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ndrosouza/autotransplant_spl/experiments/experiment_v2/"/>
    </mc:Choice>
  </mc:AlternateContent>
  <xr:revisionPtr revIDLastSave="0" documentId="8_{9E1364D2-4A7D-924C-B131-83DFF2C5C4A1}" xr6:coauthVersionLast="37" xr6:coauthVersionMax="37" xr10:uidLastSave="{00000000-0000-0000-0000-000000000000}"/>
  <bookViews>
    <workbookView xWindow="500" yWindow="460" windowWidth="28300" windowHeight="17540" activeTab="5" xr2:uid="{438B022B-5556-4A40-99FD-482AB692ED5F}"/>
  </bookViews>
  <sheets>
    <sheet name="Sheet1" sheetId="1" r:id="rId1"/>
    <sheet name="Sheet2" sheetId="2" r:id="rId2"/>
    <sheet name="Sheet2 (3)" sheetId="5" r:id="rId3"/>
    <sheet name="Sheet2 (2)" sheetId="3" r:id="rId4"/>
    <sheet name="FEAT_SPELL (2)" sheetId="7" r:id="rId5"/>
    <sheet name="FEAT_SPELL" sheetId="6" r:id="rId6"/>
    <sheet name="Sheet4" sheetId="4" r:id="rId7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6" l="1"/>
  <c r="K3" i="6" l="1"/>
  <c r="L3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1299" i="6"/>
  <c r="J1300" i="6"/>
  <c r="J1301" i="6"/>
  <c r="J1302" i="6"/>
  <c r="J1303" i="6"/>
  <c r="J1304" i="6"/>
  <c r="J1305" i="6"/>
  <c r="J1306" i="6"/>
  <c r="J1307" i="6"/>
  <c r="J1308" i="6"/>
  <c r="J1309" i="6"/>
  <c r="J1310" i="6"/>
  <c r="J1311" i="6"/>
  <c r="J1312" i="6"/>
  <c r="J1313" i="6"/>
  <c r="J1314" i="6"/>
  <c r="J1315" i="6"/>
  <c r="J1316" i="6"/>
  <c r="J1317" i="6"/>
  <c r="J1318" i="6"/>
  <c r="J1319" i="6"/>
  <c r="J1320" i="6"/>
  <c r="J1321" i="6"/>
  <c r="J1322" i="6"/>
  <c r="J1323" i="6"/>
  <c r="J1324" i="6"/>
  <c r="J1325" i="6"/>
  <c r="J1326" i="6"/>
  <c r="J1327" i="6"/>
  <c r="J1328" i="6"/>
  <c r="J1329" i="6"/>
  <c r="J1330" i="6"/>
  <c r="J1331" i="6"/>
  <c r="J1332" i="6"/>
  <c r="J1333" i="6"/>
  <c r="J1334" i="6"/>
  <c r="J1335" i="6"/>
  <c r="J1336" i="6"/>
  <c r="J1337" i="6"/>
  <c r="J1338" i="6"/>
  <c r="J1339" i="6"/>
  <c r="J1340" i="6"/>
  <c r="J1341" i="6"/>
  <c r="J1342" i="6"/>
  <c r="J1343" i="6"/>
  <c r="J1344" i="6"/>
  <c r="J1345" i="6"/>
  <c r="J1346" i="6"/>
  <c r="J1347" i="6"/>
  <c r="J1348" i="6"/>
  <c r="J1349" i="6"/>
  <c r="J1350" i="6"/>
  <c r="J1351" i="6"/>
  <c r="J1352" i="6"/>
  <c r="J1353" i="6"/>
  <c r="J1354" i="6"/>
  <c r="J1355" i="6"/>
  <c r="J1356" i="6"/>
  <c r="J1357" i="6"/>
  <c r="J1358" i="6"/>
  <c r="J1359" i="6"/>
  <c r="J1360" i="6"/>
  <c r="J1361" i="6"/>
  <c r="J1362" i="6"/>
  <c r="J1363" i="6"/>
  <c r="J1364" i="6"/>
  <c r="J1365" i="6"/>
  <c r="J1366" i="6"/>
  <c r="J1367" i="6"/>
  <c r="J1368" i="6"/>
  <c r="J1369" i="6"/>
  <c r="J1370" i="6"/>
  <c r="J1371" i="6"/>
  <c r="J1372" i="6"/>
  <c r="J1373" i="6"/>
  <c r="J1374" i="6"/>
  <c r="J1375" i="6"/>
  <c r="J1376" i="6"/>
  <c r="J1377" i="6"/>
  <c r="J1378" i="6"/>
  <c r="J1379" i="6"/>
  <c r="J1380" i="6"/>
  <c r="J1381" i="6"/>
  <c r="J1382" i="6"/>
  <c r="J1383" i="6"/>
  <c r="J1384" i="6"/>
  <c r="J1385" i="6"/>
  <c r="J1386" i="6"/>
  <c r="J1387" i="6"/>
  <c r="J1388" i="6"/>
  <c r="J1389" i="6"/>
  <c r="J1390" i="6"/>
  <c r="J1391" i="6"/>
  <c r="J1392" i="6"/>
  <c r="J1393" i="6"/>
  <c r="J1394" i="6"/>
  <c r="J1395" i="6"/>
  <c r="J1396" i="6"/>
  <c r="J1397" i="6"/>
  <c r="J1398" i="6"/>
  <c r="J1399" i="6"/>
  <c r="J1400" i="6"/>
  <c r="J1401" i="6"/>
  <c r="J1402" i="6"/>
  <c r="J1403" i="6"/>
  <c r="J1404" i="6"/>
  <c r="J1405" i="6"/>
  <c r="J1406" i="6"/>
  <c r="J1407" i="6"/>
  <c r="J1408" i="6"/>
  <c r="J1409" i="6"/>
  <c r="J1410" i="6"/>
  <c r="J1411" i="6"/>
  <c r="J1412" i="6"/>
  <c r="J1413" i="6"/>
  <c r="J1414" i="6"/>
  <c r="J1415" i="6"/>
  <c r="J1416" i="6"/>
  <c r="J1417" i="6"/>
  <c r="J1418" i="6"/>
  <c r="J1419" i="6"/>
  <c r="J1420" i="6"/>
  <c r="J1421" i="6"/>
  <c r="J1422" i="6"/>
  <c r="J1423" i="6"/>
  <c r="J1424" i="6"/>
  <c r="J1425" i="6"/>
  <c r="J1426" i="6"/>
  <c r="J1427" i="6"/>
  <c r="J1428" i="6"/>
  <c r="J1429" i="6"/>
  <c r="J1430" i="6"/>
  <c r="J1431" i="6"/>
  <c r="J1432" i="6"/>
  <c r="J1433" i="6"/>
  <c r="J1434" i="6"/>
  <c r="J1435" i="6"/>
  <c r="J1436" i="6"/>
  <c r="J1437" i="6"/>
  <c r="J1438" i="6"/>
  <c r="J1439" i="6"/>
  <c r="J1440" i="6"/>
  <c r="J1441" i="6"/>
  <c r="J1442" i="6"/>
  <c r="J1443" i="6"/>
  <c r="J1444" i="6"/>
  <c r="J1445" i="6"/>
  <c r="J1446" i="6"/>
  <c r="J1447" i="6"/>
  <c r="J1448" i="6"/>
  <c r="J1449" i="6"/>
  <c r="J1450" i="6"/>
  <c r="J1451" i="6"/>
  <c r="J1452" i="6"/>
  <c r="J1453" i="6"/>
  <c r="J1454" i="6"/>
  <c r="J1455" i="6"/>
  <c r="J1456" i="6"/>
  <c r="J1457" i="6"/>
  <c r="J1458" i="6"/>
  <c r="J1459" i="6"/>
  <c r="J1460" i="6"/>
  <c r="J1461" i="6"/>
  <c r="J1462" i="6"/>
  <c r="J1463" i="6"/>
  <c r="J1464" i="6"/>
  <c r="J1465" i="6"/>
  <c r="J1466" i="6"/>
  <c r="J1467" i="6"/>
  <c r="J1468" i="6"/>
  <c r="J1469" i="6"/>
  <c r="J1470" i="6"/>
  <c r="J1471" i="6"/>
  <c r="J1472" i="6"/>
  <c r="J1473" i="6"/>
  <c r="J1474" i="6"/>
  <c r="J1475" i="6"/>
  <c r="J1476" i="6"/>
  <c r="J1477" i="6"/>
  <c r="J1478" i="6"/>
  <c r="J1479" i="6"/>
  <c r="J1480" i="6"/>
  <c r="J1481" i="6"/>
  <c r="J1482" i="6"/>
  <c r="J1483" i="6"/>
  <c r="J1484" i="6"/>
  <c r="J1485" i="6"/>
  <c r="J1486" i="6"/>
  <c r="J1487" i="6"/>
  <c r="J1488" i="6"/>
  <c r="J1489" i="6"/>
  <c r="J1490" i="6"/>
  <c r="J1491" i="6"/>
  <c r="J1492" i="6"/>
  <c r="J1493" i="6"/>
  <c r="J1494" i="6"/>
  <c r="J1495" i="6"/>
  <c r="J1496" i="6"/>
  <c r="J1497" i="6"/>
  <c r="J1498" i="6"/>
  <c r="J1499" i="6"/>
  <c r="J1500" i="6"/>
  <c r="J1501" i="6"/>
  <c r="J1502" i="6"/>
  <c r="J1503" i="6"/>
  <c r="J1504" i="6"/>
  <c r="J1505" i="6"/>
  <c r="J1506" i="6"/>
  <c r="J1507" i="6"/>
  <c r="J1508" i="6"/>
  <c r="J1509" i="6"/>
  <c r="J1510" i="6"/>
  <c r="J1511" i="6"/>
  <c r="J1512" i="6"/>
  <c r="J1513" i="6"/>
  <c r="J1514" i="6"/>
  <c r="J1515" i="6"/>
  <c r="J1516" i="6"/>
  <c r="J1517" i="6"/>
  <c r="J1518" i="6"/>
  <c r="J1519" i="6"/>
  <c r="J1520" i="6"/>
  <c r="J1521" i="6"/>
  <c r="J1522" i="6"/>
  <c r="J1523" i="6"/>
  <c r="J1524" i="6"/>
  <c r="J1525" i="6"/>
  <c r="J1526" i="6"/>
  <c r="J1527" i="6"/>
  <c r="J1528" i="6"/>
  <c r="J1529" i="6"/>
  <c r="J1530" i="6"/>
  <c r="J1531" i="6"/>
  <c r="J1532" i="6"/>
  <c r="J1533" i="6"/>
  <c r="J1534" i="6"/>
  <c r="J1535" i="6"/>
  <c r="J1536" i="6"/>
  <c r="J1537" i="6"/>
  <c r="J1538" i="6"/>
  <c r="J1539" i="6"/>
  <c r="J1540" i="6"/>
  <c r="J1541" i="6"/>
  <c r="J1542" i="6"/>
  <c r="J1543" i="6"/>
  <c r="J1544" i="6"/>
  <c r="J1545" i="6"/>
  <c r="J1546" i="6"/>
  <c r="J1547" i="6"/>
  <c r="J1548" i="6"/>
  <c r="J1549" i="6"/>
  <c r="J1550" i="6"/>
  <c r="J1551" i="6"/>
  <c r="J1552" i="6"/>
  <c r="J1553" i="6"/>
  <c r="J1554" i="6"/>
  <c r="J1555" i="6"/>
  <c r="J1556" i="6"/>
  <c r="J1557" i="6"/>
  <c r="J1558" i="6"/>
  <c r="J1559" i="6"/>
  <c r="J1560" i="6"/>
  <c r="J1561" i="6"/>
  <c r="J1562" i="6"/>
  <c r="J1563" i="6"/>
  <c r="J1564" i="6"/>
  <c r="J1565" i="6"/>
  <c r="J1566" i="6"/>
  <c r="J1567" i="6"/>
  <c r="J1568" i="6"/>
  <c r="J1569" i="6"/>
  <c r="J1570" i="6"/>
  <c r="J1571" i="6"/>
  <c r="J1572" i="6"/>
  <c r="J1573" i="6"/>
  <c r="J1574" i="6"/>
  <c r="J1575" i="6"/>
  <c r="J1576" i="6"/>
  <c r="J1577" i="6"/>
  <c r="J1578" i="6"/>
  <c r="J1579" i="6"/>
  <c r="J1580" i="6"/>
  <c r="J1581" i="6"/>
  <c r="J1582" i="6"/>
  <c r="J1583" i="6"/>
  <c r="J1584" i="6"/>
  <c r="J1585" i="6"/>
  <c r="J1586" i="6"/>
  <c r="J1587" i="6"/>
  <c r="J1588" i="6"/>
  <c r="J1589" i="6"/>
  <c r="J1590" i="6"/>
  <c r="J1591" i="6"/>
  <c r="J1592" i="6"/>
  <c r="J1593" i="6"/>
  <c r="J1594" i="6"/>
  <c r="J1595" i="6"/>
  <c r="J1596" i="6"/>
  <c r="J1597" i="6"/>
  <c r="J1598" i="6"/>
  <c r="J1599" i="6"/>
  <c r="J1600" i="6"/>
  <c r="J1601" i="6"/>
  <c r="J1602" i="6"/>
  <c r="J1603" i="6"/>
  <c r="J1604" i="6"/>
  <c r="J1605" i="6"/>
  <c r="J1606" i="6"/>
  <c r="J1607" i="6"/>
  <c r="J1608" i="6"/>
  <c r="J1609" i="6"/>
  <c r="J1610" i="6"/>
  <c r="J1611" i="6"/>
  <c r="J1612" i="6"/>
  <c r="J1613" i="6"/>
  <c r="J1614" i="6"/>
  <c r="J1615" i="6"/>
  <c r="J1616" i="6"/>
  <c r="J1617" i="6"/>
  <c r="J1618" i="6"/>
  <c r="J1619" i="6"/>
  <c r="J1620" i="6"/>
  <c r="J1621" i="6"/>
  <c r="J1622" i="6"/>
  <c r="J1623" i="6"/>
  <c r="J1624" i="6"/>
  <c r="J1625" i="6"/>
  <c r="J1626" i="6"/>
  <c r="J1627" i="6"/>
  <c r="J1628" i="6"/>
  <c r="J1629" i="6"/>
  <c r="J1630" i="6"/>
  <c r="J1631" i="6"/>
  <c r="J1632" i="6"/>
  <c r="J1633" i="6"/>
  <c r="J1634" i="6"/>
  <c r="J1635" i="6"/>
  <c r="J1636" i="6"/>
  <c r="J1637" i="6"/>
  <c r="J1638" i="6"/>
  <c r="J1639" i="6"/>
  <c r="J1640" i="6"/>
  <c r="J1641" i="6"/>
  <c r="J1642" i="6"/>
  <c r="J1643" i="6"/>
  <c r="J1644" i="6"/>
  <c r="J1645" i="6"/>
  <c r="J1646" i="6"/>
  <c r="J1647" i="6"/>
  <c r="J1648" i="6"/>
  <c r="J1649" i="6"/>
  <c r="J1650" i="6"/>
  <c r="J1651" i="6"/>
  <c r="J1652" i="6"/>
  <c r="J1653" i="6"/>
  <c r="J1654" i="6"/>
  <c r="J1655" i="6"/>
  <c r="J1656" i="6"/>
  <c r="J1657" i="6"/>
  <c r="J1658" i="6"/>
  <c r="J1659" i="6"/>
  <c r="J1660" i="6"/>
  <c r="J1661" i="6"/>
  <c r="J1662" i="6"/>
  <c r="J1663" i="6"/>
  <c r="J1664" i="6"/>
  <c r="J1665" i="6"/>
  <c r="J1666" i="6"/>
  <c r="J1667" i="6"/>
  <c r="J1668" i="6"/>
  <c r="J1669" i="6"/>
  <c r="J1670" i="6"/>
  <c r="J1671" i="6"/>
  <c r="J1672" i="6"/>
  <c r="J1673" i="6"/>
  <c r="J1674" i="6"/>
  <c r="J1675" i="6"/>
  <c r="J1676" i="6"/>
  <c r="J1677" i="6"/>
  <c r="J1678" i="6"/>
  <c r="J1679" i="6"/>
  <c r="J1680" i="6"/>
  <c r="J1681" i="6"/>
  <c r="J1682" i="6"/>
  <c r="J1683" i="6"/>
  <c r="J1684" i="6"/>
  <c r="J1685" i="6"/>
  <c r="J1686" i="6"/>
  <c r="J1687" i="6"/>
  <c r="J1688" i="6"/>
  <c r="J1689" i="6"/>
  <c r="J1690" i="6"/>
  <c r="J1691" i="6"/>
  <c r="J1692" i="6"/>
  <c r="J1693" i="6"/>
  <c r="J1694" i="6"/>
  <c r="J1695" i="6"/>
  <c r="J1696" i="6"/>
  <c r="J1697" i="6"/>
  <c r="J1698" i="6"/>
  <c r="J1699" i="6"/>
  <c r="J1700" i="6"/>
  <c r="J1701" i="6"/>
  <c r="J1702" i="6"/>
  <c r="J1703" i="6"/>
  <c r="J1704" i="6"/>
  <c r="J1705" i="6"/>
  <c r="J1706" i="6"/>
  <c r="J1707" i="6"/>
  <c r="J1708" i="6"/>
  <c r="J1709" i="6"/>
  <c r="J1710" i="6"/>
  <c r="J1711" i="6"/>
  <c r="J1712" i="6"/>
  <c r="J1713" i="6"/>
  <c r="J1714" i="6"/>
  <c r="J1715" i="6"/>
  <c r="J1716" i="6"/>
  <c r="J1717" i="6"/>
  <c r="J1718" i="6"/>
  <c r="J1719" i="6"/>
  <c r="J1720" i="6"/>
  <c r="J1721" i="6"/>
  <c r="J1722" i="6"/>
  <c r="J1723" i="6"/>
  <c r="J1724" i="6"/>
  <c r="J1725" i="6"/>
  <c r="J1726" i="6"/>
  <c r="J1727" i="6"/>
  <c r="J1728" i="6"/>
  <c r="J1729" i="6"/>
  <c r="J1730" i="6"/>
  <c r="J1731" i="6"/>
  <c r="J1732" i="6"/>
  <c r="J1733" i="6"/>
  <c r="J1734" i="6"/>
  <c r="J1735" i="6"/>
  <c r="J1736" i="6"/>
  <c r="J1737" i="6"/>
  <c r="J1738" i="6"/>
  <c r="J1739" i="6"/>
  <c r="J1740" i="6"/>
  <c r="J1741" i="6"/>
  <c r="J1742" i="6"/>
  <c r="J1743" i="6"/>
  <c r="J1744" i="6"/>
  <c r="J1745" i="6"/>
  <c r="J1746" i="6"/>
  <c r="J1747" i="6"/>
  <c r="J1748" i="6"/>
  <c r="J1749" i="6"/>
  <c r="J1750" i="6"/>
  <c r="J1751" i="6"/>
  <c r="J1752" i="6"/>
  <c r="J1753" i="6"/>
  <c r="J1754" i="6"/>
  <c r="J1755" i="6"/>
  <c r="J1756" i="6"/>
  <c r="J1757" i="6"/>
  <c r="J1758" i="6"/>
  <c r="J1759" i="6"/>
  <c r="J1760" i="6"/>
  <c r="J1761" i="6"/>
  <c r="J1762" i="6"/>
  <c r="J1763" i="6"/>
  <c r="J1764" i="6"/>
  <c r="J1765" i="6"/>
  <c r="J1766" i="6"/>
  <c r="J1767" i="6"/>
  <c r="J1768" i="6"/>
  <c r="J1769" i="6"/>
  <c r="J1770" i="6"/>
  <c r="J1771" i="6"/>
  <c r="J1772" i="6"/>
  <c r="J1773" i="6"/>
  <c r="J1774" i="6"/>
  <c r="J1775" i="6"/>
  <c r="J1776" i="6"/>
  <c r="J1777" i="6"/>
  <c r="J1778" i="6"/>
  <c r="J1779" i="6"/>
  <c r="J1780" i="6"/>
  <c r="J1781" i="6"/>
  <c r="J1782" i="6"/>
  <c r="J1783" i="6"/>
  <c r="J1784" i="6"/>
  <c r="J1785" i="6"/>
  <c r="J1786" i="6"/>
  <c r="J1787" i="6"/>
  <c r="J1788" i="6"/>
  <c r="J1789" i="6"/>
  <c r="J1790" i="6"/>
  <c r="J1791" i="6"/>
  <c r="J1792" i="6"/>
  <c r="J1793" i="6"/>
  <c r="J1794" i="6"/>
  <c r="J1795" i="6"/>
  <c r="J1796" i="6"/>
  <c r="J1797" i="6"/>
  <c r="J1798" i="6"/>
  <c r="J1799" i="6"/>
  <c r="J1800" i="6"/>
  <c r="J1801" i="6"/>
  <c r="J1802" i="6"/>
  <c r="J1803" i="6"/>
  <c r="J1804" i="6"/>
  <c r="J1805" i="6"/>
  <c r="J1806" i="6"/>
  <c r="J1807" i="6"/>
  <c r="J1808" i="6"/>
  <c r="J1809" i="6"/>
  <c r="J1810" i="6"/>
  <c r="J1811" i="6"/>
  <c r="J1812" i="6"/>
  <c r="J1813" i="6"/>
  <c r="J1814" i="6"/>
  <c r="J1815" i="6"/>
  <c r="J1816" i="6"/>
  <c r="J1817" i="6"/>
  <c r="J1818" i="6"/>
  <c r="J1819" i="6"/>
  <c r="J1820" i="6"/>
  <c r="J1821" i="6"/>
  <c r="J1822" i="6"/>
  <c r="J1823" i="6"/>
  <c r="J1824" i="6"/>
  <c r="J1825" i="6"/>
  <c r="J1826" i="6"/>
  <c r="J1827" i="6"/>
  <c r="J1828" i="6"/>
  <c r="J1829" i="6"/>
  <c r="J1830" i="6"/>
  <c r="J1831" i="6"/>
  <c r="J1832" i="6"/>
  <c r="J1833" i="6"/>
  <c r="J1834" i="6"/>
  <c r="J1835" i="6"/>
  <c r="J1836" i="6"/>
  <c r="J1837" i="6"/>
  <c r="J1838" i="6"/>
  <c r="J1839" i="6"/>
  <c r="J1840" i="6"/>
  <c r="J1841" i="6"/>
  <c r="J1842" i="6"/>
  <c r="J1843" i="6"/>
  <c r="J1844" i="6"/>
  <c r="J1845" i="6"/>
  <c r="J1846" i="6"/>
  <c r="J1847" i="6"/>
  <c r="J1848" i="6"/>
  <c r="J1849" i="6"/>
  <c r="J1850" i="6"/>
  <c r="J1851" i="6"/>
  <c r="J1852" i="6"/>
  <c r="J1853" i="6"/>
  <c r="J1854" i="6"/>
  <c r="J1855" i="6"/>
  <c r="J1856" i="6"/>
  <c r="J1857" i="6"/>
  <c r="J1858" i="6"/>
  <c r="J1859" i="6"/>
  <c r="J1860" i="6"/>
  <c r="J1861" i="6"/>
  <c r="J1862" i="6"/>
  <c r="J1863" i="6"/>
  <c r="J1864" i="6"/>
  <c r="J1865" i="6"/>
  <c r="J1866" i="6"/>
  <c r="J1867" i="6"/>
  <c r="J1868" i="6"/>
  <c r="J1869" i="6"/>
  <c r="J1870" i="6"/>
  <c r="J1871" i="6"/>
  <c r="J1872" i="6"/>
  <c r="J1873" i="6"/>
  <c r="J1874" i="6"/>
  <c r="J1875" i="6"/>
  <c r="J1876" i="6"/>
  <c r="J1877" i="6"/>
  <c r="J1878" i="6"/>
  <c r="J1879" i="6"/>
  <c r="J1880" i="6"/>
  <c r="J1881" i="6"/>
  <c r="J1882" i="6"/>
  <c r="J1883" i="6"/>
  <c r="J1884" i="6"/>
  <c r="J1885" i="6"/>
  <c r="J1886" i="6"/>
  <c r="J1887" i="6"/>
  <c r="J1888" i="6"/>
  <c r="J1889" i="6"/>
  <c r="J1890" i="6"/>
  <c r="J1891" i="6"/>
  <c r="J1892" i="6"/>
  <c r="J1893" i="6"/>
  <c r="J1894" i="6"/>
  <c r="J1895" i="6"/>
  <c r="J1896" i="6"/>
  <c r="J1897" i="6"/>
  <c r="J1898" i="6"/>
  <c r="J1899" i="6"/>
  <c r="J1900" i="6"/>
  <c r="J1901" i="6"/>
  <c r="J1902" i="6"/>
  <c r="J1903" i="6"/>
  <c r="J1904" i="6"/>
  <c r="J1905" i="6"/>
  <c r="J1906" i="6"/>
  <c r="J1907" i="6"/>
  <c r="J1908" i="6"/>
  <c r="J1909" i="6"/>
  <c r="J1910" i="6"/>
  <c r="J1911" i="6"/>
  <c r="J1912" i="6"/>
  <c r="J1913" i="6"/>
  <c r="J1914" i="6"/>
  <c r="J1915" i="6"/>
  <c r="J1916" i="6"/>
  <c r="J1917" i="6"/>
  <c r="J1918" i="6"/>
  <c r="J1919" i="6"/>
  <c r="J1920" i="6"/>
  <c r="J1921" i="6"/>
  <c r="J1922" i="6"/>
  <c r="J1923" i="6"/>
  <c r="J1924" i="6"/>
  <c r="J1925" i="6"/>
  <c r="J1926" i="6"/>
  <c r="J1927" i="6"/>
  <c r="J1928" i="6"/>
  <c r="J1929" i="6"/>
  <c r="J1930" i="6"/>
  <c r="J1931" i="6"/>
  <c r="J1932" i="6"/>
  <c r="J1933" i="6"/>
  <c r="J1934" i="6"/>
  <c r="J1935" i="6"/>
  <c r="J1936" i="6"/>
  <c r="J1937" i="6"/>
  <c r="J1938" i="6"/>
  <c r="J1939" i="6"/>
  <c r="J1940" i="6"/>
  <c r="J1941" i="6"/>
  <c r="J1942" i="6"/>
  <c r="J1943" i="6"/>
  <c r="J1944" i="6"/>
  <c r="J1945" i="6"/>
  <c r="J1946" i="6"/>
  <c r="J1947" i="6"/>
  <c r="J1948" i="6"/>
  <c r="J1949" i="6"/>
  <c r="J1950" i="6"/>
  <c r="J1951" i="6"/>
  <c r="J1952" i="6"/>
  <c r="J1953" i="6"/>
  <c r="J1954" i="6"/>
  <c r="J1955" i="6"/>
  <c r="J1956" i="6"/>
  <c r="J1957" i="6"/>
  <c r="J1958" i="6"/>
  <c r="J1959" i="6"/>
  <c r="J1960" i="6"/>
  <c r="J1961" i="6"/>
  <c r="J1962" i="6"/>
  <c r="J1963" i="6"/>
  <c r="J1964" i="6"/>
  <c r="J1965" i="6"/>
  <c r="J1966" i="6"/>
  <c r="J1967" i="6"/>
  <c r="J1968" i="6"/>
  <c r="J1969" i="6"/>
  <c r="J1970" i="6"/>
  <c r="J1971" i="6"/>
  <c r="J1972" i="6"/>
  <c r="J1973" i="6"/>
  <c r="J1974" i="6"/>
  <c r="J1975" i="6"/>
  <c r="J1976" i="6"/>
  <c r="J1977" i="6"/>
  <c r="J1978" i="6"/>
  <c r="J1979" i="6"/>
  <c r="J1980" i="6"/>
  <c r="J1981" i="6"/>
  <c r="J1982" i="6"/>
  <c r="J1983" i="6"/>
  <c r="J1984" i="6"/>
  <c r="J1985" i="6"/>
  <c r="J1986" i="6"/>
  <c r="J1987" i="6"/>
  <c r="J1988" i="6"/>
  <c r="J1989" i="6"/>
  <c r="J1990" i="6"/>
  <c r="J1991" i="6"/>
  <c r="J1992" i="6"/>
  <c r="J1993" i="6"/>
  <c r="J1994" i="6"/>
  <c r="J1995" i="6"/>
  <c r="J1996" i="6"/>
  <c r="J1997" i="6"/>
  <c r="J1998" i="6"/>
  <c r="J1999" i="6"/>
  <c r="J2000" i="6"/>
  <c r="J2001" i="6"/>
  <c r="J2002" i="6"/>
  <c r="J2003" i="6"/>
  <c r="J2004" i="6"/>
  <c r="J2005" i="6"/>
  <c r="J2006" i="6"/>
  <c r="J2007" i="6"/>
  <c r="J2008" i="6"/>
  <c r="J2009" i="6"/>
  <c r="J2010" i="6"/>
  <c r="J2011" i="6"/>
  <c r="J2012" i="6"/>
  <c r="J2013" i="6"/>
  <c r="J2014" i="6"/>
  <c r="J2015" i="6"/>
  <c r="J2016" i="6"/>
  <c r="J2017" i="6"/>
  <c r="J2018" i="6"/>
  <c r="J2019" i="6"/>
  <c r="J2020" i="6"/>
  <c r="J2021" i="6"/>
  <c r="J2022" i="6"/>
  <c r="J2023" i="6"/>
  <c r="J2024" i="6"/>
  <c r="J2025" i="6"/>
  <c r="J2026" i="6"/>
  <c r="J2027" i="6"/>
  <c r="J2028" i="6"/>
  <c r="J2029" i="6"/>
  <c r="J2030" i="6"/>
  <c r="J2031" i="6"/>
  <c r="J2032" i="6"/>
  <c r="J2033" i="6"/>
  <c r="J2034" i="6"/>
  <c r="J2035" i="6"/>
  <c r="J2036" i="6"/>
  <c r="J2037" i="6"/>
  <c r="J2038" i="6"/>
  <c r="J2039" i="6"/>
  <c r="J2040" i="6"/>
  <c r="J2041" i="6"/>
  <c r="J2042" i="6"/>
  <c r="J2043" i="6"/>
  <c r="J2044" i="6"/>
  <c r="J2045" i="6"/>
  <c r="J2046" i="6"/>
  <c r="J2047" i="6"/>
  <c r="J2048" i="6"/>
  <c r="J2049" i="6"/>
  <c r="J2050" i="6"/>
  <c r="J2051" i="6"/>
  <c r="J2052" i="6"/>
  <c r="J2053" i="6"/>
  <c r="J2054" i="6"/>
  <c r="J2055" i="6"/>
  <c r="J2056" i="6"/>
  <c r="J2057" i="6"/>
  <c r="J2058" i="6"/>
  <c r="J2059" i="6"/>
  <c r="J2060" i="6"/>
  <c r="J2061" i="6"/>
  <c r="J2062" i="6"/>
  <c r="J2063" i="6"/>
  <c r="J2064" i="6"/>
  <c r="J2065" i="6"/>
  <c r="J2066" i="6"/>
  <c r="J2067" i="6"/>
  <c r="J2068" i="6"/>
  <c r="J2069" i="6"/>
  <c r="J2070" i="6"/>
  <c r="J2071" i="6"/>
  <c r="J2072" i="6"/>
  <c r="J2073" i="6"/>
  <c r="J2074" i="6"/>
  <c r="J2075" i="6"/>
  <c r="J2076" i="6"/>
  <c r="J2077" i="6"/>
  <c r="J2078" i="6"/>
  <c r="J2079" i="6"/>
  <c r="J2080" i="6"/>
  <c r="J2081" i="6"/>
  <c r="J2082" i="6"/>
  <c r="J2083" i="6"/>
  <c r="J2084" i="6"/>
  <c r="J2085" i="6"/>
  <c r="J2086" i="6"/>
  <c r="J2087" i="6"/>
  <c r="J2088" i="6"/>
  <c r="J2089" i="6"/>
  <c r="J2090" i="6"/>
  <c r="J2091" i="6"/>
  <c r="J2092" i="6"/>
  <c r="J2093" i="6"/>
  <c r="J2094" i="6"/>
  <c r="J2095" i="6"/>
  <c r="J2096" i="6"/>
  <c r="J2097" i="6"/>
  <c r="J2098" i="6"/>
  <c r="J2099" i="6"/>
  <c r="J2100" i="6"/>
  <c r="J2101" i="6"/>
  <c r="J2102" i="6"/>
  <c r="J2103" i="6"/>
  <c r="J2104" i="6"/>
  <c r="J2105" i="6"/>
  <c r="J2106" i="6"/>
  <c r="J2107" i="6"/>
  <c r="J2108" i="6"/>
  <c r="J2109" i="6"/>
  <c r="J2110" i="6"/>
  <c r="J2111" i="6"/>
  <c r="J2112" i="6"/>
  <c r="J2113" i="6"/>
  <c r="J2114" i="6"/>
  <c r="J2115" i="6"/>
  <c r="J2116" i="6"/>
  <c r="J2117" i="6"/>
  <c r="J2118" i="6"/>
  <c r="J2119" i="6"/>
  <c r="J2120" i="6"/>
  <c r="J2121" i="6"/>
  <c r="J2122" i="6"/>
  <c r="J2123" i="6"/>
  <c r="J2124" i="6"/>
  <c r="J2125" i="6"/>
  <c r="J2126" i="6"/>
  <c r="J2127" i="6"/>
  <c r="J2128" i="6"/>
  <c r="J2129" i="6"/>
  <c r="J2130" i="6"/>
  <c r="J2131" i="6"/>
  <c r="J2132" i="6"/>
  <c r="J2133" i="6"/>
  <c r="J2134" i="6"/>
  <c r="J2135" i="6"/>
  <c r="J2136" i="6"/>
  <c r="J2137" i="6"/>
  <c r="J2138" i="6"/>
  <c r="J2139" i="6"/>
  <c r="J2140" i="6"/>
  <c r="J2141" i="6"/>
  <c r="J2142" i="6"/>
  <c r="J2143" i="6"/>
  <c r="J2144" i="6"/>
  <c r="J2145" i="6"/>
  <c r="J2146" i="6"/>
  <c r="J2147" i="6"/>
  <c r="J2148" i="6"/>
  <c r="J2149" i="6"/>
  <c r="J2150" i="6"/>
  <c r="J2151" i="6"/>
  <c r="J2152" i="6"/>
  <c r="J2153" i="6"/>
  <c r="J2154" i="6"/>
  <c r="J2155" i="6"/>
  <c r="J2156" i="6"/>
  <c r="J2157" i="6"/>
  <c r="J2158" i="6"/>
  <c r="J2159" i="6"/>
  <c r="J2160" i="6"/>
  <c r="J2161" i="6"/>
  <c r="J2162" i="6"/>
  <c r="J2163" i="6"/>
  <c r="J2164" i="6"/>
  <c r="J2165" i="6"/>
  <c r="J2166" i="6"/>
  <c r="J2167" i="6"/>
  <c r="J2168" i="6"/>
  <c r="J2169" i="6"/>
  <c r="J2170" i="6"/>
  <c r="J2171" i="6"/>
  <c r="J2172" i="6"/>
  <c r="J2173" i="6"/>
  <c r="J2174" i="6"/>
  <c r="J2175" i="6"/>
  <c r="J2176" i="6"/>
  <c r="J2177" i="6"/>
  <c r="J2178" i="6"/>
  <c r="J2179" i="6"/>
  <c r="J2180" i="6"/>
  <c r="J2181" i="6"/>
  <c r="J2182" i="6"/>
  <c r="J2183" i="6"/>
  <c r="J2184" i="6"/>
  <c r="J2185" i="6"/>
  <c r="J2186" i="6"/>
  <c r="J2187" i="6"/>
  <c r="J2188" i="6"/>
  <c r="J2189" i="6"/>
  <c r="J2190" i="6"/>
  <c r="J2191" i="6"/>
  <c r="J2192" i="6"/>
  <c r="J2193" i="6"/>
  <c r="J2194" i="6"/>
  <c r="J2195" i="6"/>
  <c r="J2196" i="6"/>
  <c r="J2197" i="6"/>
  <c r="J2198" i="6"/>
  <c r="J2199" i="6"/>
  <c r="J2200" i="6"/>
  <c r="J2201" i="6"/>
  <c r="J2202" i="6"/>
  <c r="J2203" i="6"/>
  <c r="J2204" i="6"/>
  <c r="J2205" i="6"/>
  <c r="J2206" i="6"/>
  <c r="J2207" i="6"/>
  <c r="J2208" i="6"/>
  <c r="J2209" i="6"/>
  <c r="J2210" i="6"/>
  <c r="J2211" i="6"/>
  <c r="J2212" i="6"/>
  <c r="J2213" i="6"/>
  <c r="J2214" i="6"/>
  <c r="J2215" i="6"/>
  <c r="J2216" i="6"/>
  <c r="J2217" i="6"/>
  <c r="J2218" i="6"/>
  <c r="J2219" i="6"/>
  <c r="J2220" i="6"/>
  <c r="J2221" i="6"/>
  <c r="J2222" i="6"/>
  <c r="J2223" i="6"/>
  <c r="J2224" i="6"/>
  <c r="J2225" i="6"/>
  <c r="J2226" i="6"/>
  <c r="J2227" i="6"/>
  <c r="J2228" i="6"/>
  <c r="J2229" i="6"/>
  <c r="J2230" i="6"/>
  <c r="J2231" i="6"/>
  <c r="J2232" i="6"/>
  <c r="J2233" i="6"/>
  <c r="J2234" i="6"/>
  <c r="J2235" i="6"/>
  <c r="J2236" i="6"/>
  <c r="J2237" i="6"/>
  <c r="J2238" i="6"/>
  <c r="J2239" i="6"/>
  <c r="J2240" i="6"/>
  <c r="J2241" i="6"/>
  <c r="J2242" i="6"/>
  <c r="J2243" i="6"/>
  <c r="J2244" i="6"/>
  <c r="J2245" i="6"/>
  <c r="J2246" i="6"/>
  <c r="J2247" i="6"/>
  <c r="J2248" i="6"/>
  <c r="J2249" i="6"/>
  <c r="J2250" i="6"/>
  <c r="J2251" i="6"/>
  <c r="J2252" i="6"/>
  <c r="J2253" i="6"/>
  <c r="J2254" i="6"/>
  <c r="J2255" i="6"/>
  <c r="J2256" i="6"/>
  <c r="J2257" i="6"/>
  <c r="J2258" i="6"/>
  <c r="J2259" i="6"/>
  <c r="J2260" i="6"/>
  <c r="J2261" i="6"/>
  <c r="J2262" i="6"/>
  <c r="J2263" i="6"/>
  <c r="J2264" i="6"/>
  <c r="J2265" i="6"/>
  <c r="J2266" i="6"/>
  <c r="J2267" i="6"/>
  <c r="J2268" i="6"/>
  <c r="J2269" i="6"/>
  <c r="J2270" i="6"/>
  <c r="J2271" i="6"/>
  <c r="J2272" i="6"/>
  <c r="J2273" i="6"/>
  <c r="J2274" i="6"/>
  <c r="J2275" i="6"/>
  <c r="J2276" i="6"/>
  <c r="J2277" i="6"/>
  <c r="J2278" i="6"/>
  <c r="J2279" i="6"/>
  <c r="J2280" i="6"/>
  <c r="J2281" i="6"/>
  <c r="J2282" i="6"/>
  <c r="J2283" i="6"/>
  <c r="J2284" i="6"/>
  <c r="J2285" i="6"/>
  <c r="J2286" i="6"/>
  <c r="J2287" i="6"/>
  <c r="J2288" i="6"/>
  <c r="J2289" i="6"/>
  <c r="J2290" i="6"/>
  <c r="J2291" i="6"/>
  <c r="J2292" i="6"/>
  <c r="J2293" i="6"/>
  <c r="J2294" i="6"/>
  <c r="J2295" i="6"/>
  <c r="J2296" i="6"/>
  <c r="J2297" i="6"/>
  <c r="J2298" i="6"/>
  <c r="J2299" i="6"/>
  <c r="J2300" i="6"/>
  <c r="J2301" i="6"/>
  <c r="J2302" i="6"/>
  <c r="J2303" i="6"/>
  <c r="J2304" i="6"/>
  <c r="J2305" i="6"/>
  <c r="J2306" i="6"/>
  <c r="J2307" i="6"/>
  <c r="J2308" i="6"/>
  <c r="J2309" i="6"/>
  <c r="J2310" i="6"/>
  <c r="J2311" i="6"/>
  <c r="J2312" i="6"/>
  <c r="J2313" i="6"/>
  <c r="J2314" i="6"/>
  <c r="J2315" i="6"/>
  <c r="J2316" i="6"/>
  <c r="J2317" i="6"/>
  <c r="J2318" i="6"/>
  <c r="J2319" i="6"/>
  <c r="J2320" i="6"/>
  <c r="J2321" i="6"/>
  <c r="J2322" i="6"/>
  <c r="J2323" i="6"/>
  <c r="J2324" i="6"/>
  <c r="J2325" i="6"/>
  <c r="J2326" i="6"/>
  <c r="J2327" i="6"/>
  <c r="J2328" i="6"/>
  <c r="J2329" i="6"/>
  <c r="J2330" i="6"/>
  <c r="J2331" i="6"/>
  <c r="J2332" i="6"/>
  <c r="J2333" i="6"/>
  <c r="J2334" i="6"/>
  <c r="J2335" i="6"/>
  <c r="J2336" i="6"/>
  <c r="J2337" i="6"/>
  <c r="J2338" i="6"/>
  <c r="J2339" i="6"/>
  <c r="J2340" i="6"/>
  <c r="J2341" i="6"/>
  <c r="J2342" i="6"/>
  <c r="J2343" i="6"/>
  <c r="J2344" i="6"/>
  <c r="J2345" i="6"/>
  <c r="J2346" i="6"/>
  <c r="J2347" i="6"/>
  <c r="J2348" i="6"/>
  <c r="J2349" i="6"/>
  <c r="J2350" i="6"/>
  <c r="J2351" i="6"/>
  <c r="J2352" i="6"/>
  <c r="J2353" i="6"/>
  <c r="J2354" i="6"/>
  <c r="J2355" i="6"/>
  <c r="J2356" i="6"/>
  <c r="J2357" i="6"/>
  <c r="J2358" i="6"/>
  <c r="J2359" i="6"/>
  <c r="J2360" i="6"/>
  <c r="J2361" i="6"/>
  <c r="J2362" i="6"/>
  <c r="J2363" i="6"/>
  <c r="J2364" i="6"/>
  <c r="J2365" i="6"/>
  <c r="J2366" i="6"/>
  <c r="J2367" i="6"/>
  <c r="J2368" i="6"/>
  <c r="J2369" i="6"/>
  <c r="J2370" i="6"/>
  <c r="J2371" i="6"/>
  <c r="J2372" i="6"/>
  <c r="J2373" i="6"/>
  <c r="J2374" i="6"/>
  <c r="J2375" i="6"/>
  <c r="J2376" i="6"/>
  <c r="J2377" i="6"/>
  <c r="J2378" i="6"/>
  <c r="J2379" i="6"/>
  <c r="J2380" i="6"/>
  <c r="J2381" i="6"/>
  <c r="J2382" i="6"/>
  <c r="J2383" i="6"/>
  <c r="J2384" i="6"/>
  <c r="J2385" i="6"/>
  <c r="J2386" i="6"/>
  <c r="J2387" i="6"/>
  <c r="J2388" i="6"/>
  <c r="J2389" i="6"/>
  <c r="J2390" i="6"/>
  <c r="J2391" i="6"/>
  <c r="J2392" i="6"/>
  <c r="J2393" i="6"/>
  <c r="J2394" i="6"/>
  <c r="J2395" i="6"/>
  <c r="J2396" i="6"/>
  <c r="J2397" i="6"/>
  <c r="J2398" i="6"/>
  <c r="J2399" i="6"/>
  <c r="J2400" i="6"/>
  <c r="J2401" i="6"/>
  <c r="J2402" i="6"/>
  <c r="J2403" i="6"/>
  <c r="J2404" i="6"/>
  <c r="J2405" i="6"/>
  <c r="J2406" i="6"/>
  <c r="J2407" i="6"/>
  <c r="J2408" i="6"/>
  <c r="J2409" i="6"/>
  <c r="J2410" i="6"/>
  <c r="J2411" i="6"/>
  <c r="J2412" i="6"/>
  <c r="J2413" i="6"/>
  <c r="J2414" i="6"/>
  <c r="J2415" i="6"/>
  <c r="J2416" i="6"/>
  <c r="J2417" i="6"/>
  <c r="J2418" i="6"/>
  <c r="J2419" i="6"/>
  <c r="J2420" i="6"/>
  <c r="J2421" i="6"/>
  <c r="J2422" i="6"/>
  <c r="J2423" i="6"/>
  <c r="J2424" i="6"/>
  <c r="J2425" i="6"/>
  <c r="J2426" i="6"/>
  <c r="J2427" i="6"/>
  <c r="J2428" i="6"/>
  <c r="J2429" i="6"/>
  <c r="J2430" i="6"/>
  <c r="J2431" i="6"/>
  <c r="J2432" i="6"/>
  <c r="J2433" i="6"/>
  <c r="J2434" i="6"/>
  <c r="J2435" i="6"/>
  <c r="J2436" i="6"/>
  <c r="J2437" i="6"/>
  <c r="J2438" i="6"/>
  <c r="J2439" i="6"/>
  <c r="J2440" i="6"/>
  <c r="J2441" i="6"/>
  <c r="J2442" i="6"/>
  <c r="J2443" i="6"/>
  <c r="J2444" i="6"/>
  <c r="J2445" i="6"/>
  <c r="J2446" i="6"/>
  <c r="J2447" i="6"/>
  <c r="J2448" i="6"/>
  <c r="J2449" i="6"/>
  <c r="J2450" i="6"/>
  <c r="J2451" i="6"/>
  <c r="J2452" i="6"/>
  <c r="J2453" i="6"/>
  <c r="J2454" i="6"/>
  <c r="J2455" i="6"/>
  <c r="J2456" i="6"/>
  <c r="J2457" i="6"/>
  <c r="J2458" i="6"/>
  <c r="J2459" i="6"/>
  <c r="J2460" i="6"/>
  <c r="J2461" i="6"/>
  <c r="J2462" i="6"/>
  <c r="J2463" i="6"/>
  <c r="J2464" i="6"/>
  <c r="J2465" i="6"/>
  <c r="J2466" i="6"/>
  <c r="J2467" i="6"/>
  <c r="J2468" i="6"/>
  <c r="J2469" i="6"/>
  <c r="J2470" i="6"/>
  <c r="J2471" i="6"/>
  <c r="J2472" i="6"/>
  <c r="J2473" i="6"/>
  <c r="J2474" i="6"/>
  <c r="J2475" i="6"/>
  <c r="J2476" i="6"/>
  <c r="J2477" i="6"/>
  <c r="J2478" i="6"/>
  <c r="J2479" i="6"/>
  <c r="J2480" i="6"/>
  <c r="J2481" i="6"/>
  <c r="J2482" i="6"/>
  <c r="J2483" i="6"/>
  <c r="J2484" i="6"/>
  <c r="J2485" i="6"/>
  <c r="J2486" i="6"/>
  <c r="J2487" i="6"/>
  <c r="J2488" i="6"/>
  <c r="J2489" i="6"/>
  <c r="J2490" i="6"/>
  <c r="J2491" i="6"/>
  <c r="J2492" i="6"/>
  <c r="J2493" i="6"/>
  <c r="J2494" i="6"/>
  <c r="J2495" i="6"/>
  <c r="J2496" i="6"/>
  <c r="J2497" i="6"/>
  <c r="J2498" i="6"/>
  <c r="J2499" i="6"/>
  <c r="J2500" i="6"/>
  <c r="J2501" i="6"/>
  <c r="J2502" i="6"/>
  <c r="J2503" i="6"/>
  <c r="J2504" i="6"/>
  <c r="J2505" i="6"/>
  <c r="J2506" i="6"/>
  <c r="J2507" i="6"/>
  <c r="J2508" i="6"/>
  <c r="J2509" i="6"/>
  <c r="J2510" i="6"/>
  <c r="J2511" i="6"/>
  <c r="J2512" i="6"/>
  <c r="J2513" i="6"/>
  <c r="J2514" i="6"/>
  <c r="J2515" i="6"/>
  <c r="J2516" i="6"/>
  <c r="J2517" i="6"/>
  <c r="J2518" i="6"/>
  <c r="J2519" i="6"/>
  <c r="J2520" i="6"/>
  <c r="J2521" i="6"/>
  <c r="J2522" i="6"/>
  <c r="J2523" i="6"/>
  <c r="J2524" i="6"/>
  <c r="J2525" i="6"/>
  <c r="J2526" i="6"/>
  <c r="J2527" i="6"/>
  <c r="J2528" i="6"/>
  <c r="J2529" i="6"/>
  <c r="J2530" i="6"/>
  <c r="J2531" i="6"/>
  <c r="J2532" i="6"/>
  <c r="J2533" i="6"/>
  <c r="J2534" i="6"/>
  <c r="J2535" i="6"/>
  <c r="J2536" i="6"/>
  <c r="J2537" i="6"/>
  <c r="J2538" i="6"/>
  <c r="J2539" i="6"/>
  <c r="J2540" i="6"/>
  <c r="J2541" i="6"/>
  <c r="J2542" i="6"/>
  <c r="J2543" i="6"/>
  <c r="J2544" i="6"/>
  <c r="J2545" i="6"/>
  <c r="J2546" i="6"/>
  <c r="J2547" i="6"/>
  <c r="J2548" i="6"/>
  <c r="J2549" i="6"/>
  <c r="J2550" i="6"/>
  <c r="J2551" i="6"/>
  <c r="J2552" i="6"/>
  <c r="J2553" i="6"/>
  <c r="J2554" i="6"/>
  <c r="J2555" i="6"/>
  <c r="J2556" i="6"/>
  <c r="J2557" i="6"/>
  <c r="J2558" i="6"/>
  <c r="J2559" i="6"/>
  <c r="J2560" i="6"/>
  <c r="J2561" i="6"/>
  <c r="J2562" i="6"/>
  <c r="J2563" i="6"/>
  <c r="J2564" i="6"/>
  <c r="J2565" i="6"/>
  <c r="J2566" i="6"/>
  <c r="J2567" i="6"/>
  <c r="J2568" i="6"/>
  <c r="J2569" i="6"/>
  <c r="J2570" i="6"/>
  <c r="J2571" i="6"/>
  <c r="J2572" i="6"/>
  <c r="J2573" i="6"/>
  <c r="J2574" i="6"/>
  <c r="J2575" i="6"/>
  <c r="J2576" i="6"/>
  <c r="J2577" i="6"/>
  <c r="J2578" i="6"/>
  <c r="J2579" i="6"/>
  <c r="J2580" i="6"/>
  <c r="J2581" i="6"/>
  <c r="J2582" i="6"/>
  <c r="J2583" i="6"/>
  <c r="J2584" i="6"/>
  <c r="J2585" i="6"/>
  <c r="J2586" i="6"/>
  <c r="J2587" i="6"/>
  <c r="J2588" i="6"/>
  <c r="J2589" i="6"/>
  <c r="J2590" i="6"/>
  <c r="J2591" i="6"/>
  <c r="J2592" i="6"/>
  <c r="J2593" i="6"/>
  <c r="J2594" i="6"/>
  <c r="J2595" i="6"/>
  <c r="J2596" i="6"/>
  <c r="J2597" i="6"/>
  <c r="J2598" i="6"/>
  <c r="J2599" i="6"/>
  <c r="J2600" i="6"/>
  <c r="J2601" i="6"/>
  <c r="J2602" i="6"/>
  <c r="J2603" i="6"/>
  <c r="J2604" i="6"/>
  <c r="J2605" i="6"/>
  <c r="J2606" i="6"/>
  <c r="J2607" i="6"/>
  <c r="J2608" i="6"/>
  <c r="J2609" i="6"/>
  <c r="J2610" i="6"/>
  <c r="J2611" i="6"/>
  <c r="J2612" i="6"/>
  <c r="J2613" i="6"/>
  <c r="J2614" i="6"/>
  <c r="J2615" i="6"/>
  <c r="J2616" i="6"/>
  <c r="J2617" i="6"/>
  <c r="J2618" i="6"/>
  <c r="J2619" i="6"/>
  <c r="J2620" i="6"/>
  <c r="J2621" i="6"/>
  <c r="J2622" i="6"/>
  <c r="J2623" i="6"/>
  <c r="J2624" i="6"/>
  <c r="J2625" i="6"/>
  <c r="J2626" i="6"/>
  <c r="J2627" i="6"/>
  <c r="J2628" i="6"/>
  <c r="J2629" i="6"/>
  <c r="J2630" i="6"/>
  <c r="J2631" i="6"/>
  <c r="J2632" i="6"/>
  <c r="J2633" i="6"/>
  <c r="J2634" i="6"/>
  <c r="J2635" i="6"/>
  <c r="J2636" i="6"/>
  <c r="J2637" i="6"/>
  <c r="J2638" i="6"/>
  <c r="J2639" i="6"/>
  <c r="J2640" i="6"/>
  <c r="J2641" i="6"/>
  <c r="J2642" i="6"/>
  <c r="J2643" i="6"/>
  <c r="J2644" i="6"/>
  <c r="J2645" i="6"/>
  <c r="J2646" i="6"/>
  <c r="J2647" i="6"/>
  <c r="J2648" i="6"/>
  <c r="J2649" i="6"/>
  <c r="J2650" i="6"/>
  <c r="J2651" i="6"/>
  <c r="J2652" i="6"/>
  <c r="J2653" i="6"/>
  <c r="J2654" i="6"/>
  <c r="J2655" i="6"/>
  <c r="J2656" i="6"/>
  <c r="J2657" i="6"/>
  <c r="J2658" i="6"/>
  <c r="J2659" i="6"/>
  <c r="J2660" i="6"/>
  <c r="J2661" i="6"/>
  <c r="J2662" i="6"/>
  <c r="J2663" i="6"/>
  <c r="J2664" i="6"/>
  <c r="J2665" i="6"/>
  <c r="J2666" i="6"/>
  <c r="J2667" i="6"/>
  <c r="J2668" i="6"/>
  <c r="J2669" i="6"/>
  <c r="J2670" i="6"/>
  <c r="J2671" i="6"/>
  <c r="J2672" i="6"/>
  <c r="J2673" i="6"/>
  <c r="J2674" i="6"/>
  <c r="J2675" i="6"/>
  <c r="J2676" i="6"/>
  <c r="J2677" i="6"/>
  <c r="J2678" i="6"/>
  <c r="J2679" i="6"/>
  <c r="J2680" i="6"/>
  <c r="J2681" i="6"/>
  <c r="J2682" i="6"/>
  <c r="J2683" i="6"/>
  <c r="J2684" i="6"/>
  <c r="J2685" i="6"/>
  <c r="J2686" i="6"/>
  <c r="J2687" i="6"/>
  <c r="J2688" i="6"/>
  <c r="J2689" i="6"/>
  <c r="J2690" i="6"/>
  <c r="J2691" i="6"/>
  <c r="J2692" i="6"/>
  <c r="J2693" i="6"/>
  <c r="J2694" i="6"/>
  <c r="J2695" i="6"/>
  <c r="J2696" i="6"/>
  <c r="J2697" i="6"/>
  <c r="J2698" i="6"/>
  <c r="J2699" i="6"/>
  <c r="J2700" i="6"/>
  <c r="J2701" i="6"/>
  <c r="J2702" i="6"/>
  <c r="J2703" i="6"/>
  <c r="J2704" i="6"/>
  <c r="J2705" i="6"/>
  <c r="J2706" i="6"/>
  <c r="J2707" i="6"/>
  <c r="J2708" i="6"/>
  <c r="J2709" i="6"/>
  <c r="J2710" i="6"/>
  <c r="J2711" i="6"/>
  <c r="J2712" i="6"/>
  <c r="J2713" i="6"/>
  <c r="J2714" i="6"/>
  <c r="J2715" i="6"/>
  <c r="J2716" i="6"/>
  <c r="J2717" i="6"/>
  <c r="J2718" i="6"/>
  <c r="J2719" i="6"/>
  <c r="J2720" i="6"/>
  <c r="J2721" i="6"/>
  <c r="J2722" i="6"/>
  <c r="J2723" i="6"/>
  <c r="J2724" i="6"/>
  <c r="J2725" i="6"/>
  <c r="J2726" i="6"/>
  <c r="J2727" i="6"/>
  <c r="J2728" i="6"/>
  <c r="J2729" i="6"/>
  <c r="J2730" i="6"/>
  <c r="J2731" i="6"/>
  <c r="J2732" i="6"/>
  <c r="J2733" i="6"/>
  <c r="J2734" i="6"/>
  <c r="J2735" i="6"/>
  <c r="J2736" i="6"/>
  <c r="J2737" i="6"/>
  <c r="J2738" i="6"/>
  <c r="J2739" i="6"/>
  <c r="J2740" i="6"/>
  <c r="J2741" i="6"/>
  <c r="J2742" i="6"/>
  <c r="J2743" i="6"/>
  <c r="J2744" i="6"/>
  <c r="J2745" i="6"/>
  <c r="J2746" i="6"/>
  <c r="J2747" i="6"/>
  <c r="J2748" i="6"/>
  <c r="J2749" i="6"/>
  <c r="J2750" i="6"/>
  <c r="J2751" i="6"/>
  <c r="J2752" i="6"/>
  <c r="J2753" i="6"/>
  <c r="J2754" i="6"/>
  <c r="J2755" i="6"/>
  <c r="J2756" i="6"/>
  <c r="J2757" i="6"/>
  <c r="J2758" i="6"/>
  <c r="J2759" i="6"/>
  <c r="J2760" i="6"/>
  <c r="J2761" i="6"/>
  <c r="J2762" i="6"/>
  <c r="J2763" i="6"/>
  <c r="J2764" i="6"/>
  <c r="J2765" i="6"/>
  <c r="J2766" i="6"/>
  <c r="J2767" i="6"/>
  <c r="J2768" i="6"/>
  <c r="J2769" i="6"/>
  <c r="J2770" i="6"/>
  <c r="J2771" i="6"/>
  <c r="J2772" i="6"/>
  <c r="J2773" i="6"/>
  <c r="J2774" i="6"/>
  <c r="J2775" i="6"/>
  <c r="J2776" i="6"/>
  <c r="J2777" i="6"/>
  <c r="J2778" i="6"/>
  <c r="J2779" i="6"/>
  <c r="J2780" i="6"/>
  <c r="J2781" i="6"/>
  <c r="J2782" i="6"/>
  <c r="J2783" i="6"/>
  <c r="J2784" i="6"/>
  <c r="J2785" i="6"/>
  <c r="J2786" i="6"/>
  <c r="J2787" i="6"/>
  <c r="J2788" i="6"/>
  <c r="J2789" i="6"/>
  <c r="J2790" i="6"/>
  <c r="J2791" i="6"/>
  <c r="J2792" i="6"/>
  <c r="J2793" i="6"/>
  <c r="J2794" i="6"/>
  <c r="J2795" i="6"/>
  <c r="J2796" i="6"/>
  <c r="J2797" i="6"/>
  <c r="J2798" i="6"/>
  <c r="J2799" i="6"/>
  <c r="J2800" i="6"/>
  <c r="J2801" i="6"/>
  <c r="J2802" i="6"/>
  <c r="J2803" i="6"/>
  <c r="J2804" i="6"/>
  <c r="J2805" i="6"/>
  <c r="J2806" i="6"/>
  <c r="J2807" i="6"/>
  <c r="J2808" i="6"/>
  <c r="J2809" i="6"/>
  <c r="J2810" i="6"/>
  <c r="J2811" i="6"/>
  <c r="J2812" i="6"/>
  <c r="J2813" i="6"/>
  <c r="J2814" i="6"/>
  <c r="J2815" i="6"/>
  <c r="J2816" i="6"/>
  <c r="J2817" i="6"/>
  <c r="J2818" i="6"/>
  <c r="J2819" i="6"/>
  <c r="J2820" i="6"/>
  <c r="J2821" i="6"/>
  <c r="J2822" i="6"/>
  <c r="J2823" i="6"/>
  <c r="J2824" i="6"/>
  <c r="J2825" i="6"/>
  <c r="J2826" i="6"/>
  <c r="J2827" i="6"/>
  <c r="J2828" i="6"/>
  <c r="J2829" i="6"/>
  <c r="J2830" i="6"/>
  <c r="J2831" i="6"/>
  <c r="J2832" i="6"/>
  <c r="J2833" i="6"/>
  <c r="J2834" i="6"/>
  <c r="J2835" i="6"/>
  <c r="J2836" i="6"/>
  <c r="J2837" i="6"/>
  <c r="J2838" i="6"/>
  <c r="J2839" i="6"/>
  <c r="J2840" i="6"/>
  <c r="J2841" i="6"/>
  <c r="J2842" i="6"/>
  <c r="J2843" i="6"/>
  <c r="J2844" i="6"/>
  <c r="J2845" i="6"/>
  <c r="J2846" i="6"/>
  <c r="J2847" i="6"/>
  <c r="J2848" i="6"/>
  <c r="J2849" i="6"/>
  <c r="J2850" i="6"/>
  <c r="J2851" i="6"/>
  <c r="J2852" i="6"/>
  <c r="J2853" i="6"/>
  <c r="J2854" i="6"/>
  <c r="J2855" i="6"/>
  <c r="J2856" i="6"/>
  <c r="J2857" i="6"/>
  <c r="J2858" i="6"/>
  <c r="J2859" i="6"/>
  <c r="J2860" i="6"/>
  <c r="J2861" i="6"/>
  <c r="J2862" i="6"/>
  <c r="J2863" i="6"/>
  <c r="J2864" i="6"/>
  <c r="J2865" i="6"/>
  <c r="J2866" i="6"/>
  <c r="J2867" i="6"/>
  <c r="J2868" i="6"/>
  <c r="J2869" i="6"/>
  <c r="J2870" i="6"/>
  <c r="J2871" i="6"/>
  <c r="J2872" i="6"/>
  <c r="J2873" i="6"/>
  <c r="J2874" i="6"/>
  <c r="J2875" i="6"/>
  <c r="J2876" i="6"/>
  <c r="J2877" i="6"/>
  <c r="J2878" i="6"/>
  <c r="J2879" i="6"/>
  <c r="J2880" i="6"/>
  <c r="J2881" i="6"/>
  <c r="J2882" i="6"/>
  <c r="J2883" i="6"/>
  <c r="J2884" i="6"/>
  <c r="J2885" i="6"/>
  <c r="J2886" i="6"/>
  <c r="J2887" i="6"/>
  <c r="J2888" i="6"/>
  <c r="J2889" i="6"/>
  <c r="J2890" i="6"/>
  <c r="J2891" i="6"/>
  <c r="J2892" i="6"/>
  <c r="J2893" i="6"/>
  <c r="J2894" i="6"/>
  <c r="J2895" i="6"/>
  <c r="J2896" i="6"/>
  <c r="J2897" i="6"/>
  <c r="J2898" i="6"/>
  <c r="J2899" i="6"/>
  <c r="J2900" i="6"/>
  <c r="J2901" i="6"/>
  <c r="J2902" i="6"/>
  <c r="J2903" i="6"/>
  <c r="J2904" i="6"/>
  <c r="J2905" i="6"/>
  <c r="J2906" i="6"/>
  <c r="J2907" i="6"/>
  <c r="J2908" i="6"/>
  <c r="J2909" i="6"/>
  <c r="J2910" i="6"/>
  <c r="J2911" i="6"/>
  <c r="J2912" i="6"/>
  <c r="J2913" i="6"/>
  <c r="J2914" i="6"/>
  <c r="J2915" i="6"/>
  <c r="J2916" i="6"/>
  <c r="J2917" i="6"/>
  <c r="J2918" i="6"/>
  <c r="J2919" i="6"/>
  <c r="J2920" i="6"/>
  <c r="J2921" i="6"/>
  <c r="J2922" i="6"/>
  <c r="J2923" i="6"/>
  <c r="J2924" i="6"/>
  <c r="J2925" i="6"/>
  <c r="J2926" i="6"/>
  <c r="J2927" i="6"/>
  <c r="J2928" i="6"/>
  <c r="J2929" i="6"/>
  <c r="J2930" i="6"/>
  <c r="J2931" i="6"/>
  <c r="J2932" i="6"/>
  <c r="J2933" i="6"/>
  <c r="J2934" i="6"/>
  <c r="J2935" i="6"/>
  <c r="J2936" i="6"/>
  <c r="J2937" i="6"/>
  <c r="J2938" i="6"/>
  <c r="J2939" i="6"/>
  <c r="J2940" i="6"/>
  <c r="J2941" i="6"/>
  <c r="J2942" i="6"/>
  <c r="J2943" i="6"/>
  <c r="J2944" i="6"/>
  <c r="J2945" i="6"/>
  <c r="J2946" i="6"/>
  <c r="J2947" i="6"/>
  <c r="J2948" i="6"/>
  <c r="J2949" i="6"/>
  <c r="J2950" i="6"/>
  <c r="J2951" i="6"/>
  <c r="J2952" i="6"/>
  <c r="J2953" i="6"/>
  <c r="J2954" i="6"/>
  <c r="J2955" i="6"/>
  <c r="J2956" i="6"/>
  <c r="J2957" i="6"/>
  <c r="J2958" i="6"/>
  <c r="J2959" i="6"/>
  <c r="J2960" i="6"/>
  <c r="J2961" i="6"/>
  <c r="J2962" i="6"/>
  <c r="J2963" i="6"/>
  <c r="J2964" i="6"/>
  <c r="J2965" i="6"/>
  <c r="J2966" i="6"/>
  <c r="J2967" i="6"/>
  <c r="J2968" i="6"/>
  <c r="J2969" i="6"/>
  <c r="J2970" i="6"/>
  <c r="J2971" i="6"/>
  <c r="J2972" i="6"/>
  <c r="J2973" i="6"/>
  <c r="J2974" i="6"/>
  <c r="J2975" i="6"/>
  <c r="J2976" i="6"/>
  <c r="J2977" i="6"/>
  <c r="J2978" i="6"/>
  <c r="J2979" i="6"/>
  <c r="J2980" i="6"/>
  <c r="J2981" i="6"/>
  <c r="J2982" i="6"/>
  <c r="J2983" i="6"/>
  <c r="J2984" i="6"/>
  <c r="J2985" i="6"/>
  <c r="J2986" i="6"/>
  <c r="J2987" i="6"/>
  <c r="J2988" i="6"/>
  <c r="J2989" i="6"/>
  <c r="J2990" i="6"/>
  <c r="J2991" i="6"/>
  <c r="J2992" i="6"/>
  <c r="J2993" i="6"/>
  <c r="J2994" i="6"/>
  <c r="J2995" i="6"/>
  <c r="J2996" i="6"/>
  <c r="J2997" i="6"/>
  <c r="J2998" i="6"/>
  <c r="J2999" i="6"/>
  <c r="J3000" i="6"/>
  <c r="J3001" i="6"/>
  <c r="J3002" i="6"/>
  <c r="J3003" i="6"/>
  <c r="J3004" i="6"/>
  <c r="J3005" i="6"/>
  <c r="J3006" i="6"/>
  <c r="J3007" i="6"/>
  <c r="J3008" i="6"/>
  <c r="J3009" i="6"/>
  <c r="J3010" i="6"/>
  <c r="J3011" i="6"/>
  <c r="J3012" i="6"/>
  <c r="J3013" i="6"/>
  <c r="J3014" i="6"/>
  <c r="J3015" i="6"/>
  <c r="J3016" i="6"/>
  <c r="J3017" i="6"/>
  <c r="J3018" i="6"/>
  <c r="J3019" i="6"/>
  <c r="J3020" i="6"/>
  <c r="J3021" i="6"/>
  <c r="J3022" i="6"/>
  <c r="J3023" i="6"/>
  <c r="J3024" i="6"/>
  <c r="J3025" i="6"/>
  <c r="J3026" i="6"/>
  <c r="J3027" i="6"/>
  <c r="J3028" i="6"/>
  <c r="J3029" i="6"/>
  <c r="J3030" i="6"/>
  <c r="J3031" i="6"/>
  <c r="J3032" i="6"/>
  <c r="J3033" i="6"/>
  <c r="J3034" i="6"/>
  <c r="J3035" i="6"/>
  <c r="J3036" i="6"/>
  <c r="J3037" i="6"/>
  <c r="J3038" i="6"/>
  <c r="J3039" i="6"/>
  <c r="J3040" i="6"/>
  <c r="J3041" i="6"/>
  <c r="J3042" i="6"/>
  <c r="J3043" i="6"/>
  <c r="J3044" i="6"/>
  <c r="J3045" i="6"/>
  <c r="J3046" i="6"/>
  <c r="J3047" i="6"/>
  <c r="J3048" i="6"/>
  <c r="J3049" i="6"/>
  <c r="J3050" i="6"/>
  <c r="J3051" i="6"/>
  <c r="J3052" i="6"/>
  <c r="J3053" i="6"/>
  <c r="J3054" i="6"/>
  <c r="J3055" i="6"/>
  <c r="J3056" i="6"/>
  <c r="J3057" i="6"/>
  <c r="J3058" i="6"/>
  <c r="J3059" i="6"/>
  <c r="J3060" i="6"/>
  <c r="J3061" i="6"/>
  <c r="J3062" i="6"/>
  <c r="J3063" i="6"/>
  <c r="J3064" i="6"/>
  <c r="J3065" i="6"/>
  <c r="J3066" i="6"/>
  <c r="J3067" i="6"/>
  <c r="J3068" i="6"/>
  <c r="J3069" i="6"/>
  <c r="J3070" i="6"/>
  <c r="J3071" i="6"/>
  <c r="J3072" i="6"/>
  <c r="J3073" i="6"/>
  <c r="J3074" i="6"/>
  <c r="J3075" i="6"/>
  <c r="J3076" i="6"/>
  <c r="J3077" i="6"/>
  <c r="J3078" i="6"/>
  <c r="J3079" i="6"/>
  <c r="J3080" i="6"/>
  <c r="J3081" i="6"/>
  <c r="J3082" i="6"/>
  <c r="J3083" i="6"/>
  <c r="J3084" i="6"/>
  <c r="J3085" i="6"/>
  <c r="J3086" i="6"/>
  <c r="J3087" i="6"/>
  <c r="J3088" i="6"/>
  <c r="J3089" i="6"/>
  <c r="J3090" i="6"/>
  <c r="J3091" i="6"/>
  <c r="J3092" i="6"/>
  <c r="J3093" i="6"/>
  <c r="J3094" i="6"/>
  <c r="J3095" i="6"/>
  <c r="J3096" i="6"/>
  <c r="J3097" i="6"/>
  <c r="J3098" i="6"/>
  <c r="J3099" i="6"/>
  <c r="J3100" i="6"/>
  <c r="J3101" i="6"/>
  <c r="J3102" i="6"/>
  <c r="J3103" i="6"/>
  <c r="J3104" i="6"/>
  <c r="J3105" i="6"/>
  <c r="J3106" i="6"/>
  <c r="J3107" i="6"/>
  <c r="J3108" i="6"/>
  <c r="J3109" i="6"/>
  <c r="J3110" i="6"/>
  <c r="J3111" i="6"/>
  <c r="J3112" i="6"/>
  <c r="J3113" i="6"/>
  <c r="J3114" i="6"/>
  <c r="J3115" i="6"/>
  <c r="J3116" i="6"/>
  <c r="J3117" i="6"/>
  <c r="J3118" i="6"/>
  <c r="J3119" i="6"/>
  <c r="J3120" i="6"/>
  <c r="J3121" i="6"/>
  <c r="J3122" i="6"/>
  <c r="J3123" i="6"/>
  <c r="J3124" i="6"/>
  <c r="J3125" i="6"/>
  <c r="J3126" i="6"/>
  <c r="J3127" i="6"/>
  <c r="J3128" i="6"/>
  <c r="J3129" i="6"/>
  <c r="J3130" i="6"/>
  <c r="J3131" i="6"/>
  <c r="J3132" i="6"/>
  <c r="J3133" i="6"/>
  <c r="J3134" i="6"/>
  <c r="J3135" i="6"/>
  <c r="J3136" i="6"/>
  <c r="J3137" i="6"/>
  <c r="J3138" i="6"/>
  <c r="J3139" i="6"/>
  <c r="J3140" i="6"/>
  <c r="J3141" i="6"/>
  <c r="J3142" i="6"/>
  <c r="J3143" i="6"/>
  <c r="J3144" i="6"/>
  <c r="J3145" i="6"/>
  <c r="J3146" i="6"/>
  <c r="J3147" i="6"/>
  <c r="J3148" i="6"/>
  <c r="J3149" i="6"/>
  <c r="J3150" i="6"/>
  <c r="J3151" i="6"/>
  <c r="J3152" i="6"/>
  <c r="J3153" i="6"/>
  <c r="J3154" i="6"/>
  <c r="J3155" i="6"/>
  <c r="J3156" i="6"/>
  <c r="J3157" i="6"/>
  <c r="J3158" i="6"/>
  <c r="J3159" i="6"/>
  <c r="J3160" i="6"/>
  <c r="J3161" i="6"/>
  <c r="J3162" i="6"/>
  <c r="J3163" i="6"/>
  <c r="J3164" i="6"/>
  <c r="J3165" i="6"/>
  <c r="J3166" i="6"/>
  <c r="J3167" i="6"/>
  <c r="J3168" i="6"/>
  <c r="J3169" i="6"/>
  <c r="J3170" i="6"/>
  <c r="J3171" i="6"/>
  <c r="J3172" i="6"/>
  <c r="J3173" i="6"/>
  <c r="J3174" i="6"/>
  <c r="J3175" i="6"/>
  <c r="J3176" i="6"/>
  <c r="J3177" i="6"/>
  <c r="J3178" i="6"/>
  <c r="J3179" i="6"/>
  <c r="J3180" i="6"/>
  <c r="J3181" i="6"/>
  <c r="J3182" i="6"/>
  <c r="J3183" i="6"/>
  <c r="J3184" i="6"/>
  <c r="J3185" i="6"/>
  <c r="J3186" i="6"/>
  <c r="J3187" i="6"/>
  <c r="J3188" i="6"/>
  <c r="J3189" i="6"/>
  <c r="J3190" i="6"/>
  <c r="J3191" i="6"/>
  <c r="J3192" i="6"/>
  <c r="J3193" i="6"/>
  <c r="J3194" i="6"/>
  <c r="J3195" i="6"/>
  <c r="J3196" i="6"/>
  <c r="J3197" i="6"/>
  <c r="J3198" i="6"/>
  <c r="J3199" i="6"/>
  <c r="J3200" i="6"/>
  <c r="J3201" i="6"/>
  <c r="J3202" i="6"/>
  <c r="J3203" i="6"/>
  <c r="J3204" i="6"/>
  <c r="J3205" i="6"/>
  <c r="J3206" i="6"/>
  <c r="J3207" i="6"/>
  <c r="J3208" i="6"/>
  <c r="J3209" i="6"/>
  <c r="J3210" i="6"/>
  <c r="J3211" i="6"/>
  <c r="J3212" i="6"/>
  <c r="J3213" i="6"/>
  <c r="J3214" i="6"/>
  <c r="J3215" i="6"/>
  <c r="J3216" i="6"/>
  <c r="J3217" i="6"/>
  <c r="J3218" i="6"/>
  <c r="J3219" i="6"/>
  <c r="J3220" i="6"/>
  <c r="J3221" i="6"/>
  <c r="J3222" i="6"/>
  <c r="J3223" i="6"/>
  <c r="J3224" i="6"/>
  <c r="J3225" i="6"/>
  <c r="J3226" i="6"/>
  <c r="J3227" i="6"/>
  <c r="J3228" i="6"/>
  <c r="J3229" i="6"/>
  <c r="J3230" i="6"/>
  <c r="J3231" i="6"/>
  <c r="J3232" i="6"/>
  <c r="J3233" i="6"/>
  <c r="J3234" i="6"/>
  <c r="J3235" i="6"/>
  <c r="J3236" i="6"/>
  <c r="J3237" i="6"/>
  <c r="J3238" i="6"/>
  <c r="J3239" i="6"/>
  <c r="J3240" i="6"/>
  <c r="J3241" i="6"/>
  <c r="J3242" i="6"/>
  <c r="J3243" i="6"/>
  <c r="J3244" i="6"/>
  <c r="J3245" i="6"/>
  <c r="J3246" i="6"/>
  <c r="J3247" i="6"/>
  <c r="J3248" i="6"/>
  <c r="J3249" i="6"/>
  <c r="J3250" i="6"/>
  <c r="J3251" i="6"/>
  <c r="J3252" i="6"/>
  <c r="J3253" i="6"/>
  <c r="J3254" i="6"/>
  <c r="J3255" i="6"/>
  <c r="J3256" i="6"/>
  <c r="J3257" i="6"/>
  <c r="J3258" i="6"/>
  <c r="J3259" i="6"/>
  <c r="J3260" i="6"/>
  <c r="J3261" i="6"/>
  <c r="J3262" i="6"/>
  <c r="J3263" i="6"/>
  <c r="J3264" i="6"/>
  <c r="J3265" i="6"/>
  <c r="J3266" i="6"/>
  <c r="J3267" i="6"/>
  <c r="J3268" i="6"/>
  <c r="J3269" i="6"/>
  <c r="J3270" i="6"/>
  <c r="J3271" i="6"/>
  <c r="J3272" i="6"/>
  <c r="J3273" i="6"/>
  <c r="J3274" i="6"/>
  <c r="J3275" i="6"/>
  <c r="J3276" i="6"/>
  <c r="J3277" i="6"/>
  <c r="J3278" i="6"/>
  <c r="J3279" i="6"/>
  <c r="J3280" i="6"/>
  <c r="J3281" i="6"/>
  <c r="J3282" i="6"/>
  <c r="J3283" i="6"/>
  <c r="J3284" i="6"/>
  <c r="J3285" i="6"/>
  <c r="J3286" i="6"/>
  <c r="J3287" i="6"/>
  <c r="J3288" i="6"/>
  <c r="J3289" i="6"/>
  <c r="J3290" i="6"/>
  <c r="J3291" i="6"/>
  <c r="J3292" i="6"/>
  <c r="J3293" i="6"/>
  <c r="J3294" i="6"/>
  <c r="J3295" i="6"/>
  <c r="J3296" i="6"/>
  <c r="J3297" i="6"/>
  <c r="J3298" i="6"/>
  <c r="J3299" i="6"/>
  <c r="J3300" i="6"/>
  <c r="J3301" i="6"/>
  <c r="J3302" i="6"/>
  <c r="J3303" i="6"/>
  <c r="J3304" i="6"/>
  <c r="J3305" i="6"/>
  <c r="J3306" i="6"/>
  <c r="J3307" i="6"/>
  <c r="J3308" i="6"/>
  <c r="J3309" i="6"/>
  <c r="J3310" i="6"/>
  <c r="J3311" i="6"/>
  <c r="J3312" i="6"/>
  <c r="J3313" i="6"/>
  <c r="J3314" i="6"/>
  <c r="J3315" i="6"/>
  <c r="J3316" i="6"/>
  <c r="J3317" i="6"/>
  <c r="J3318" i="6"/>
  <c r="J3319" i="6"/>
  <c r="J3320" i="6"/>
  <c r="J3321" i="6"/>
  <c r="J3322" i="6"/>
  <c r="J3323" i="6"/>
  <c r="J3324" i="6"/>
  <c r="J3325" i="6"/>
  <c r="J3326" i="6"/>
  <c r="J3327" i="6"/>
  <c r="J3328" i="6"/>
  <c r="J3329" i="6"/>
  <c r="J3330" i="6"/>
  <c r="J3331" i="6"/>
  <c r="J3332" i="6"/>
  <c r="J3333" i="6"/>
  <c r="J3334" i="6"/>
  <c r="J3335" i="6"/>
  <c r="J3336" i="6"/>
  <c r="J3337" i="6"/>
  <c r="J3338" i="6"/>
  <c r="J3339" i="6"/>
  <c r="J3340" i="6"/>
  <c r="J3341" i="6"/>
  <c r="J3342" i="6"/>
  <c r="J3343" i="6"/>
  <c r="J3344" i="6"/>
  <c r="J3345" i="6"/>
  <c r="J3346" i="6"/>
  <c r="J3347" i="6"/>
  <c r="J3348" i="6"/>
  <c r="J3349" i="6"/>
  <c r="J3350" i="6"/>
  <c r="J3351" i="6"/>
  <c r="J3352" i="6"/>
  <c r="J3353" i="6"/>
  <c r="J3354" i="6"/>
  <c r="J3355" i="6"/>
  <c r="J3356" i="6"/>
  <c r="J3357" i="6"/>
  <c r="J3358" i="6"/>
  <c r="J3359" i="6"/>
  <c r="J3360" i="6"/>
  <c r="J3361" i="6"/>
  <c r="J3362" i="6"/>
  <c r="J3363" i="6"/>
  <c r="J3364" i="6"/>
  <c r="J3365" i="6"/>
  <c r="J3366" i="6"/>
  <c r="J3367" i="6"/>
  <c r="J3368" i="6"/>
  <c r="J3369" i="6"/>
  <c r="J3370" i="6"/>
  <c r="J3371" i="6"/>
  <c r="J3372" i="6"/>
  <c r="J3373" i="6"/>
  <c r="J3374" i="6"/>
  <c r="J3375" i="6"/>
  <c r="J3376" i="6"/>
  <c r="J3377" i="6"/>
  <c r="J3378" i="6"/>
  <c r="J3379" i="6"/>
  <c r="J3380" i="6"/>
  <c r="J3381" i="6"/>
  <c r="J3382" i="6"/>
  <c r="J3383" i="6"/>
  <c r="J3384" i="6"/>
  <c r="J3385" i="6"/>
  <c r="J3386" i="6"/>
  <c r="J3387" i="6"/>
  <c r="J3388" i="6"/>
  <c r="J3389" i="6"/>
  <c r="J3390" i="6"/>
  <c r="J3391" i="6"/>
  <c r="J3392" i="6"/>
  <c r="J3393" i="6"/>
  <c r="J3394" i="6"/>
  <c r="J3395" i="6"/>
  <c r="J3396" i="6"/>
  <c r="J3397" i="6"/>
  <c r="J3398" i="6"/>
  <c r="J3399" i="6"/>
  <c r="J3400" i="6"/>
  <c r="J3401" i="6"/>
  <c r="J3402" i="6"/>
  <c r="J3403" i="6"/>
  <c r="J3404" i="6"/>
  <c r="J3405" i="6"/>
  <c r="J3406" i="6"/>
  <c r="J3407" i="6"/>
  <c r="J3408" i="6"/>
  <c r="J3409" i="6"/>
  <c r="J3410" i="6"/>
  <c r="J3411" i="6"/>
  <c r="J3412" i="6"/>
  <c r="J3413" i="6"/>
  <c r="J3414" i="6"/>
  <c r="J3415" i="6"/>
  <c r="J3416" i="6"/>
  <c r="J3417" i="6"/>
  <c r="J3418" i="6"/>
  <c r="J3419" i="6"/>
  <c r="J3420" i="6"/>
  <c r="J3421" i="6"/>
  <c r="J3422" i="6"/>
  <c r="J3423" i="6"/>
  <c r="J3424" i="6"/>
  <c r="J3425" i="6"/>
  <c r="J3426" i="6"/>
  <c r="J3427" i="6"/>
  <c r="J3428" i="6"/>
  <c r="J3429" i="6"/>
  <c r="J3430" i="6"/>
  <c r="J3431" i="6"/>
  <c r="J3432" i="6"/>
  <c r="J3433" i="6"/>
  <c r="J3434" i="6"/>
  <c r="J3435" i="6"/>
  <c r="J3436" i="6"/>
  <c r="J3437" i="6"/>
  <c r="J3438" i="6"/>
  <c r="J3439" i="6"/>
  <c r="J3440" i="6"/>
  <c r="J3441" i="6"/>
  <c r="J3442" i="6"/>
  <c r="J3443" i="6"/>
  <c r="J3444" i="6"/>
  <c r="J3445" i="6"/>
  <c r="J3446" i="6"/>
  <c r="J3447" i="6"/>
  <c r="J3448" i="6"/>
  <c r="J3449" i="6"/>
  <c r="J3450" i="6"/>
  <c r="J3451" i="6"/>
  <c r="J3452" i="6"/>
  <c r="J3453" i="6"/>
  <c r="J3454" i="6"/>
  <c r="J3455" i="6"/>
  <c r="J3456" i="6"/>
  <c r="J3457" i="6"/>
  <c r="J3458" i="6"/>
  <c r="J3459" i="6"/>
  <c r="J3460" i="6"/>
  <c r="J3461" i="6"/>
  <c r="J3462" i="6"/>
  <c r="J3463" i="6"/>
  <c r="J3464" i="6"/>
  <c r="J3465" i="6"/>
  <c r="J3466" i="6"/>
  <c r="J3467" i="6"/>
  <c r="J3468" i="6"/>
  <c r="J3469" i="6"/>
  <c r="J3470" i="6"/>
  <c r="J3471" i="6"/>
  <c r="J3472" i="6"/>
  <c r="J3473" i="6"/>
  <c r="J3474" i="6"/>
  <c r="J3475" i="6"/>
  <c r="J3476" i="6"/>
  <c r="J3477" i="6"/>
  <c r="J3478" i="6"/>
  <c r="J3479" i="6"/>
  <c r="J3480" i="6"/>
  <c r="J3481" i="6"/>
  <c r="J3482" i="6"/>
  <c r="J3483" i="6"/>
  <c r="J3484" i="6"/>
  <c r="J3485" i="6"/>
  <c r="J3486" i="6"/>
  <c r="J3487" i="6"/>
  <c r="J3488" i="6"/>
  <c r="J3489" i="6"/>
  <c r="J3490" i="6"/>
  <c r="J3491" i="6"/>
  <c r="J3492" i="6"/>
  <c r="J3493" i="6"/>
  <c r="J3494" i="6"/>
  <c r="J3495" i="6"/>
  <c r="J3496" i="6"/>
  <c r="J3497" i="6"/>
  <c r="J3498" i="6"/>
  <c r="J3499" i="6"/>
  <c r="J3500" i="6"/>
  <c r="J3501" i="6"/>
  <c r="J3502" i="6"/>
  <c r="J3503" i="6"/>
  <c r="J3504" i="6"/>
  <c r="J3505" i="6"/>
  <c r="J3506" i="6"/>
  <c r="J3507" i="6"/>
  <c r="J3508" i="6"/>
  <c r="J3509" i="6"/>
  <c r="J3510" i="6"/>
  <c r="J3511" i="6"/>
  <c r="J3512" i="6"/>
  <c r="J3513" i="6"/>
  <c r="J3514" i="6"/>
  <c r="J3515" i="6"/>
  <c r="J3516" i="6"/>
  <c r="J3517" i="6"/>
  <c r="J3518" i="6"/>
  <c r="J3519" i="6"/>
  <c r="J3520" i="6"/>
  <c r="J3521" i="6"/>
  <c r="J3522" i="6"/>
  <c r="J3523" i="6"/>
  <c r="J3524" i="6"/>
  <c r="J3525" i="6"/>
  <c r="J3526" i="6"/>
  <c r="J3527" i="6"/>
  <c r="J3528" i="6"/>
  <c r="J3529" i="6"/>
  <c r="J3530" i="6"/>
  <c r="J3531" i="6"/>
  <c r="J3532" i="6"/>
  <c r="J3533" i="6"/>
  <c r="J3534" i="6"/>
  <c r="J3535" i="6"/>
  <c r="J3536" i="6"/>
  <c r="J3537" i="6"/>
  <c r="J3538" i="6"/>
  <c r="J3539" i="6"/>
  <c r="J3540" i="6"/>
  <c r="J3541" i="6"/>
  <c r="J3542" i="6"/>
  <c r="J3543" i="6"/>
  <c r="J3544" i="6"/>
  <c r="J3545" i="6"/>
  <c r="J3546" i="6"/>
  <c r="J3547" i="6"/>
  <c r="J3548" i="6"/>
  <c r="J3549" i="6"/>
  <c r="J3550" i="6"/>
  <c r="J3551" i="6"/>
  <c r="J3552" i="6"/>
  <c r="J3553" i="6"/>
  <c r="J3554" i="6"/>
  <c r="J3555" i="6"/>
  <c r="J3556" i="6"/>
  <c r="J3557" i="6"/>
  <c r="J3558" i="6"/>
  <c r="J3559" i="6"/>
  <c r="J3560" i="6"/>
  <c r="J3561" i="6"/>
  <c r="J3562" i="6"/>
  <c r="J3563" i="6"/>
  <c r="J3564" i="6"/>
  <c r="J3565" i="6"/>
  <c r="J3566" i="6"/>
  <c r="J3567" i="6"/>
  <c r="J3568" i="6"/>
  <c r="J3569" i="6"/>
  <c r="J3570" i="6"/>
  <c r="J3571" i="6"/>
  <c r="J3572" i="6"/>
  <c r="J3573" i="6"/>
  <c r="J3574" i="6"/>
  <c r="J3575" i="6"/>
  <c r="J3576" i="6"/>
  <c r="J3577" i="6"/>
  <c r="J3578" i="6"/>
  <c r="J3579" i="6"/>
  <c r="J3580" i="6"/>
  <c r="J3581" i="6"/>
  <c r="J3582" i="6"/>
  <c r="J3583" i="6"/>
  <c r="J3584" i="6"/>
  <c r="J3585" i="6"/>
  <c r="J3586" i="6"/>
  <c r="J3587" i="6"/>
  <c r="J3588" i="6"/>
  <c r="J3589" i="6"/>
  <c r="J3590" i="6"/>
  <c r="J3591" i="6"/>
  <c r="J3592" i="6"/>
  <c r="J3593" i="6"/>
  <c r="J3594" i="6"/>
  <c r="J3595" i="6"/>
  <c r="J3596" i="6"/>
  <c r="J3597" i="6"/>
  <c r="J3598" i="6"/>
  <c r="J3599" i="6"/>
  <c r="J3600" i="6"/>
  <c r="J3601" i="6"/>
  <c r="J3602" i="6"/>
  <c r="J3603" i="6"/>
  <c r="J3604" i="6"/>
  <c r="J3605" i="6"/>
  <c r="J3606" i="6"/>
  <c r="J3607" i="6"/>
  <c r="J3608" i="6"/>
  <c r="J3609" i="6"/>
  <c r="J3610" i="6"/>
  <c r="J3611" i="6"/>
  <c r="J3612" i="6"/>
  <c r="J3613" i="6"/>
  <c r="J3614" i="6"/>
  <c r="J3615" i="6"/>
  <c r="J3616" i="6"/>
  <c r="J3617" i="6"/>
  <c r="J3618" i="6"/>
  <c r="J3619" i="6"/>
  <c r="J3620" i="6"/>
  <c r="J3621" i="6"/>
  <c r="J3622" i="6"/>
  <c r="J3623" i="6"/>
  <c r="J3624" i="6"/>
  <c r="J3625" i="6"/>
  <c r="J3626" i="6"/>
  <c r="J3627" i="6"/>
  <c r="J3628" i="6"/>
  <c r="J3629" i="6"/>
  <c r="J3630" i="6"/>
  <c r="J3631" i="6"/>
  <c r="J3632" i="6"/>
  <c r="J3633" i="6"/>
  <c r="J3634" i="6"/>
  <c r="J3635" i="6"/>
  <c r="J3636" i="6"/>
  <c r="J3637" i="6"/>
  <c r="J3638" i="6"/>
  <c r="J3639" i="6"/>
  <c r="J3640" i="6"/>
  <c r="J3641" i="6"/>
  <c r="J3642" i="6"/>
  <c r="J3643" i="6"/>
  <c r="J3644" i="6"/>
  <c r="J3645" i="6"/>
  <c r="J3646" i="6"/>
  <c r="J3647" i="6"/>
  <c r="J3648" i="6"/>
  <c r="J3649" i="6"/>
  <c r="J3650" i="6"/>
  <c r="J3651" i="6"/>
  <c r="J3652" i="6"/>
  <c r="J3653" i="6"/>
  <c r="J3654" i="6"/>
  <c r="J3655" i="6"/>
  <c r="J3656" i="6"/>
  <c r="J3657" i="6"/>
  <c r="J3658" i="6"/>
  <c r="J3659" i="6"/>
  <c r="J3660" i="6"/>
  <c r="J3661" i="6"/>
  <c r="J3662" i="6"/>
  <c r="J3663" i="6"/>
  <c r="J3664" i="6"/>
  <c r="J3665" i="6"/>
  <c r="J3666" i="6"/>
  <c r="J3667" i="6"/>
  <c r="J3668" i="6"/>
  <c r="J3669" i="6"/>
  <c r="J3670" i="6"/>
  <c r="J3671" i="6"/>
  <c r="J3672" i="6"/>
  <c r="J3673" i="6"/>
  <c r="J3674" i="6"/>
  <c r="J3675" i="6"/>
  <c r="J3676" i="6"/>
  <c r="J3677" i="6"/>
  <c r="J3678" i="6"/>
  <c r="J3679" i="6"/>
  <c r="J3680" i="6"/>
  <c r="J3681" i="6"/>
  <c r="J3682" i="6"/>
  <c r="J3683" i="6"/>
  <c r="J3684" i="6"/>
  <c r="J3685" i="6"/>
  <c r="J3686" i="6"/>
  <c r="J3687" i="6"/>
  <c r="J3688" i="6"/>
  <c r="J3689" i="6"/>
  <c r="J3690" i="6"/>
  <c r="J3691" i="6"/>
  <c r="J3692" i="6"/>
  <c r="J3693" i="6"/>
  <c r="J3694" i="6"/>
  <c r="J3695" i="6"/>
  <c r="J3696" i="6"/>
  <c r="J3697" i="6"/>
  <c r="J3698" i="6"/>
  <c r="J3699" i="6"/>
  <c r="J3700" i="6"/>
  <c r="J3701" i="6"/>
  <c r="J3702" i="6"/>
  <c r="J3703" i="6"/>
  <c r="J3704" i="6"/>
  <c r="J3705" i="6"/>
  <c r="J3706" i="6"/>
  <c r="J3707" i="6"/>
  <c r="J3708" i="6"/>
  <c r="J3709" i="6"/>
  <c r="J3710" i="6"/>
  <c r="J3711" i="6"/>
  <c r="J3712" i="6"/>
  <c r="J3713" i="6"/>
  <c r="J3714" i="6"/>
  <c r="J3715" i="6"/>
  <c r="J3716" i="6"/>
  <c r="J3717" i="6"/>
  <c r="J3718" i="6"/>
  <c r="J3719" i="6"/>
  <c r="J3720" i="6"/>
  <c r="J3721" i="6"/>
  <c r="J3722" i="6"/>
  <c r="J3723" i="6"/>
  <c r="J3724" i="6"/>
  <c r="J3725" i="6"/>
  <c r="J3726" i="6"/>
  <c r="J3727" i="6"/>
  <c r="J3728" i="6"/>
  <c r="J3729" i="6"/>
  <c r="J3730" i="6"/>
  <c r="J3731" i="6"/>
  <c r="J3732" i="6"/>
  <c r="J3733" i="6"/>
  <c r="J3734" i="6"/>
  <c r="J3735" i="6"/>
  <c r="J3736" i="6"/>
  <c r="J3737" i="6"/>
  <c r="J3738" i="6"/>
  <c r="J3739" i="6"/>
  <c r="J3740" i="6"/>
  <c r="J3741" i="6"/>
  <c r="J3742" i="6"/>
  <c r="J3743" i="6"/>
  <c r="J3744" i="6"/>
  <c r="J3745" i="6"/>
  <c r="J3746" i="6"/>
  <c r="J3747" i="6"/>
  <c r="J3748" i="6"/>
  <c r="J3749" i="6"/>
  <c r="J3750" i="6"/>
  <c r="J3751" i="6"/>
  <c r="J3752" i="6"/>
  <c r="J3753" i="6"/>
  <c r="J3754" i="6"/>
  <c r="J3755" i="6"/>
  <c r="J3756" i="6"/>
  <c r="J3757" i="6"/>
  <c r="J3758" i="6"/>
  <c r="J3759" i="6"/>
  <c r="J3760" i="6"/>
  <c r="J3761" i="6"/>
  <c r="J3762" i="6"/>
  <c r="J3763" i="6"/>
  <c r="J3764" i="6"/>
  <c r="J3765" i="6"/>
  <c r="J3766" i="6"/>
  <c r="J3767" i="6"/>
  <c r="J3768" i="6"/>
  <c r="J3769" i="6"/>
  <c r="J3770" i="6"/>
  <c r="J3771" i="6"/>
  <c r="J3772" i="6"/>
  <c r="J3773" i="6"/>
  <c r="J3774" i="6"/>
  <c r="J3775" i="6"/>
  <c r="J3776" i="6"/>
  <c r="J3777" i="6"/>
  <c r="J3778" i="6"/>
  <c r="J3779" i="6"/>
  <c r="J3780" i="6"/>
  <c r="J3781" i="6"/>
  <c r="J3782" i="6"/>
  <c r="J3783" i="6"/>
  <c r="J3784" i="6"/>
  <c r="J3785" i="6"/>
  <c r="J3786" i="6"/>
  <c r="J3787" i="6"/>
  <c r="J3788" i="6"/>
  <c r="J3789" i="6"/>
  <c r="J3790" i="6"/>
  <c r="J3791" i="6"/>
  <c r="J3792" i="6"/>
  <c r="J3793" i="6"/>
  <c r="J3794" i="6"/>
  <c r="J3795" i="6"/>
  <c r="J3796" i="6"/>
  <c r="J3797" i="6"/>
  <c r="J3798" i="6"/>
  <c r="J3799" i="6"/>
  <c r="J3800" i="6"/>
  <c r="J3801" i="6"/>
  <c r="J3802" i="6"/>
  <c r="J3803" i="6"/>
  <c r="J3804" i="6"/>
  <c r="J3805" i="6"/>
  <c r="J3806" i="6"/>
  <c r="J3807" i="6"/>
  <c r="J3808" i="6"/>
  <c r="J3809" i="6"/>
  <c r="J3810" i="6"/>
  <c r="J3811" i="6"/>
  <c r="J3812" i="6"/>
  <c r="J3813" i="6"/>
  <c r="J3814" i="6"/>
  <c r="J3815" i="6"/>
  <c r="J3816" i="6"/>
  <c r="J3817" i="6"/>
  <c r="J3818" i="6"/>
  <c r="J3819" i="6"/>
  <c r="J3820" i="6"/>
  <c r="J3821" i="6"/>
  <c r="J3822" i="6"/>
  <c r="J3823" i="6"/>
  <c r="J3824" i="6"/>
  <c r="J3825" i="6"/>
  <c r="J3826" i="6"/>
  <c r="J3827" i="6"/>
  <c r="J3828" i="6"/>
  <c r="J3829" i="6"/>
  <c r="J3830" i="6"/>
  <c r="J3831" i="6"/>
  <c r="J3832" i="6"/>
  <c r="J3833" i="6"/>
  <c r="J3834" i="6"/>
  <c r="J3835" i="6"/>
  <c r="J3836" i="6"/>
  <c r="J3837" i="6"/>
  <c r="J3838" i="6"/>
  <c r="J3839" i="6"/>
  <c r="J3840" i="6"/>
  <c r="J3841" i="6"/>
  <c r="J3842" i="6"/>
  <c r="J3843" i="6"/>
  <c r="J3844" i="6"/>
  <c r="J3845" i="6"/>
  <c r="J3846" i="6"/>
  <c r="J3847" i="6"/>
  <c r="J3848" i="6"/>
  <c r="J3849" i="6"/>
  <c r="J3850" i="6"/>
  <c r="J3851" i="6"/>
  <c r="J3852" i="6"/>
  <c r="J3853" i="6"/>
  <c r="J3854" i="6"/>
  <c r="J3855" i="6"/>
  <c r="J3856" i="6"/>
  <c r="J3857" i="6"/>
  <c r="J3858" i="6"/>
  <c r="J3859" i="6"/>
  <c r="J3860" i="6"/>
  <c r="J3861" i="6"/>
  <c r="J3862" i="6"/>
  <c r="J3863" i="6"/>
  <c r="J3864" i="6"/>
  <c r="J3865" i="6"/>
  <c r="J3866" i="6"/>
  <c r="J3867" i="6"/>
  <c r="J3868" i="6"/>
  <c r="J3869" i="6"/>
  <c r="J3870" i="6"/>
  <c r="J3871" i="6"/>
  <c r="J3872" i="6"/>
  <c r="J3873" i="6"/>
  <c r="J3874" i="6"/>
  <c r="J3875" i="6"/>
  <c r="J3876" i="6"/>
  <c r="J3877" i="6"/>
  <c r="J3878" i="6"/>
  <c r="J3879" i="6"/>
  <c r="J3880" i="6"/>
  <c r="J3881" i="6"/>
  <c r="J3882" i="6"/>
  <c r="J3883" i="6"/>
  <c r="J3884" i="6"/>
  <c r="J3885" i="6"/>
  <c r="J3886" i="6"/>
  <c r="J3887" i="6"/>
  <c r="J3888" i="6"/>
  <c r="J3889" i="6"/>
  <c r="J3890" i="6"/>
  <c r="J3891" i="6"/>
  <c r="J3892" i="6"/>
  <c r="J3893" i="6"/>
  <c r="J3894" i="6"/>
  <c r="J3895" i="6"/>
  <c r="J3896" i="6"/>
  <c r="J3897" i="6"/>
  <c r="J3898" i="6"/>
  <c r="J3899" i="6"/>
  <c r="J3900" i="6"/>
  <c r="J3901" i="6"/>
  <c r="J3902" i="6"/>
  <c r="J3903" i="6"/>
  <c r="J3904" i="6"/>
  <c r="J3905" i="6"/>
  <c r="J3906" i="6"/>
  <c r="J3907" i="6"/>
  <c r="J3908" i="6"/>
  <c r="J3909" i="6"/>
  <c r="J3910" i="6"/>
  <c r="J3911" i="6"/>
  <c r="J3912" i="6"/>
  <c r="J3913" i="6"/>
  <c r="J3914" i="6"/>
  <c r="J3915" i="6"/>
  <c r="J3916" i="6"/>
  <c r="J3917" i="6"/>
  <c r="J3918" i="6"/>
  <c r="J3919" i="6"/>
  <c r="J3920" i="6"/>
  <c r="J3921" i="6"/>
  <c r="J3922" i="6"/>
  <c r="J3923" i="6"/>
  <c r="J3924" i="6"/>
  <c r="J3925" i="6"/>
  <c r="J3926" i="6"/>
  <c r="J3927" i="6"/>
  <c r="J3928" i="6"/>
  <c r="J3929" i="6"/>
  <c r="J3930" i="6"/>
  <c r="J3931" i="6"/>
  <c r="J3932" i="6"/>
  <c r="J3933" i="6"/>
  <c r="J3934" i="6"/>
  <c r="J3935" i="6"/>
  <c r="J3936" i="6"/>
  <c r="J3937" i="6"/>
  <c r="J3938" i="6"/>
  <c r="J3939" i="6"/>
  <c r="J3940" i="6"/>
  <c r="J3941" i="6"/>
  <c r="J3942" i="6"/>
  <c r="J3943" i="6"/>
  <c r="J3944" i="6"/>
  <c r="J3945" i="6"/>
  <c r="J3946" i="6"/>
  <c r="J3947" i="6"/>
  <c r="J3948" i="6"/>
  <c r="J3949" i="6"/>
  <c r="J3950" i="6"/>
  <c r="J3951" i="6"/>
  <c r="J3952" i="6"/>
  <c r="J3953" i="6"/>
  <c r="J3954" i="6"/>
  <c r="J3955" i="6"/>
  <c r="J3956" i="6"/>
  <c r="J3957" i="6"/>
  <c r="J3958" i="6"/>
  <c r="J3959" i="6"/>
  <c r="J3960" i="6"/>
  <c r="J3961" i="6"/>
  <c r="J3962" i="6"/>
  <c r="J3963" i="6"/>
  <c r="J3964" i="6"/>
  <c r="J3965" i="6"/>
  <c r="J3966" i="6"/>
  <c r="J3967" i="6"/>
  <c r="J3968" i="6"/>
  <c r="J3969" i="6"/>
  <c r="J3970" i="6"/>
  <c r="J3971" i="6"/>
  <c r="J3972" i="6"/>
  <c r="J3973" i="6"/>
  <c r="J3974" i="6"/>
  <c r="J3975" i="6"/>
  <c r="J3976" i="6"/>
  <c r="J3977" i="6"/>
  <c r="J3978" i="6"/>
  <c r="J3979" i="6"/>
  <c r="J3980" i="6"/>
  <c r="J3981" i="6"/>
  <c r="J3982" i="6"/>
  <c r="J3983" i="6"/>
  <c r="J3984" i="6"/>
  <c r="J3985" i="6"/>
  <c r="J3986" i="6"/>
  <c r="J3987" i="6"/>
  <c r="J3988" i="6"/>
  <c r="J3989" i="6"/>
  <c r="J3990" i="6"/>
  <c r="J3991" i="6"/>
  <c r="J3992" i="6"/>
  <c r="J3993" i="6"/>
  <c r="J3994" i="6"/>
  <c r="J3995" i="6"/>
  <c r="J3996" i="6"/>
  <c r="J3997" i="6"/>
  <c r="J3998" i="6"/>
  <c r="J3999" i="6"/>
  <c r="J4000" i="6"/>
  <c r="J4001" i="6"/>
  <c r="J4002" i="6"/>
  <c r="J4003" i="6"/>
  <c r="J4004" i="6"/>
  <c r="J4005" i="6"/>
  <c r="J4006" i="6"/>
  <c r="J4007" i="6"/>
  <c r="J4008" i="6"/>
  <c r="J4009" i="6"/>
  <c r="J4010" i="6"/>
  <c r="J4011" i="6"/>
  <c r="J4012" i="6"/>
  <c r="J4013" i="6"/>
  <c r="J4014" i="6"/>
  <c r="J4015" i="6"/>
  <c r="J4016" i="6"/>
  <c r="J4017" i="6"/>
  <c r="J4018" i="6"/>
  <c r="J4019" i="6"/>
  <c r="J4020" i="6"/>
  <c r="J4021" i="6"/>
  <c r="J4022" i="6"/>
  <c r="J4023" i="6"/>
  <c r="J4024" i="6"/>
  <c r="J4025" i="6"/>
  <c r="J4026" i="6"/>
  <c r="J4027" i="6"/>
  <c r="J4028" i="6"/>
  <c r="J4029" i="6"/>
  <c r="J4030" i="6"/>
  <c r="J4031" i="6"/>
  <c r="J4032" i="6"/>
  <c r="J4033" i="6"/>
  <c r="J4034" i="6"/>
  <c r="J4035" i="6"/>
  <c r="J4036" i="6"/>
  <c r="J4037" i="6"/>
  <c r="J4038" i="6"/>
  <c r="J4039" i="6"/>
  <c r="J4040" i="6"/>
  <c r="J4041" i="6"/>
  <c r="J4042" i="6"/>
  <c r="J4043" i="6"/>
  <c r="J4044" i="6"/>
  <c r="J4045" i="6"/>
  <c r="J4046" i="6"/>
  <c r="J4047" i="6"/>
  <c r="J4048" i="6"/>
  <c r="J4049" i="6"/>
  <c r="J4050" i="6"/>
  <c r="J4051" i="6"/>
  <c r="J4052" i="6"/>
  <c r="J4053" i="6"/>
  <c r="J4054" i="6"/>
  <c r="J4055" i="6"/>
  <c r="J4056" i="6"/>
  <c r="J4057" i="6"/>
  <c r="J4058" i="6"/>
  <c r="J4059" i="6"/>
  <c r="J4060" i="6"/>
  <c r="J4061" i="6"/>
  <c r="J4062" i="6"/>
  <c r="J4063" i="6"/>
  <c r="J4064" i="6"/>
  <c r="J4065" i="6"/>
  <c r="J4066" i="6"/>
  <c r="J4067" i="6"/>
  <c r="J4068" i="6"/>
  <c r="J4069" i="6"/>
  <c r="J4070" i="6"/>
  <c r="J4071" i="6"/>
  <c r="J4072" i="6"/>
  <c r="J4073" i="6"/>
  <c r="J4074" i="6"/>
  <c r="J4075" i="6"/>
  <c r="J4076" i="6"/>
  <c r="J4077" i="6"/>
  <c r="J4078" i="6"/>
  <c r="J4079" i="6"/>
  <c r="J4080" i="6"/>
  <c r="J4081" i="6"/>
  <c r="J4082" i="6"/>
  <c r="J4083" i="6"/>
  <c r="J4084" i="6"/>
  <c r="J4085" i="6"/>
  <c r="J4086" i="6"/>
  <c r="J4087" i="6"/>
  <c r="J4088" i="6"/>
  <c r="J4089" i="6"/>
  <c r="J4090" i="6"/>
  <c r="J4091" i="6"/>
  <c r="J4092" i="6"/>
  <c r="J4093" i="6"/>
  <c r="J4094" i="6"/>
  <c r="J4095" i="6"/>
  <c r="J4096" i="6"/>
  <c r="J4097" i="6"/>
  <c r="J4098" i="6"/>
  <c r="J4099" i="6"/>
  <c r="J4100" i="6"/>
  <c r="J4101" i="6"/>
  <c r="J4102" i="6"/>
  <c r="J4103" i="6"/>
  <c r="J4104" i="6"/>
  <c r="J4105" i="6"/>
  <c r="J4106" i="6"/>
  <c r="J4107" i="6"/>
  <c r="J4108" i="6"/>
  <c r="J4109" i="6"/>
  <c r="J4110" i="6"/>
  <c r="J4111" i="6"/>
  <c r="J4112" i="6"/>
  <c r="J4113" i="6"/>
  <c r="J4114" i="6"/>
  <c r="J4115" i="6"/>
  <c r="J4116" i="6"/>
  <c r="J4117" i="6"/>
  <c r="J4118" i="6"/>
  <c r="J4119" i="6"/>
  <c r="J4120" i="6"/>
  <c r="J4121" i="6"/>
  <c r="J4122" i="6"/>
  <c r="J4123" i="6"/>
  <c r="J4124" i="6"/>
  <c r="J4125" i="6"/>
  <c r="J4126" i="6"/>
  <c r="J4127" i="6"/>
  <c r="J4128" i="6"/>
  <c r="J4129" i="6"/>
  <c r="J4130" i="6"/>
  <c r="J4131" i="6"/>
  <c r="J4132" i="6"/>
  <c r="J4133" i="6"/>
  <c r="J4134" i="6"/>
  <c r="J4135" i="6"/>
  <c r="J4136" i="6"/>
  <c r="J4137" i="6"/>
  <c r="J4138" i="6"/>
  <c r="J4139" i="6"/>
  <c r="J4140" i="6"/>
  <c r="J4141" i="6"/>
  <c r="J4142" i="6"/>
  <c r="J4143" i="6"/>
  <c r="J4144" i="6"/>
  <c r="J4145" i="6"/>
  <c r="J4146" i="6"/>
  <c r="J4147" i="6"/>
  <c r="J4148" i="6"/>
  <c r="J4149" i="6"/>
  <c r="J4150" i="6"/>
  <c r="J4151" i="6"/>
  <c r="J4152" i="6"/>
  <c r="J4153" i="6"/>
  <c r="J4154" i="6"/>
  <c r="J4155" i="6"/>
  <c r="J4156" i="6"/>
  <c r="J4157" i="6"/>
  <c r="J4158" i="6"/>
  <c r="J4159" i="6"/>
  <c r="J4160" i="6"/>
  <c r="J4161" i="6"/>
  <c r="J4162" i="6"/>
  <c r="J4163" i="6"/>
  <c r="J4164" i="6"/>
  <c r="J4165" i="6"/>
  <c r="J4166" i="6"/>
  <c r="J4167" i="6"/>
  <c r="J4168" i="6"/>
  <c r="J4169" i="6"/>
  <c r="J4170" i="6"/>
  <c r="J4171" i="6"/>
  <c r="J4172" i="6"/>
  <c r="J4173" i="6"/>
  <c r="J4174" i="6"/>
  <c r="J4175" i="6"/>
  <c r="J4176" i="6"/>
  <c r="J4177" i="6"/>
  <c r="J4178" i="6"/>
  <c r="J4179" i="6"/>
  <c r="J4180" i="6"/>
  <c r="J4181" i="6"/>
  <c r="J4182" i="6"/>
  <c r="J4183" i="6"/>
  <c r="J4184" i="6"/>
  <c r="J4185" i="6"/>
  <c r="J4186" i="6"/>
  <c r="J4187" i="6"/>
  <c r="J4188" i="6"/>
  <c r="J4189" i="6"/>
  <c r="J4190" i="6"/>
  <c r="J4191" i="6"/>
  <c r="J4192" i="6"/>
  <c r="J4193" i="6"/>
  <c r="J4194" i="6"/>
  <c r="J4195" i="6"/>
  <c r="J4196" i="6"/>
  <c r="J4197" i="6"/>
  <c r="J4198" i="6"/>
  <c r="J4199" i="6"/>
  <c r="J4200" i="6"/>
  <c r="J4201" i="6"/>
  <c r="J4202" i="6"/>
  <c r="J4203" i="6"/>
  <c r="J4204" i="6"/>
  <c r="J4205" i="6"/>
  <c r="J4206" i="6"/>
  <c r="J4207" i="6"/>
  <c r="J4208" i="6"/>
  <c r="J4209" i="6"/>
  <c r="J4210" i="6"/>
  <c r="J4211" i="6"/>
  <c r="J4212" i="6"/>
  <c r="J4213" i="6"/>
  <c r="J4214" i="6"/>
  <c r="J4215" i="6"/>
  <c r="J4216" i="6"/>
  <c r="J4217" i="6"/>
  <c r="J4218" i="6"/>
  <c r="J4219" i="6"/>
  <c r="J4220" i="6"/>
  <c r="J4221" i="6"/>
  <c r="J4222" i="6"/>
  <c r="J4223" i="6"/>
  <c r="J4224" i="6"/>
  <c r="J4225" i="6"/>
  <c r="J4226" i="6"/>
  <c r="J4227" i="6"/>
  <c r="J4228" i="6"/>
  <c r="J4229" i="6"/>
  <c r="J4230" i="6"/>
  <c r="J4231" i="6"/>
  <c r="J4232" i="6"/>
  <c r="J4233" i="6"/>
  <c r="J4234" i="6"/>
  <c r="J4235" i="6"/>
  <c r="J4236" i="6"/>
  <c r="J4237" i="6"/>
  <c r="J4238" i="6"/>
  <c r="J4239" i="6"/>
  <c r="J4240" i="6"/>
  <c r="J4241" i="6"/>
  <c r="J4242" i="6"/>
  <c r="J4243" i="6"/>
  <c r="J4244" i="6"/>
  <c r="J4245" i="6"/>
  <c r="J4246" i="6"/>
  <c r="J4247" i="6"/>
  <c r="J4248" i="6"/>
  <c r="J4249" i="6"/>
  <c r="J4250" i="6"/>
  <c r="J4251" i="6"/>
  <c r="J4252" i="6"/>
  <c r="J4253" i="6"/>
  <c r="J4254" i="6"/>
  <c r="J4255" i="6"/>
  <c r="J4256" i="6"/>
  <c r="J4257" i="6"/>
  <c r="J4258" i="6"/>
  <c r="J4259" i="6"/>
  <c r="J4260" i="6"/>
  <c r="J4261" i="6"/>
  <c r="J4262" i="6"/>
  <c r="J4263" i="6"/>
  <c r="J4264" i="6"/>
  <c r="J4265" i="6"/>
  <c r="J4266" i="6"/>
  <c r="J4267" i="6"/>
  <c r="J4268" i="6"/>
  <c r="J4269" i="6"/>
  <c r="J4270" i="6"/>
  <c r="J4271" i="6"/>
  <c r="J4272" i="6"/>
  <c r="J4273" i="6"/>
  <c r="J4274" i="6"/>
  <c r="J4275" i="6"/>
  <c r="J4276" i="6"/>
  <c r="J4277" i="6"/>
  <c r="J4278" i="6"/>
  <c r="J4279" i="6"/>
  <c r="J4280" i="6"/>
  <c r="J4281" i="6"/>
  <c r="J4282" i="6"/>
  <c r="J4283" i="6"/>
  <c r="J4284" i="6"/>
  <c r="J4285" i="6"/>
  <c r="J4286" i="6"/>
  <c r="J4287" i="6"/>
  <c r="J4288" i="6"/>
  <c r="J4289" i="6"/>
  <c r="J4290" i="6"/>
  <c r="J4291" i="6"/>
  <c r="J4292" i="6"/>
  <c r="J4293" i="6"/>
  <c r="J4294" i="6"/>
  <c r="J4295" i="6"/>
  <c r="J4296" i="6"/>
  <c r="J4297" i="6"/>
  <c r="J4298" i="6"/>
  <c r="J4299" i="6"/>
  <c r="J4300" i="6"/>
  <c r="J4301" i="6"/>
  <c r="J4302" i="6"/>
  <c r="J4303" i="6"/>
  <c r="J4304" i="6"/>
  <c r="J4305" i="6"/>
  <c r="J4306" i="6"/>
  <c r="J4307" i="6"/>
  <c r="J4308" i="6"/>
  <c r="J4309" i="6"/>
  <c r="J4310" i="6"/>
  <c r="J4311" i="6"/>
  <c r="J4312" i="6"/>
  <c r="J4313" i="6"/>
  <c r="J4314" i="6"/>
  <c r="J4315" i="6"/>
  <c r="J4316" i="6"/>
  <c r="J4317" i="6"/>
  <c r="J4318" i="6"/>
  <c r="J4319" i="6"/>
  <c r="J4320" i="6"/>
  <c r="J4321" i="6"/>
  <c r="J4322" i="6"/>
  <c r="J4323" i="6"/>
  <c r="J4324" i="6"/>
  <c r="J4325" i="6"/>
  <c r="J4326" i="6"/>
  <c r="J4327" i="6"/>
  <c r="J4328" i="6"/>
  <c r="J4329" i="6"/>
  <c r="J4330" i="6"/>
  <c r="J4331" i="6"/>
  <c r="J4332" i="6"/>
  <c r="J4333" i="6"/>
  <c r="J4334" i="6"/>
  <c r="J4335" i="6"/>
  <c r="J4336" i="6"/>
  <c r="J4337" i="6"/>
  <c r="J4338" i="6"/>
  <c r="J4339" i="6"/>
  <c r="J4340" i="6"/>
  <c r="J4341" i="6"/>
  <c r="J4342" i="6"/>
  <c r="J4343" i="6"/>
  <c r="J4344" i="6"/>
  <c r="J4345" i="6"/>
  <c r="J4346" i="6"/>
  <c r="J4347" i="6"/>
  <c r="J4348" i="6"/>
  <c r="J4349" i="6"/>
  <c r="J4350" i="6"/>
  <c r="J4351" i="6"/>
  <c r="J4352" i="6"/>
  <c r="J4353" i="6"/>
  <c r="J4354" i="6"/>
  <c r="J4355" i="6"/>
  <c r="J4356" i="6"/>
  <c r="J4357" i="6"/>
  <c r="J4358" i="6"/>
  <c r="J4359" i="6"/>
  <c r="J4360" i="6"/>
  <c r="J4361" i="6"/>
  <c r="J4362" i="6"/>
  <c r="J4363" i="6"/>
  <c r="J4364" i="6"/>
  <c r="J4365" i="6"/>
  <c r="J4366" i="6"/>
  <c r="J4367" i="6"/>
  <c r="J4368" i="6"/>
  <c r="J4369" i="6"/>
  <c r="J4370" i="6"/>
  <c r="J4371" i="6"/>
  <c r="J4372" i="6"/>
  <c r="J4373" i="6"/>
  <c r="J4374" i="6"/>
  <c r="J4375" i="6"/>
  <c r="J4376" i="6"/>
  <c r="J4377" i="6"/>
  <c r="J4378" i="6"/>
  <c r="J4379" i="6"/>
  <c r="J4380" i="6"/>
  <c r="J4381" i="6"/>
  <c r="J4382" i="6"/>
  <c r="J4383" i="6"/>
  <c r="J4384" i="6"/>
  <c r="J4385" i="6"/>
  <c r="J4386" i="6"/>
  <c r="J4387" i="6"/>
  <c r="J4388" i="6"/>
  <c r="J4389" i="6"/>
  <c r="J4390" i="6"/>
  <c r="J4391" i="6"/>
  <c r="J4392" i="6"/>
  <c r="J4393" i="6"/>
  <c r="J4394" i="6"/>
  <c r="J4395" i="6"/>
  <c r="J4396" i="6"/>
  <c r="J4397" i="6"/>
  <c r="J4398" i="6"/>
  <c r="J4399" i="6"/>
  <c r="J4400" i="6"/>
  <c r="J4401" i="6"/>
  <c r="J4402" i="6"/>
  <c r="J4403" i="6"/>
  <c r="J4404" i="6"/>
  <c r="J4405" i="6"/>
  <c r="J4406" i="6"/>
  <c r="J4407" i="6"/>
  <c r="J4408" i="6"/>
  <c r="J4409" i="6"/>
  <c r="J4410" i="6"/>
  <c r="J4411" i="6"/>
  <c r="J4412" i="6"/>
  <c r="J4413" i="6"/>
  <c r="J4414" i="6"/>
  <c r="J4415" i="6"/>
  <c r="J4416" i="6"/>
  <c r="J4417" i="6"/>
  <c r="J4418" i="6"/>
  <c r="J4419" i="6"/>
  <c r="J4420" i="6"/>
  <c r="J4421" i="6"/>
  <c r="J4422" i="6"/>
  <c r="J4423" i="6"/>
  <c r="J4424" i="6"/>
  <c r="J4425" i="6"/>
  <c r="J4426" i="6"/>
  <c r="J4427" i="6"/>
  <c r="J4428" i="6"/>
  <c r="J4429" i="6"/>
  <c r="J4430" i="6"/>
  <c r="J4431" i="6"/>
  <c r="J4432" i="6"/>
  <c r="J4433" i="6"/>
  <c r="J4434" i="6"/>
  <c r="J4435" i="6"/>
  <c r="J4436" i="6"/>
  <c r="J4437" i="6"/>
  <c r="J4438" i="6"/>
  <c r="J4439" i="6"/>
  <c r="J4440" i="6"/>
  <c r="J4441" i="6"/>
  <c r="J4442" i="6"/>
  <c r="J4443" i="6"/>
  <c r="J4444" i="6"/>
  <c r="J4445" i="6"/>
  <c r="J4446" i="6"/>
  <c r="J4447" i="6"/>
  <c r="J4448" i="6"/>
  <c r="J4449" i="6"/>
  <c r="J4450" i="6"/>
  <c r="J4451" i="6"/>
  <c r="J4452" i="6"/>
  <c r="J4453" i="6"/>
  <c r="J4454" i="6"/>
  <c r="J4455" i="6"/>
  <c r="J4456" i="6"/>
  <c r="J4457" i="6"/>
  <c r="J4458" i="6"/>
  <c r="J4459" i="6"/>
  <c r="J4460" i="6"/>
  <c r="J4461" i="6"/>
  <c r="J4462" i="6"/>
  <c r="J4463" i="6"/>
  <c r="J4464" i="6"/>
  <c r="J4465" i="6"/>
  <c r="J4466" i="6"/>
  <c r="J4467" i="6"/>
  <c r="J4468" i="6"/>
  <c r="J4469" i="6"/>
  <c r="J4470" i="6"/>
  <c r="J4471" i="6"/>
  <c r="J4472" i="6"/>
  <c r="J4473" i="6"/>
  <c r="J4474" i="6"/>
  <c r="J4475" i="6"/>
  <c r="J4476" i="6"/>
  <c r="J4477" i="6"/>
  <c r="J4478" i="6"/>
  <c r="J4479" i="6"/>
  <c r="J4480" i="6"/>
  <c r="J4481" i="6"/>
  <c r="J4482" i="6"/>
  <c r="J4483" i="6"/>
  <c r="J4484" i="6"/>
  <c r="J4485" i="6"/>
  <c r="J4486" i="6"/>
  <c r="J4487" i="6"/>
  <c r="J4488" i="6"/>
  <c r="J4489" i="6"/>
  <c r="J4490" i="6"/>
  <c r="J4491" i="6"/>
  <c r="J4492" i="6"/>
  <c r="J4493" i="6"/>
  <c r="J4494" i="6"/>
  <c r="J4495" i="6"/>
  <c r="J4496" i="6"/>
  <c r="J4497" i="6"/>
  <c r="J4498" i="6"/>
  <c r="J4499" i="6"/>
  <c r="J4500" i="6"/>
  <c r="J4501" i="6"/>
  <c r="J4502" i="6"/>
  <c r="J4503" i="6"/>
  <c r="J4504" i="6"/>
  <c r="J4505" i="6"/>
  <c r="J4506" i="6"/>
  <c r="J4507" i="6"/>
  <c r="J4508" i="6"/>
  <c r="J4509" i="6"/>
  <c r="J4510" i="6"/>
  <c r="J4511" i="6"/>
  <c r="J4512" i="6"/>
  <c r="J4513" i="6"/>
  <c r="J4514" i="6"/>
  <c r="J4515" i="6"/>
  <c r="J4516" i="6"/>
  <c r="J4517" i="6"/>
  <c r="J4518" i="6"/>
  <c r="J4519" i="6"/>
  <c r="J4520" i="6"/>
  <c r="J4521" i="6"/>
  <c r="J4522" i="6"/>
  <c r="J4523" i="6"/>
  <c r="J4524" i="6"/>
  <c r="J4525" i="6"/>
  <c r="J4526" i="6"/>
  <c r="J4527" i="6"/>
  <c r="J4528" i="6"/>
  <c r="J4529" i="6"/>
  <c r="J4530" i="6"/>
  <c r="J4531" i="6"/>
  <c r="J4532" i="6"/>
  <c r="J4533" i="6"/>
  <c r="J4534" i="6"/>
  <c r="J4535" i="6"/>
  <c r="J4536" i="6"/>
  <c r="J4537" i="6"/>
  <c r="J4538" i="6"/>
  <c r="J4539" i="6"/>
  <c r="J4540" i="6"/>
  <c r="J4541" i="6"/>
  <c r="J4542" i="6"/>
  <c r="J4543" i="6"/>
  <c r="J4544" i="6"/>
  <c r="J4545" i="6"/>
  <c r="J4546" i="6"/>
  <c r="J4547" i="6"/>
  <c r="J4548" i="6"/>
  <c r="J4549" i="6"/>
  <c r="J4550" i="6"/>
  <c r="J4551" i="6"/>
  <c r="J4552" i="6"/>
  <c r="J4553" i="6"/>
  <c r="J4554" i="6"/>
  <c r="J4555" i="6"/>
  <c r="J4556" i="6"/>
  <c r="J4557" i="6"/>
  <c r="J4558" i="6"/>
  <c r="J4559" i="6"/>
  <c r="J4560" i="6"/>
  <c r="J4561" i="6"/>
  <c r="J4562" i="6"/>
  <c r="J4563" i="6"/>
  <c r="J4564" i="6"/>
  <c r="J4565" i="6"/>
  <c r="J4566" i="6"/>
  <c r="J4567" i="6"/>
  <c r="J4568" i="6"/>
  <c r="J4569" i="6"/>
  <c r="J4570" i="6"/>
  <c r="J4571" i="6"/>
  <c r="J4572" i="6"/>
  <c r="J4573" i="6"/>
  <c r="J4574" i="6"/>
  <c r="J4575" i="6"/>
  <c r="J4576" i="6"/>
  <c r="J4577" i="6"/>
  <c r="J4578" i="6"/>
  <c r="J4579" i="6"/>
  <c r="J4580" i="6"/>
  <c r="J4581" i="6"/>
  <c r="J4582" i="6"/>
  <c r="J4583" i="6"/>
  <c r="J4584" i="6"/>
  <c r="J4585" i="6"/>
  <c r="J4586" i="6"/>
  <c r="J4587" i="6"/>
  <c r="J4588" i="6"/>
  <c r="J4589" i="6"/>
  <c r="J4590" i="6"/>
  <c r="J4591" i="6"/>
  <c r="J4592" i="6"/>
  <c r="J4593" i="6"/>
  <c r="J4594" i="6"/>
  <c r="J4595" i="6"/>
  <c r="J4596" i="6"/>
  <c r="J4597" i="6"/>
  <c r="J4598" i="6"/>
  <c r="J4599" i="6"/>
  <c r="J4600" i="6"/>
  <c r="J4601" i="6"/>
  <c r="J4602" i="6"/>
  <c r="J4603" i="6"/>
  <c r="J4604" i="6"/>
  <c r="J4605" i="6"/>
  <c r="J4606" i="6"/>
  <c r="J4607" i="6"/>
  <c r="J4608" i="6"/>
  <c r="J4609" i="6"/>
  <c r="J4610" i="6"/>
  <c r="J4611" i="6"/>
  <c r="J4612" i="6"/>
  <c r="J4613" i="6"/>
  <c r="J4614" i="6"/>
  <c r="J4615" i="6"/>
  <c r="J4616" i="6"/>
  <c r="J4617" i="6"/>
  <c r="J4618" i="6"/>
  <c r="J4619" i="6"/>
  <c r="J4620" i="6"/>
  <c r="J4621" i="6"/>
  <c r="J4622" i="6"/>
  <c r="J4623" i="6"/>
  <c r="J4624" i="6"/>
  <c r="J4625" i="6"/>
  <c r="J4626" i="6"/>
  <c r="J4627" i="6"/>
  <c r="J4628" i="6"/>
  <c r="J4629" i="6"/>
  <c r="J4630" i="6"/>
  <c r="J4631" i="6"/>
  <c r="J4632" i="6"/>
  <c r="J4633" i="6"/>
  <c r="J4634" i="6"/>
  <c r="J4635" i="6"/>
  <c r="J4636" i="6"/>
  <c r="J4637" i="6"/>
  <c r="J4638" i="6"/>
  <c r="J4639" i="6"/>
  <c r="J4640" i="6"/>
  <c r="J4641" i="6"/>
  <c r="J4642" i="6"/>
  <c r="J4643" i="6"/>
  <c r="J4644" i="6"/>
  <c r="J4645" i="6"/>
  <c r="J4646" i="6"/>
  <c r="J4647" i="6"/>
  <c r="J4648" i="6"/>
  <c r="J4649" i="6"/>
  <c r="J4650" i="6"/>
  <c r="J4651" i="6"/>
  <c r="J4652" i="6"/>
  <c r="J4653" i="6"/>
  <c r="J4654" i="6"/>
  <c r="J4655" i="6"/>
  <c r="J4656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F2803" i="6"/>
  <c r="F2804" i="6"/>
  <c r="F2805" i="6"/>
  <c r="F2806" i="6"/>
  <c r="F2807" i="6"/>
  <c r="F2808" i="6"/>
  <c r="F2809" i="6"/>
  <c r="F2810" i="6"/>
  <c r="F2811" i="6"/>
  <c r="F2812" i="6"/>
  <c r="F2813" i="6"/>
  <c r="F2814" i="6"/>
  <c r="F2815" i="6"/>
  <c r="F2816" i="6"/>
  <c r="F2817" i="6"/>
  <c r="F2818" i="6"/>
  <c r="F2819" i="6"/>
  <c r="F2820" i="6"/>
  <c r="F2821" i="6"/>
  <c r="F2822" i="6"/>
  <c r="F2823" i="6"/>
  <c r="F2824" i="6"/>
  <c r="F2825" i="6"/>
  <c r="F2826" i="6"/>
  <c r="F2827" i="6"/>
  <c r="F2828" i="6"/>
  <c r="F2829" i="6"/>
  <c r="F2830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2843" i="6"/>
  <c r="F2844" i="6"/>
  <c r="F2845" i="6"/>
  <c r="F2846" i="6"/>
  <c r="F2847" i="6"/>
  <c r="F2848" i="6"/>
  <c r="F2849" i="6"/>
  <c r="F2850" i="6"/>
  <c r="F2851" i="6"/>
  <c r="F2852" i="6"/>
  <c r="F2853" i="6"/>
  <c r="F2854" i="6"/>
  <c r="F2855" i="6"/>
  <c r="F2856" i="6"/>
  <c r="F2857" i="6"/>
  <c r="F2858" i="6"/>
  <c r="F2859" i="6"/>
  <c r="F2860" i="6"/>
  <c r="F2861" i="6"/>
  <c r="F2862" i="6"/>
  <c r="F2863" i="6"/>
  <c r="F2864" i="6"/>
  <c r="F2865" i="6"/>
  <c r="F2866" i="6"/>
  <c r="F2867" i="6"/>
  <c r="F2868" i="6"/>
  <c r="F2869" i="6"/>
  <c r="F2870" i="6"/>
  <c r="F2871" i="6"/>
  <c r="F2872" i="6"/>
  <c r="F2873" i="6"/>
  <c r="F2874" i="6"/>
  <c r="F2875" i="6"/>
  <c r="F2876" i="6"/>
  <c r="F2877" i="6"/>
  <c r="F2878" i="6"/>
  <c r="F2879" i="6"/>
  <c r="F2880" i="6"/>
  <c r="F2881" i="6"/>
  <c r="F2882" i="6"/>
  <c r="F2883" i="6"/>
  <c r="F2884" i="6"/>
  <c r="F2885" i="6"/>
  <c r="F2886" i="6"/>
  <c r="F2887" i="6"/>
  <c r="F2888" i="6"/>
  <c r="F2889" i="6"/>
  <c r="F2890" i="6"/>
  <c r="F2891" i="6"/>
  <c r="F2892" i="6"/>
  <c r="F2893" i="6"/>
  <c r="F2894" i="6"/>
  <c r="F2895" i="6"/>
  <c r="F2896" i="6"/>
  <c r="F2897" i="6"/>
  <c r="F2898" i="6"/>
  <c r="F2899" i="6"/>
  <c r="F2900" i="6"/>
  <c r="F2901" i="6"/>
  <c r="F2902" i="6"/>
  <c r="F2903" i="6"/>
  <c r="F2904" i="6"/>
  <c r="F2905" i="6"/>
  <c r="F2906" i="6"/>
  <c r="F2907" i="6"/>
  <c r="F2908" i="6"/>
  <c r="F2909" i="6"/>
  <c r="F2910" i="6"/>
  <c r="F2911" i="6"/>
  <c r="F2912" i="6"/>
  <c r="F2913" i="6"/>
  <c r="F2914" i="6"/>
  <c r="F2915" i="6"/>
  <c r="F2916" i="6"/>
  <c r="F2917" i="6"/>
  <c r="F2918" i="6"/>
  <c r="F2919" i="6"/>
  <c r="F2920" i="6"/>
  <c r="F2921" i="6"/>
  <c r="F2922" i="6"/>
  <c r="F2923" i="6"/>
  <c r="F2924" i="6"/>
  <c r="F2925" i="6"/>
  <c r="F2926" i="6"/>
  <c r="F2927" i="6"/>
  <c r="F2928" i="6"/>
  <c r="F2929" i="6"/>
  <c r="F2930" i="6"/>
  <c r="F2931" i="6"/>
  <c r="F2932" i="6"/>
  <c r="F2933" i="6"/>
  <c r="F2934" i="6"/>
  <c r="F2935" i="6"/>
  <c r="F2936" i="6"/>
  <c r="F2937" i="6"/>
  <c r="F2938" i="6"/>
  <c r="F2939" i="6"/>
  <c r="F2940" i="6"/>
  <c r="F2941" i="6"/>
  <c r="F2942" i="6"/>
  <c r="F2943" i="6"/>
  <c r="F2944" i="6"/>
  <c r="F2945" i="6"/>
  <c r="F2946" i="6"/>
  <c r="F2947" i="6"/>
  <c r="F2948" i="6"/>
  <c r="F2949" i="6"/>
  <c r="F2950" i="6"/>
  <c r="F2951" i="6"/>
  <c r="F2952" i="6"/>
  <c r="F2953" i="6"/>
  <c r="F2954" i="6"/>
  <c r="F2955" i="6"/>
  <c r="F2956" i="6"/>
  <c r="F2957" i="6"/>
  <c r="F2958" i="6"/>
  <c r="F2959" i="6"/>
  <c r="F2960" i="6"/>
  <c r="F2961" i="6"/>
  <c r="F2962" i="6"/>
  <c r="F2963" i="6"/>
  <c r="F2964" i="6"/>
  <c r="F2965" i="6"/>
  <c r="F2966" i="6"/>
  <c r="F2967" i="6"/>
  <c r="F2968" i="6"/>
  <c r="F2969" i="6"/>
  <c r="F2970" i="6"/>
  <c r="F2971" i="6"/>
  <c r="F2972" i="6"/>
  <c r="F2973" i="6"/>
  <c r="F2974" i="6"/>
  <c r="F2975" i="6"/>
  <c r="F2976" i="6"/>
  <c r="F2977" i="6"/>
  <c r="F2978" i="6"/>
  <c r="F2979" i="6"/>
  <c r="F2980" i="6"/>
  <c r="F2981" i="6"/>
  <c r="F2982" i="6"/>
  <c r="F2983" i="6"/>
  <c r="F2984" i="6"/>
  <c r="F2985" i="6"/>
  <c r="F2986" i="6"/>
  <c r="F2987" i="6"/>
  <c r="F2988" i="6"/>
  <c r="F2989" i="6"/>
  <c r="F2990" i="6"/>
  <c r="F2991" i="6"/>
  <c r="F2992" i="6"/>
  <c r="F2993" i="6"/>
  <c r="F2994" i="6"/>
  <c r="F2995" i="6"/>
  <c r="F2996" i="6"/>
  <c r="F2997" i="6"/>
  <c r="F2998" i="6"/>
  <c r="F2999" i="6"/>
  <c r="F3000" i="6"/>
  <c r="F3001" i="6"/>
  <c r="F3002" i="6"/>
  <c r="F3003" i="6"/>
  <c r="F3004" i="6"/>
  <c r="F3005" i="6"/>
  <c r="F3006" i="6"/>
  <c r="F3007" i="6"/>
  <c r="F3008" i="6"/>
  <c r="F3009" i="6"/>
  <c r="F3010" i="6"/>
  <c r="F3011" i="6"/>
  <c r="F3012" i="6"/>
  <c r="F3013" i="6"/>
  <c r="F3014" i="6"/>
  <c r="F3015" i="6"/>
  <c r="F3016" i="6"/>
  <c r="F3017" i="6"/>
  <c r="F3018" i="6"/>
  <c r="F3019" i="6"/>
  <c r="F3020" i="6"/>
  <c r="F3021" i="6"/>
  <c r="F3022" i="6"/>
  <c r="F3023" i="6"/>
  <c r="F3024" i="6"/>
  <c r="F3025" i="6"/>
  <c r="F3026" i="6"/>
  <c r="F3027" i="6"/>
  <c r="F3028" i="6"/>
  <c r="F3029" i="6"/>
  <c r="F3030" i="6"/>
  <c r="F3031" i="6"/>
  <c r="F3032" i="6"/>
  <c r="F3033" i="6"/>
  <c r="F3034" i="6"/>
  <c r="F3035" i="6"/>
  <c r="F3036" i="6"/>
  <c r="F3037" i="6"/>
  <c r="F3038" i="6"/>
  <c r="F3039" i="6"/>
  <c r="F3040" i="6"/>
  <c r="F3041" i="6"/>
  <c r="F3042" i="6"/>
  <c r="F3043" i="6"/>
  <c r="F3044" i="6"/>
  <c r="F3045" i="6"/>
  <c r="F3046" i="6"/>
  <c r="F3047" i="6"/>
  <c r="F3048" i="6"/>
  <c r="F3049" i="6"/>
  <c r="F3050" i="6"/>
  <c r="F3051" i="6"/>
  <c r="F3052" i="6"/>
  <c r="F3053" i="6"/>
  <c r="F3054" i="6"/>
  <c r="F3055" i="6"/>
  <c r="F3056" i="6"/>
  <c r="F3057" i="6"/>
  <c r="F3058" i="6"/>
  <c r="F3059" i="6"/>
  <c r="F3060" i="6"/>
  <c r="F3061" i="6"/>
  <c r="F3062" i="6"/>
  <c r="F3063" i="6"/>
  <c r="F3064" i="6"/>
  <c r="F3065" i="6"/>
  <c r="F3066" i="6"/>
  <c r="F3067" i="6"/>
  <c r="F3068" i="6"/>
  <c r="F3069" i="6"/>
  <c r="F3070" i="6"/>
  <c r="F3071" i="6"/>
  <c r="F3072" i="6"/>
  <c r="F3073" i="6"/>
  <c r="F3074" i="6"/>
  <c r="F3075" i="6"/>
  <c r="F3076" i="6"/>
  <c r="F3077" i="6"/>
  <c r="F3078" i="6"/>
  <c r="F3079" i="6"/>
  <c r="F3080" i="6"/>
  <c r="F3081" i="6"/>
  <c r="F3082" i="6"/>
  <c r="F3083" i="6"/>
  <c r="F3084" i="6"/>
  <c r="F3085" i="6"/>
  <c r="F3086" i="6"/>
  <c r="F3087" i="6"/>
  <c r="F3088" i="6"/>
  <c r="F3089" i="6"/>
  <c r="F3090" i="6"/>
  <c r="F3091" i="6"/>
  <c r="F3092" i="6"/>
  <c r="F3093" i="6"/>
  <c r="F3094" i="6"/>
  <c r="F3095" i="6"/>
  <c r="F3096" i="6"/>
  <c r="F3097" i="6"/>
  <c r="F3098" i="6"/>
  <c r="F3099" i="6"/>
  <c r="F3100" i="6"/>
  <c r="F3101" i="6"/>
  <c r="F3102" i="6"/>
  <c r="F3103" i="6"/>
  <c r="F3104" i="6"/>
  <c r="F3105" i="6"/>
  <c r="F3106" i="6"/>
  <c r="F3107" i="6"/>
  <c r="F3108" i="6"/>
  <c r="F3109" i="6"/>
  <c r="F3110" i="6"/>
  <c r="F3111" i="6"/>
  <c r="F3112" i="6"/>
  <c r="F3113" i="6"/>
  <c r="F3114" i="6"/>
  <c r="F3115" i="6"/>
  <c r="F3116" i="6"/>
  <c r="F3117" i="6"/>
  <c r="F3118" i="6"/>
  <c r="F3119" i="6"/>
  <c r="F3120" i="6"/>
  <c r="F3121" i="6"/>
  <c r="F3122" i="6"/>
  <c r="F3123" i="6"/>
  <c r="F3124" i="6"/>
  <c r="F3125" i="6"/>
  <c r="F3126" i="6"/>
  <c r="F3127" i="6"/>
  <c r="F3128" i="6"/>
  <c r="F3129" i="6"/>
  <c r="F3130" i="6"/>
  <c r="F3131" i="6"/>
  <c r="F3132" i="6"/>
  <c r="F3133" i="6"/>
  <c r="F3134" i="6"/>
  <c r="F3135" i="6"/>
  <c r="F3136" i="6"/>
  <c r="F3137" i="6"/>
  <c r="F3138" i="6"/>
  <c r="F3139" i="6"/>
  <c r="F3140" i="6"/>
  <c r="F3141" i="6"/>
  <c r="F3142" i="6"/>
  <c r="F3143" i="6"/>
  <c r="F3144" i="6"/>
  <c r="F3145" i="6"/>
  <c r="F3146" i="6"/>
  <c r="F3147" i="6"/>
  <c r="F3148" i="6"/>
  <c r="F3149" i="6"/>
  <c r="F3150" i="6"/>
  <c r="F3151" i="6"/>
  <c r="F3152" i="6"/>
  <c r="F3153" i="6"/>
  <c r="F3154" i="6"/>
  <c r="F3155" i="6"/>
  <c r="F3156" i="6"/>
  <c r="F3157" i="6"/>
  <c r="F3158" i="6"/>
  <c r="F3159" i="6"/>
  <c r="F3160" i="6"/>
  <c r="F3161" i="6"/>
  <c r="F3162" i="6"/>
  <c r="F3163" i="6"/>
  <c r="F3164" i="6"/>
  <c r="F3165" i="6"/>
  <c r="F3166" i="6"/>
  <c r="F3167" i="6"/>
  <c r="F3168" i="6"/>
  <c r="F3169" i="6"/>
  <c r="F3170" i="6"/>
  <c r="F3171" i="6"/>
  <c r="F3172" i="6"/>
  <c r="F3173" i="6"/>
  <c r="F3174" i="6"/>
  <c r="F3175" i="6"/>
  <c r="F3176" i="6"/>
  <c r="F3177" i="6"/>
  <c r="F3178" i="6"/>
  <c r="F3179" i="6"/>
  <c r="F3180" i="6"/>
  <c r="F3181" i="6"/>
  <c r="F3182" i="6"/>
  <c r="F3183" i="6"/>
  <c r="F3184" i="6"/>
  <c r="F3185" i="6"/>
  <c r="F3186" i="6"/>
  <c r="F3187" i="6"/>
  <c r="F3188" i="6"/>
  <c r="F3189" i="6"/>
  <c r="F3190" i="6"/>
  <c r="F3191" i="6"/>
  <c r="F3192" i="6"/>
  <c r="F3193" i="6"/>
  <c r="F3194" i="6"/>
  <c r="F3195" i="6"/>
  <c r="F3196" i="6"/>
  <c r="F3197" i="6"/>
  <c r="F3198" i="6"/>
  <c r="F3199" i="6"/>
  <c r="F3200" i="6"/>
  <c r="F3201" i="6"/>
  <c r="F3202" i="6"/>
  <c r="F3203" i="6"/>
  <c r="F3204" i="6"/>
  <c r="F3205" i="6"/>
  <c r="F3206" i="6"/>
  <c r="F3207" i="6"/>
  <c r="F3208" i="6"/>
  <c r="F3209" i="6"/>
  <c r="F3210" i="6"/>
  <c r="F3211" i="6"/>
  <c r="F3212" i="6"/>
  <c r="F3213" i="6"/>
  <c r="F3214" i="6"/>
  <c r="F3215" i="6"/>
  <c r="F3216" i="6"/>
  <c r="F3217" i="6"/>
  <c r="F3218" i="6"/>
  <c r="F3219" i="6"/>
  <c r="F3220" i="6"/>
  <c r="F3221" i="6"/>
  <c r="F3222" i="6"/>
  <c r="F3223" i="6"/>
  <c r="F3224" i="6"/>
  <c r="F3225" i="6"/>
  <c r="F3226" i="6"/>
  <c r="F3227" i="6"/>
  <c r="F3228" i="6"/>
  <c r="F3229" i="6"/>
  <c r="F3230" i="6"/>
  <c r="F3231" i="6"/>
  <c r="F3232" i="6"/>
  <c r="F3233" i="6"/>
  <c r="F3234" i="6"/>
  <c r="F3235" i="6"/>
  <c r="F3236" i="6"/>
  <c r="F3237" i="6"/>
  <c r="F3238" i="6"/>
  <c r="F3239" i="6"/>
  <c r="F3240" i="6"/>
  <c r="F3241" i="6"/>
  <c r="F3242" i="6"/>
  <c r="F3243" i="6"/>
  <c r="F3244" i="6"/>
  <c r="F3245" i="6"/>
  <c r="F3246" i="6"/>
  <c r="F3247" i="6"/>
  <c r="F3248" i="6"/>
  <c r="F3249" i="6"/>
  <c r="F3250" i="6"/>
  <c r="F3251" i="6"/>
  <c r="F3252" i="6"/>
  <c r="F3253" i="6"/>
  <c r="F3254" i="6"/>
  <c r="F3255" i="6"/>
  <c r="F3256" i="6"/>
  <c r="F3257" i="6"/>
  <c r="F3258" i="6"/>
  <c r="F3259" i="6"/>
  <c r="F3260" i="6"/>
  <c r="F3261" i="6"/>
  <c r="F3262" i="6"/>
  <c r="F3263" i="6"/>
  <c r="F3264" i="6"/>
  <c r="F3265" i="6"/>
  <c r="F3266" i="6"/>
  <c r="F3267" i="6"/>
  <c r="F3268" i="6"/>
  <c r="F3269" i="6"/>
  <c r="F3270" i="6"/>
  <c r="F3271" i="6"/>
  <c r="F3272" i="6"/>
  <c r="F3273" i="6"/>
  <c r="F3274" i="6"/>
  <c r="F3275" i="6"/>
  <c r="F3276" i="6"/>
  <c r="F3277" i="6"/>
  <c r="F3278" i="6"/>
  <c r="F3279" i="6"/>
  <c r="F3280" i="6"/>
  <c r="F3281" i="6"/>
  <c r="F3282" i="6"/>
  <c r="F3283" i="6"/>
  <c r="F3284" i="6"/>
  <c r="F3285" i="6"/>
  <c r="F3286" i="6"/>
  <c r="F3287" i="6"/>
  <c r="F3288" i="6"/>
  <c r="F3289" i="6"/>
  <c r="F3290" i="6"/>
  <c r="F3291" i="6"/>
  <c r="F3292" i="6"/>
  <c r="F3293" i="6"/>
  <c r="F3294" i="6"/>
  <c r="F3295" i="6"/>
  <c r="F3296" i="6"/>
  <c r="F3297" i="6"/>
  <c r="F3298" i="6"/>
  <c r="F3299" i="6"/>
  <c r="F3300" i="6"/>
  <c r="F3301" i="6"/>
  <c r="F3302" i="6"/>
  <c r="F3303" i="6"/>
  <c r="F3304" i="6"/>
  <c r="F3305" i="6"/>
  <c r="F3306" i="6"/>
  <c r="F3307" i="6"/>
  <c r="F3308" i="6"/>
  <c r="F3309" i="6"/>
  <c r="F3310" i="6"/>
  <c r="F3311" i="6"/>
  <c r="F3312" i="6"/>
  <c r="F3313" i="6"/>
  <c r="F3314" i="6"/>
  <c r="F3315" i="6"/>
  <c r="F3316" i="6"/>
  <c r="F3317" i="6"/>
  <c r="F3318" i="6"/>
  <c r="F3319" i="6"/>
  <c r="F3320" i="6"/>
  <c r="F3321" i="6"/>
  <c r="F3322" i="6"/>
  <c r="F3323" i="6"/>
  <c r="F3324" i="6"/>
  <c r="F3325" i="6"/>
  <c r="F3326" i="6"/>
  <c r="F3327" i="6"/>
  <c r="F3328" i="6"/>
  <c r="F3329" i="6"/>
  <c r="F3330" i="6"/>
  <c r="F3331" i="6"/>
  <c r="F3332" i="6"/>
  <c r="F3333" i="6"/>
  <c r="F3334" i="6"/>
  <c r="F3335" i="6"/>
  <c r="F3336" i="6"/>
  <c r="F3337" i="6"/>
  <c r="F3338" i="6"/>
  <c r="F3339" i="6"/>
  <c r="F3340" i="6"/>
  <c r="F3341" i="6"/>
  <c r="F3342" i="6"/>
  <c r="F3343" i="6"/>
  <c r="F3344" i="6"/>
  <c r="F3345" i="6"/>
  <c r="F3346" i="6"/>
  <c r="F3347" i="6"/>
  <c r="F3348" i="6"/>
  <c r="F3349" i="6"/>
  <c r="F3350" i="6"/>
  <c r="F3351" i="6"/>
  <c r="F3352" i="6"/>
  <c r="F3353" i="6"/>
  <c r="F3354" i="6"/>
  <c r="F3355" i="6"/>
  <c r="F3356" i="6"/>
  <c r="F3357" i="6"/>
  <c r="F3358" i="6"/>
  <c r="F3359" i="6"/>
  <c r="F3360" i="6"/>
  <c r="F3361" i="6"/>
  <c r="F3362" i="6"/>
  <c r="F3363" i="6"/>
  <c r="F3364" i="6"/>
  <c r="F3365" i="6"/>
  <c r="F3366" i="6"/>
  <c r="F3367" i="6"/>
  <c r="F3368" i="6"/>
  <c r="F3369" i="6"/>
  <c r="F3370" i="6"/>
  <c r="F3371" i="6"/>
  <c r="F3372" i="6"/>
  <c r="F3373" i="6"/>
  <c r="F3374" i="6"/>
  <c r="F3375" i="6"/>
  <c r="F3376" i="6"/>
  <c r="F3377" i="6"/>
  <c r="F3378" i="6"/>
  <c r="F3379" i="6"/>
  <c r="F3380" i="6"/>
  <c r="F3381" i="6"/>
  <c r="F3382" i="6"/>
  <c r="F3383" i="6"/>
  <c r="F3384" i="6"/>
  <c r="F3385" i="6"/>
  <c r="F3386" i="6"/>
  <c r="F3387" i="6"/>
  <c r="F3388" i="6"/>
  <c r="F3389" i="6"/>
  <c r="F3390" i="6"/>
  <c r="F3391" i="6"/>
  <c r="F3392" i="6"/>
  <c r="F3393" i="6"/>
  <c r="F3394" i="6"/>
  <c r="F3395" i="6"/>
  <c r="F3396" i="6"/>
  <c r="F3397" i="6"/>
  <c r="F3398" i="6"/>
  <c r="F3399" i="6"/>
  <c r="F3400" i="6"/>
  <c r="F3401" i="6"/>
  <c r="F3402" i="6"/>
  <c r="F3403" i="6"/>
  <c r="F3404" i="6"/>
  <c r="F3405" i="6"/>
  <c r="F3406" i="6"/>
  <c r="F3407" i="6"/>
  <c r="F3408" i="6"/>
  <c r="F3409" i="6"/>
  <c r="F3410" i="6"/>
  <c r="F3411" i="6"/>
  <c r="F3412" i="6"/>
  <c r="F3413" i="6"/>
  <c r="F3414" i="6"/>
  <c r="F3415" i="6"/>
  <c r="F3416" i="6"/>
  <c r="F3417" i="6"/>
  <c r="F3418" i="6"/>
  <c r="F3419" i="6"/>
  <c r="F3420" i="6"/>
  <c r="F3421" i="6"/>
  <c r="F3422" i="6"/>
  <c r="F3423" i="6"/>
  <c r="F3424" i="6"/>
  <c r="F3425" i="6"/>
  <c r="F3426" i="6"/>
  <c r="F3427" i="6"/>
  <c r="F3428" i="6"/>
  <c r="F3429" i="6"/>
  <c r="F3430" i="6"/>
  <c r="F3431" i="6"/>
  <c r="F3432" i="6"/>
  <c r="F3433" i="6"/>
  <c r="F3434" i="6"/>
  <c r="F3435" i="6"/>
  <c r="F3436" i="6"/>
  <c r="F3437" i="6"/>
  <c r="F3438" i="6"/>
  <c r="F3439" i="6"/>
  <c r="F3440" i="6"/>
  <c r="F3441" i="6"/>
  <c r="F3442" i="6"/>
  <c r="F3443" i="6"/>
  <c r="F3444" i="6"/>
  <c r="F3445" i="6"/>
  <c r="F3446" i="6"/>
  <c r="F3447" i="6"/>
  <c r="F3448" i="6"/>
  <c r="F3449" i="6"/>
  <c r="F3450" i="6"/>
  <c r="F3451" i="6"/>
  <c r="F3452" i="6"/>
  <c r="F3453" i="6"/>
  <c r="F3454" i="6"/>
  <c r="F3455" i="6"/>
  <c r="F3456" i="6"/>
  <c r="F3457" i="6"/>
  <c r="F3458" i="6"/>
  <c r="F3459" i="6"/>
  <c r="F3460" i="6"/>
  <c r="F3461" i="6"/>
  <c r="F3462" i="6"/>
  <c r="F3463" i="6"/>
  <c r="F3464" i="6"/>
  <c r="F3465" i="6"/>
  <c r="F3466" i="6"/>
  <c r="F3467" i="6"/>
  <c r="F3468" i="6"/>
  <c r="F3469" i="6"/>
  <c r="F3470" i="6"/>
  <c r="F3471" i="6"/>
  <c r="F3472" i="6"/>
  <c r="F3473" i="6"/>
  <c r="F3474" i="6"/>
  <c r="F3475" i="6"/>
  <c r="F3476" i="6"/>
  <c r="F3477" i="6"/>
  <c r="F3478" i="6"/>
  <c r="F3479" i="6"/>
  <c r="F3480" i="6"/>
  <c r="F3481" i="6"/>
  <c r="F3482" i="6"/>
  <c r="F3483" i="6"/>
  <c r="F3484" i="6"/>
  <c r="F3485" i="6"/>
  <c r="F3486" i="6"/>
  <c r="F3487" i="6"/>
  <c r="F3488" i="6"/>
  <c r="F3489" i="6"/>
  <c r="F3490" i="6"/>
  <c r="F3491" i="6"/>
  <c r="F3492" i="6"/>
  <c r="F3493" i="6"/>
  <c r="F3494" i="6"/>
  <c r="F3495" i="6"/>
  <c r="F3496" i="6"/>
  <c r="F3497" i="6"/>
  <c r="F3498" i="6"/>
  <c r="F3499" i="6"/>
  <c r="F3500" i="6"/>
  <c r="F3501" i="6"/>
  <c r="F3502" i="6"/>
  <c r="F3503" i="6"/>
  <c r="F3504" i="6"/>
  <c r="F3505" i="6"/>
  <c r="F3506" i="6"/>
  <c r="F3507" i="6"/>
  <c r="F3508" i="6"/>
  <c r="F3509" i="6"/>
  <c r="F3510" i="6"/>
  <c r="F3511" i="6"/>
  <c r="F3512" i="6"/>
  <c r="F3513" i="6"/>
  <c r="F3514" i="6"/>
  <c r="F3515" i="6"/>
  <c r="F3516" i="6"/>
  <c r="F3517" i="6"/>
  <c r="F3518" i="6"/>
  <c r="F3519" i="6"/>
  <c r="F3520" i="6"/>
  <c r="F3521" i="6"/>
  <c r="F3522" i="6"/>
  <c r="F3523" i="6"/>
  <c r="F3524" i="6"/>
  <c r="F3525" i="6"/>
  <c r="F3526" i="6"/>
  <c r="F3527" i="6"/>
  <c r="F3528" i="6"/>
  <c r="F3529" i="6"/>
  <c r="F3530" i="6"/>
  <c r="F3531" i="6"/>
  <c r="F3532" i="6"/>
  <c r="F3533" i="6"/>
  <c r="F3534" i="6"/>
  <c r="F3535" i="6"/>
  <c r="F3536" i="6"/>
  <c r="F3537" i="6"/>
  <c r="F3538" i="6"/>
  <c r="F3539" i="6"/>
  <c r="F6" i="6"/>
  <c r="F7" i="6"/>
  <c r="F8" i="6"/>
  <c r="F9" i="6"/>
  <c r="F10" i="6"/>
  <c r="F11" i="6"/>
  <c r="I4656" i="7"/>
  <c r="I4655" i="7"/>
  <c r="I4654" i="7"/>
  <c r="I4653" i="7"/>
  <c r="I4652" i="7"/>
  <c r="I4651" i="7"/>
  <c r="I4650" i="7"/>
  <c r="I4649" i="7"/>
  <c r="I4648" i="7"/>
  <c r="I4647" i="7"/>
  <c r="I4646" i="7"/>
  <c r="I4645" i="7"/>
  <c r="I4644" i="7"/>
  <c r="I4643" i="7"/>
  <c r="I4642" i="7"/>
  <c r="I4641" i="7"/>
  <c r="I4640" i="7"/>
  <c r="I4639" i="7"/>
  <c r="I4638" i="7"/>
  <c r="I4637" i="7"/>
  <c r="I4636" i="7"/>
  <c r="I4635" i="7"/>
  <c r="I4634" i="7"/>
  <c r="I4633" i="7"/>
  <c r="I4632" i="7"/>
  <c r="I4631" i="7"/>
  <c r="I4630" i="7"/>
  <c r="I4629" i="7"/>
  <c r="I4628" i="7"/>
  <c r="I4627" i="7"/>
  <c r="I4626" i="7"/>
  <c r="I4625" i="7"/>
  <c r="I4624" i="7"/>
  <c r="I4623" i="7"/>
  <c r="I4622" i="7"/>
  <c r="I4621" i="7"/>
  <c r="I4620" i="7"/>
  <c r="I4619" i="7"/>
  <c r="I4618" i="7"/>
  <c r="I4617" i="7"/>
  <c r="I4616" i="7"/>
  <c r="I4615" i="7"/>
  <c r="I4614" i="7"/>
  <c r="I4613" i="7"/>
  <c r="I4612" i="7"/>
  <c r="I4611" i="7"/>
  <c r="I4610" i="7"/>
  <c r="I4609" i="7"/>
  <c r="I4608" i="7"/>
  <c r="I4607" i="7"/>
  <c r="I4606" i="7"/>
  <c r="I4605" i="7"/>
  <c r="I4604" i="7"/>
  <c r="I4603" i="7"/>
  <c r="I4602" i="7"/>
  <c r="I4601" i="7"/>
  <c r="I4600" i="7"/>
  <c r="I4599" i="7"/>
  <c r="I4598" i="7"/>
  <c r="I4597" i="7"/>
  <c r="I4596" i="7"/>
  <c r="I4595" i="7"/>
  <c r="I4594" i="7"/>
  <c r="I4593" i="7"/>
  <c r="I4592" i="7"/>
  <c r="I4591" i="7"/>
  <c r="I4590" i="7"/>
  <c r="I4589" i="7"/>
  <c r="I4588" i="7"/>
  <c r="I4587" i="7"/>
  <c r="I4586" i="7"/>
  <c r="I4585" i="7"/>
  <c r="I4584" i="7"/>
  <c r="I4583" i="7"/>
  <c r="I4582" i="7"/>
  <c r="I4581" i="7"/>
  <c r="I4580" i="7"/>
  <c r="I4579" i="7"/>
  <c r="I4578" i="7"/>
  <c r="I4577" i="7"/>
  <c r="I4576" i="7"/>
  <c r="I4575" i="7"/>
  <c r="I4574" i="7"/>
  <c r="I4573" i="7"/>
  <c r="I4572" i="7"/>
  <c r="I4571" i="7"/>
  <c r="I4570" i="7"/>
  <c r="I4569" i="7"/>
  <c r="I4568" i="7"/>
  <c r="I4567" i="7"/>
  <c r="I4566" i="7"/>
  <c r="I4565" i="7"/>
  <c r="I4564" i="7"/>
  <c r="I4563" i="7"/>
  <c r="I4562" i="7"/>
  <c r="I4561" i="7"/>
  <c r="I4560" i="7"/>
  <c r="I4559" i="7"/>
  <c r="I4558" i="7"/>
  <c r="I4557" i="7"/>
  <c r="I4556" i="7"/>
  <c r="I4555" i="7"/>
  <c r="I4554" i="7"/>
  <c r="I4553" i="7"/>
  <c r="I4552" i="7"/>
  <c r="I4551" i="7"/>
  <c r="I4550" i="7"/>
  <c r="I4549" i="7"/>
  <c r="I4548" i="7"/>
  <c r="I4547" i="7"/>
  <c r="I4546" i="7"/>
  <c r="I4545" i="7"/>
  <c r="I4544" i="7"/>
  <c r="I4543" i="7"/>
  <c r="I4542" i="7"/>
  <c r="I4541" i="7"/>
  <c r="I4540" i="7"/>
  <c r="I4539" i="7"/>
  <c r="I4538" i="7"/>
  <c r="I4537" i="7"/>
  <c r="I4536" i="7"/>
  <c r="I4535" i="7"/>
  <c r="I4534" i="7"/>
  <c r="I4533" i="7"/>
  <c r="I4532" i="7"/>
  <c r="I4531" i="7"/>
  <c r="I4530" i="7"/>
  <c r="I4529" i="7"/>
  <c r="I4528" i="7"/>
  <c r="I4527" i="7"/>
  <c r="I4526" i="7"/>
  <c r="I4525" i="7"/>
  <c r="I4524" i="7"/>
  <c r="I4523" i="7"/>
  <c r="I4522" i="7"/>
  <c r="I4521" i="7"/>
  <c r="I4520" i="7"/>
  <c r="I4519" i="7"/>
  <c r="I4518" i="7"/>
  <c r="I4517" i="7"/>
  <c r="I4516" i="7"/>
  <c r="I4515" i="7"/>
  <c r="I4514" i="7"/>
  <c r="I4513" i="7"/>
  <c r="I4512" i="7"/>
  <c r="I4511" i="7"/>
  <c r="I4510" i="7"/>
  <c r="I4509" i="7"/>
  <c r="I4508" i="7"/>
  <c r="I4507" i="7"/>
  <c r="I4506" i="7"/>
  <c r="I4505" i="7"/>
  <c r="I4504" i="7"/>
  <c r="I4503" i="7"/>
  <c r="I4502" i="7"/>
  <c r="I4501" i="7"/>
  <c r="I4500" i="7"/>
  <c r="I4499" i="7"/>
  <c r="I4498" i="7"/>
  <c r="I4497" i="7"/>
  <c r="I4496" i="7"/>
  <c r="I4495" i="7"/>
  <c r="I4494" i="7"/>
  <c r="I4493" i="7"/>
  <c r="I4492" i="7"/>
  <c r="I4491" i="7"/>
  <c r="I4490" i="7"/>
  <c r="I4489" i="7"/>
  <c r="I4488" i="7"/>
  <c r="I4487" i="7"/>
  <c r="I4486" i="7"/>
  <c r="I4485" i="7"/>
  <c r="I4484" i="7"/>
  <c r="I4483" i="7"/>
  <c r="I4482" i="7"/>
  <c r="I4481" i="7"/>
  <c r="I4480" i="7"/>
  <c r="I4479" i="7"/>
  <c r="I4478" i="7"/>
  <c r="I4477" i="7"/>
  <c r="I4476" i="7"/>
  <c r="I4475" i="7"/>
  <c r="I4474" i="7"/>
  <c r="I4473" i="7"/>
  <c r="I4472" i="7"/>
  <c r="I4471" i="7"/>
  <c r="I4470" i="7"/>
  <c r="I4469" i="7"/>
  <c r="I4468" i="7"/>
  <c r="I4467" i="7"/>
  <c r="I4466" i="7"/>
  <c r="I4465" i="7"/>
  <c r="I4464" i="7"/>
  <c r="I4463" i="7"/>
  <c r="I4462" i="7"/>
  <c r="I4461" i="7"/>
  <c r="I4460" i="7"/>
  <c r="I4459" i="7"/>
  <c r="I4458" i="7"/>
  <c r="I4457" i="7"/>
  <c r="I4456" i="7"/>
  <c r="I4455" i="7"/>
  <c r="I4454" i="7"/>
  <c r="I4453" i="7"/>
  <c r="I4452" i="7"/>
  <c r="I4451" i="7"/>
  <c r="I4450" i="7"/>
  <c r="I4449" i="7"/>
  <c r="I4448" i="7"/>
  <c r="I4447" i="7"/>
  <c r="I4446" i="7"/>
  <c r="I4445" i="7"/>
  <c r="I4444" i="7"/>
  <c r="I4443" i="7"/>
  <c r="I4442" i="7"/>
  <c r="I4441" i="7"/>
  <c r="I4440" i="7"/>
  <c r="I4439" i="7"/>
  <c r="I4438" i="7"/>
  <c r="I4437" i="7"/>
  <c r="I4436" i="7"/>
  <c r="I4435" i="7"/>
  <c r="I4434" i="7"/>
  <c r="I4433" i="7"/>
  <c r="I4432" i="7"/>
  <c r="I4431" i="7"/>
  <c r="I4430" i="7"/>
  <c r="I4429" i="7"/>
  <c r="I4428" i="7"/>
  <c r="I4427" i="7"/>
  <c r="I4426" i="7"/>
  <c r="I4425" i="7"/>
  <c r="I4424" i="7"/>
  <c r="I4423" i="7"/>
  <c r="I4422" i="7"/>
  <c r="I4421" i="7"/>
  <c r="I4420" i="7"/>
  <c r="I4419" i="7"/>
  <c r="I4418" i="7"/>
  <c r="I4417" i="7"/>
  <c r="I4416" i="7"/>
  <c r="I4415" i="7"/>
  <c r="I4414" i="7"/>
  <c r="I4413" i="7"/>
  <c r="I4412" i="7"/>
  <c r="I4411" i="7"/>
  <c r="I4410" i="7"/>
  <c r="I4409" i="7"/>
  <c r="I4408" i="7"/>
  <c r="I4407" i="7"/>
  <c r="I4406" i="7"/>
  <c r="I4405" i="7"/>
  <c r="I4404" i="7"/>
  <c r="I4403" i="7"/>
  <c r="I4402" i="7"/>
  <c r="I4401" i="7"/>
  <c r="I4400" i="7"/>
  <c r="I4399" i="7"/>
  <c r="I4398" i="7"/>
  <c r="I4397" i="7"/>
  <c r="I4396" i="7"/>
  <c r="I4395" i="7"/>
  <c r="I4394" i="7"/>
  <c r="I4393" i="7"/>
  <c r="I4392" i="7"/>
  <c r="I4391" i="7"/>
  <c r="I4390" i="7"/>
  <c r="I4389" i="7"/>
  <c r="I4388" i="7"/>
  <c r="I4387" i="7"/>
  <c r="I4386" i="7"/>
  <c r="I4385" i="7"/>
  <c r="I4384" i="7"/>
  <c r="I4383" i="7"/>
  <c r="I4382" i="7"/>
  <c r="I4381" i="7"/>
  <c r="I4380" i="7"/>
  <c r="I4379" i="7"/>
  <c r="I4378" i="7"/>
  <c r="I4377" i="7"/>
  <c r="I4376" i="7"/>
  <c r="I4375" i="7"/>
  <c r="I4374" i="7"/>
  <c r="I4373" i="7"/>
  <c r="I4372" i="7"/>
  <c r="I4371" i="7"/>
  <c r="I4370" i="7"/>
  <c r="I4369" i="7"/>
  <c r="I4368" i="7"/>
  <c r="I4367" i="7"/>
  <c r="I4366" i="7"/>
  <c r="I4365" i="7"/>
  <c r="I4364" i="7"/>
  <c r="I4363" i="7"/>
  <c r="I4362" i="7"/>
  <c r="I4361" i="7"/>
  <c r="I4360" i="7"/>
  <c r="I4359" i="7"/>
  <c r="I4358" i="7"/>
  <c r="I4357" i="7"/>
  <c r="I4356" i="7"/>
  <c r="I4355" i="7"/>
  <c r="I4354" i="7"/>
  <c r="I4353" i="7"/>
  <c r="I4352" i="7"/>
  <c r="I4351" i="7"/>
  <c r="I4350" i="7"/>
  <c r="I4349" i="7"/>
  <c r="I4348" i="7"/>
  <c r="I4347" i="7"/>
  <c r="I4346" i="7"/>
  <c r="I4345" i="7"/>
  <c r="I4344" i="7"/>
  <c r="I4343" i="7"/>
  <c r="I4342" i="7"/>
  <c r="I4341" i="7"/>
  <c r="I4340" i="7"/>
  <c r="I4339" i="7"/>
  <c r="I4338" i="7"/>
  <c r="I4337" i="7"/>
  <c r="I4336" i="7"/>
  <c r="I4335" i="7"/>
  <c r="I4334" i="7"/>
  <c r="I4333" i="7"/>
  <c r="I4332" i="7"/>
  <c r="I4331" i="7"/>
  <c r="I4330" i="7"/>
  <c r="I4329" i="7"/>
  <c r="I4328" i="7"/>
  <c r="I4327" i="7"/>
  <c r="I4326" i="7"/>
  <c r="I4325" i="7"/>
  <c r="I4324" i="7"/>
  <c r="I4323" i="7"/>
  <c r="I4322" i="7"/>
  <c r="I4321" i="7"/>
  <c r="I4320" i="7"/>
  <c r="I4319" i="7"/>
  <c r="I4318" i="7"/>
  <c r="I4317" i="7"/>
  <c r="I4316" i="7"/>
  <c r="I4315" i="7"/>
  <c r="I4314" i="7"/>
  <c r="I4313" i="7"/>
  <c r="I4312" i="7"/>
  <c r="I4311" i="7"/>
  <c r="I4310" i="7"/>
  <c r="I4309" i="7"/>
  <c r="I4308" i="7"/>
  <c r="I4307" i="7"/>
  <c r="I4306" i="7"/>
  <c r="I4305" i="7"/>
  <c r="I4304" i="7"/>
  <c r="I4303" i="7"/>
  <c r="I4302" i="7"/>
  <c r="I4301" i="7"/>
  <c r="I4300" i="7"/>
  <c r="I4299" i="7"/>
  <c r="I4298" i="7"/>
  <c r="I4297" i="7"/>
  <c r="I4296" i="7"/>
  <c r="I4295" i="7"/>
  <c r="I4294" i="7"/>
  <c r="I4293" i="7"/>
  <c r="I4292" i="7"/>
  <c r="I4291" i="7"/>
  <c r="I4290" i="7"/>
  <c r="I4289" i="7"/>
  <c r="I4288" i="7"/>
  <c r="I4287" i="7"/>
  <c r="I4286" i="7"/>
  <c r="I4285" i="7"/>
  <c r="I4284" i="7"/>
  <c r="I4283" i="7"/>
  <c r="I4282" i="7"/>
  <c r="I4281" i="7"/>
  <c r="I4280" i="7"/>
  <c r="I4279" i="7"/>
  <c r="I4278" i="7"/>
  <c r="I4277" i="7"/>
  <c r="I4276" i="7"/>
  <c r="I4275" i="7"/>
  <c r="I4274" i="7"/>
  <c r="I4273" i="7"/>
  <c r="I4272" i="7"/>
  <c r="I4271" i="7"/>
  <c r="I4270" i="7"/>
  <c r="I4269" i="7"/>
  <c r="I4268" i="7"/>
  <c r="I4267" i="7"/>
  <c r="I4266" i="7"/>
  <c r="I4265" i="7"/>
  <c r="I4264" i="7"/>
  <c r="I4263" i="7"/>
  <c r="I4262" i="7"/>
  <c r="I4261" i="7"/>
  <c r="I4260" i="7"/>
  <c r="I4259" i="7"/>
  <c r="I4258" i="7"/>
  <c r="I4257" i="7"/>
  <c r="I4256" i="7"/>
  <c r="I4255" i="7"/>
  <c r="I4254" i="7"/>
  <c r="I4253" i="7"/>
  <c r="I4252" i="7"/>
  <c r="I4251" i="7"/>
  <c r="I4250" i="7"/>
  <c r="I4249" i="7"/>
  <c r="I4248" i="7"/>
  <c r="I4247" i="7"/>
  <c r="I4246" i="7"/>
  <c r="I4245" i="7"/>
  <c r="I4244" i="7"/>
  <c r="I4243" i="7"/>
  <c r="I4242" i="7"/>
  <c r="I4241" i="7"/>
  <c r="I4240" i="7"/>
  <c r="I4239" i="7"/>
  <c r="I4238" i="7"/>
  <c r="I4237" i="7"/>
  <c r="I4236" i="7"/>
  <c r="I4235" i="7"/>
  <c r="I4234" i="7"/>
  <c r="I4233" i="7"/>
  <c r="I4232" i="7"/>
  <c r="I4231" i="7"/>
  <c r="I4230" i="7"/>
  <c r="I4229" i="7"/>
  <c r="I4228" i="7"/>
  <c r="I4227" i="7"/>
  <c r="I4226" i="7"/>
  <c r="I4225" i="7"/>
  <c r="I4224" i="7"/>
  <c r="I4223" i="7"/>
  <c r="I4222" i="7"/>
  <c r="I4221" i="7"/>
  <c r="I4220" i="7"/>
  <c r="I4219" i="7"/>
  <c r="I4218" i="7"/>
  <c r="I4217" i="7"/>
  <c r="I4216" i="7"/>
  <c r="I4215" i="7"/>
  <c r="I4214" i="7"/>
  <c r="I4213" i="7"/>
  <c r="I4212" i="7"/>
  <c r="I4211" i="7"/>
  <c r="I4210" i="7"/>
  <c r="I4209" i="7"/>
  <c r="I4208" i="7"/>
  <c r="I4207" i="7"/>
  <c r="I4206" i="7"/>
  <c r="I4205" i="7"/>
  <c r="I4204" i="7"/>
  <c r="I4203" i="7"/>
  <c r="I4202" i="7"/>
  <c r="I4201" i="7"/>
  <c r="I4200" i="7"/>
  <c r="I4199" i="7"/>
  <c r="I4198" i="7"/>
  <c r="I4197" i="7"/>
  <c r="I4196" i="7"/>
  <c r="I4195" i="7"/>
  <c r="I4194" i="7"/>
  <c r="I4193" i="7"/>
  <c r="I4192" i="7"/>
  <c r="I4191" i="7"/>
  <c r="I4190" i="7"/>
  <c r="I4189" i="7"/>
  <c r="I4188" i="7"/>
  <c r="I4187" i="7"/>
  <c r="I4186" i="7"/>
  <c r="I4185" i="7"/>
  <c r="I4184" i="7"/>
  <c r="I4183" i="7"/>
  <c r="I4182" i="7"/>
  <c r="I4181" i="7"/>
  <c r="I4180" i="7"/>
  <c r="I4179" i="7"/>
  <c r="I4178" i="7"/>
  <c r="I4177" i="7"/>
  <c r="I4176" i="7"/>
  <c r="I4175" i="7"/>
  <c r="I4174" i="7"/>
  <c r="I4173" i="7"/>
  <c r="I4172" i="7"/>
  <c r="I4171" i="7"/>
  <c r="I4170" i="7"/>
  <c r="I4169" i="7"/>
  <c r="I4168" i="7"/>
  <c r="I4167" i="7"/>
  <c r="I4166" i="7"/>
  <c r="I4165" i="7"/>
  <c r="I4164" i="7"/>
  <c r="I4163" i="7"/>
  <c r="I4162" i="7"/>
  <c r="I4161" i="7"/>
  <c r="I4160" i="7"/>
  <c r="I4159" i="7"/>
  <c r="I4158" i="7"/>
  <c r="I4157" i="7"/>
  <c r="I4156" i="7"/>
  <c r="I4155" i="7"/>
  <c r="I4154" i="7"/>
  <c r="I4153" i="7"/>
  <c r="I4152" i="7"/>
  <c r="I4151" i="7"/>
  <c r="I4150" i="7"/>
  <c r="I4149" i="7"/>
  <c r="I4148" i="7"/>
  <c r="I4147" i="7"/>
  <c r="I4146" i="7"/>
  <c r="I4145" i="7"/>
  <c r="I4144" i="7"/>
  <c r="I4143" i="7"/>
  <c r="I4142" i="7"/>
  <c r="I4141" i="7"/>
  <c r="I4140" i="7"/>
  <c r="I4139" i="7"/>
  <c r="I4138" i="7"/>
  <c r="I4137" i="7"/>
  <c r="I4136" i="7"/>
  <c r="I4135" i="7"/>
  <c r="I4134" i="7"/>
  <c r="I4133" i="7"/>
  <c r="I4132" i="7"/>
  <c r="I4131" i="7"/>
  <c r="I4130" i="7"/>
  <c r="I4129" i="7"/>
  <c r="I4128" i="7"/>
  <c r="I4127" i="7"/>
  <c r="I4126" i="7"/>
  <c r="I4125" i="7"/>
  <c r="I4124" i="7"/>
  <c r="I4123" i="7"/>
  <c r="I4122" i="7"/>
  <c r="I4121" i="7"/>
  <c r="I4120" i="7"/>
  <c r="I4119" i="7"/>
  <c r="I4118" i="7"/>
  <c r="I4117" i="7"/>
  <c r="I4116" i="7"/>
  <c r="I4115" i="7"/>
  <c r="I4114" i="7"/>
  <c r="I4113" i="7"/>
  <c r="I4112" i="7"/>
  <c r="I4111" i="7"/>
  <c r="I4110" i="7"/>
  <c r="I4109" i="7"/>
  <c r="I4108" i="7"/>
  <c r="I4107" i="7"/>
  <c r="I4106" i="7"/>
  <c r="I4105" i="7"/>
  <c r="I4104" i="7"/>
  <c r="I4103" i="7"/>
  <c r="I4102" i="7"/>
  <c r="I4101" i="7"/>
  <c r="I4100" i="7"/>
  <c r="I4099" i="7"/>
  <c r="I4098" i="7"/>
  <c r="I4097" i="7"/>
  <c r="I4096" i="7"/>
  <c r="I4095" i="7"/>
  <c r="I4094" i="7"/>
  <c r="I4093" i="7"/>
  <c r="I4092" i="7"/>
  <c r="I4091" i="7"/>
  <c r="I4090" i="7"/>
  <c r="I4089" i="7"/>
  <c r="I4088" i="7"/>
  <c r="I4087" i="7"/>
  <c r="I4086" i="7"/>
  <c r="I4085" i="7"/>
  <c r="I4084" i="7"/>
  <c r="I4083" i="7"/>
  <c r="I4082" i="7"/>
  <c r="I4081" i="7"/>
  <c r="I4080" i="7"/>
  <c r="I4079" i="7"/>
  <c r="I4078" i="7"/>
  <c r="I4077" i="7"/>
  <c r="I4076" i="7"/>
  <c r="I4075" i="7"/>
  <c r="I4074" i="7"/>
  <c r="I4073" i="7"/>
  <c r="I4072" i="7"/>
  <c r="I4071" i="7"/>
  <c r="I4070" i="7"/>
  <c r="I4069" i="7"/>
  <c r="I4068" i="7"/>
  <c r="I4067" i="7"/>
  <c r="I4066" i="7"/>
  <c r="I4065" i="7"/>
  <c r="I4064" i="7"/>
  <c r="I4063" i="7"/>
  <c r="I4062" i="7"/>
  <c r="I4061" i="7"/>
  <c r="I4060" i="7"/>
  <c r="I4059" i="7"/>
  <c r="I4058" i="7"/>
  <c r="I4057" i="7"/>
  <c r="I4056" i="7"/>
  <c r="I4055" i="7"/>
  <c r="I4054" i="7"/>
  <c r="I4053" i="7"/>
  <c r="I4052" i="7"/>
  <c r="I4051" i="7"/>
  <c r="I4050" i="7"/>
  <c r="I4049" i="7"/>
  <c r="I4048" i="7"/>
  <c r="I4047" i="7"/>
  <c r="I4046" i="7"/>
  <c r="I4045" i="7"/>
  <c r="I4044" i="7"/>
  <c r="I4043" i="7"/>
  <c r="I4042" i="7"/>
  <c r="I4041" i="7"/>
  <c r="I4040" i="7"/>
  <c r="I4039" i="7"/>
  <c r="I4038" i="7"/>
  <c r="I4037" i="7"/>
  <c r="I4036" i="7"/>
  <c r="I4035" i="7"/>
  <c r="I4034" i="7"/>
  <c r="I4033" i="7"/>
  <c r="I4032" i="7"/>
  <c r="I4031" i="7"/>
  <c r="I4030" i="7"/>
  <c r="I4029" i="7"/>
  <c r="I4028" i="7"/>
  <c r="I4027" i="7"/>
  <c r="I4026" i="7"/>
  <c r="I4025" i="7"/>
  <c r="I4024" i="7"/>
  <c r="I4023" i="7"/>
  <c r="I4022" i="7"/>
  <c r="I4021" i="7"/>
  <c r="I4020" i="7"/>
  <c r="I4019" i="7"/>
  <c r="I4018" i="7"/>
  <c r="I4017" i="7"/>
  <c r="I4016" i="7"/>
  <c r="I4015" i="7"/>
  <c r="I4014" i="7"/>
  <c r="I4013" i="7"/>
  <c r="I4012" i="7"/>
  <c r="I4011" i="7"/>
  <c r="I4010" i="7"/>
  <c r="I4009" i="7"/>
  <c r="I4008" i="7"/>
  <c r="I4007" i="7"/>
  <c r="I4006" i="7"/>
  <c r="I4005" i="7"/>
  <c r="I4004" i="7"/>
  <c r="I4003" i="7"/>
  <c r="I4002" i="7"/>
  <c r="I4001" i="7"/>
  <c r="I4000" i="7"/>
  <c r="I3999" i="7"/>
  <c r="I3998" i="7"/>
  <c r="I3997" i="7"/>
  <c r="I3996" i="7"/>
  <c r="I3995" i="7"/>
  <c r="I3994" i="7"/>
  <c r="I3993" i="7"/>
  <c r="I3992" i="7"/>
  <c r="I3991" i="7"/>
  <c r="I3990" i="7"/>
  <c r="I3989" i="7"/>
  <c r="I3988" i="7"/>
  <c r="I3987" i="7"/>
  <c r="I3986" i="7"/>
  <c r="I3985" i="7"/>
  <c r="I3984" i="7"/>
  <c r="I3983" i="7"/>
  <c r="I3982" i="7"/>
  <c r="I3981" i="7"/>
  <c r="I3980" i="7"/>
  <c r="I3979" i="7"/>
  <c r="I3978" i="7"/>
  <c r="I3977" i="7"/>
  <c r="I3976" i="7"/>
  <c r="I3975" i="7"/>
  <c r="I3974" i="7"/>
  <c r="I3973" i="7"/>
  <c r="I3972" i="7"/>
  <c r="I3971" i="7"/>
  <c r="I3970" i="7"/>
  <c r="I3969" i="7"/>
  <c r="I3968" i="7"/>
  <c r="I3967" i="7"/>
  <c r="I3966" i="7"/>
  <c r="I3965" i="7"/>
  <c r="I3964" i="7"/>
  <c r="I3963" i="7"/>
  <c r="I3962" i="7"/>
  <c r="I3961" i="7"/>
  <c r="I3960" i="7"/>
  <c r="I3959" i="7"/>
  <c r="I3958" i="7"/>
  <c r="I3957" i="7"/>
  <c r="I3956" i="7"/>
  <c r="I3955" i="7"/>
  <c r="I3954" i="7"/>
  <c r="I3953" i="7"/>
  <c r="I3952" i="7"/>
  <c r="I3951" i="7"/>
  <c r="I3950" i="7"/>
  <c r="I3949" i="7"/>
  <c r="I3948" i="7"/>
  <c r="I3947" i="7"/>
  <c r="I3946" i="7"/>
  <c r="I3945" i="7"/>
  <c r="I3944" i="7"/>
  <c r="I3943" i="7"/>
  <c r="I3942" i="7"/>
  <c r="I3941" i="7"/>
  <c r="I3940" i="7"/>
  <c r="I3939" i="7"/>
  <c r="I3938" i="7"/>
  <c r="I3937" i="7"/>
  <c r="I3936" i="7"/>
  <c r="I3935" i="7"/>
  <c r="I3934" i="7"/>
  <c r="I3933" i="7"/>
  <c r="I3932" i="7"/>
  <c r="I3931" i="7"/>
  <c r="I3930" i="7"/>
  <c r="I3929" i="7"/>
  <c r="I3928" i="7"/>
  <c r="I3927" i="7"/>
  <c r="I3926" i="7"/>
  <c r="I3925" i="7"/>
  <c r="I3924" i="7"/>
  <c r="I3923" i="7"/>
  <c r="I3922" i="7"/>
  <c r="I3921" i="7"/>
  <c r="I3920" i="7"/>
  <c r="I3919" i="7"/>
  <c r="I3918" i="7"/>
  <c r="I3917" i="7"/>
  <c r="I3916" i="7"/>
  <c r="I3915" i="7"/>
  <c r="I3914" i="7"/>
  <c r="I3913" i="7"/>
  <c r="I3912" i="7"/>
  <c r="I3911" i="7"/>
  <c r="I3910" i="7"/>
  <c r="I3909" i="7"/>
  <c r="I3908" i="7"/>
  <c r="I3907" i="7"/>
  <c r="I3906" i="7"/>
  <c r="I3905" i="7"/>
  <c r="I3904" i="7"/>
  <c r="I3903" i="7"/>
  <c r="I3902" i="7"/>
  <c r="I3901" i="7"/>
  <c r="I3900" i="7"/>
  <c r="I3899" i="7"/>
  <c r="I3898" i="7"/>
  <c r="I3897" i="7"/>
  <c r="I3896" i="7"/>
  <c r="I3895" i="7"/>
  <c r="I3894" i="7"/>
  <c r="I3893" i="7"/>
  <c r="I3892" i="7"/>
  <c r="I3891" i="7"/>
  <c r="I3890" i="7"/>
  <c r="I3889" i="7"/>
  <c r="I3888" i="7"/>
  <c r="I3887" i="7"/>
  <c r="I3886" i="7"/>
  <c r="I3885" i="7"/>
  <c r="I3884" i="7"/>
  <c r="I3883" i="7"/>
  <c r="I3882" i="7"/>
  <c r="I3881" i="7"/>
  <c r="I3880" i="7"/>
  <c r="I3879" i="7"/>
  <c r="I3878" i="7"/>
  <c r="I3877" i="7"/>
  <c r="I3876" i="7"/>
  <c r="I3875" i="7"/>
  <c r="I3874" i="7"/>
  <c r="I3873" i="7"/>
  <c r="I3872" i="7"/>
  <c r="I3871" i="7"/>
  <c r="I3870" i="7"/>
  <c r="I3869" i="7"/>
  <c r="I3868" i="7"/>
  <c r="I3867" i="7"/>
  <c r="I3866" i="7"/>
  <c r="I3865" i="7"/>
  <c r="I3864" i="7"/>
  <c r="I3863" i="7"/>
  <c r="I3862" i="7"/>
  <c r="I3861" i="7"/>
  <c r="I3860" i="7"/>
  <c r="I3859" i="7"/>
  <c r="I3858" i="7"/>
  <c r="I3857" i="7"/>
  <c r="I3856" i="7"/>
  <c r="I3855" i="7"/>
  <c r="I3854" i="7"/>
  <c r="I3853" i="7"/>
  <c r="I3852" i="7"/>
  <c r="I3851" i="7"/>
  <c r="I3850" i="7"/>
  <c r="I3849" i="7"/>
  <c r="I3848" i="7"/>
  <c r="I3847" i="7"/>
  <c r="I3846" i="7"/>
  <c r="I3845" i="7"/>
  <c r="I3844" i="7"/>
  <c r="I3843" i="7"/>
  <c r="I3842" i="7"/>
  <c r="I3841" i="7"/>
  <c r="I3840" i="7"/>
  <c r="I3839" i="7"/>
  <c r="I3838" i="7"/>
  <c r="I3837" i="7"/>
  <c r="I3836" i="7"/>
  <c r="I3835" i="7"/>
  <c r="I3834" i="7"/>
  <c r="I3833" i="7"/>
  <c r="I3832" i="7"/>
  <c r="I3831" i="7"/>
  <c r="I3830" i="7"/>
  <c r="I3829" i="7"/>
  <c r="I3828" i="7"/>
  <c r="I3827" i="7"/>
  <c r="I3826" i="7"/>
  <c r="I3825" i="7"/>
  <c r="I3824" i="7"/>
  <c r="I3823" i="7"/>
  <c r="I3822" i="7"/>
  <c r="I3821" i="7"/>
  <c r="I3820" i="7"/>
  <c r="I3819" i="7"/>
  <c r="I3818" i="7"/>
  <c r="I3817" i="7"/>
  <c r="I3816" i="7"/>
  <c r="I3815" i="7"/>
  <c r="I3814" i="7"/>
  <c r="I3813" i="7"/>
  <c r="I3812" i="7"/>
  <c r="I3811" i="7"/>
  <c r="I3810" i="7"/>
  <c r="I3809" i="7"/>
  <c r="I3808" i="7"/>
  <c r="I3807" i="7"/>
  <c r="I3806" i="7"/>
  <c r="I3805" i="7"/>
  <c r="I3804" i="7"/>
  <c r="I3803" i="7"/>
  <c r="I3802" i="7"/>
  <c r="I3801" i="7"/>
  <c r="I3800" i="7"/>
  <c r="I3799" i="7"/>
  <c r="I3798" i="7"/>
  <c r="I3797" i="7"/>
  <c r="I3796" i="7"/>
  <c r="I3795" i="7"/>
  <c r="I3794" i="7"/>
  <c r="I3793" i="7"/>
  <c r="I3792" i="7"/>
  <c r="I3791" i="7"/>
  <c r="I3790" i="7"/>
  <c r="I3789" i="7"/>
  <c r="I3788" i="7"/>
  <c r="I3787" i="7"/>
  <c r="I3786" i="7"/>
  <c r="I3785" i="7"/>
  <c r="I3784" i="7"/>
  <c r="I3783" i="7"/>
  <c r="I3782" i="7"/>
  <c r="I3781" i="7"/>
  <c r="I3780" i="7"/>
  <c r="I3779" i="7"/>
  <c r="I3778" i="7"/>
  <c r="I3777" i="7"/>
  <c r="I3776" i="7"/>
  <c r="I3775" i="7"/>
  <c r="I3774" i="7"/>
  <c r="I3773" i="7"/>
  <c r="I3772" i="7"/>
  <c r="I3771" i="7"/>
  <c r="I3770" i="7"/>
  <c r="I3769" i="7"/>
  <c r="I3768" i="7"/>
  <c r="I3767" i="7"/>
  <c r="I3766" i="7"/>
  <c r="I3765" i="7"/>
  <c r="I3764" i="7"/>
  <c r="I3763" i="7"/>
  <c r="I3762" i="7"/>
  <c r="I3761" i="7"/>
  <c r="I3760" i="7"/>
  <c r="I3759" i="7"/>
  <c r="I3758" i="7"/>
  <c r="I3757" i="7"/>
  <c r="I3756" i="7"/>
  <c r="I3755" i="7"/>
  <c r="I3754" i="7"/>
  <c r="I3753" i="7"/>
  <c r="I3752" i="7"/>
  <c r="I3751" i="7"/>
  <c r="I3750" i="7"/>
  <c r="I3749" i="7"/>
  <c r="I3748" i="7"/>
  <c r="I3747" i="7"/>
  <c r="I3746" i="7"/>
  <c r="I3745" i="7"/>
  <c r="I3744" i="7"/>
  <c r="I3743" i="7"/>
  <c r="I3742" i="7"/>
  <c r="I3741" i="7"/>
  <c r="I3740" i="7"/>
  <c r="I3739" i="7"/>
  <c r="I3738" i="7"/>
  <c r="I3737" i="7"/>
  <c r="I3736" i="7"/>
  <c r="I3735" i="7"/>
  <c r="I3734" i="7"/>
  <c r="I3733" i="7"/>
  <c r="I3732" i="7"/>
  <c r="I3731" i="7"/>
  <c r="I3730" i="7"/>
  <c r="I3729" i="7"/>
  <c r="I3728" i="7"/>
  <c r="I3727" i="7"/>
  <c r="I3726" i="7"/>
  <c r="I3725" i="7"/>
  <c r="I3724" i="7"/>
  <c r="I3723" i="7"/>
  <c r="I3722" i="7"/>
  <c r="I3721" i="7"/>
  <c r="I3720" i="7"/>
  <c r="I3719" i="7"/>
  <c r="I3718" i="7"/>
  <c r="I3717" i="7"/>
  <c r="I3716" i="7"/>
  <c r="I3715" i="7"/>
  <c r="I3714" i="7"/>
  <c r="I3713" i="7"/>
  <c r="I3712" i="7"/>
  <c r="I3711" i="7"/>
  <c r="I3710" i="7"/>
  <c r="I3709" i="7"/>
  <c r="I3708" i="7"/>
  <c r="I3707" i="7"/>
  <c r="I3706" i="7"/>
  <c r="I3705" i="7"/>
  <c r="I3704" i="7"/>
  <c r="I3703" i="7"/>
  <c r="I3702" i="7"/>
  <c r="I3701" i="7"/>
  <c r="I3700" i="7"/>
  <c r="I3699" i="7"/>
  <c r="I3698" i="7"/>
  <c r="I3697" i="7"/>
  <c r="I3696" i="7"/>
  <c r="I3695" i="7"/>
  <c r="I3694" i="7"/>
  <c r="I3693" i="7"/>
  <c r="I3692" i="7"/>
  <c r="I3691" i="7"/>
  <c r="I3690" i="7"/>
  <c r="I3689" i="7"/>
  <c r="I3688" i="7"/>
  <c r="I3687" i="7"/>
  <c r="I3686" i="7"/>
  <c r="I3685" i="7"/>
  <c r="I3684" i="7"/>
  <c r="I3683" i="7"/>
  <c r="I3682" i="7"/>
  <c r="I3681" i="7"/>
  <c r="I3680" i="7"/>
  <c r="I3679" i="7"/>
  <c r="I3678" i="7"/>
  <c r="I3677" i="7"/>
  <c r="I3676" i="7"/>
  <c r="I3675" i="7"/>
  <c r="I3674" i="7"/>
  <c r="I3673" i="7"/>
  <c r="I3672" i="7"/>
  <c r="I3671" i="7"/>
  <c r="I3670" i="7"/>
  <c r="I3669" i="7"/>
  <c r="I3668" i="7"/>
  <c r="I3667" i="7"/>
  <c r="I3666" i="7"/>
  <c r="I3665" i="7"/>
  <c r="I3664" i="7"/>
  <c r="I3663" i="7"/>
  <c r="I3662" i="7"/>
  <c r="I3661" i="7"/>
  <c r="I3660" i="7"/>
  <c r="I3659" i="7"/>
  <c r="I3658" i="7"/>
  <c r="I3657" i="7"/>
  <c r="I3656" i="7"/>
  <c r="I3655" i="7"/>
  <c r="I3654" i="7"/>
  <c r="I3653" i="7"/>
  <c r="I3652" i="7"/>
  <c r="I3651" i="7"/>
  <c r="I3650" i="7"/>
  <c r="I3649" i="7"/>
  <c r="I3648" i="7"/>
  <c r="I3647" i="7"/>
  <c r="I3646" i="7"/>
  <c r="I3645" i="7"/>
  <c r="I3644" i="7"/>
  <c r="I3643" i="7"/>
  <c r="I3642" i="7"/>
  <c r="I3641" i="7"/>
  <c r="I3640" i="7"/>
  <c r="I3639" i="7"/>
  <c r="I3638" i="7"/>
  <c r="I3637" i="7"/>
  <c r="I3636" i="7"/>
  <c r="I3635" i="7"/>
  <c r="I3634" i="7"/>
  <c r="I3633" i="7"/>
  <c r="I3632" i="7"/>
  <c r="I3631" i="7"/>
  <c r="I3630" i="7"/>
  <c r="I3629" i="7"/>
  <c r="I3628" i="7"/>
  <c r="I3627" i="7"/>
  <c r="I3626" i="7"/>
  <c r="I3625" i="7"/>
  <c r="I3624" i="7"/>
  <c r="I3623" i="7"/>
  <c r="I3622" i="7"/>
  <c r="I3621" i="7"/>
  <c r="I3620" i="7"/>
  <c r="I3619" i="7"/>
  <c r="I3618" i="7"/>
  <c r="I3617" i="7"/>
  <c r="I3616" i="7"/>
  <c r="I3615" i="7"/>
  <c r="I3614" i="7"/>
  <c r="I3613" i="7"/>
  <c r="I3612" i="7"/>
  <c r="I3611" i="7"/>
  <c r="I3610" i="7"/>
  <c r="I3609" i="7"/>
  <c r="I3608" i="7"/>
  <c r="I3607" i="7"/>
  <c r="I3606" i="7"/>
  <c r="I3605" i="7"/>
  <c r="I3604" i="7"/>
  <c r="I3603" i="7"/>
  <c r="I3602" i="7"/>
  <c r="I3601" i="7"/>
  <c r="I3600" i="7"/>
  <c r="I3599" i="7"/>
  <c r="I3598" i="7"/>
  <c r="I3597" i="7"/>
  <c r="I3596" i="7"/>
  <c r="I3595" i="7"/>
  <c r="I3594" i="7"/>
  <c r="I3593" i="7"/>
  <c r="I3592" i="7"/>
  <c r="I3591" i="7"/>
  <c r="I3590" i="7"/>
  <c r="I3589" i="7"/>
  <c r="I3588" i="7"/>
  <c r="I3587" i="7"/>
  <c r="I3586" i="7"/>
  <c r="I3585" i="7"/>
  <c r="I3584" i="7"/>
  <c r="I3583" i="7"/>
  <c r="I3582" i="7"/>
  <c r="I3581" i="7"/>
  <c r="I3580" i="7"/>
  <c r="I3579" i="7"/>
  <c r="I3578" i="7"/>
  <c r="I3577" i="7"/>
  <c r="I3576" i="7"/>
  <c r="I3575" i="7"/>
  <c r="I3574" i="7"/>
  <c r="I3573" i="7"/>
  <c r="I3572" i="7"/>
  <c r="I3571" i="7"/>
  <c r="I3570" i="7"/>
  <c r="I3569" i="7"/>
  <c r="I3568" i="7"/>
  <c r="I3567" i="7"/>
  <c r="I3566" i="7"/>
  <c r="I3565" i="7"/>
  <c r="I3564" i="7"/>
  <c r="I3563" i="7"/>
  <c r="I3562" i="7"/>
  <c r="I3561" i="7"/>
  <c r="I3560" i="7"/>
  <c r="I3559" i="7"/>
  <c r="I3558" i="7"/>
  <c r="I3557" i="7"/>
  <c r="I3556" i="7"/>
  <c r="I3555" i="7"/>
  <c r="I3554" i="7"/>
  <c r="I3553" i="7"/>
  <c r="I3552" i="7"/>
  <c r="I3551" i="7"/>
  <c r="I3550" i="7"/>
  <c r="I3549" i="7"/>
  <c r="I3548" i="7"/>
  <c r="I3547" i="7"/>
  <c r="I3546" i="7"/>
  <c r="I3545" i="7"/>
  <c r="I3544" i="7"/>
  <c r="I3543" i="7"/>
  <c r="I3542" i="7"/>
  <c r="I3541" i="7"/>
  <c r="I3540" i="7"/>
  <c r="I3539" i="7"/>
  <c r="I3538" i="7"/>
  <c r="I3537" i="7"/>
  <c r="I3536" i="7"/>
  <c r="I3535" i="7"/>
  <c r="I3534" i="7"/>
  <c r="I3533" i="7"/>
  <c r="I3532" i="7"/>
  <c r="I3531" i="7"/>
  <c r="I3530" i="7"/>
  <c r="I3529" i="7"/>
  <c r="I3528" i="7"/>
  <c r="I3527" i="7"/>
  <c r="I3526" i="7"/>
  <c r="I3525" i="7"/>
  <c r="I3524" i="7"/>
  <c r="I3523" i="7"/>
  <c r="I3522" i="7"/>
  <c r="I3521" i="7"/>
  <c r="I3520" i="7"/>
  <c r="I3519" i="7"/>
  <c r="I3518" i="7"/>
  <c r="I3517" i="7"/>
  <c r="I3516" i="7"/>
  <c r="I3515" i="7"/>
  <c r="I3514" i="7"/>
  <c r="I3513" i="7"/>
  <c r="I3512" i="7"/>
  <c r="I3511" i="7"/>
  <c r="I3510" i="7"/>
  <c r="I3509" i="7"/>
  <c r="I3508" i="7"/>
  <c r="I3507" i="7"/>
  <c r="I3506" i="7"/>
  <c r="I3505" i="7"/>
  <c r="I3504" i="7"/>
  <c r="I3503" i="7"/>
  <c r="I3502" i="7"/>
  <c r="I3501" i="7"/>
  <c r="I3500" i="7"/>
  <c r="I3499" i="7"/>
  <c r="I3498" i="7"/>
  <c r="I3497" i="7"/>
  <c r="I3496" i="7"/>
  <c r="I3495" i="7"/>
  <c r="I3494" i="7"/>
  <c r="I3493" i="7"/>
  <c r="I3492" i="7"/>
  <c r="I3491" i="7"/>
  <c r="I3490" i="7"/>
  <c r="I3489" i="7"/>
  <c r="I3488" i="7"/>
  <c r="I3487" i="7"/>
  <c r="I3486" i="7"/>
  <c r="I3485" i="7"/>
  <c r="I3484" i="7"/>
  <c r="I3483" i="7"/>
  <c r="I3482" i="7"/>
  <c r="I3481" i="7"/>
  <c r="I3480" i="7"/>
  <c r="I3479" i="7"/>
  <c r="I3478" i="7"/>
  <c r="I3477" i="7"/>
  <c r="I3476" i="7"/>
  <c r="I3475" i="7"/>
  <c r="I3474" i="7"/>
  <c r="I3473" i="7"/>
  <c r="I3472" i="7"/>
  <c r="I3471" i="7"/>
  <c r="I3470" i="7"/>
  <c r="I3469" i="7"/>
  <c r="I3468" i="7"/>
  <c r="I3467" i="7"/>
  <c r="I3466" i="7"/>
  <c r="I3465" i="7"/>
  <c r="I3464" i="7"/>
  <c r="I3463" i="7"/>
  <c r="I3462" i="7"/>
  <c r="I3461" i="7"/>
  <c r="I3460" i="7"/>
  <c r="I3459" i="7"/>
  <c r="I3458" i="7"/>
  <c r="I3457" i="7"/>
  <c r="I3456" i="7"/>
  <c r="I3455" i="7"/>
  <c r="I3454" i="7"/>
  <c r="I3453" i="7"/>
  <c r="I3452" i="7"/>
  <c r="I3451" i="7"/>
  <c r="I3450" i="7"/>
  <c r="I3449" i="7"/>
  <c r="I3448" i="7"/>
  <c r="I3447" i="7"/>
  <c r="I3446" i="7"/>
  <c r="I3445" i="7"/>
  <c r="I3444" i="7"/>
  <c r="I3443" i="7"/>
  <c r="I3442" i="7"/>
  <c r="I3441" i="7"/>
  <c r="I3440" i="7"/>
  <c r="I3439" i="7"/>
  <c r="I3438" i="7"/>
  <c r="I3437" i="7"/>
  <c r="I3436" i="7"/>
  <c r="I3435" i="7"/>
  <c r="I3434" i="7"/>
  <c r="I3433" i="7"/>
  <c r="I3432" i="7"/>
  <c r="I3431" i="7"/>
  <c r="I3430" i="7"/>
  <c r="I3429" i="7"/>
  <c r="I3428" i="7"/>
  <c r="I3427" i="7"/>
  <c r="I3426" i="7"/>
  <c r="I3425" i="7"/>
  <c r="I3424" i="7"/>
  <c r="I3423" i="7"/>
  <c r="I3422" i="7"/>
  <c r="I3421" i="7"/>
  <c r="I3420" i="7"/>
  <c r="I3419" i="7"/>
  <c r="I3418" i="7"/>
  <c r="I3417" i="7"/>
  <c r="I3416" i="7"/>
  <c r="I3415" i="7"/>
  <c r="I3414" i="7"/>
  <c r="I3413" i="7"/>
  <c r="I3412" i="7"/>
  <c r="I3411" i="7"/>
  <c r="I3410" i="7"/>
  <c r="I3409" i="7"/>
  <c r="I3408" i="7"/>
  <c r="I3407" i="7"/>
  <c r="I3406" i="7"/>
  <c r="I3405" i="7"/>
  <c r="I3404" i="7"/>
  <c r="I3403" i="7"/>
  <c r="I3402" i="7"/>
  <c r="I3401" i="7"/>
  <c r="I3400" i="7"/>
  <c r="I3399" i="7"/>
  <c r="I3398" i="7"/>
  <c r="I3397" i="7"/>
  <c r="I3396" i="7"/>
  <c r="I3395" i="7"/>
  <c r="I3394" i="7"/>
  <c r="I3393" i="7"/>
  <c r="I3392" i="7"/>
  <c r="I3391" i="7"/>
  <c r="I3390" i="7"/>
  <c r="I3389" i="7"/>
  <c r="I3388" i="7"/>
  <c r="I3387" i="7"/>
  <c r="I3386" i="7"/>
  <c r="I3385" i="7"/>
  <c r="I3384" i="7"/>
  <c r="I3383" i="7"/>
  <c r="I3382" i="7"/>
  <c r="I3381" i="7"/>
  <c r="I3380" i="7"/>
  <c r="I3379" i="7"/>
  <c r="I3378" i="7"/>
  <c r="I3377" i="7"/>
  <c r="I3376" i="7"/>
  <c r="I3375" i="7"/>
  <c r="I3374" i="7"/>
  <c r="I3373" i="7"/>
  <c r="I3372" i="7"/>
  <c r="I3371" i="7"/>
  <c r="I3370" i="7"/>
  <c r="I3369" i="7"/>
  <c r="I3368" i="7"/>
  <c r="I3367" i="7"/>
  <c r="I3366" i="7"/>
  <c r="I3365" i="7"/>
  <c r="I3364" i="7"/>
  <c r="I3363" i="7"/>
  <c r="I3362" i="7"/>
  <c r="I3361" i="7"/>
  <c r="I3360" i="7"/>
  <c r="I3359" i="7"/>
  <c r="I3358" i="7"/>
  <c r="I3357" i="7"/>
  <c r="I3356" i="7"/>
  <c r="I3355" i="7"/>
  <c r="I3354" i="7"/>
  <c r="I3353" i="7"/>
  <c r="I3352" i="7"/>
  <c r="I3351" i="7"/>
  <c r="I3350" i="7"/>
  <c r="I3349" i="7"/>
  <c r="I3348" i="7"/>
  <c r="I3347" i="7"/>
  <c r="I3346" i="7"/>
  <c r="I3345" i="7"/>
  <c r="I3344" i="7"/>
  <c r="I3343" i="7"/>
  <c r="I3342" i="7"/>
  <c r="I3341" i="7"/>
  <c r="I3340" i="7"/>
  <c r="I3339" i="7"/>
  <c r="I3338" i="7"/>
  <c r="I3337" i="7"/>
  <c r="I3336" i="7"/>
  <c r="I3335" i="7"/>
  <c r="I3334" i="7"/>
  <c r="I3333" i="7"/>
  <c r="I3332" i="7"/>
  <c r="I3331" i="7"/>
  <c r="I3330" i="7"/>
  <c r="I3329" i="7"/>
  <c r="I3328" i="7"/>
  <c r="I3327" i="7"/>
  <c r="I3326" i="7"/>
  <c r="I3325" i="7"/>
  <c r="I3324" i="7"/>
  <c r="I3323" i="7"/>
  <c r="I3322" i="7"/>
  <c r="I3321" i="7"/>
  <c r="I3320" i="7"/>
  <c r="I3319" i="7"/>
  <c r="I3318" i="7"/>
  <c r="I3317" i="7"/>
  <c r="I3316" i="7"/>
  <c r="I3315" i="7"/>
  <c r="I3314" i="7"/>
  <c r="I3313" i="7"/>
  <c r="I3312" i="7"/>
  <c r="I3311" i="7"/>
  <c r="I3310" i="7"/>
  <c r="I3309" i="7"/>
  <c r="I3308" i="7"/>
  <c r="I3307" i="7"/>
  <c r="I3306" i="7"/>
  <c r="I3305" i="7"/>
  <c r="I3304" i="7"/>
  <c r="I3303" i="7"/>
  <c r="I3302" i="7"/>
  <c r="I3301" i="7"/>
  <c r="I3300" i="7"/>
  <c r="I3299" i="7"/>
  <c r="I3298" i="7"/>
  <c r="I3297" i="7"/>
  <c r="I3296" i="7"/>
  <c r="I3295" i="7"/>
  <c r="I3294" i="7"/>
  <c r="I3293" i="7"/>
  <c r="I3292" i="7"/>
  <c r="I3291" i="7"/>
  <c r="I3290" i="7"/>
  <c r="I3289" i="7"/>
  <c r="I3288" i="7"/>
  <c r="I3287" i="7"/>
  <c r="I3286" i="7"/>
  <c r="I3285" i="7"/>
  <c r="I3284" i="7"/>
  <c r="I3283" i="7"/>
  <c r="I3282" i="7"/>
  <c r="I3281" i="7"/>
  <c r="I3280" i="7"/>
  <c r="I3279" i="7"/>
  <c r="I3278" i="7"/>
  <c r="I3277" i="7"/>
  <c r="I3276" i="7"/>
  <c r="I3275" i="7"/>
  <c r="I3274" i="7"/>
  <c r="I3273" i="7"/>
  <c r="I3272" i="7"/>
  <c r="I3271" i="7"/>
  <c r="I3270" i="7"/>
  <c r="I3269" i="7"/>
  <c r="I3268" i="7"/>
  <c r="I3267" i="7"/>
  <c r="I3266" i="7"/>
  <c r="I3265" i="7"/>
  <c r="I3264" i="7"/>
  <c r="I3263" i="7"/>
  <c r="I3262" i="7"/>
  <c r="I3261" i="7"/>
  <c r="I3260" i="7"/>
  <c r="I3259" i="7"/>
  <c r="I3258" i="7"/>
  <c r="I3257" i="7"/>
  <c r="I3256" i="7"/>
  <c r="I3255" i="7"/>
  <c r="I3254" i="7"/>
  <c r="I3253" i="7"/>
  <c r="I3252" i="7"/>
  <c r="I3251" i="7"/>
  <c r="I3250" i="7"/>
  <c r="I3249" i="7"/>
  <c r="I3248" i="7"/>
  <c r="I3247" i="7"/>
  <c r="I3246" i="7"/>
  <c r="I3245" i="7"/>
  <c r="I3244" i="7"/>
  <c r="I3243" i="7"/>
  <c r="I3242" i="7"/>
  <c r="I3241" i="7"/>
  <c r="I3240" i="7"/>
  <c r="I3239" i="7"/>
  <c r="I3238" i="7"/>
  <c r="I3237" i="7"/>
  <c r="I3236" i="7"/>
  <c r="I3235" i="7"/>
  <c r="I3234" i="7"/>
  <c r="I3233" i="7"/>
  <c r="I3232" i="7"/>
  <c r="I3231" i="7"/>
  <c r="I3230" i="7"/>
  <c r="I3229" i="7"/>
  <c r="I3228" i="7"/>
  <c r="I3227" i="7"/>
  <c r="I3226" i="7"/>
  <c r="I3225" i="7"/>
  <c r="I3224" i="7"/>
  <c r="I3223" i="7"/>
  <c r="I3222" i="7"/>
  <c r="I3221" i="7"/>
  <c r="I3220" i="7"/>
  <c r="I3219" i="7"/>
  <c r="I3218" i="7"/>
  <c r="I3217" i="7"/>
  <c r="I3216" i="7"/>
  <c r="I3215" i="7"/>
  <c r="I3214" i="7"/>
  <c r="I3213" i="7"/>
  <c r="I3212" i="7"/>
  <c r="I3211" i="7"/>
  <c r="I3210" i="7"/>
  <c r="I3209" i="7"/>
  <c r="I3208" i="7"/>
  <c r="I3207" i="7"/>
  <c r="I3206" i="7"/>
  <c r="I3205" i="7"/>
  <c r="I3204" i="7"/>
  <c r="I3203" i="7"/>
  <c r="I3202" i="7"/>
  <c r="I3201" i="7"/>
  <c r="I3200" i="7"/>
  <c r="I3199" i="7"/>
  <c r="I3198" i="7"/>
  <c r="I3197" i="7"/>
  <c r="I3196" i="7"/>
  <c r="I3195" i="7"/>
  <c r="I3194" i="7"/>
  <c r="I3193" i="7"/>
  <c r="I3192" i="7"/>
  <c r="I3191" i="7"/>
  <c r="I3190" i="7"/>
  <c r="I3189" i="7"/>
  <c r="I3188" i="7"/>
  <c r="I3187" i="7"/>
  <c r="I3186" i="7"/>
  <c r="I3185" i="7"/>
  <c r="I3184" i="7"/>
  <c r="I3183" i="7"/>
  <c r="I3182" i="7"/>
  <c r="I3181" i="7"/>
  <c r="I3180" i="7"/>
  <c r="I3179" i="7"/>
  <c r="I3178" i="7"/>
  <c r="I3177" i="7"/>
  <c r="I3176" i="7"/>
  <c r="I3175" i="7"/>
  <c r="I3174" i="7"/>
  <c r="I3173" i="7"/>
  <c r="I3172" i="7"/>
  <c r="I3171" i="7"/>
  <c r="I3170" i="7"/>
  <c r="I3169" i="7"/>
  <c r="I3168" i="7"/>
  <c r="I3167" i="7"/>
  <c r="I3166" i="7"/>
  <c r="I3165" i="7"/>
  <c r="I3164" i="7"/>
  <c r="I3163" i="7"/>
  <c r="I3162" i="7"/>
  <c r="I3161" i="7"/>
  <c r="I3160" i="7"/>
  <c r="I3159" i="7"/>
  <c r="I3158" i="7"/>
  <c r="I3157" i="7"/>
  <c r="I3156" i="7"/>
  <c r="I3155" i="7"/>
  <c r="I3154" i="7"/>
  <c r="I3153" i="7"/>
  <c r="I3152" i="7"/>
  <c r="I3151" i="7"/>
  <c r="I3150" i="7"/>
  <c r="I3149" i="7"/>
  <c r="I3148" i="7"/>
  <c r="I3147" i="7"/>
  <c r="I3146" i="7"/>
  <c r="I3145" i="7"/>
  <c r="I3144" i="7"/>
  <c r="I3143" i="7"/>
  <c r="I3142" i="7"/>
  <c r="I3141" i="7"/>
  <c r="I3140" i="7"/>
  <c r="I3139" i="7"/>
  <c r="I3138" i="7"/>
  <c r="I3137" i="7"/>
  <c r="I3136" i="7"/>
  <c r="I3135" i="7"/>
  <c r="I3134" i="7"/>
  <c r="I3133" i="7"/>
  <c r="I3132" i="7"/>
  <c r="I3131" i="7"/>
  <c r="I3130" i="7"/>
  <c r="I3129" i="7"/>
  <c r="I3128" i="7"/>
  <c r="I3127" i="7"/>
  <c r="I3126" i="7"/>
  <c r="I3125" i="7"/>
  <c r="I3124" i="7"/>
  <c r="I3123" i="7"/>
  <c r="I3122" i="7"/>
  <c r="I3121" i="7"/>
  <c r="I3120" i="7"/>
  <c r="I3119" i="7"/>
  <c r="I3118" i="7"/>
  <c r="I3117" i="7"/>
  <c r="I3116" i="7"/>
  <c r="I3115" i="7"/>
  <c r="I3114" i="7"/>
  <c r="I3113" i="7"/>
  <c r="I3112" i="7"/>
  <c r="I3111" i="7"/>
  <c r="I3110" i="7"/>
  <c r="I3109" i="7"/>
  <c r="I3108" i="7"/>
  <c r="I3107" i="7"/>
  <c r="I3106" i="7"/>
  <c r="I3105" i="7"/>
  <c r="I3104" i="7"/>
  <c r="I3103" i="7"/>
  <c r="I3102" i="7"/>
  <c r="I3101" i="7"/>
  <c r="I3100" i="7"/>
  <c r="I3099" i="7"/>
  <c r="I3098" i="7"/>
  <c r="I3097" i="7"/>
  <c r="I3096" i="7"/>
  <c r="I3095" i="7"/>
  <c r="I3094" i="7"/>
  <c r="I3093" i="7"/>
  <c r="I3092" i="7"/>
  <c r="I3091" i="7"/>
  <c r="I3090" i="7"/>
  <c r="I3089" i="7"/>
  <c r="I3088" i="7"/>
  <c r="I3087" i="7"/>
  <c r="I3086" i="7"/>
  <c r="I3085" i="7"/>
  <c r="I3084" i="7"/>
  <c r="I3083" i="7"/>
  <c r="I3082" i="7"/>
  <c r="I3081" i="7"/>
  <c r="I3080" i="7"/>
  <c r="I3079" i="7"/>
  <c r="I3078" i="7"/>
  <c r="I3077" i="7"/>
  <c r="I3076" i="7"/>
  <c r="I3075" i="7"/>
  <c r="I3074" i="7"/>
  <c r="I3073" i="7"/>
  <c r="I3072" i="7"/>
  <c r="I3071" i="7"/>
  <c r="I3070" i="7"/>
  <c r="I3069" i="7"/>
  <c r="I3068" i="7"/>
  <c r="I3067" i="7"/>
  <c r="I3066" i="7"/>
  <c r="I3065" i="7"/>
  <c r="I3064" i="7"/>
  <c r="I3063" i="7"/>
  <c r="I3062" i="7"/>
  <c r="I3061" i="7"/>
  <c r="I3060" i="7"/>
  <c r="I3059" i="7"/>
  <c r="I3058" i="7"/>
  <c r="I3057" i="7"/>
  <c r="I3056" i="7"/>
  <c r="I3055" i="7"/>
  <c r="I3054" i="7"/>
  <c r="I3053" i="7"/>
  <c r="I3052" i="7"/>
  <c r="I3051" i="7"/>
  <c r="I3050" i="7"/>
  <c r="I3049" i="7"/>
  <c r="I3048" i="7"/>
  <c r="I3047" i="7"/>
  <c r="I3046" i="7"/>
  <c r="I3045" i="7"/>
  <c r="I3044" i="7"/>
  <c r="I3043" i="7"/>
  <c r="I3042" i="7"/>
  <c r="I3041" i="7"/>
  <c r="I3040" i="7"/>
  <c r="I3039" i="7"/>
  <c r="I3038" i="7"/>
  <c r="I3037" i="7"/>
  <c r="I3036" i="7"/>
  <c r="I3035" i="7"/>
  <c r="I3034" i="7"/>
  <c r="I3033" i="7"/>
  <c r="I3032" i="7"/>
  <c r="I3031" i="7"/>
  <c r="I3030" i="7"/>
  <c r="I3029" i="7"/>
  <c r="I3028" i="7"/>
  <c r="I3027" i="7"/>
  <c r="I3026" i="7"/>
  <c r="I3025" i="7"/>
  <c r="I3024" i="7"/>
  <c r="I3023" i="7"/>
  <c r="I3022" i="7"/>
  <c r="I3021" i="7"/>
  <c r="I3020" i="7"/>
  <c r="I3019" i="7"/>
  <c r="I3018" i="7"/>
  <c r="I3017" i="7"/>
  <c r="I3016" i="7"/>
  <c r="I3015" i="7"/>
  <c r="I3014" i="7"/>
  <c r="I3013" i="7"/>
  <c r="I3012" i="7"/>
  <c r="I3011" i="7"/>
  <c r="I3010" i="7"/>
  <c r="I3009" i="7"/>
  <c r="I3008" i="7"/>
  <c r="I3007" i="7"/>
  <c r="I3006" i="7"/>
  <c r="I3005" i="7"/>
  <c r="I3004" i="7"/>
  <c r="I3003" i="7"/>
  <c r="I3002" i="7"/>
  <c r="I3001" i="7"/>
  <c r="I3000" i="7"/>
  <c r="I2999" i="7"/>
  <c r="I2998" i="7"/>
  <c r="I2997" i="7"/>
  <c r="I2996" i="7"/>
  <c r="I2995" i="7"/>
  <c r="I2994" i="7"/>
  <c r="I2993" i="7"/>
  <c r="I2992" i="7"/>
  <c r="I2991" i="7"/>
  <c r="I2990" i="7"/>
  <c r="I2989" i="7"/>
  <c r="I2988" i="7"/>
  <c r="I2987" i="7"/>
  <c r="I2986" i="7"/>
  <c r="I2985" i="7"/>
  <c r="I2984" i="7"/>
  <c r="I2983" i="7"/>
  <c r="I2982" i="7"/>
  <c r="I2981" i="7"/>
  <c r="I2980" i="7"/>
  <c r="I2979" i="7"/>
  <c r="I2978" i="7"/>
  <c r="I2977" i="7"/>
  <c r="I2976" i="7"/>
  <c r="I2975" i="7"/>
  <c r="I2974" i="7"/>
  <c r="I2973" i="7"/>
  <c r="I2972" i="7"/>
  <c r="I2971" i="7"/>
  <c r="I2970" i="7"/>
  <c r="I2969" i="7"/>
  <c r="I2968" i="7"/>
  <c r="I2967" i="7"/>
  <c r="I2966" i="7"/>
  <c r="I2965" i="7"/>
  <c r="I2964" i="7"/>
  <c r="I2963" i="7"/>
  <c r="I2962" i="7"/>
  <c r="I2961" i="7"/>
  <c r="I2960" i="7"/>
  <c r="I2959" i="7"/>
  <c r="I2958" i="7"/>
  <c r="I2957" i="7"/>
  <c r="I2956" i="7"/>
  <c r="I2955" i="7"/>
  <c r="I2954" i="7"/>
  <c r="I2953" i="7"/>
  <c r="I2952" i="7"/>
  <c r="I2951" i="7"/>
  <c r="I2950" i="7"/>
  <c r="I2949" i="7"/>
  <c r="I2948" i="7"/>
  <c r="I2947" i="7"/>
  <c r="I2946" i="7"/>
  <c r="I2945" i="7"/>
  <c r="I2944" i="7"/>
  <c r="I2943" i="7"/>
  <c r="I2942" i="7"/>
  <c r="I2941" i="7"/>
  <c r="I2940" i="7"/>
  <c r="I2939" i="7"/>
  <c r="I2938" i="7"/>
  <c r="I2937" i="7"/>
  <c r="I2936" i="7"/>
  <c r="I2935" i="7"/>
  <c r="I2934" i="7"/>
  <c r="I2933" i="7"/>
  <c r="I2932" i="7"/>
  <c r="I2931" i="7"/>
  <c r="I2930" i="7"/>
  <c r="I2929" i="7"/>
  <c r="I2928" i="7"/>
  <c r="I2927" i="7"/>
  <c r="I2926" i="7"/>
  <c r="I2925" i="7"/>
  <c r="I2924" i="7"/>
  <c r="I2923" i="7"/>
  <c r="I2922" i="7"/>
  <c r="I2921" i="7"/>
  <c r="I2920" i="7"/>
  <c r="I2919" i="7"/>
  <c r="I2918" i="7"/>
  <c r="I2917" i="7"/>
  <c r="I2916" i="7"/>
  <c r="I2915" i="7"/>
  <c r="I2914" i="7"/>
  <c r="I2913" i="7"/>
  <c r="I2912" i="7"/>
  <c r="I2911" i="7"/>
  <c r="I2910" i="7"/>
  <c r="I2909" i="7"/>
  <c r="I2908" i="7"/>
  <c r="I2907" i="7"/>
  <c r="I2906" i="7"/>
  <c r="I2905" i="7"/>
  <c r="I2904" i="7"/>
  <c r="I2903" i="7"/>
  <c r="I2902" i="7"/>
  <c r="I2901" i="7"/>
  <c r="I2900" i="7"/>
  <c r="I2899" i="7"/>
  <c r="I2898" i="7"/>
  <c r="I2897" i="7"/>
  <c r="I2896" i="7"/>
  <c r="I2895" i="7"/>
  <c r="I2894" i="7"/>
  <c r="I2893" i="7"/>
  <c r="I2892" i="7"/>
  <c r="I2891" i="7"/>
  <c r="I2890" i="7"/>
  <c r="I2889" i="7"/>
  <c r="I2888" i="7"/>
  <c r="I2887" i="7"/>
  <c r="I2886" i="7"/>
  <c r="I2885" i="7"/>
  <c r="I2884" i="7"/>
  <c r="I2883" i="7"/>
  <c r="I2882" i="7"/>
  <c r="I2881" i="7"/>
  <c r="I2880" i="7"/>
  <c r="I2879" i="7"/>
  <c r="I2878" i="7"/>
  <c r="I2877" i="7"/>
  <c r="I2876" i="7"/>
  <c r="I2875" i="7"/>
  <c r="I2874" i="7"/>
  <c r="I2873" i="7"/>
  <c r="I2872" i="7"/>
  <c r="I2871" i="7"/>
  <c r="I2870" i="7"/>
  <c r="I2869" i="7"/>
  <c r="I2868" i="7"/>
  <c r="I2867" i="7"/>
  <c r="I2866" i="7"/>
  <c r="I2865" i="7"/>
  <c r="I2864" i="7"/>
  <c r="I2863" i="7"/>
  <c r="I2862" i="7"/>
  <c r="I2861" i="7"/>
  <c r="I2860" i="7"/>
  <c r="I2859" i="7"/>
  <c r="I2858" i="7"/>
  <c r="I2857" i="7"/>
  <c r="I2856" i="7"/>
  <c r="I2855" i="7"/>
  <c r="I2854" i="7"/>
  <c r="I2853" i="7"/>
  <c r="I2852" i="7"/>
  <c r="I2851" i="7"/>
  <c r="I2850" i="7"/>
  <c r="I2849" i="7"/>
  <c r="I2848" i="7"/>
  <c r="I2847" i="7"/>
  <c r="I2846" i="7"/>
  <c r="I2845" i="7"/>
  <c r="I2844" i="7"/>
  <c r="I2843" i="7"/>
  <c r="I2842" i="7"/>
  <c r="I2841" i="7"/>
  <c r="I2840" i="7"/>
  <c r="I2839" i="7"/>
  <c r="I2838" i="7"/>
  <c r="I2837" i="7"/>
  <c r="I2836" i="7"/>
  <c r="I2835" i="7"/>
  <c r="I2834" i="7"/>
  <c r="I2833" i="7"/>
  <c r="I2832" i="7"/>
  <c r="I2831" i="7"/>
  <c r="I2830" i="7"/>
  <c r="I2829" i="7"/>
  <c r="I2828" i="7"/>
  <c r="I2827" i="7"/>
  <c r="I2826" i="7"/>
  <c r="I2825" i="7"/>
  <c r="I2824" i="7"/>
  <c r="I2823" i="7"/>
  <c r="I2822" i="7"/>
  <c r="I2821" i="7"/>
  <c r="I2820" i="7"/>
  <c r="I2819" i="7"/>
  <c r="I2818" i="7"/>
  <c r="I2817" i="7"/>
  <c r="I2816" i="7"/>
  <c r="I2815" i="7"/>
  <c r="I2814" i="7"/>
  <c r="I2813" i="7"/>
  <c r="I2812" i="7"/>
  <c r="I2811" i="7"/>
  <c r="I2810" i="7"/>
  <c r="I2809" i="7"/>
  <c r="I2808" i="7"/>
  <c r="I2807" i="7"/>
  <c r="I2806" i="7"/>
  <c r="I2805" i="7"/>
  <c r="I2804" i="7"/>
  <c r="I2803" i="7"/>
  <c r="I2802" i="7"/>
  <c r="I2801" i="7"/>
  <c r="I2800" i="7"/>
  <c r="I2799" i="7"/>
  <c r="I2798" i="7"/>
  <c r="I2797" i="7"/>
  <c r="I2796" i="7"/>
  <c r="I2795" i="7"/>
  <c r="I2794" i="7"/>
  <c r="I2793" i="7"/>
  <c r="I2792" i="7"/>
  <c r="I2791" i="7"/>
  <c r="I2790" i="7"/>
  <c r="I2789" i="7"/>
  <c r="I2788" i="7"/>
  <c r="I2787" i="7"/>
  <c r="I2786" i="7"/>
  <c r="I2785" i="7"/>
  <c r="I2784" i="7"/>
  <c r="I2783" i="7"/>
  <c r="I2782" i="7"/>
  <c r="I2781" i="7"/>
  <c r="I2780" i="7"/>
  <c r="I2779" i="7"/>
  <c r="I2778" i="7"/>
  <c r="I2777" i="7"/>
  <c r="I2776" i="7"/>
  <c r="I2775" i="7"/>
  <c r="I2774" i="7"/>
  <c r="I2773" i="7"/>
  <c r="I2772" i="7"/>
  <c r="I2771" i="7"/>
  <c r="I2770" i="7"/>
  <c r="I2769" i="7"/>
  <c r="I2768" i="7"/>
  <c r="I2767" i="7"/>
  <c r="I2766" i="7"/>
  <c r="I2765" i="7"/>
  <c r="I2764" i="7"/>
  <c r="I2763" i="7"/>
  <c r="I2762" i="7"/>
  <c r="I2761" i="7"/>
  <c r="I2760" i="7"/>
  <c r="I2759" i="7"/>
  <c r="I2758" i="7"/>
  <c r="I2757" i="7"/>
  <c r="I2756" i="7"/>
  <c r="I2755" i="7"/>
  <c r="I2754" i="7"/>
  <c r="I2753" i="7"/>
  <c r="I2752" i="7"/>
  <c r="I2751" i="7"/>
  <c r="I2750" i="7"/>
  <c r="I2749" i="7"/>
  <c r="I2748" i="7"/>
  <c r="I2747" i="7"/>
  <c r="I2746" i="7"/>
  <c r="I2745" i="7"/>
  <c r="I2744" i="7"/>
  <c r="I2743" i="7"/>
  <c r="I2742" i="7"/>
  <c r="I2741" i="7"/>
  <c r="I2740" i="7"/>
  <c r="I2739" i="7"/>
  <c r="I2738" i="7"/>
  <c r="I2737" i="7"/>
  <c r="I2736" i="7"/>
  <c r="I2735" i="7"/>
  <c r="I2734" i="7"/>
  <c r="I2733" i="7"/>
  <c r="I2732" i="7"/>
  <c r="I2731" i="7"/>
  <c r="I2730" i="7"/>
  <c r="I2729" i="7"/>
  <c r="I2728" i="7"/>
  <c r="I2727" i="7"/>
  <c r="I2726" i="7"/>
  <c r="I2725" i="7"/>
  <c r="I2724" i="7"/>
  <c r="I2723" i="7"/>
  <c r="I2722" i="7"/>
  <c r="I2721" i="7"/>
  <c r="I2720" i="7"/>
  <c r="I2719" i="7"/>
  <c r="I2718" i="7"/>
  <c r="I2717" i="7"/>
  <c r="I2716" i="7"/>
  <c r="I2715" i="7"/>
  <c r="I2714" i="7"/>
  <c r="I2713" i="7"/>
  <c r="I2712" i="7"/>
  <c r="I2711" i="7"/>
  <c r="I2710" i="7"/>
  <c r="I2709" i="7"/>
  <c r="I2708" i="7"/>
  <c r="I2707" i="7"/>
  <c r="I2706" i="7"/>
  <c r="I2705" i="7"/>
  <c r="I2704" i="7"/>
  <c r="I2703" i="7"/>
  <c r="I2702" i="7"/>
  <c r="I2701" i="7"/>
  <c r="I2700" i="7"/>
  <c r="I2699" i="7"/>
  <c r="I2698" i="7"/>
  <c r="I2697" i="7"/>
  <c r="I2696" i="7"/>
  <c r="I2695" i="7"/>
  <c r="I2694" i="7"/>
  <c r="I2693" i="7"/>
  <c r="I2692" i="7"/>
  <c r="I2691" i="7"/>
  <c r="I2690" i="7"/>
  <c r="I2689" i="7"/>
  <c r="I2688" i="7"/>
  <c r="I2687" i="7"/>
  <c r="I2686" i="7"/>
  <c r="I2685" i="7"/>
  <c r="I2684" i="7"/>
  <c r="I2683" i="7"/>
  <c r="I2682" i="7"/>
  <c r="I2681" i="7"/>
  <c r="I2680" i="7"/>
  <c r="I2679" i="7"/>
  <c r="I2678" i="7"/>
  <c r="I2677" i="7"/>
  <c r="I2676" i="7"/>
  <c r="I2675" i="7"/>
  <c r="I2674" i="7"/>
  <c r="I2673" i="7"/>
  <c r="I2672" i="7"/>
  <c r="I2671" i="7"/>
  <c r="I2670" i="7"/>
  <c r="I2669" i="7"/>
  <c r="I2668" i="7"/>
  <c r="I2667" i="7"/>
  <c r="I2666" i="7"/>
  <c r="I2665" i="7"/>
  <c r="I2664" i="7"/>
  <c r="I2663" i="7"/>
  <c r="I2662" i="7"/>
  <c r="I2661" i="7"/>
  <c r="I2660" i="7"/>
  <c r="I2659" i="7"/>
  <c r="I2658" i="7"/>
  <c r="I2657" i="7"/>
  <c r="I2656" i="7"/>
  <c r="I2655" i="7"/>
  <c r="I2654" i="7"/>
  <c r="I2653" i="7"/>
  <c r="I2652" i="7"/>
  <c r="I2651" i="7"/>
  <c r="I2650" i="7"/>
  <c r="I2649" i="7"/>
  <c r="I2648" i="7"/>
  <c r="I2647" i="7"/>
  <c r="I2646" i="7"/>
  <c r="I2645" i="7"/>
  <c r="I2644" i="7"/>
  <c r="I2643" i="7"/>
  <c r="I2642" i="7"/>
  <c r="I2641" i="7"/>
  <c r="I2640" i="7"/>
  <c r="I2639" i="7"/>
  <c r="I2638" i="7"/>
  <c r="I2637" i="7"/>
  <c r="I2636" i="7"/>
  <c r="I2635" i="7"/>
  <c r="I2634" i="7"/>
  <c r="I2633" i="7"/>
  <c r="I2632" i="7"/>
  <c r="I2631" i="7"/>
  <c r="I2630" i="7"/>
  <c r="I2629" i="7"/>
  <c r="I2628" i="7"/>
  <c r="I2627" i="7"/>
  <c r="I2626" i="7"/>
  <c r="I2625" i="7"/>
  <c r="I2624" i="7"/>
  <c r="I2623" i="7"/>
  <c r="I2622" i="7"/>
  <c r="I2621" i="7"/>
  <c r="I2620" i="7"/>
  <c r="I2619" i="7"/>
  <c r="I2618" i="7"/>
  <c r="I2617" i="7"/>
  <c r="I2616" i="7"/>
  <c r="I2615" i="7"/>
  <c r="I2614" i="7"/>
  <c r="I2613" i="7"/>
  <c r="I2612" i="7"/>
  <c r="I2611" i="7"/>
  <c r="I2610" i="7"/>
  <c r="I2609" i="7"/>
  <c r="I2608" i="7"/>
  <c r="I2607" i="7"/>
  <c r="I2606" i="7"/>
  <c r="I2605" i="7"/>
  <c r="I2604" i="7"/>
  <c r="I2603" i="7"/>
  <c r="I2602" i="7"/>
  <c r="I2601" i="7"/>
  <c r="I2600" i="7"/>
  <c r="I2599" i="7"/>
  <c r="I2598" i="7"/>
  <c r="I2597" i="7"/>
  <c r="I2596" i="7"/>
  <c r="I2595" i="7"/>
  <c r="I2594" i="7"/>
  <c r="I2593" i="7"/>
  <c r="I2592" i="7"/>
  <c r="I2591" i="7"/>
  <c r="I2590" i="7"/>
  <c r="I2589" i="7"/>
  <c r="I2588" i="7"/>
  <c r="I2587" i="7"/>
  <c r="I2586" i="7"/>
  <c r="I2585" i="7"/>
  <c r="I2584" i="7"/>
  <c r="I2583" i="7"/>
  <c r="I2582" i="7"/>
  <c r="I2581" i="7"/>
  <c r="I2580" i="7"/>
  <c r="I2579" i="7"/>
  <c r="I2578" i="7"/>
  <c r="I2577" i="7"/>
  <c r="I2576" i="7"/>
  <c r="I2575" i="7"/>
  <c r="I2574" i="7"/>
  <c r="I2573" i="7"/>
  <c r="I2572" i="7"/>
  <c r="I2571" i="7"/>
  <c r="I2570" i="7"/>
  <c r="I2569" i="7"/>
  <c r="I2568" i="7"/>
  <c r="I2567" i="7"/>
  <c r="I2566" i="7"/>
  <c r="I2565" i="7"/>
  <c r="I2564" i="7"/>
  <c r="I2563" i="7"/>
  <c r="I2562" i="7"/>
  <c r="I2561" i="7"/>
  <c r="I2560" i="7"/>
  <c r="I2559" i="7"/>
  <c r="I2558" i="7"/>
  <c r="I2557" i="7"/>
  <c r="I2556" i="7"/>
  <c r="I2555" i="7"/>
  <c r="I2554" i="7"/>
  <c r="I2553" i="7"/>
  <c r="I2552" i="7"/>
  <c r="I2551" i="7"/>
  <c r="I2550" i="7"/>
  <c r="I2549" i="7"/>
  <c r="I2548" i="7"/>
  <c r="I2547" i="7"/>
  <c r="I2546" i="7"/>
  <c r="I2545" i="7"/>
  <c r="I2544" i="7"/>
  <c r="I2543" i="7"/>
  <c r="I2542" i="7"/>
  <c r="I2541" i="7"/>
  <c r="I2540" i="7"/>
  <c r="I2539" i="7"/>
  <c r="I2538" i="7"/>
  <c r="I2537" i="7"/>
  <c r="I2536" i="7"/>
  <c r="I2535" i="7"/>
  <c r="I2534" i="7"/>
  <c r="I2533" i="7"/>
  <c r="I2532" i="7"/>
  <c r="I2531" i="7"/>
  <c r="I2530" i="7"/>
  <c r="I2529" i="7"/>
  <c r="I2528" i="7"/>
  <c r="I2527" i="7"/>
  <c r="I2526" i="7"/>
  <c r="I2525" i="7"/>
  <c r="I2524" i="7"/>
  <c r="I2523" i="7"/>
  <c r="I2522" i="7"/>
  <c r="I2521" i="7"/>
  <c r="I2520" i="7"/>
  <c r="I2519" i="7"/>
  <c r="I2518" i="7"/>
  <c r="I2517" i="7"/>
  <c r="I2516" i="7"/>
  <c r="I2515" i="7"/>
  <c r="I2514" i="7"/>
  <c r="I2513" i="7"/>
  <c r="I2512" i="7"/>
  <c r="I2511" i="7"/>
  <c r="I2510" i="7"/>
  <c r="I2509" i="7"/>
  <c r="I2508" i="7"/>
  <c r="I2507" i="7"/>
  <c r="I2506" i="7"/>
  <c r="I2505" i="7"/>
  <c r="I2504" i="7"/>
  <c r="I2503" i="7"/>
  <c r="I2502" i="7"/>
  <c r="I2501" i="7"/>
  <c r="I2500" i="7"/>
  <c r="I2499" i="7"/>
  <c r="I2498" i="7"/>
  <c r="I2497" i="7"/>
  <c r="I2496" i="7"/>
  <c r="I2495" i="7"/>
  <c r="I2494" i="7"/>
  <c r="I2493" i="7"/>
  <c r="I2492" i="7"/>
  <c r="I2491" i="7"/>
  <c r="I2490" i="7"/>
  <c r="I2489" i="7"/>
  <c r="I2488" i="7"/>
  <c r="I2487" i="7"/>
  <c r="I2486" i="7"/>
  <c r="I2485" i="7"/>
  <c r="I2484" i="7"/>
  <c r="I2483" i="7"/>
  <c r="I2482" i="7"/>
  <c r="I2481" i="7"/>
  <c r="I2480" i="7"/>
  <c r="I2479" i="7"/>
  <c r="I2478" i="7"/>
  <c r="I2477" i="7"/>
  <c r="I2476" i="7"/>
  <c r="I2475" i="7"/>
  <c r="I2474" i="7"/>
  <c r="I2473" i="7"/>
  <c r="I2472" i="7"/>
  <c r="I2471" i="7"/>
  <c r="I2470" i="7"/>
  <c r="I2469" i="7"/>
  <c r="I2468" i="7"/>
  <c r="I2467" i="7"/>
  <c r="I2466" i="7"/>
  <c r="I2465" i="7"/>
  <c r="I2464" i="7"/>
  <c r="I2463" i="7"/>
  <c r="I2462" i="7"/>
  <c r="I2461" i="7"/>
  <c r="I2460" i="7"/>
  <c r="I2459" i="7"/>
  <c r="I2458" i="7"/>
  <c r="I2457" i="7"/>
  <c r="I2456" i="7"/>
  <c r="I2455" i="7"/>
  <c r="I2454" i="7"/>
  <c r="I2453" i="7"/>
  <c r="I2452" i="7"/>
  <c r="I2451" i="7"/>
  <c r="I2450" i="7"/>
  <c r="I2449" i="7"/>
  <c r="I2448" i="7"/>
  <c r="I2447" i="7"/>
  <c r="I2446" i="7"/>
  <c r="I2445" i="7"/>
  <c r="I2444" i="7"/>
  <c r="I2443" i="7"/>
  <c r="I2442" i="7"/>
  <c r="I2441" i="7"/>
  <c r="I2440" i="7"/>
  <c r="I2439" i="7"/>
  <c r="I2438" i="7"/>
  <c r="I2437" i="7"/>
  <c r="I2436" i="7"/>
  <c r="I2435" i="7"/>
  <c r="I2434" i="7"/>
  <c r="I2433" i="7"/>
  <c r="I2432" i="7"/>
  <c r="I2431" i="7"/>
  <c r="I2430" i="7"/>
  <c r="I2429" i="7"/>
  <c r="I2428" i="7"/>
  <c r="I2427" i="7"/>
  <c r="I2426" i="7"/>
  <c r="I2425" i="7"/>
  <c r="I2424" i="7"/>
  <c r="I2423" i="7"/>
  <c r="I2422" i="7"/>
  <c r="I2421" i="7"/>
  <c r="I2420" i="7"/>
  <c r="I2419" i="7"/>
  <c r="I2418" i="7"/>
  <c r="I2417" i="7"/>
  <c r="I2416" i="7"/>
  <c r="I2415" i="7"/>
  <c r="I2414" i="7"/>
  <c r="I2413" i="7"/>
  <c r="I2412" i="7"/>
  <c r="I2411" i="7"/>
  <c r="I2410" i="7"/>
  <c r="I2409" i="7"/>
  <c r="I2408" i="7"/>
  <c r="I2407" i="7"/>
  <c r="I2406" i="7"/>
  <c r="I2405" i="7"/>
  <c r="I2404" i="7"/>
  <c r="I2403" i="7"/>
  <c r="I2402" i="7"/>
  <c r="I2401" i="7"/>
  <c r="I2400" i="7"/>
  <c r="I2399" i="7"/>
  <c r="I2398" i="7"/>
  <c r="I2397" i="7"/>
  <c r="I2396" i="7"/>
  <c r="I2395" i="7"/>
  <c r="I2394" i="7"/>
  <c r="I2393" i="7"/>
  <c r="I2392" i="7"/>
  <c r="I2391" i="7"/>
  <c r="I2390" i="7"/>
  <c r="I2389" i="7"/>
  <c r="I2388" i="7"/>
  <c r="I2387" i="7"/>
  <c r="I2386" i="7"/>
  <c r="I2385" i="7"/>
  <c r="I2384" i="7"/>
  <c r="I2383" i="7"/>
  <c r="I2382" i="7"/>
  <c r="I2381" i="7"/>
  <c r="I2380" i="7"/>
  <c r="I2379" i="7"/>
  <c r="I2378" i="7"/>
  <c r="I2377" i="7"/>
  <c r="I2376" i="7"/>
  <c r="I2375" i="7"/>
  <c r="I2374" i="7"/>
  <c r="I2373" i="7"/>
  <c r="I2372" i="7"/>
  <c r="I2371" i="7"/>
  <c r="I2370" i="7"/>
  <c r="I2369" i="7"/>
  <c r="I2368" i="7"/>
  <c r="I2367" i="7"/>
  <c r="I2366" i="7"/>
  <c r="I2365" i="7"/>
  <c r="I2364" i="7"/>
  <c r="I2363" i="7"/>
  <c r="I2362" i="7"/>
  <c r="I2361" i="7"/>
  <c r="I2360" i="7"/>
  <c r="I2359" i="7"/>
  <c r="I2358" i="7"/>
  <c r="I2357" i="7"/>
  <c r="I2356" i="7"/>
  <c r="I2355" i="7"/>
  <c r="I2354" i="7"/>
  <c r="I2353" i="7"/>
  <c r="I2352" i="7"/>
  <c r="I2351" i="7"/>
  <c r="I2350" i="7"/>
  <c r="I2349" i="7"/>
  <c r="I2348" i="7"/>
  <c r="I2347" i="7"/>
  <c r="I2346" i="7"/>
  <c r="I2345" i="7"/>
  <c r="I2344" i="7"/>
  <c r="I2343" i="7"/>
  <c r="I2342" i="7"/>
  <c r="I2341" i="7"/>
  <c r="I2340" i="7"/>
  <c r="I2339" i="7"/>
  <c r="I2338" i="7"/>
  <c r="I2337" i="7"/>
  <c r="I2336" i="7"/>
  <c r="I2335" i="7"/>
  <c r="I2334" i="7"/>
  <c r="I2333" i="7"/>
  <c r="I2332" i="7"/>
  <c r="I2331" i="7"/>
  <c r="I2330" i="7"/>
  <c r="I2329" i="7"/>
  <c r="I2328" i="7"/>
  <c r="I2327" i="7"/>
  <c r="I2326" i="7"/>
  <c r="I2325" i="7"/>
  <c r="I2324" i="7"/>
  <c r="I2323" i="7"/>
  <c r="I2322" i="7"/>
  <c r="I2321" i="7"/>
  <c r="I2320" i="7"/>
  <c r="I2319" i="7"/>
  <c r="I2318" i="7"/>
  <c r="I2317" i="7"/>
  <c r="I2316" i="7"/>
  <c r="I2315" i="7"/>
  <c r="I2314" i="7"/>
  <c r="I2313" i="7"/>
  <c r="I2312" i="7"/>
  <c r="I2311" i="7"/>
  <c r="I2310" i="7"/>
  <c r="I2309" i="7"/>
  <c r="I2308" i="7"/>
  <c r="I2307" i="7"/>
  <c r="I2306" i="7"/>
  <c r="I2305" i="7"/>
  <c r="I2304" i="7"/>
  <c r="I2303" i="7"/>
  <c r="I2302" i="7"/>
  <c r="I2301" i="7"/>
  <c r="I2300" i="7"/>
  <c r="I2299" i="7"/>
  <c r="I2298" i="7"/>
  <c r="I2297" i="7"/>
  <c r="I2296" i="7"/>
  <c r="I2295" i="7"/>
  <c r="I2294" i="7"/>
  <c r="I2293" i="7"/>
  <c r="I2292" i="7"/>
  <c r="I2291" i="7"/>
  <c r="I2290" i="7"/>
  <c r="I2289" i="7"/>
  <c r="I2288" i="7"/>
  <c r="I2287" i="7"/>
  <c r="I2286" i="7"/>
  <c r="I2285" i="7"/>
  <c r="I2284" i="7"/>
  <c r="I2283" i="7"/>
  <c r="I2282" i="7"/>
  <c r="I2281" i="7"/>
  <c r="I2280" i="7"/>
  <c r="I2279" i="7"/>
  <c r="I2278" i="7"/>
  <c r="I2277" i="7"/>
  <c r="I2276" i="7"/>
  <c r="I2275" i="7"/>
  <c r="I2274" i="7"/>
  <c r="I2273" i="7"/>
  <c r="I2272" i="7"/>
  <c r="I2271" i="7"/>
  <c r="I2270" i="7"/>
  <c r="I2269" i="7"/>
  <c r="I2268" i="7"/>
  <c r="I2267" i="7"/>
  <c r="I2266" i="7"/>
  <c r="I2265" i="7"/>
  <c r="I2264" i="7"/>
  <c r="I2263" i="7"/>
  <c r="I2262" i="7"/>
  <c r="I2261" i="7"/>
  <c r="I2260" i="7"/>
  <c r="I2259" i="7"/>
  <c r="I2258" i="7"/>
  <c r="I2257" i="7"/>
  <c r="I2256" i="7"/>
  <c r="I2255" i="7"/>
  <c r="I2254" i="7"/>
  <c r="I2253" i="7"/>
  <c r="I2252" i="7"/>
  <c r="I2251" i="7"/>
  <c r="I2250" i="7"/>
  <c r="I2249" i="7"/>
  <c r="I2248" i="7"/>
  <c r="I2247" i="7"/>
  <c r="I2246" i="7"/>
  <c r="I2245" i="7"/>
  <c r="I2244" i="7"/>
  <c r="I2243" i="7"/>
  <c r="I2242" i="7"/>
  <c r="I2241" i="7"/>
  <c r="I2240" i="7"/>
  <c r="I2239" i="7"/>
  <c r="I2238" i="7"/>
  <c r="I2237" i="7"/>
  <c r="I2236" i="7"/>
  <c r="I2235" i="7"/>
  <c r="I2234" i="7"/>
  <c r="I2233" i="7"/>
  <c r="I2232" i="7"/>
  <c r="I2231" i="7"/>
  <c r="I2230" i="7"/>
  <c r="I2229" i="7"/>
  <c r="I2228" i="7"/>
  <c r="I2227" i="7"/>
  <c r="I2226" i="7"/>
  <c r="I2225" i="7"/>
  <c r="I2224" i="7"/>
  <c r="I2223" i="7"/>
  <c r="I2222" i="7"/>
  <c r="I2221" i="7"/>
  <c r="I2220" i="7"/>
  <c r="I2219" i="7"/>
  <c r="I2218" i="7"/>
  <c r="I2217" i="7"/>
  <c r="I2216" i="7"/>
  <c r="I2215" i="7"/>
  <c r="I2214" i="7"/>
  <c r="I2213" i="7"/>
  <c r="I2212" i="7"/>
  <c r="I2211" i="7"/>
  <c r="I2210" i="7"/>
  <c r="I2209" i="7"/>
  <c r="I2208" i="7"/>
  <c r="I2207" i="7"/>
  <c r="I2206" i="7"/>
  <c r="I2205" i="7"/>
  <c r="I2204" i="7"/>
  <c r="I2203" i="7"/>
  <c r="I2202" i="7"/>
  <c r="I2201" i="7"/>
  <c r="I2200" i="7"/>
  <c r="I2199" i="7"/>
  <c r="I2198" i="7"/>
  <c r="I2197" i="7"/>
  <c r="I2196" i="7"/>
  <c r="I2195" i="7"/>
  <c r="I2194" i="7"/>
  <c r="I2193" i="7"/>
  <c r="I2192" i="7"/>
  <c r="I2191" i="7"/>
  <c r="I2190" i="7"/>
  <c r="I2189" i="7"/>
  <c r="I2188" i="7"/>
  <c r="I2187" i="7"/>
  <c r="I2186" i="7"/>
  <c r="I2185" i="7"/>
  <c r="I2184" i="7"/>
  <c r="I2183" i="7"/>
  <c r="I2182" i="7"/>
  <c r="I2181" i="7"/>
  <c r="I2180" i="7"/>
  <c r="I2179" i="7"/>
  <c r="I2178" i="7"/>
  <c r="I2177" i="7"/>
  <c r="I2176" i="7"/>
  <c r="I2175" i="7"/>
  <c r="I2174" i="7"/>
  <c r="I2173" i="7"/>
  <c r="I2172" i="7"/>
  <c r="I2171" i="7"/>
  <c r="I2170" i="7"/>
  <c r="I2169" i="7"/>
  <c r="I2168" i="7"/>
  <c r="I2167" i="7"/>
  <c r="I2166" i="7"/>
  <c r="I2165" i="7"/>
  <c r="I2164" i="7"/>
  <c r="I2163" i="7"/>
  <c r="I2162" i="7"/>
  <c r="I2161" i="7"/>
  <c r="I2160" i="7"/>
  <c r="I2159" i="7"/>
  <c r="I2158" i="7"/>
  <c r="I2157" i="7"/>
  <c r="I2156" i="7"/>
  <c r="I2155" i="7"/>
  <c r="I2154" i="7"/>
  <c r="I2153" i="7"/>
  <c r="I2152" i="7"/>
  <c r="I2151" i="7"/>
  <c r="I2150" i="7"/>
  <c r="I2149" i="7"/>
  <c r="I2148" i="7"/>
  <c r="I2147" i="7"/>
  <c r="I2146" i="7"/>
  <c r="I2145" i="7"/>
  <c r="I2144" i="7"/>
  <c r="I2143" i="7"/>
  <c r="I2142" i="7"/>
  <c r="I2141" i="7"/>
  <c r="I2140" i="7"/>
  <c r="I2139" i="7"/>
  <c r="I2138" i="7"/>
  <c r="I2137" i="7"/>
  <c r="I2136" i="7"/>
  <c r="I2135" i="7"/>
  <c r="I2134" i="7"/>
  <c r="I2133" i="7"/>
  <c r="I2132" i="7"/>
  <c r="I2131" i="7"/>
  <c r="I2130" i="7"/>
  <c r="I2129" i="7"/>
  <c r="I2128" i="7"/>
  <c r="I2127" i="7"/>
  <c r="I2126" i="7"/>
  <c r="I2125" i="7"/>
  <c r="I2124" i="7"/>
  <c r="I2123" i="7"/>
  <c r="I2122" i="7"/>
  <c r="I2121" i="7"/>
  <c r="I2120" i="7"/>
  <c r="I2119" i="7"/>
  <c r="I2118" i="7"/>
  <c r="I2117" i="7"/>
  <c r="I2116" i="7"/>
  <c r="I2115" i="7"/>
  <c r="I2114" i="7"/>
  <c r="I2113" i="7"/>
  <c r="I2112" i="7"/>
  <c r="I2111" i="7"/>
  <c r="I2110" i="7"/>
  <c r="I2109" i="7"/>
  <c r="I2108" i="7"/>
  <c r="I2107" i="7"/>
  <c r="I2106" i="7"/>
  <c r="I2105" i="7"/>
  <c r="I2104" i="7"/>
  <c r="I2103" i="7"/>
  <c r="I2102" i="7"/>
  <c r="I2101" i="7"/>
  <c r="I2100" i="7"/>
  <c r="I2099" i="7"/>
  <c r="I2098" i="7"/>
  <c r="I2097" i="7"/>
  <c r="I2096" i="7"/>
  <c r="I2095" i="7"/>
  <c r="I2094" i="7"/>
  <c r="I2093" i="7"/>
  <c r="I2092" i="7"/>
  <c r="I2091" i="7"/>
  <c r="I2090" i="7"/>
  <c r="I2089" i="7"/>
  <c r="I2088" i="7"/>
  <c r="I2087" i="7"/>
  <c r="I2086" i="7"/>
  <c r="I2085" i="7"/>
  <c r="I2084" i="7"/>
  <c r="I2083" i="7"/>
  <c r="I2082" i="7"/>
  <c r="I2081" i="7"/>
  <c r="I2080" i="7"/>
  <c r="I2079" i="7"/>
  <c r="I2078" i="7"/>
  <c r="I2077" i="7"/>
  <c r="I2076" i="7"/>
  <c r="I2075" i="7"/>
  <c r="I2074" i="7"/>
  <c r="I2073" i="7"/>
  <c r="I2072" i="7"/>
  <c r="I2071" i="7"/>
  <c r="I2070" i="7"/>
  <c r="I2069" i="7"/>
  <c r="I2068" i="7"/>
  <c r="I2067" i="7"/>
  <c r="I2066" i="7"/>
  <c r="I2065" i="7"/>
  <c r="I2064" i="7"/>
  <c r="I2063" i="7"/>
  <c r="I2062" i="7"/>
  <c r="I2061" i="7"/>
  <c r="I2060" i="7"/>
  <c r="I2059" i="7"/>
  <c r="I2058" i="7"/>
  <c r="I2057" i="7"/>
  <c r="I2056" i="7"/>
  <c r="I2055" i="7"/>
  <c r="I2054" i="7"/>
  <c r="I2053" i="7"/>
  <c r="I2052" i="7"/>
  <c r="I2051" i="7"/>
  <c r="I2050" i="7"/>
  <c r="I2049" i="7"/>
  <c r="I2048" i="7"/>
  <c r="I2047" i="7"/>
  <c r="I2046" i="7"/>
  <c r="I2045" i="7"/>
  <c r="I2044" i="7"/>
  <c r="I2043" i="7"/>
  <c r="I2042" i="7"/>
  <c r="I2041" i="7"/>
  <c r="I2040" i="7"/>
  <c r="I2039" i="7"/>
  <c r="I2038" i="7"/>
  <c r="I2037" i="7"/>
  <c r="I2036" i="7"/>
  <c r="I2035" i="7"/>
  <c r="I2034" i="7"/>
  <c r="I2033" i="7"/>
  <c r="I2032" i="7"/>
  <c r="I2031" i="7"/>
  <c r="I2030" i="7"/>
  <c r="I2029" i="7"/>
  <c r="I2028" i="7"/>
  <c r="I2027" i="7"/>
  <c r="I2026" i="7"/>
  <c r="I2025" i="7"/>
  <c r="I2024" i="7"/>
  <c r="I2023" i="7"/>
  <c r="I2022" i="7"/>
  <c r="I2021" i="7"/>
  <c r="I2020" i="7"/>
  <c r="I2019" i="7"/>
  <c r="I2018" i="7"/>
  <c r="I2017" i="7"/>
  <c r="I2016" i="7"/>
  <c r="I2015" i="7"/>
  <c r="I2014" i="7"/>
  <c r="I2013" i="7"/>
  <c r="I2012" i="7"/>
  <c r="I2011" i="7"/>
  <c r="I2010" i="7"/>
  <c r="I2009" i="7"/>
  <c r="I2008" i="7"/>
  <c r="I2007" i="7"/>
  <c r="I2006" i="7"/>
  <c r="I2005" i="7"/>
  <c r="I2004" i="7"/>
  <c r="I2003" i="7"/>
  <c r="I2002" i="7"/>
  <c r="I2001" i="7"/>
  <c r="I2000" i="7"/>
  <c r="I1999" i="7"/>
  <c r="I1998" i="7"/>
  <c r="I1997" i="7"/>
  <c r="I1996" i="7"/>
  <c r="I1995" i="7"/>
  <c r="I1994" i="7"/>
  <c r="I1993" i="7"/>
  <c r="I1992" i="7"/>
  <c r="I1991" i="7"/>
  <c r="I1990" i="7"/>
  <c r="I1989" i="7"/>
  <c r="I1988" i="7"/>
  <c r="I1987" i="7"/>
  <c r="I1986" i="7"/>
  <c r="I1985" i="7"/>
  <c r="I1984" i="7"/>
  <c r="I1983" i="7"/>
  <c r="I1982" i="7"/>
  <c r="I1981" i="7"/>
  <c r="I1980" i="7"/>
  <c r="I1979" i="7"/>
  <c r="I1978" i="7"/>
  <c r="I1977" i="7"/>
  <c r="I1976" i="7"/>
  <c r="I1975" i="7"/>
  <c r="I1974" i="7"/>
  <c r="I1973" i="7"/>
  <c r="I1972" i="7"/>
  <c r="I1971" i="7"/>
  <c r="I1970" i="7"/>
  <c r="I1969" i="7"/>
  <c r="I1968" i="7"/>
  <c r="I1967" i="7"/>
  <c r="I1966" i="7"/>
  <c r="I1965" i="7"/>
  <c r="I1964" i="7"/>
  <c r="I1963" i="7"/>
  <c r="I1962" i="7"/>
  <c r="I1961" i="7"/>
  <c r="I1960" i="7"/>
  <c r="I1959" i="7"/>
  <c r="I1958" i="7"/>
  <c r="I1957" i="7"/>
  <c r="I1956" i="7"/>
  <c r="I1955" i="7"/>
  <c r="I1954" i="7"/>
  <c r="I1953" i="7"/>
  <c r="I1952" i="7"/>
  <c r="I1951" i="7"/>
  <c r="I1950" i="7"/>
  <c r="I1949" i="7"/>
  <c r="I1948" i="7"/>
  <c r="I1947" i="7"/>
  <c r="I1946" i="7"/>
  <c r="I1945" i="7"/>
  <c r="I1944" i="7"/>
  <c r="I1943" i="7"/>
  <c r="I1942" i="7"/>
  <c r="I1941" i="7"/>
  <c r="I1940" i="7"/>
  <c r="I1939" i="7"/>
  <c r="I1938" i="7"/>
  <c r="I1937" i="7"/>
  <c r="I1936" i="7"/>
  <c r="I1935" i="7"/>
  <c r="I1934" i="7"/>
  <c r="I1933" i="7"/>
  <c r="I1932" i="7"/>
  <c r="I1931" i="7"/>
  <c r="I1930" i="7"/>
  <c r="I1929" i="7"/>
  <c r="I1928" i="7"/>
  <c r="I1927" i="7"/>
  <c r="I1926" i="7"/>
  <c r="I1925" i="7"/>
  <c r="I1924" i="7"/>
  <c r="I1923" i="7"/>
  <c r="I1922" i="7"/>
  <c r="I1921" i="7"/>
  <c r="I1920" i="7"/>
  <c r="I1919" i="7"/>
  <c r="I1918" i="7"/>
  <c r="I1917" i="7"/>
  <c r="I1916" i="7"/>
  <c r="I1915" i="7"/>
  <c r="I1914" i="7"/>
  <c r="I1913" i="7"/>
  <c r="I1912" i="7"/>
  <c r="I1911" i="7"/>
  <c r="I1910" i="7"/>
  <c r="I1909" i="7"/>
  <c r="I1908" i="7"/>
  <c r="I1907" i="7"/>
  <c r="I1906" i="7"/>
  <c r="I1905" i="7"/>
  <c r="I1904" i="7"/>
  <c r="I1903" i="7"/>
  <c r="I1902" i="7"/>
  <c r="I1901" i="7"/>
  <c r="I1900" i="7"/>
  <c r="I1899" i="7"/>
  <c r="I1898" i="7"/>
  <c r="I1897" i="7"/>
  <c r="I1896" i="7"/>
  <c r="I1895" i="7"/>
  <c r="I1894" i="7"/>
  <c r="I1893" i="7"/>
  <c r="I1892" i="7"/>
  <c r="I1891" i="7"/>
  <c r="I1890" i="7"/>
  <c r="I1889" i="7"/>
  <c r="I1888" i="7"/>
  <c r="I1887" i="7"/>
  <c r="I1886" i="7"/>
  <c r="I1885" i="7"/>
  <c r="I1884" i="7"/>
  <c r="I1883" i="7"/>
  <c r="I1882" i="7"/>
  <c r="I1881" i="7"/>
  <c r="I1880" i="7"/>
  <c r="I1879" i="7"/>
  <c r="I1878" i="7"/>
  <c r="I1877" i="7"/>
  <c r="I1876" i="7"/>
  <c r="I1875" i="7"/>
  <c r="I1874" i="7"/>
  <c r="I1873" i="7"/>
  <c r="I1872" i="7"/>
  <c r="I1871" i="7"/>
  <c r="I1870" i="7"/>
  <c r="I1869" i="7"/>
  <c r="I1868" i="7"/>
  <c r="I1867" i="7"/>
  <c r="I1866" i="7"/>
  <c r="I1865" i="7"/>
  <c r="I1864" i="7"/>
  <c r="I1863" i="7"/>
  <c r="I1862" i="7"/>
  <c r="I1861" i="7"/>
  <c r="I1860" i="7"/>
  <c r="I1859" i="7"/>
  <c r="I1858" i="7"/>
  <c r="I1857" i="7"/>
  <c r="I1856" i="7"/>
  <c r="I1855" i="7"/>
  <c r="I1854" i="7"/>
  <c r="I1853" i="7"/>
  <c r="I1852" i="7"/>
  <c r="I1851" i="7"/>
  <c r="I1850" i="7"/>
  <c r="I1849" i="7"/>
  <c r="I1848" i="7"/>
  <c r="I1847" i="7"/>
  <c r="I1846" i="7"/>
  <c r="I1845" i="7"/>
  <c r="I1844" i="7"/>
  <c r="I1843" i="7"/>
  <c r="I1842" i="7"/>
  <c r="I1841" i="7"/>
  <c r="I1840" i="7"/>
  <c r="I1839" i="7"/>
  <c r="I1838" i="7"/>
  <c r="I1837" i="7"/>
  <c r="I1836" i="7"/>
  <c r="I1835" i="7"/>
  <c r="I1834" i="7"/>
  <c r="I1833" i="7"/>
  <c r="I1832" i="7"/>
  <c r="I1831" i="7"/>
  <c r="I1830" i="7"/>
  <c r="I1829" i="7"/>
  <c r="I1828" i="7"/>
  <c r="I1827" i="7"/>
  <c r="I1826" i="7"/>
  <c r="I1825" i="7"/>
  <c r="I1824" i="7"/>
  <c r="I1823" i="7"/>
  <c r="I1822" i="7"/>
  <c r="I1821" i="7"/>
  <c r="I1820" i="7"/>
  <c r="I1819" i="7"/>
  <c r="I1818" i="7"/>
  <c r="I1817" i="7"/>
  <c r="I1816" i="7"/>
  <c r="I1815" i="7"/>
  <c r="I1814" i="7"/>
  <c r="I1813" i="7"/>
  <c r="I1812" i="7"/>
  <c r="I1811" i="7"/>
  <c r="I1810" i="7"/>
  <c r="I1809" i="7"/>
  <c r="I1808" i="7"/>
  <c r="I1807" i="7"/>
  <c r="I1806" i="7"/>
  <c r="I1805" i="7"/>
  <c r="I1804" i="7"/>
  <c r="I1803" i="7"/>
  <c r="I1802" i="7"/>
  <c r="I1801" i="7"/>
  <c r="I1800" i="7"/>
  <c r="I1799" i="7"/>
  <c r="I1798" i="7"/>
  <c r="I1797" i="7"/>
  <c r="I1796" i="7"/>
  <c r="I1795" i="7"/>
  <c r="I1794" i="7"/>
  <c r="I1793" i="7"/>
  <c r="I1792" i="7"/>
  <c r="I1791" i="7"/>
  <c r="I1790" i="7"/>
  <c r="I1789" i="7"/>
  <c r="I1788" i="7"/>
  <c r="I1787" i="7"/>
  <c r="I1786" i="7"/>
  <c r="I1785" i="7"/>
  <c r="I1784" i="7"/>
  <c r="I1783" i="7"/>
  <c r="I1782" i="7"/>
  <c r="I1781" i="7"/>
  <c r="I1780" i="7"/>
  <c r="I1779" i="7"/>
  <c r="I1778" i="7"/>
  <c r="I1777" i="7"/>
  <c r="I1776" i="7"/>
  <c r="I1775" i="7"/>
  <c r="I1774" i="7"/>
  <c r="I1773" i="7"/>
  <c r="I1772" i="7"/>
  <c r="I1771" i="7"/>
  <c r="I1770" i="7"/>
  <c r="I1769" i="7"/>
  <c r="I1768" i="7"/>
  <c r="I1767" i="7"/>
  <c r="I1766" i="7"/>
  <c r="I1765" i="7"/>
  <c r="I1764" i="7"/>
  <c r="I1763" i="7"/>
  <c r="I1762" i="7"/>
  <c r="I1761" i="7"/>
  <c r="I1760" i="7"/>
  <c r="I1759" i="7"/>
  <c r="I1758" i="7"/>
  <c r="I1757" i="7"/>
  <c r="I1756" i="7"/>
  <c r="I1755" i="7"/>
  <c r="I1754" i="7"/>
  <c r="I1753" i="7"/>
  <c r="I1752" i="7"/>
  <c r="I1751" i="7"/>
  <c r="I1750" i="7"/>
  <c r="I1749" i="7"/>
  <c r="I1748" i="7"/>
  <c r="I1747" i="7"/>
  <c r="I1746" i="7"/>
  <c r="I1745" i="7"/>
  <c r="I1744" i="7"/>
  <c r="I1743" i="7"/>
  <c r="I1742" i="7"/>
  <c r="I1741" i="7"/>
  <c r="I1740" i="7"/>
  <c r="I1739" i="7"/>
  <c r="I1738" i="7"/>
  <c r="I1737" i="7"/>
  <c r="I1736" i="7"/>
  <c r="I1735" i="7"/>
  <c r="I1734" i="7"/>
  <c r="I1733" i="7"/>
  <c r="I1732" i="7"/>
  <c r="I1731" i="7"/>
  <c r="I1730" i="7"/>
  <c r="I1729" i="7"/>
  <c r="I1728" i="7"/>
  <c r="I1727" i="7"/>
  <c r="I1726" i="7"/>
  <c r="I1725" i="7"/>
  <c r="I1724" i="7"/>
  <c r="I1723" i="7"/>
  <c r="I1722" i="7"/>
  <c r="I1721" i="7"/>
  <c r="I1720" i="7"/>
  <c r="I1719" i="7"/>
  <c r="I1718" i="7"/>
  <c r="I1717" i="7"/>
  <c r="I1716" i="7"/>
  <c r="I1715" i="7"/>
  <c r="I1714" i="7"/>
  <c r="I1713" i="7"/>
  <c r="I1712" i="7"/>
  <c r="I1711" i="7"/>
  <c r="I1710" i="7"/>
  <c r="I1709" i="7"/>
  <c r="I1708" i="7"/>
  <c r="I1707" i="7"/>
  <c r="I1706" i="7"/>
  <c r="I1705" i="7"/>
  <c r="I1704" i="7"/>
  <c r="I1703" i="7"/>
  <c r="I1702" i="7"/>
  <c r="I1701" i="7"/>
  <c r="I1700" i="7"/>
  <c r="I1699" i="7"/>
  <c r="I1698" i="7"/>
  <c r="I1697" i="7"/>
  <c r="I1696" i="7"/>
  <c r="I1695" i="7"/>
  <c r="I1694" i="7"/>
  <c r="I1693" i="7"/>
  <c r="I1692" i="7"/>
  <c r="I1691" i="7"/>
  <c r="I1690" i="7"/>
  <c r="I1689" i="7"/>
  <c r="I1688" i="7"/>
  <c r="I1687" i="7"/>
  <c r="I1686" i="7"/>
  <c r="I1685" i="7"/>
  <c r="I1684" i="7"/>
  <c r="I1683" i="7"/>
  <c r="I1682" i="7"/>
  <c r="I1681" i="7"/>
  <c r="I1680" i="7"/>
  <c r="I1679" i="7"/>
  <c r="I1678" i="7"/>
  <c r="I1677" i="7"/>
  <c r="I1676" i="7"/>
  <c r="I1675" i="7"/>
  <c r="I1674" i="7"/>
  <c r="I1673" i="7"/>
  <c r="I1672" i="7"/>
  <c r="I1671" i="7"/>
  <c r="I1670" i="7"/>
  <c r="I1669" i="7"/>
  <c r="I1668" i="7"/>
  <c r="I1667" i="7"/>
  <c r="I1666" i="7"/>
  <c r="I1665" i="7"/>
  <c r="I1664" i="7"/>
  <c r="I1663" i="7"/>
  <c r="I1662" i="7"/>
  <c r="I1661" i="7"/>
  <c r="I1660" i="7"/>
  <c r="I1659" i="7"/>
  <c r="I1658" i="7"/>
  <c r="I1657" i="7"/>
  <c r="I1656" i="7"/>
  <c r="I1655" i="7"/>
  <c r="I1654" i="7"/>
  <c r="I1653" i="7"/>
  <c r="I1652" i="7"/>
  <c r="I1651" i="7"/>
  <c r="I1650" i="7"/>
  <c r="I1649" i="7"/>
  <c r="I1648" i="7"/>
  <c r="I1647" i="7"/>
  <c r="I1646" i="7"/>
  <c r="I1645" i="7"/>
  <c r="I1644" i="7"/>
  <c r="I1643" i="7"/>
  <c r="I1642" i="7"/>
  <c r="I1641" i="7"/>
  <c r="I1640" i="7"/>
  <c r="I1639" i="7"/>
  <c r="I1638" i="7"/>
  <c r="I1637" i="7"/>
  <c r="I1636" i="7"/>
  <c r="I1635" i="7"/>
  <c r="I1634" i="7"/>
  <c r="I1633" i="7"/>
  <c r="I1632" i="7"/>
  <c r="I1631" i="7"/>
  <c r="I1630" i="7"/>
  <c r="I1629" i="7"/>
  <c r="I1628" i="7"/>
  <c r="I1627" i="7"/>
  <c r="I1626" i="7"/>
  <c r="I1625" i="7"/>
  <c r="I1624" i="7"/>
  <c r="I1623" i="7"/>
  <c r="I1622" i="7"/>
  <c r="I1621" i="7"/>
  <c r="I1620" i="7"/>
  <c r="I1619" i="7"/>
  <c r="I1618" i="7"/>
  <c r="I1617" i="7"/>
  <c r="I1616" i="7"/>
  <c r="I1615" i="7"/>
  <c r="I1614" i="7"/>
  <c r="I1613" i="7"/>
  <c r="I1612" i="7"/>
  <c r="I1611" i="7"/>
  <c r="I1610" i="7"/>
  <c r="I1609" i="7"/>
  <c r="I1608" i="7"/>
  <c r="I1607" i="7"/>
  <c r="I1606" i="7"/>
  <c r="I1605" i="7"/>
  <c r="I1604" i="7"/>
  <c r="I1603" i="7"/>
  <c r="I1602" i="7"/>
  <c r="I1601" i="7"/>
  <c r="I1600" i="7"/>
  <c r="I1599" i="7"/>
  <c r="I1598" i="7"/>
  <c r="I1597" i="7"/>
  <c r="I1596" i="7"/>
  <c r="I1595" i="7"/>
  <c r="I1594" i="7"/>
  <c r="I1593" i="7"/>
  <c r="I1592" i="7"/>
  <c r="I1591" i="7"/>
  <c r="I1590" i="7"/>
  <c r="I1589" i="7"/>
  <c r="I1588" i="7"/>
  <c r="I1587" i="7"/>
  <c r="I1586" i="7"/>
  <c r="I1585" i="7"/>
  <c r="I1584" i="7"/>
  <c r="I1583" i="7"/>
  <c r="I1582" i="7"/>
  <c r="I1581" i="7"/>
  <c r="I1580" i="7"/>
  <c r="I1579" i="7"/>
  <c r="I1578" i="7"/>
  <c r="I1577" i="7"/>
  <c r="I1576" i="7"/>
  <c r="I1575" i="7"/>
  <c r="I1574" i="7"/>
  <c r="I1573" i="7"/>
  <c r="I1572" i="7"/>
  <c r="I1571" i="7"/>
  <c r="I1570" i="7"/>
  <c r="I1569" i="7"/>
  <c r="I1568" i="7"/>
  <c r="I1567" i="7"/>
  <c r="I1566" i="7"/>
  <c r="I1565" i="7"/>
  <c r="I1564" i="7"/>
  <c r="I1563" i="7"/>
  <c r="I1562" i="7"/>
  <c r="I1561" i="7"/>
  <c r="I1560" i="7"/>
  <c r="I1559" i="7"/>
  <c r="I1558" i="7"/>
  <c r="I1557" i="7"/>
  <c r="I1556" i="7"/>
  <c r="I1555" i="7"/>
  <c r="I1554" i="7"/>
  <c r="I1553" i="7"/>
  <c r="I1552" i="7"/>
  <c r="I1551" i="7"/>
  <c r="I1550" i="7"/>
  <c r="I1549" i="7"/>
  <c r="I1548" i="7"/>
  <c r="I1547" i="7"/>
  <c r="I1546" i="7"/>
  <c r="I1545" i="7"/>
  <c r="I1544" i="7"/>
  <c r="I1543" i="7"/>
  <c r="I1542" i="7"/>
  <c r="I1541" i="7"/>
  <c r="I1540" i="7"/>
  <c r="I1539" i="7"/>
  <c r="I1538" i="7"/>
  <c r="I1537" i="7"/>
  <c r="I1536" i="7"/>
  <c r="I1535" i="7"/>
  <c r="I1534" i="7"/>
  <c r="I1533" i="7"/>
  <c r="I1532" i="7"/>
  <c r="I1531" i="7"/>
  <c r="I1530" i="7"/>
  <c r="I1529" i="7"/>
  <c r="I1528" i="7"/>
  <c r="I1527" i="7"/>
  <c r="I1526" i="7"/>
  <c r="I1525" i="7"/>
  <c r="I1524" i="7"/>
  <c r="I1523" i="7"/>
  <c r="I1522" i="7"/>
  <c r="I1521" i="7"/>
  <c r="I1520" i="7"/>
  <c r="I1519" i="7"/>
  <c r="I1518" i="7"/>
  <c r="I1517" i="7"/>
  <c r="I1516" i="7"/>
  <c r="I1515" i="7"/>
  <c r="I1514" i="7"/>
  <c r="I1513" i="7"/>
  <c r="I1512" i="7"/>
  <c r="I1511" i="7"/>
  <c r="I1510" i="7"/>
  <c r="I1509" i="7"/>
  <c r="I1508" i="7"/>
  <c r="I1507" i="7"/>
  <c r="I1506" i="7"/>
  <c r="I1505" i="7"/>
  <c r="I1504" i="7"/>
  <c r="I1503" i="7"/>
  <c r="I1502" i="7"/>
  <c r="I1501" i="7"/>
  <c r="I1500" i="7"/>
  <c r="I1499" i="7"/>
  <c r="I1498" i="7"/>
  <c r="I1497" i="7"/>
  <c r="I1496" i="7"/>
  <c r="I1495" i="7"/>
  <c r="I1494" i="7"/>
  <c r="I1493" i="7"/>
  <c r="I1492" i="7"/>
  <c r="I1491" i="7"/>
  <c r="I1490" i="7"/>
  <c r="I1489" i="7"/>
  <c r="I1488" i="7"/>
  <c r="I1487" i="7"/>
  <c r="I1486" i="7"/>
  <c r="I1485" i="7"/>
  <c r="I1484" i="7"/>
  <c r="I1483" i="7"/>
  <c r="I1482" i="7"/>
  <c r="I1481" i="7"/>
  <c r="I1480" i="7"/>
  <c r="I1479" i="7"/>
  <c r="I1478" i="7"/>
  <c r="I1477" i="7"/>
  <c r="I1476" i="7"/>
  <c r="I1475" i="7"/>
  <c r="I1474" i="7"/>
  <c r="I1473" i="7"/>
  <c r="I1472" i="7"/>
  <c r="I1471" i="7"/>
  <c r="I1470" i="7"/>
  <c r="I1469" i="7"/>
  <c r="I1468" i="7"/>
  <c r="I1467" i="7"/>
  <c r="I1466" i="7"/>
  <c r="I1465" i="7"/>
  <c r="I1464" i="7"/>
  <c r="I1463" i="7"/>
  <c r="I1462" i="7"/>
  <c r="I1461" i="7"/>
  <c r="I1460" i="7"/>
  <c r="I1459" i="7"/>
  <c r="I1458" i="7"/>
  <c r="I1457" i="7"/>
  <c r="I1456" i="7"/>
  <c r="I1455" i="7"/>
  <c r="I1454" i="7"/>
  <c r="I1453" i="7"/>
  <c r="I1452" i="7"/>
  <c r="I1451" i="7"/>
  <c r="I1450" i="7"/>
  <c r="I1449" i="7"/>
  <c r="I1448" i="7"/>
  <c r="I1447" i="7"/>
  <c r="I1446" i="7"/>
  <c r="I1445" i="7"/>
  <c r="I1444" i="7"/>
  <c r="I1443" i="7"/>
  <c r="I1442" i="7"/>
  <c r="I1441" i="7"/>
  <c r="I1440" i="7"/>
  <c r="I1439" i="7"/>
  <c r="I1438" i="7"/>
  <c r="I1437" i="7"/>
  <c r="I1436" i="7"/>
  <c r="I1435" i="7"/>
  <c r="I1434" i="7"/>
  <c r="I1433" i="7"/>
  <c r="I1432" i="7"/>
  <c r="I1431" i="7"/>
  <c r="I1430" i="7"/>
  <c r="I1429" i="7"/>
  <c r="I1428" i="7"/>
  <c r="I1427" i="7"/>
  <c r="I1426" i="7"/>
  <c r="I1425" i="7"/>
  <c r="I1424" i="7"/>
  <c r="I1423" i="7"/>
  <c r="I1422" i="7"/>
  <c r="I1421" i="7"/>
  <c r="I1420" i="7"/>
  <c r="I1419" i="7"/>
  <c r="I1418" i="7"/>
  <c r="I1417" i="7"/>
  <c r="I1416" i="7"/>
  <c r="I1415" i="7"/>
  <c r="I1414" i="7"/>
  <c r="I1413" i="7"/>
  <c r="I1412" i="7"/>
  <c r="I1411" i="7"/>
  <c r="I1410" i="7"/>
  <c r="I1409" i="7"/>
  <c r="I1408" i="7"/>
  <c r="I1407" i="7"/>
  <c r="I1406" i="7"/>
  <c r="I1405" i="7"/>
  <c r="I1404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380" i="7"/>
  <c r="I1379" i="7"/>
  <c r="I1378" i="7"/>
  <c r="I1377" i="7"/>
  <c r="I1376" i="7"/>
  <c r="I1375" i="7"/>
  <c r="I1374" i="7"/>
  <c r="I1373" i="7"/>
  <c r="I1372" i="7"/>
  <c r="I1371" i="7"/>
  <c r="I1370" i="7"/>
  <c r="I1369" i="7"/>
  <c r="I1368" i="7"/>
  <c r="I1367" i="7"/>
  <c r="I1366" i="7"/>
  <c r="I1365" i="7"/>
  <c r="I1364" i="7"/>
  <c r="I1363" i="7"/>
  <c r="I1362" i="7"/>
  <c r="I1361" i="7"/>
  <c r="I1360" i="7"/>
  <c r="I1359" i="7"/>
  <c r="I1358" i="7"/>
  <c r="I1357" i="7"/>
  <c r="I1356" i="7"/>
  <c r="I1355" i="7"/>
  <c r="I1354" i="7"/>
  <c r="I1353" i="7"/>
  <c r="I1352" i="7"/>
  <c r="I1351" i="7"/>
  <c r="I1350" i="7"/>
  <c r="I1349" i="7"/>
  <c r="I1348" i="7"/>
  <c r="I1347" i="7"/>
  <c r="I1346" i="7"/>
  <c r="I1345" i="7"/>
  <c r="I1344" i="7"/>
  <c r="I1343" i="7"/>
  <c r="I1342" i="7"/>
  <c r="I1341" i="7"/>
  <c r="I1340" i="7"/>
  <c r="I1339" i="7"/>
  <c r="I1338" i="7"/>
  <c r="I1337" i="7"/>
  <c r="I1336" i="7"/>
  <c r="I1335" i="7"/>
  <c r="I1334" i="7"/>
  <c r="I1333" i="7"/>
  <c r="I1332" i="7"/>
  <c r="I1331" i="7"/>
  <c r="I1330" i="7"/>
  <c r="I1329" i="7"/>
  <c r="I1328" i="7"/>
  <c r="I1327" i="7"/>
  <c r="I1326" i="7"/>
  <c r="I1325" i="7"/>
  <c r="I1324" i="7"/>
  <c r="I1323" i="7"/>
  <c r="I1322" i="7"/>
  <c r="I1321" i="7"/>
  <c r="I1320" i="7"/>
  <c r="I1319" i="7"/>
  <c r="I1318" i="7"/>
  <c r="I1317" i="7"/>
  <c r="I1316" i="7"/>
  <c r="I1315" i="7"/>
  <c r="I1314" i="7"/>
  <c r="I1313" i="7"/>
  <c r="I1312" i="7"/>
  <c r="I1311" i="7"/>
  <c r="I1310" i="7"/>
  <c r="I1309" i="7"/>
  <c r="I1308" i="7"/>
  <c r="I1307" i="7"/>
  <c r="I1306" i="7"/>
  <c r="I1305" i="7"/>
  <c r="I1304" i="7"/>
  <c r="I1303" i="7"/>
  <c r="I1302" i="7"/>
  <c r="I1301" i="7"/>
  <c r="I1300" i="7"/>
  <c r="I1299" i="7"/>
  <c r="I1298" i="7"/>
  <c r="I1297" i="7"/>
  <c r="I1296" i="7"/>
  <c r="I1295" i="7"/>
  <c r="I1294" i="7"/>
  <c r="I1293" i="7"/>
  <c r="I1292" i="7"/>
  <c r="I1291" i="7"/>
  <c r="I1290" i="7"/>
  <c r="I1289" i="7"/>
  <c r="I1288" i="7"/>
  <c r="I1287" i="7"/>
  <c r="I1286" i="7"/>
  <c r="I1285" i="7"/>
  <c r="I1284" i="7"/>
  <c r="I1283" i="7"/>
  <c r="I1282" i="7"/>
  <c r="I1281" i="7"/>
  <c r="I1280" i="7"/>
  <c r="I1279" i="7"/>
  <c r="I1278" i="7"/>
  <c r="I1277" i="7"/>
  <c r="I1276" i="7"/>
  <c r="I1275" i="7"/>
  <c r="I1274" i="7"/>
  <c r="I1273" i="7"/>
  <c r="I1272" i="7"/>
  <c r="I1271" i="7"/>
  <c r="I1270" i="7"/>
  <c r="I1269" i="7"/>
  <c r="I1268" i="7"/>
  <c r="I1267" i="7"/>
  <c r="I1266" i="7"/>
  <c r="I1265" i="7"/>
  <c r="I1264" i="7"/>
  <c r="I1263" i="7"/>
  <c r="I1262" i="7"/>
  <c r="I1261" i="7"/>
  <c r="I1260" i="7"/>
  <c r="I1259" i="7"/>
  <c r="I1258" i="7"/>
  <c r="I1257" i="7"/>
  <c r="I1256" i="7"/>
  <c r="I1255" i="7"/>
  <c r="I1254" i="7"/>
  <c r="I1253" i="7"/>
  <c r="I1252" i="7"/>
  <c r="I1251" i="7"/>
  <c r="I1250" i="7"/>
  <c r="I1249" i="7"/>
  <c r="I1248" i="7"/>
  <c r="I1247" i="7"/>
  <c r="I1246" i="7"/>
  <c r="I1245" i="7"/>
  <c r="I1244" i="7"/>
  <c r="I1243" i="7"/>
  <c r="I1242" i="7"/>
  <c r="I1241" i="7"/>
  <c r="I1240" i="7"/>
  <c r="I1239" i="7"/>
  <c r="I1238" i="7"/>
  <c r="I1237" i="7"/>
  <c r="I1236" i="7"/>
  <c r="I1235" i="7"/>
  <c r="I1234" i="7"/>
  <c r="I1233" i="7"/>
  <c r="I1232" i="7"/>
  <c r="I1231" i="7"/>
  <c r="I1230" i="7"/>
  <c r="I1229" i="7"/>
  <c r="I1228" i="7"/>
  <c r="I1227" i="7"/>
  <c r="I1226" i="7"/>
  <c r="I1225" i="7"/>
  <c r="I1224" i="7"/>
  <c r="I1223" i="7"/>
  <c r="I1222" i="7"/>
  <c r="I1221" i="7"/>
  <c r="I1220" i="7"/>
  <c r="I1219" i="7"/>
  <c r="I1218" i="7"/>
  <c r="I1217" i="7"/>
  <c r="I1216" i="7"/>
  <c r="I1215" i="7"/>
  <c r="I1214" i="7"/>
  <c r="I1213" i="7"/>
  <c r="I1212" i="7"/>
  <c r="I1211" i="7"/>
  <c r="I1210" i="7"/>
  <c r="I1209" i="7"/>
  <c r="I1208" i="7"/>
  <c r="I1207" i="7"/>
  <c r="I1206" i="7"/>
  <c r="I1205" i="7"/>
  <c r="I1204" i="7"/>
  <c r="I1203" i="7"/>
  <c r="I1202" i="7"/>
  <c r="I1201" i="7"/>
  <c r="I1200" i="7"/>
  <c r="I1199" i="7"/>
  <c r="I1198" i="7"/>
  <c r="I1197" i="7"/>
  <c r="I1196" i="7"/>
  <c r="I1195" i="7"/>
  <c r="I1194" i="7"/>
  <c r="I1193" i="7"/>
  <c r="I1192" i="7"/>
  <c r="I1191" i="7"/>
  <c r="I1190" i="7"/>
  <c r="I1189" i="7"/>
  <c r="I1188" i="7"/>
  <c r="I1187" i="7"/>
  <c r="I1186" i="7"/>
  <c r="I1185" i="7"/>
  <c r="I1184" i="7"/>
  <c r="I1183" i="7"/>
  <c r="I1182" i="7"/>
  <c r="I1181" i="7"/>
  <c r="I1180" i="7"/>
  <c r="I1179" i="7"/>
  <c r="I1178" i="7"/>
  <c r="I1177" i="7"/>
  <c r="I1176" i="7"/>
  <c r="I1175" i="7"/>
  <c r="I1174" i="7"/>
  <c r="I1173" i="7"/>
  <c r="I1172" i="7"/>
  <c r="I1171" i="7"/>
  <c r="I1170" i="7"/>
  <c r="I1169" i="7"/>
  <c r="I1168" i="7"/>
  <c r="I1167" i="7"/>
  <c r="I1166" i="7"/>
  <c r="I1165" i="7"/>
  <c r="I1164" i="7"/>
  <c r="I1163" i="7"/>
  <c r="I1162" i="7"/>
  <c r="I1161" i="7"/>
  <c r="I1160" i="7"/>
  <c r="I1159" i="7"/>
  <c r="I1158" i="7"/>
  <c r="I1157" i="7"/>
  <c r="I1156" i="7"/>
  <c r="I1155" i="7"/>
  <c r="I1154" i="7"/>
  <c r="I1153" i="7"/>
  <c r="I1152" i="7"/>
  <c r="I1151" i="7"/>
  <c r="I1150" i="7"/>
  <c r="I1149" i="7"/>
  <c r="I1148" i="7"/>
  <c r="I1147" i="7"/>
  <c r="I1146" i="7"/>
  <c r="I1145" i="7"/>
  <c r="I1144" i="7"/>
  <c r="I1143" i="7"/>
  <c r="I1142" i="7"/>
  <c r="I1141" i="7"/>
  <c r="I1140" i="7"/>
  <c r="I1139" i="7"/>
  <c r="I1138" i="7"/>
  <c r="I1137" i="7"/>
  <c r="I1136" i="7"/>
  <c r="I1135" i="7"/>
  <c r="I1134" i="7"/>
  <c r="I1133" i="7"/>
  <c r="I1132" i="7"/>
  <c r="I1131" i="7"/>
  <c r="I1130" i="7"/>
  <c r="I1129" i="7"/>
  <c r="I1128" i="7"/>
  <c r="I1127" i="7"/>
  <c r="I1126" i="7"/>
  <c r="I1125" i="7"/>
  <c r="I1124" i="7"/>
  <c r="I1123" i="7"/>
  <c r="I1122" i="7"/>
  <c r="I1121" i="7"/>
  <c r="I1120" i="7"/>
  <c r="I1119" i="7"/>
  <c r="I1118" i="7"/>
  <c r="I1117" i="7"/>
  <c r="I1116" i="7"/>
  <c r="I1115" i="7"/>
  <c r="I1114" i="7"/>
  <c r="I1113" i="7"/>
  <c r="I1112" i="7"/>
  <c r="I1111" i="7"/>
  <c r="I1110" i="7"/>
  <c r="I1109" i="7"/>
  <c r="I1108" i="7"/>
  <c r="I1107" i="7"/>
  <c r="I1106" i="7"/>
  <c r="I1105" i="7"/>
  <c r="I1104" i="7"/>
  <c r="I1103" i="7"/>
  <c r="I1102" i="7"/>
  <c r="I1101" i="7"/>
  <c r="I1100" i="7"/>
  <c r="I1099" i="7"/>
  <c r="I1098" i="7"/>
  <c r="I1097" i="7"/>
  <c r="I1096" i="7"/>
  <c r="I1095" i="7"/>
  <c r="I1094" i="7"/>
  <c r="I1093" i="7"/>
  <c r="I1092" i="7"/>
  <c r="I1091" i="7"/>
  <c r="I1090" i="7"/>
  <c r="I1089" i="7"/>
  <c r="I1088" i="7"/>
  <c r="I1087" i="7"/>
  <c r="I1086" i="7"/>
  <c r="I1085" i="7"/>
  <c r="I1084" i="7"/>
  <c r="I1083" i="7"/>
  <c r="I1082" i="7"/>
  <c r="I1081" i="7"/>
  <c r="I1080" i="7"/>
  <c r="I1079" i="7"/>
  <c r="I1078" i="7"/>
  <c r="I1077" i="7"/>
  <c r="I1076" i="7"/>
  <c r="I1075" i="7"/>
  <c r="I1074" i="7"/>
  <c r="I1073" i="7"/>
  <c r="I1072" i="7"/>
  <c r="I1071" i="7"/>
  <c r="I1070" i="7"/>
  <c r="I1069" i="7"/>
  <c r="I1068" i="7"/>
  <c r="I1067" i="7"/>
  <c r="I1066" i="7"/>
  <c r="I1065" i="7"/>
  <c r="I1064" i="7"/>
  <c r="I1063" i="7"/>
  <c r="I1062" i="7"/>
  <c r="I1061" i="7"/>
  <c r="I1060" i="7"/>
  <c r="I1059" i="7"/>
  <c r="I1058" i="7"/>
  <c r="I1057" i="7"/>
  <c r="I1056" i="7"/>
  <c r="I1055" i="7"/>
  <c r="I1054" i="7"/>
  <c r="I1053" i="7"/>
  <c r="I1052" i="7"/>
  <c r="I1051" i="7"/>
  <c r="I1050" i="7"/>
  <c r="I1049" i="7"/>
  <c r="I1048" i="7"/>
  <c r="I1047" i="7"/>
  <c r="I1046" i="7"/>
  <c r="I1045" i="7"/>
  <c r="I1044" i="7"/>
  <c r="I1043" i="7"/>
  <c r="I1042" i="7"/>
  <c r="I1041" i="7"/>
  <c r="I1040" i="7"/>
  <c r="I1039" i="7"/>
  <c r="I1038" i="7"/>
  <c r="I1037" i="7"/>
  <c r="I1036" i="7"/>
  <c r="I1035" i="7"/>
  <c r="I1034" i="7"/>
  <c r="I1033" i="7"/>
  <c r="I1032" i="7"/>
  <c r="I1031" i="7"/>
  <c r="I1030" i="7"/>
  <c r="I1029" i="7"/>
  <c r="I1028" i="7"/>
  <c r="I1027" i="7"/>
  <c r="I1026" i="7"/>
  <c r="I1025" i="7"/>
  <c r="I1024" i="7"/>
  <c r="I1023" i="7"/>
  <c r="I1022" i="7"/>
  <c r="I1021" i="7"/>
  <c r="I1020" i="7"/>
  <c r="I1019" i="7"/>
  <c r="I1018" i="7"/>
  <c r="I1017" i="7"/>
  <c r="I1016" i="7"/>
  <c r="I1015" i="7"/>
  <c r="I1014" i="7"/>
  <c r="I1013" i="7"/>
  <c r="I1012" i="7"/>
  <c r="I1011" i="7"/>
  <c r="I1010" i="7"/>
  <c r="I1009" i="7"/>
  <c r="I1008" i="7"/>
  <c r="I1007" i="7"/>
  <c r="I1006" i="7"/>
  <c r="I1005" i="7"/>
  <c r="I1004" i="7"/>
  <c r="I1003" i="7"/>
  <c r="I1002" i="7"/>
  <c r="I1001" i="7"/>
  <c r="I1000" i="7"/>
  <c r="I999" i="7"/>
  <c r="I998" i="7"/>
  <c r="I997" i="7"/>
  <c r="I996" i="7"/>
  <c r="I995" i="7"/>
  <c r="I994" i="7"/>
  <c r="I993" i="7"/>
  <c r="I992" i="7"/>
  <c r="I991" i="7"/>
  <c r="I990" i="7"/>
  <c r="I989" i="7"/>
  <c r="I988" i="7"/>
  <c r="I987" i="7"/>
  <c r="I986" i="7"/>
  <c r="I985" i="7"/>
  <c r="I984" i="7"/>
  <c r="I983" i="7"/>
  <c r="I982" i="7"/>
  <c r="I981" i="7"/>
  <c r="I980" i="7"/>
  <c r="I979" i="7"/>
  <c r="I978" i="7"/>
  <c r="I977" i="7"/>
  <c r="I976" i="7"/>
  <c r="I975" i="7"/>
  <c r="I974" i="7"/>
  <c r="I973" i="7"/>
  <c r="I972" i="7"/>
  <c r="I971" i="7"/>
  <c r="I970" i="7"/>
  <c r="I969" i="7"/>
  <c r="I968" i="7"/>
  <c r="I967" i="7"/>
  <c r="I966" i="7"/>
  <c r="I965" i="7"/>
  <c r="I964" i="7"/>
  <c r="I963" i="7"/>
  <c r="I962" i="7"/>
  <c r="I961" i="7"/>
  <c r="I960" i="7"/>
  <c r="I959" i="7"/>
  <c r="I958" i="7"/>
  <c r="I957" i="7"/>
  <c r="I956" i="7"/>
  <c r="I955" i="7"/>
  <c r="I954" i="7"/>
  <c r="I953" i="7"/>
  <c r="I952" i="7"/>
  <c r="I951" i="7"/>
  <c r="I950" i="7"/>
  <c r="I949" i="7"/>
  <c r="I948" i="7"/>
  <c r="I947" i="7"/>
  <c r="I946" i="7"/>
  <c r="I945" i="7"/>
  <c r="I944" i="7"/>
  <c r="I943" i="7"/>
  <c r="I942" i="7"/>
  <c r="I941" i="7"/>
  <c r="I940" i="7"/>
  <c r="I939" i="7"/>
  <c r="I938" i="7"/>
  <c r="I937" i="7"/>
  <c r="I936" i="7"/>
  <c r="I935" i="7"/>
  <c r="I934" i="7"/>
  <c r="I933" i="7"/>
  <c r="I932" i="7"/>
  <c r="I931" i="7"/>
  <c r="I930" i="7"/>
  <c r="I929" i="7"/>
  <c r="I928" i="7"/>
  <c r="I927" i="7"/>
  <c r="I926" i="7"/>
  <c r="I925" i="7"/>
  <c r="I924" i="7"/>
  <c r="I923" i="7"/>
  <c r="I922" i="7"/>
  <c r="I921" i="7"/>
  <c r="I920" i="7"/>
  <c r="I919" i="7"/>
  <c r="I918" i="7"/>
  <c r="I917" i="7"/>
  <c r="I916" i="7"/>
  <c r="I915" i="7"/>
  <c r="I914" i="7"/>
  <c r="I913" i="7"/>
  <c r="I912" i="7"/>
  <c r="I911" i="7"/>
  <c r="I910" i="7"/>
  <c r="I909" i="7"/>
  <c r="I908" i="7"/>
  <c r="I907" i="7"/>
  <c r="I906" i="7"/>
  <c r="I905" i="7"/>
  <c r="I904" i="7"/>
  <c r="I903" i="7"/>
  <c r="I902" i="7"/>
  <c r="I901" i="7"/>
  <c r="I900" i="7"/>
  <c r="I899" i="7"/>
  <c r="I898" i="7"/>
  <c r="I897" i="7"/>
  <c r="I896" i="7"/>
  <c r="I895" i="7"/>
  <c r="I894" i="7"/>
  <c r="I893" i="7"/>
  <c r="I892" i="7"/>
  <c r="I891" i="7"/>
  <c r="I890" i="7"/>
  <c r="I889" i="7"/>
  <c r="I888" i="7"/>
  <c r="I887" i="7"/>
  <c r="I886" i="7"/>
  <c r="I885" i="7"/>
  <c r="I884" i="7"/>
  <c r="I883" i="7"/>
  <c r="I882" i="7"/>
  <c r="I881" i="7"/>
  <c r="I880" i="7"/>
  <c r="I879" i="7"/>
  <c r="I878" i="7"/>
  <c r="I877" i="7"/>
  <c r="I876" i="7"/>
  <c r="I875" i="7"/>
  <c r="I874" i="7"/>
  <c r="I873" i="7"/>
  <c r="I872" i="7"/>
  <c r="I871" i="7"/>
  <c r="I870" i="7"/>
  <c r="I869" i="7"/>
  <c r="I868" i="7"/>
  <c r="I867" i="7"/>
  <c r="I866" i="7"/>
  <c r="I865" i="7"/>
  <c r="I864" i="7"/>
  <c r="I863" i="7"/>
  <c r="I862" i="7"/>
  <c r="I861" i="7"/>
  <c r="I860" i="7"/>
  <c r="I859" i="7"/>
  <c r="I858" i="7"/>
  <c r="I857" i="7"/>
  <c r="I856" i="7"/>
  <c r="I855" i="7"/>
  <c r="I854" i="7"/>
  <c r="I853" i="7"/>
  <c r="I852" i="7"/>
  <c r="I851" i="7"/>
  <c r="I850" i="7"/>
  <c r="I849" i="7"/>
  <c r="I848" i="7"/>
  <c r="I847" i="7"/>
  <c r="I846" i="7"/>
  <c r="I845" i="7"/>
  <c r="I844" i="7"/>
  <c r="I843" i="7"/>
  <c r="I842" i="7"/>
  <c r="I841" i="7"/>
  <c r="I840" i="7"/>
  <c r="I839" i="7"/>
  <c r="I838" i="7"/>
  <c r="I837" i="7"/>
  <c r="I836" i="7"/>
  <c r="I835" i="7"/>
  <c r="I834" i="7"/>
  <c r="I833" i="7"/>
  <c r="I832" i="7"/>
  <c r="I831" i="7"/>
  <c r="I830" i="7"/>
  <c r="I829" i="7"/>
  <c r="I828" i="7"/>
  <c r="I827" i="7"/>
  <c r="I826" i="7"/>
  <c r="I825" i="7"/>
  <c r="I824" i="7"/>
  <c r="I823" i="7"/>
  <c r="I822" i="7"/>
  <c r="I821" i="7"/>
  <c r="I820" i="7"/>
  <c r="I819" i="7"/>
  <c r="I818" i="7"/>
  <c r="I817" i="7"/>
  <c r="I816" i="7"/>
  <c r="I815" i="7"/>
  <c r="I814" i="7"/>
  <c r="I813" i="7"/>
  <c r="I812" i="7"/>
  <c r="I811" i="7"/>
  <c r="I810" i="7"/>
  <c r="I809" i="7"/>
  <c r="I808" i="7"/>
  <c r="I807" i="7"/>
  <c r="I806" i="7"/>
  <c r="I805" i="7"/>
  <c r="I804" i="7"/>
  <c r="I803" i="7"/>
  <c r="I802" i="7"/>
  <c r="I801" i="7"/>
  <c r="I800" i="7"/>
  <c r="I799" i="7"/>
  <c r="I798" i="7"/>
  <c r="I797" i="7"/>
  <c r="I796" i="7"/>
  <c r="I795" i="7"/>
  <c r="I794" i="7"/>
  <c r="I793" i="7"/>
  <c r="I792" i="7"/>
  <c r="I791" i="7"/>
  <c r="I790" i="7"/>
  <c r="I789" i="7"/>
  <c r="I788" i="7"/>
  <c r="I787" i="7"/>
  <c r="I786" i="7"/>
  <c r="I785" i="7"/>
  <c r="I784" i="7"/>
  <c r="I783" i="7"/>
  <c r="I782" i="7"/>
  <c r="I781" i="7"/>
  <c r="I780" i="7"/>
  <c r="I779" i="7"/>
  <c r="I778" i="7"/>
  <c r="I777" i="7"/>
  <c r="I776" i="7"/>
  <c r="I775" i="7"/>
  <c r="I774" i="7"/>
  <c r="I773" i="7"/>
  <c r="I772" i="7"/>
  <c r="I771" i="7"/>
  <c r="I770" i="7"/>
  <c r="I769" i="7"/>
  <c r="I768" i="7"/>
  <c r="I767" i="7"/>
  <c r="I766" i="7"/>
  <c r="I765" i="7"/>
  <c r="I764" i="7"/>
  <c r="I763" i="7"/>
  <c r="I762" i="7"/>
  <c r="I761" i="7"/>
  <c r="I760" i="7"/>
  <c r="I759" i="7"/>
  <c r="I758" i="7"/>
  <c r="I757" i="7"/>
  <c r="I756" i="7"/>
  <c r="I755" i="7"/>
  <c r="I754" i="7"/>
  <c r="I753" i="7"/>
  <c r="I752" i="7"/>
  <c r="I751" i="7"/>
  <c r="I750" i="7"/>
  <c r="I749" i="7"/>
  <c r="I748" i="7"/>
  <c r="I747" i="7"/>
  <c r="I746" i="7"/>
  <c r="I745" i="7"/>
  <c r="I744" i="7"/>
  <c r="I743" i="7"/>
  <c r="I742" i="7"/>
  <c r="I741" i="7"/>
  <c r="I740" i="7"/>
  <c r="I739" i="7"/>
  <c r="I738" i="7"/>
  <c r="I737" i="7"/>
  <c r="I736" i="7"/>
  <c r="I735" i="7"/>
  <c r="I734" i="7"/>
  <c r="I733" i="7"/>
  <c r="I732" i="7"/>
  <c r="I731" i="7"/>
  <c r="I730" i="7"/>
  <c r="I729" i="7"/>
  <c r="I728" i="7"/>
  <c r="I727" i="7"/>
  <c r="I726" i="7"/>
  <c r="I725" i="7"/>
  <c r="I724" i="7"/>
  <c r="I723" i="7"/>
  <c r="I722" i="7"/>
  <c r="I721" i="7"/>
  <c r="I720" i="7"/>
  <c r="I719" i="7"/>
  <c r="I718" i="7"/>
  <c r="I717" i="7"/>
  <c r="I716" i="7"/>
  <c r="I715" i="7"/>
  <c r="I714" i="7"/>
  <c r="I713" i="7"/>
  <c r="I712" i="7"/>
  <c r="I711" i="7"/>
  <c r="I710" i="7"/>
  <c r="I709" i="7"/>
  <c r="I708" i="7"/>
  <c r="I707" i="7"/>
  <c r="I706" i="7"/>
  <c r="I705" i="7"/>
  <c r="I704" i="7"/>
  <c r="I703" i="7"/>
  <c r="I702" i="7"/>
  <c r="I701" i="7"/>
  <c r="I700" i="7"/>
  <c r="I699" i="7"/>
  <c r="I698" i="7"/>
  <c r="I697" i="7"/>
  <c r="I696" i="7"/>
  <c r="I695" i="7"/>
  <c r="I694" i="7"/>
  <c r="I693" i="7"/>
  <c r="I692" i="7"/>
  <c r="I691" i="7"/>
  <c r="I690" i="7"/>
  <c r="I689" i="7"/>
  <c r="I688" i="7"/>
  <c r="I687" i="7"/>
  <c r="I686" i="7"/>
  <c r="I685" i="7"/>
  <c r="I684" i="7"/>
  <c r="I683" i="7"/>
  <c r="I682" i="7"/>
  <c r="I681" i="7"/>
  <c r="I680" i="7"/>
  <c r="I679" i="7"/>
  <c r="I678" i="7"/>
  <c r="I677" i="7"/>
  <c r="I676" i="7"/>
  <c r="I675" i="7"/>
  <c r="I674" i="7"/>
  <c r="I673" i="7"/>
  <c r="I672" i="7"/>
  <c r="I671" i="7"/>
  <c r="I670" i="7"/>
  <c r="I669" i="7"/>
  <c r="I668" i="7"/>
  <c r="I667" i="7"/>
  <c r="I666" i="7"/>
  <c r="I665" i="7"/>
  <c r="I664" i="7"/>
  <c r="I663" i="7"/>
  <c r="I662" i="7"/>
  <c r="I661" i="7"/>
  <c r="I660" i="7"/>
  <c r="I659" i="7"/>
  <c r="I658" i="7"/>
  <c r="I657" i="7"/>
  <c r="I656" i="7"/>
  <c r="I655" i="7"/>
  <c r="I654" i="7"/>
  <c r="I653" i="7"/>
  <c r="I652" i="7"/>
  <c r="I651" i="7"/>
  <c r="I650" i="7"/>
  <c r="I649" i="7"/>
  <c r="I648" i="7"/>
  <c r="I647" i="7"/>
  <c r="I646" i="7"/>
  <c r="I645" i="7"/>
  <c r="I644" i="7"/>
  <c r="I643" i="7"/>
  <c r="I642" i="7"/>
  <c r="I641" i="7"/>
  <c r="I640" i="7"/>
  <c r="I639" i="7"/>
  <c r="I638" i="7"/>
  <c r="I637" i="7"/>
  <c r="I636" i="7"/>
  <c r="I635" i="7"/>
  <c r="I634" i="7"/>
  <c r="I633" i="7"/>
  <c r="I632" i="7"/>
  <c r="I631" i="7"/>
  <c r="I630" i="7"/>
  <c r="I629" i="7"/>
  <c r="I628" i="7"/>
  <c r="I627" i="7"/>
  <c r="I626" i="7"/>
  <c r="I625" i="7"/>
  <c r="I624" i="7"/>
  <c r="I623" i="7"/>
  <c r="I622" i="7"/>
  <c r="I621" i="7"/>
  <c r="I620" i="7"/>
  <c r="I619" i="7"/>
  <c r="I618" i="7"/>
  <c r="I617" i="7"/>
  <c r="I616" i="7"/>
  <c r="I615" i="7"/>
  <c r="I614" i="7"/>
  <c r="I613" i="7"/>
  <c r="I612" i="7"/>
  <c r="I611" i="7"/>
  <c r="I610" i="7"/>
  <c r="I609" i="7"/>
  <c r="I608" i="7"/>
  <c r="I607" i="7"/>
  <c r="I606" i="7"/>
  <c r="I605" i="7"/>
  <c r="I604" i="7"/>
  <c r="I603" i="7"/>
  <c r="I602" i="7"/>
  <c r="I601" i="7"/>
  <c r="I600" i="7"/>
  <c r="I599" i="7"/>
  <c r="I598" i="7"/>
  <c r="I597" i="7"/>
  <c r="I596" i="7"/>
  <c r="I595" i="7"/>
  <c r="I594" i="7"/>
  <c r="I593" i="7"/>
  <c r="I592" i="7"/>
  <c r="I591" i="7"/>
  <c r="I590" i="7"/>
  <c r="I589" i="7"/>
  <c r="I588" i="7"/>
  <c r="I587" i="7"/>
  <c r="I586" i="7"/>
  <c r="I585" i="7"/>
  <c r="I584" i="7"/>
  <c r="I583" i="7"/>
  <c r="I582" i="7"/>
  <c r="I581" i="7"/>
  <c r="I580" i="7"/>
  <c r="I579" i="7"/>
  <c r="I578" i="7"/>
  <c r="I577" i="7"/>
  <c r="I576" i="7"/>
  <c r="I575" i="7"/>
  <c r="I574" i="7"/>
  <c r="I573" i="7"/>
  <c r="I572" i="7"/>
  <c r="I571" i="7"/>
  <c r="I570" i="7"/>
  <c r="I569" i="7"/>
  <c r="I568" i="7"/>
  <c r="I567" i="7"/>
  <c r="I566" i="7"/>
  <c r="I565" i="7"/>
  <c r="I564" i="7"/>
  <c r="I563" i="7"/>
  <c r="I562" i="7"/>
  <c r="I561" i="7"/>
  <c r="I560" i="7"/>
  <c r="I559" i="7"/>
  <c r="I558" i="7"/>
  <c r="I557" i="7"/>
  <c r="I556" i="7"/>
  <c r="I555" i="7"/>
  <c r="I554" i="7"/>
  <c r="I553" i="7"/>
  <c r="I552" i="7"/>
  <c r="I551" i="7"/>
  <c r="I550" i="7"/>
  <c r="I549" i="7"/>
  <c r="I548" i="7"/>
  <c r="I547" i="7"/>
  <c r="I546" i="7"/>
  <c r="I545" i="7"/>
  <c r="I544" i="7"/>
  <c r="I543" i="7"/>
  <c r="I542" i="7"/>
  <c r="I541" i="7"/>
  <c r="I540" i="7"/>
  <c r="I539" i="7"/>
  <c r="I538" i="7"/>
  <c r="I537" i="7"/>
  <c r="I536" i="7"/>
  <c r="I535" i="7"/>
  <c r="I534" i="7"/>
  <c r="I533" i="7"/>
  <c r="I532" i="7"/>
  <c r="I531" i="7"/>
  <c r="I530" i="7"/>
  <c r="I529" i="7"/>
  <c r="I528" i="7"/>
  <c r="I527" i="7"/>
  <c r="I526" i="7"/>
  <c r="I525" i="7"/>
  <c r="I524" i="7"/>
  <c r="I523" i="7"/>
  <c r="I522" i="7"/>
  <c r="I521" i="7"/>
  <c r="I520" i="7"/>
  <c r="I519" i="7"/>
  <c r="I518" i="7"/>
  <c r="I517" i="7"/>
  <c r="I516" i="7"/>
  <c r="I515" i="7"/>
  <c r="I514" i="7"/>
  <c r="I513" i="7"/>
  <c r="I512" i="7"/>
  <c r="I511" i="7"/>
  <c r="I510" i="7"/>
  <c r="I509" i="7"/>
  <c r="I508" i="7"/>
  <c r="I507" i="7"/>
  <c r="I506" i="7"/>
  <c r="I505" i="7"/>
  <c r="I504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 s="1"/>
  <c r="E5" i="7"/>
  <c r="J5" i="6"/>
  <c r="J4" i="6" l="1"/>
  <c r="J3" i="6" s="1"/>
  <c r="F4" i="6"/>
  <c r="F3" i="6" s="1"/>
  <c r="BM19" i="5"/>
  <c r="BM17" i="3"/>
  <c r="BK26" i="5"/>
  <c r="BK27" i="5"/>
  <c r="BJ26" i="5"/>
  <c r="BJ27" i="5"/>
  <c r="BI26" i="5"/>
  <c r="BI27" i="5"/>
  <c r="BH26" i="5"/>
  <c r="BH27" i="5"/>
  <c r="BG26" i="5"/>
  <c r="BG27" i="5"/>
  <c r="BF26" i="5"/>
  <c r="BF27" i="5"/>
  <c r="BE26" i="5"/>
  <c r="BE27" i="5"/>
  <c r="BD26" i="5"/>
  <c r="BD27" i="5"/>
  <c r="BC26" i="5"/>
  <c r="BC27" i="5"/>
  <c r="BB26" i="5"/>
  <c r="BB27" i="5"/>
  <c r="BA26" i="5"/>
  <c r="BA27" i="5"/>
  <c r="AZ26" i="5"/>
  <c r="AZ27" i="5"/>
  <c r="AY26" i="5"/>
  <c r="AY27" i="5"/>
  <c r="AX26" i="5"/>
  <c r="AX27" i="5"/>
  <c r="AW26" i="5"/>
  <c r="AW27" i="5"/>
  <c r="AV26" i="5"/>
  <c r="AV27" i="5"/>
  <c r="AU26" i="5"/>
  <c r="AU27" i="5"/>
  <c r="AT26" i="5"/>
  <c r="AT27" i="5"/>
  <c r="AS26" i="5"/>
  <c r="AS27" i="5"/>
  <c r="AR26" i="5"/>
  <c r="AR27" i="5"/>
  <c r="AQ26" i="5"/>
  <c r="AQ27" i="5"/>
  <c r="AP26" i="5"/>
  <c r="AP27" i="5"/>
  <c r="AO26" i="5"/>
  <c r="AO27" i="5"/>
  <c r="AN26" i="5"/>
  <c r="AN27" i="5"/>
  <c r="AM26" i="5"/>
  <c r="AM27" i="5"/>
  <c r="AL26" i="5"/>
  <c r="AL27" i="5"/>
  <c r="AK26" i="5"/>
  <c r="AK27" i="5"/>
  <c r="AJ26" i="5"/>
  <c r="AJ27" i="5"/>
  <c r="AI26" i="5"/>
  <c r="AI27" i="5"/>
  <c r="AH26" i="5"/>
  <c r="AH27" i="5"/>
  <c r="AG26" i="5"/>
  <c r="AG27" i="5"/>
  <c r="AF26" i="5"/>
  <c r="AF27" i="5"/>
  <c r="AE26" i="5"/>
  <c r="AE27" i="5"/>
  <c r="AD26" i="5"/>
  <c r="AD27" i="5"/>
  <c r="AC26" i="5"/>
  <c r="AC27" i="5"/>
  <c r="AB26" i="5"/>
  <c r="AB27" i="5"/>
  <c r="AA26" i="5"/>
  <c r="AA27" i="5"/>
  <c r="Z26" i="5"/>
  <c r="Z27" i="5"/>
  <c r="Y26" i="5"/>
  <c r="Y27" i="5"/>
  <c r="X26" i="5"/>
  <c r="X27" i="5"/>
  <c r="W26" i="5"/>
  <c r="W27" i="5"/>
  <c r="V26" i="5"/>
  <c r="V27" i="5"/>
  <c r="U26" i="5"/>
  <c r="U27" i="5"/>
  <c r="T26" i="5"/>
  <c r="T27" i="5"/>
  <c r="S26" i="5"/>
  <c r="S27" i="5"/>
  <c r="R26" i="5"/>
  <c r="R27" i="5"/>
  <c r="Q26" i="5"/>
  <c r="Q27" i="5"/>
  <c r="P26" i="5"/>
  <c r="P27" i="5"/>
  <c r="O26" i="5"/>
  <c r="O27" i="5"/>
  <c r="N26" i="5"/>
  <c r="N27" i="5"/>
  <c r="M26" i="5"/>
  <c r="M27" i="5"/>
  <c r="L26" i="5"/>
  <c r="L27" i="5"/>
  <c r="K26" i="5"/>
  <c r="K27" i="5"/>
  <c r="J26" i="5"/>
  <c r="J27" i="5"/>
  <c r="I26" i="5"/>
  <c r="I27" i="5"/>
  <c r="H26" i="5"/>
  <c r="H27" i="5"/>
  <c r="G26" i="5"/>
  <c r="G27" i="5"/>
  <c r="F26" i="5"/>
  <c r="F27" i="5"/>
  <c r="E26" i="5"/>
  <c r="E27" i="5"/>
  <c r="D26" i="5"/>
  <c r="D27" i="5"/>
  <c r="BN24" i="5"/>
  <c r="BM24" i="5"/>
  <c r="BN23" i="5"/>
  <c r="BM23" i="5"/>
  <c r="BN22" i="5"/>
  <c r="BM22" i="5"/>
  <c r="BN21" i="5"/>
  <c r="BM21" i="5"/>
  <c r="BN20" i="5"/>
  <c r="BM20" i="5"/>
  <c r="BN19" i="5"/>
  <c r="BN18" i="5"/>
  <c r="BM18" i="5"/>
  <c r="BN17" i="5"/>
  <c r="BM17" i="5"/>
  <c r="BN16" i="5"/>
  <c r="BM16" i="5"/>
  <c r="BN15" i="5"/>
  <c r="BM15" i="5"/>
  <c r="BN14" i="5"/>
  <c r="BM14" i="5"/>
  <c r="BN13" i="5"/>
  <c r="BM13" i="5"/>
  <c r="BN12" i="5"/>
  <c r="BM12" i="5"/>
  <c r="BN11" i="5"/>
  <c r="BM11" i="5"/>
  <c r="BN10" i="5"/>
  <c r="BM10" i="5"/>
  <c r="BN9" i="5"/>
  <c r="BM9" i="5"/>
  <c r="BN8" i="5"/>
  <c r="BM8" i="5"/>
  <c r="BN7" i="5"/>
  <c r="BM7" i="5"/>
  <c r="BN6" i="5"/>
  <c r="BM6" i="5"/>
  <c r="BN5" i="5"/>
  <c r="BM5" i="5"/>
  <c r="BN4" i="5"/>
  <c r="BM4" i="5"/>
  <c r="AB25" i="3"/>
  <c r="AB26" i="3" s="1"/>
  <c r="AK25" i="3"/>
  <c r="AK26" i="3"/>
  <c r="N25" i="3"/>
  <c r="N26" i="3" s="1"/>
  <c r="AC25" i="3"/>
  <c r="AC26" i="3" s="1"/>
  <c r="D25" i="3"/>
  <c r="D26" i="3" s="1"/>
  <c r="AU25" i="3"/>
  <c r="AU26" i="3"/>
  <c r="U25" i="3"/>
  <c r="U26" i="3" s="1"/>
  <c r="BA25" i="3"/>
  <c r="BA26" i="3" s="1"/>
  <c r="AD25" i="3"/>
  <c r="AD26" i="3" s="1"/>
  <c r="K25" i="3"/>
  <c r="K26" i="3"/>
  <c r="O25" i="3"/>
  <c r="O26" i="3" s="1"/>
  <c r="G25" i="3"/>
  <c r="G26" i="3"/>
  <c r="V25" i="3"/>
  <c r="V26" i="3" s="1"/>
  <c r="AL25" i="3"/>
  <c r="AL26" i="3" s="1"/>
  <c r="I25" i="3"/>
  <c r="I26" i="3" s="1"/>
  <c r="AM25" i="3"/>
  <c r="AM26" i="3" s="1"/>
  <c r="W25" i="3"/>
  <c r="W26" i="3" s="1"/>
  <c r="AN25" i="3"/>
  <c r="AN26" i="3" s="1"/>
  <c r="AE25" i="3"/>
  <c r="AE26" i="3" s="1"/>
  <c r="AO25" i="3"/>
  <c r="AO26" i="3" s="1"/>
  <c r="BB25" i="3"/>
  <c r="BB26" i="3" s="1"/>
  <c r="BC25" i="3"/>
  <c r="BC26" i="3" s="1"/>
  <c r="BJ25" i="3"/>
  <c r="BJ26" i="3" s="1"/>
  <c r="P25" i="3"/>
  <c r="P26" i="3" s="1"/>
  <c r="AV25" i="3"/>
  <c r="AV26" i="3" s="1"/>
  <c r="BD25" i="3"/>
  <c r="BD26" i="3"/>
  <c r="S25" i="3"/>
  <c r="S26" i="3" s="1"/>
  <c r="AW25" i="3"/>
  <c r="AW26" i="3" s="1"/>
  <c r="AF25" i="3"/>
  <c r="AF26" i="3" s="1"/>
  <c r="AX25" i="3"/>
  <c r="AX26" i="3" s="1"/>
  <c r="BE25" i="3"/>
  <c r="BE26" i="3" s="1"/>
  <c r="AP25" i="3"/>
  <c r="AP26" i="3" s="1"/>
  <c r="AQ25" i="3"/>
  <c r="AQ26" i="3" s="1"/>
  <c r="T25" i="3"/>
  <c r="T26" i="3" s="1"/>
  <c r="X25" i="3"/>
  <c r="X26" i="3" s="1"/>
  <c r="AG25" i="3"/>
  <c r="AG26" i="3"/>
  <c r="AR25" i="3"/>
  <c r="AR26" i="3" s="1"/>
  <c r="M25" i="3"/>
  <c r="M26" i="3" s="1"/>
  <c r="AH25" i="3"/>
  <c r="AH26" i="3" s="1"/>
  <c r="E25" i="3"/>
  <c r="E26" i="3" s="1"/>
  <c r="F25" i="3"/>
  <c r="F26" i="3" s="1"/>
  <c r="AY25" i="3"/>
  <c r="AY26" i="3"/>
  <c r="BF25" i="3"/>
  <c r="BF26" i="3" s="1"/>
  <c r="BG25" i="3"/>
  <c r="BG26" i="3"/>
  <c r="BK25" i="3"/>
  <c r="BK26" i="3" s="1"/>
  <c r="Y25" i="3"/>
  <c r="Y26" i="3" s="1"/>
  <c r="AS25" i="3"/>
  <c r="AS26" i="3" s="1"/>
  <c r="Q25" i="3"/>
  <c r="Q26" i="3" s="1"/>
  <c r="AI25" i="3"/>
  <c r="AI26" i="3" s="1"/>
  <c r="AT25" i="3"/>
  <c r="AT26" i="3" s="1"/>
  <c r="J25" i="3"/>
  <c r="J26" i="3" s="1"/>
  <c r="R25" i="3"/>
  <c r="R26" i="3"/>
  <c r="AZ25" i="3"/>
  <c r="AZ26" i="3" s="1"/>
  <c r="Z25" i="3"/>
  <c r="Z26" i="3" s="1"/>
  <c r="BH25" i="3"/>
  <c r="BH26" i="3" s="1"/>
  <c r="H25" i="3"/>
  <c r="H26" i="3" s="1"/>
  <c r="BI25" i="3"/>
  <c r="BI26" i="3" s="1"/>
  <c r="AA25" i="3"/>
  <c r="AA26" i="3"/>
  <c r="AJ25" i="3"/>
  <c r="AJ26" i="3" s="1"/>
  <c r="L25" i="3"/>
  <c r="L26" i="3"/>
  <c r="BN12" i="3"/>
  <c r="BN5" i="3"/>
  <c r="BM5" i="3"/>
  <c r="BM12" i="3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X2" i="4"/>
  <c r="BN11" i="3"/>
  <c r="BN18" i="3"/>
  <c r="BN7" i="3"/>
  <c r="BN20" i="3"/>
  <c r="BN8" i="3"/>
  <c r="BN14" i="3"/>
  <c r="BN15" i="3"/>
  <c r="BN6" i="3"/>
  <c r="BN4" i="3"/>
  <c r="BN3" i="3"/>
  <c r="BN22" i="3"/>
  <c r="BN10" i="3"/>
  <c r="BN9" i="3"/>
  <c r="BN16" i="3"/>
  <c r="BN19" i="3"/>
  <c r="BN13" i="3"/>
  <c r="BN21" i="3"/>
  <c r="BN23" i="3"/>
  <c r="BN17" i="3"/>
  <c r="BM23" i="3"/>
  <c r="BM21" i="3"/>
  <c r="BM13" i="3"/>
  <c r="BM19" i="3"/>
  <c r="BM16" i="3"/>
  <c r="BM9" i="3"/>
  <c r="BM10" i="3"/>
  <c r="BM22" i="3"/>
  <c r="BM3" i="3"/>
  <c r="BM4" i="3"/>
  <c r="BM6" i="3"/>
  <c r="BM15" i="3"/>
  <c r="BM14" i="3"/>
  <c r="BM8" i="3"/>
  <c r="BM20" i="3"/>
  <c r="BM7" i="3"/>
  <c r="BM18" i="3"/>
  <c r="BM11" i="3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DE23" i="2"/>
  <c r="DD23" i="2"/>
  <c r="DE22" i="2"/>
  <c r="DD22" i="2"/>
  <c r="DE21" i="2"/>
  <c r="DD21" i="2"/>
  <c r="DE20" i="2"/>
  <c r="DD20" i="2"/>
  <c r="DE19" i="2"/>
  <c r="DD19" i="2"/>
  <c r="DE18" i="2"/>
  <c r="DD18" i="2"/>
  <c r="DE17" i="2"/>
  <c r="DD17" i="2"/>
  <c r="DE16" i="2"/>
  <c r="DD16" i="2"/>
  <c r="DE15" i="2"/>
  <c r="DD15" i="2"/>
  <c r="DE14" i="2"/>
  <c r="DD14" i="2"/>
  <c r="DE13" i="2"/>
  <c r="DD13" i="2"/>
  <c r="DE12" i="2"/>
  <c r="DD12" i="2"/>
  <c r="DE11" i="2"/>
  <c r="DD11" i="2"/>
  <c r="DE10" i="2"/>
  <c r="DD10" i="2"/>
  <c r="DE9" i="2"/>
  <c r="DD9" i="2"/>
  <c r="DE8" i="2"/>
  <c r="DD8" i="2"/>
  <c r="DE7" i="2"/>
  <c r="DD7" i="2"/>
  <c r="DE6" i="2"/>
  <c r="DD6" i="2"/>
  <c r="DE5" i="2"/>
  <c r="DD5" i="2"/>
  <c r="DE4" i="2"/>
  <c r="DD4" i="2"/>
  <c r="DE3" i="2"/>
  <c r="DD3" i="2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</calcChain>
</file>

<file path=xl/sharedStrings.xml><?xml version="1.0" encoding="utf-8"?>
<sst xmlns="http://schemas.openxmlformats.org/spreadsheetml/2006/main" count="43371" uniqueCount="15736">
  <si>
    <t>FEATURES</t>
  </si>
  <si>
    <t>arabic.c</t>
  </si>
  <si>
    <t>blowfish.c</t>
  </si>
  <si>
    <t>buffer.c</t>
  </si>
  <si>
    <t>channel.c</t>
  </si>
  <si>
    <t>charset.c</t>
  </si>
  <si>
    <t>crypt_zip.c</t>
  </si>
  <si>
    <t>crypt.c</t>
  </si>
  <si>
    <t>diff.c</t>
  </si>
  <si>
    <t>digraph.c</t>
  </si>
  <si>
    <t>edit.c</t>
  </si>
  <si>
    <t>eval.c</t>
  </si>
  <si>
    <t>evalfunc.c</t>
  </si>
  <si>
    <t>ex_cmdidxs.h</t>
  </si>
  <si>
    <t>ex_cmds.c</t>
  </si>
  <si>
    <t>ex_cmds.h</t>
  </si>
  <si>
    <t>ex_cmds2.c</t>
  </si>
  <si>
    <t>ex_docmd.c</t>
  </si>
  <si>
    <t>ex_eval.c</t>
  </si>
  <si>
    <t>ex_getln.c</t>
  </si>
  <si>
    <t>feature.h</t>
  </si>
  <si>
    <t>fileio.c</t>
  </si>
  <si>
    <t>fold.c</t>
  </si>
  <si>
    <t>getchar.c</t>
  </si>
  <si>
    <t>globals.h</t>
  </si>
  <si>
    <t>gui_at_fs.c</t>
  </si>
  <si>
    <t>gui_athena.c</t>
  </si>
  <si>
    <t>gui_beval.c</t>
  </si>
  <si>
    <t>gui_gtk_f.c</t>
  </si>
  <si>
    <t>gui_gtk_x11.c</t>
  </si>
  <si>
    <t>gui_gtk.c</t>
  </si>
  <si>
    <t>gui_mac.c</t>
  </si>
  <si>
    <t>gui_motif.c</t>
  </si>
  <si>
    <t>gui_photon.c</t>
  </si>
  <si>
    <t>gui_w32_rc.h</t>
  </si>
  <si>
    <t>gui_w32.c</t>
  </si>
  <si>
    <t>gui_x11_pm.h</t>
  </si>
  <si>
    <t>gui_x11.c</t>
  </si>
  <si>
    <t>gui_xmdlg.c</t>
  </si>
  <si>
    <t>gui_xmebw.c</t>
  </si>
  <si>
    <t>gui.c</t>
  </si>
  <si>
    <t>gui.h</t>
  </si>
  <si>
    <t>hangulin.c</t>
  </si>
  <si>
    <t>hardcopy.c</t>
  </si>
  <si>
    <t>if_cscope.c</t>
  </si>
  <si>
    <t>if_cscope.h</t>
  </si>
  <si>
    <t>if_lua.c</t>
  </si>
  <si>
    <t>if_mzsch.c</t>
  </si>
  <si>
    <t>if_perlsfio.c</t>
  </si>
  <si>
    <t>if_py_both.h</t>
  </si>
  <si>
    <t>if_python.c</t>
  </si>
  <si>
    <t>if_python3.c</t>
  </si>
  <si>
    <t>if_ruby.c</t>
  </si>
  <si>
    <t>if_tcl.c</t>
  </si>
  <si>
    <t>if_xcmdsrv.c</t>
  </si>
  <si>
    <t>macros.h</t>
  </si>
  <si>
    <t>main.c</t>
  </si>
  <si>
    <t>mark.c</t>
  </si>
  <si>
    <t>mbyte.c</t>
  </si>
  <si>
    <t>memfile_test.c</t>
  </si>
  <si>
    <t>memfile.c</t>
  </si>
  <si>
    <t>memline.c</t>
  </si>
  <si>
    <t>menu.c</t>
  </si>
  <si>
    <t>message_test.c</t>
  </si>
  <si>
    <t>message.c</t>
  </si>
  <si>
    <t>misc1.c</t>
  </si>
  <si>
    <t>misc2.c</t>
  </si>
  <si>
    <t>move.c</t>
  </si>
  <si>
    <t>nbdebug.c</t>
  </si>
  <si>
    <t>nbdebug.h</t>
  </si>
  <si>
    <t>netbeans.c</t>
  </si>
  <si>
    <t>normal.c</t>
  </si>
  <si>
    <t>ops.c</t>
  </si>
  <si>
    <t>option.c</t>
  </si>
  <si>
    <t>option.h</t>
  </si>
  <si>
    <t>os_amiga.c</t>
  </si>
  <si>
    <t>os_macosx.m</t>
  </si>
  <si>
    <t>os_mint.h</t>
  </si>
  <si>
    <t>os_mswin.c</t>
  </si>
  <si>
    <t>os_qnx.c</t>
  </si>
  <si>
    <t>os_qnx.h</t>
  </si>
  <si>
    <t>os_unix.c</t>
  </si>
  <si>
    <t>os_win32.c</t>
  </si>
  <si>
    <t>os_win32.h</t>
  </si>
  <si>
    <t>popupmnu.c</t>
  </si>
  <si>
    <t>proto.h</t>
  </si>
  <si>
    <t>pty.c</t>
  </si>
  <si>
    <t>quickfix.c</t>
  </si>
  <si>
    <t>screen.c</t>
  </si>
  <si>
    <t>search.c</t>
  </si>
  <si>
    <t>sha256.c</t>
  </si>
  <si>
    <t>spell.c</t>
  </si>
  <si>
    <t>spell.h</t>
  </si>
  <si>
    <t>spellfile.c</t>
  </si>
  <si>
    <t>structs.h</t>
  </si>
  <si>
    <t>syntax.c</t>
  </si>
  <si>
    <t>tag.c</t>
  </si>
  <si>
    <t>term.c</t>
  </si>
  <si>
    <t>term.h</t>
  </si>
  <si>
    <t>ui.c</t>
  </si>
  <si>
    <t>undo.c</t>
  </si>
  <si>
    <t>uninstal.c</t>
  </si>
  <si>
    <t>userfunc.c</t>
  </si>
  <si>
    <t>version.c</t>
  </si>
  <si>
    <t>version.h</t>
  </si>
  <si>
    <t>vim.h</t>
  </si>
  <si>
    <t>winclip.c</t>
  </si>
  <si>
    <t>window.c</t>
  </si>
  <si>
    <t>workshop.c</t>
  </si>
  <si>
    <t>FEAT_ARABIC</t>
  </si>
  <si>
    <t>FEAT_BROWSE</t>
  </si>
  <si>
    <t>FEAT_BYTEOFF</t>
  </si>
  <si>
    <t>FEAT_CINDENT</t>
  </si>
  <si>
    <t>FEAT_CLIPBOARD</t>
  </si>
  <si>
    <t>FEAT_COMMENTS</t>
  </si>
  <si>
    <t>FEAT_CON_DIALOG</t>
  </si>
  <si>
    <t>FEAT_CRYPT</t>
  </si>
  <si>
    <t>FEAT_DIGRAPHS</t>
  </si>
  <si>
    <t>FEAT_DND</t>
  </si>
  <si>
    <t>FEAT_EMACS_TAGS</t>
  </si>
  <si>
    <t>FEAT_GUI_TEXTDIALOG</t>
  </si>
  <si>
    <t>FEAT_MENU</t>
  </si>
  <si>
    <t>FEAT_POSTSCRIPT</t>
  </si>
  <si>
    <t>FEAT_PRINTER</t>
  </si>
  <si>
    <t>vim.rc</t>
  </si>
  <si>
    <t>FEAT_SIGNS</t>
  </si>
  <si>
    <t>FEAT_TITLE</t>
  </si>
  <si>
    <t>FEAT_TOOLBAR</t>
  </si>
  <si>
    <t>FEAT_VERTSPLIT</t>
  </si>
  <si>
    <t>FEAT_VIRTUALEDIT</t>
  </si>
  <si>
    <t>FEAT_WINDOWS</t>
  </si>
  <si>
    <t>TANGLING</t>
  </si>
  <si>
    <t>FEAT_SPELL</t>
  </si>
  <si>
    <t xml:space="preserve">SCATTERING </t>
  </si>
  <si>
    <t>OCCURRENCES</t>
  </si>
  <si>
    <t>PREPROCESSOR DIR.</t>
  </si>
  <si>
    <t>spell_check</t>
  </si>
  <si>
    <t>arabic</t>
  </si>
  <si>
    <t>cindent</t>
  </si>
  <si>
    <t>clipboad</t>
  </si>
  <si>
    <t>comment</t>
  </si>
  <si>
    <t>dialog</t>
  </si>
  <si>
    <t>crypt</t>
  </si>
  <si>
    <t>digraphs</t>
  </si>
  <si>
    <t>emacs_tags</t>
  </si>
  <si>
    <t>textdialog</t>
  </si>
  <si>
    <t>menu</t>
  </si>
  <si>
    <t>postscript</t>
  </si>
  <si>
    <t>printer</t>
  </si>
  <si>
    <t>signs</t>
  </si>
  <si>
    <t>title</t>
  </si>
  <si>
    <t>toolbar</t>
  </si>
  <si>
    <t>virtualedit</t>
  </si>
  <si>
    <t>windows</t>
  </si>
  <si>
    <t>N. PREPROCESSOR DIRECTIVES</t>
  </si>
  <si>
    <t>ORGAN</t>
  </si>
  <si>
    <t>browse</t>
  </si>
  <si>
    <t>diff</t>
  </si>
  <si>
    <t xml:space="preserve">SCATTERING/FILES </t>
  </si>
  <si>
    <r>
      <t xml:space="preserve">   
SOURCE FILE
ORGAN            </t>
    </r>
    <r>
      <rPr>
        <b/>
        <sz val="14"/>
        <color theme="0"/>
        <rFont val="Arial"/>
        <family val="2"/>
      </rPr>
      <t xml:space="preserve">D. </t>
    </r>
    <r>
      <rPr>
        <b/>
        <sz val="14"/>
        <rFont val="Arial"/>
        <family val="2"/>
      </rPr>
      <t xml:space="preserve">         </t>
    </r>
  </si>
  <si>
    <t xml:space="preserve">
SOURCE FILE</t>
  </si>
  <si>
    <t>NUMBER OF FEATURE/FILE</t>
  </si>
  <si>
    <t>NUMBER OF FEATURES PER SOURCE CODE FILE</t>
  </si>
  <si>
    <t>NUMBER OF FUNCTIONS</t>
  </si>
  <si>
    <t>spell</t>
  </si>
  <si>
    <t>3 matches</t>
  </si>
  <si>
    <t>1 matche</t>
  </si>
  <si>
    <t>12 matches</t>
  </si>
  <si>
    <t>2 matches</t>
  </si>
  <si>
    <t>7 matches</t>
  </si>
  <si>
    <t>4 matches</t>
  </si>
  <si>
    <t>8 matches</t>
  </si>
  <si>
    <t>23 matches</t>
  </si>
  <si>
    <t>5 matches</t>
  </si>
  <si>
    <t>NUMBER OF
 #IFDEF FEAT_SPELL</t>
  </si>
  <si>
    <t xml:space="preserve">buffer.c </t>
  </si>
  <si>
    <t xml:space="preserve">edit.c </t>
  </si>
  <si>
    <t xml:space="preserve">evalfunc.c </t>
  </si>
  <si>
    <t xml:space="preserve">ex_cmds.c </t>
  </si>
  <si>
    <t xml:space="preserve">globals.h </t>
  </si>
  <si>
    <t xml:space="preserve">mbyte.c </t>
  </si>
  <si>
    <t xml:space="preserve">memline.c </t>
  </si>
  <si>
    <t xml:space="preserve">misc2.c </t>
  </si>
  <si>
    <t xml:space="preserve">option.h </t>
  </si>
  <si>
    <t xml:space="preserve">screen.c </t>
  </si>
  <si>
    <t xml:space="preserve">spell.c </t>
  </si>
  <si>
    <t xml:space="preserve">spellfile.c </t>
  </si>
  <si>
    <t xml:space="preserve">syntax.c </t>
  </si>
  <si>
    <t>Feature SPELL</t>
  </si>
  <si>
    <t>dict.c</t>
  </si>
  <si>
    <t>json.c</t>
  </si>
  <si>
    <t>integration.c</t>
  </si>
  <si>
    <t>list.c</t>
  </si>
  <si>
    <t>terminal.c</t>
  </si>
  <si>
    <t>hashtab.c</t>
  </si>
  <si>
    <t>os_mac_conv.c</t>
  </si>
  <si>
    <t>os_w32exe.c</t>
  </si>
  <si>
    <t>regexp.c</t>
  </si>
  <si>
    <t>regexp_nfa.c</t>
  </si>
  <si>
    <t>gui_at_sb.c</t>
  </si>
  <si>
    <t>termlib.c</t>
  </si>
  <si>
    <t>farsi.c</t>
  </si>
  <si>
    <t>beval.c</t>
  </si>
  <si>
    <t>os_amiga.h</t>
  </si>
  <si>
    <t>dosinst.h</t>
  </si>
  <si>
    <t>libvterm/include/vterm.h</t>
  </si>
  <si>
    <t>libvterm/src/screen.c</t>
  </si>
  <si>
    <t>libvterm/src/vterm.c</t>
  </si>
  <si>
    <t>libvterm/src/state.c</t>
  </si>
  <si>
    <t>xxd/xxd.c</t>
  </si>
  <si>
    <t>MacVim/MacVim.h</t>
  </si>
  <si>
    <t>libvterm/src/pen.c</t>
  </si>
  <si>
    <t>libvterm/src/encoding.c</t>
  </si>
  <si>
    <t>libvterm/src/mouse.c</t>
  </si>
  <si>
    <t>libvterm/src/utf8.h</t>
  </si>
  <si>
    <t>libvterm/src/parser.c</t>
  </si>
  <si>
    <t>libvterm/t/harness.c</t>
  </si>
  <si>
    <t>libvterm/src/rect.h</t>
  </si>
  <si>
    <t>Files extracted</t>
  </si>
  <si>
    <t>N</t>
  </si>
  <si>
    <t>vim_memset</t>
  </si>
  <si>
    <t>skipbin</t>
  </si>
  <si>
    <t>vim_isbdigit</t>
  </si>
  <si>
    <t>skiphex</t>
  </si>
  <si>
    <t>vim_isxdigit</t>
  </si>
  <si>
    <t>skipdigits</t>
  </si>
  <si>
    <t>int</t>
  </si>
  <si>
    <t>spell_iswordp</t>
  </si>
  <si>
    <t>vim_strchr</t>
  </si>
  <si>
    <t>utfc_ptr2len</t>
  </si>
  <si>
    <t>utf_ptr2len</t>
  </si>
  <si>
    <t>utf_ptr2char</t>
  </si>
  <si>
    <t>spell_mb_isword_class</t>
  </si>
  <si>
    <t>mb_get_class</t>
  </si>
  <si>
    <t>mb_get_class_buf</t>
  </si>
  <si>
    <t>vim_iswordc_buf</t>
  </si>
  <si>
    <t>dbcs_class</t>
  </si>
  <si>
    <t>utf_class_buf</t>
  </si>
  <si>
    <t>intable</t>
  </si>
  <si>
    <t>void</t>
  </si>
  <si>
    <t>spell_casefold</t>
  </si>
  <si>
    <t>mb_cptr2char_adv</t>
  </si>
  <si>
    <t>find_word</t>
  </si>
  <si>
    <t>fold_more</t>
  </si>
  <si>
    <t>captype</t>
  </si>
  <si>
    <t>spell_iswordp_nmw</t>
  </si>
  <si>
    <t>mb_ptr2char_adv</t>
  </si>
  <si>
    <t>spell_valid_case</t>
  </si>
  <si>
    <t>valid_word_prefix</t>
  </si>
  <si>
    <t>vim_regexec_prog</t>
  </si>
  <si>
    <t>regmatch</t>
  </si>
  <si>
    <t>fast_breakcheck</t>
  </si>
  <si>
    <t>ui_breakcheck</t>
  </si>
  <si>
    <t>ui_breakcheck_force</t>
  </si>
  <si>
    <t>gui_mch_update</t>
  </si>
  <si>
    <t>gui_mch_wait_for_chars</t>
  </si>
  <si>
    <t>WaitNextEventWrp</t>
  </si>
  <si>
    <t>gui_mac_handle_event</t>
  </si>
  <si>
    <t>gui_mac_handle_contextual_menu</t>
  </si>
  <si>
    <t>gui_mac_handle_menu</t>
  </si>
  <si>
    <t>gui_mch_beep</t>
  </si>
  <si>
    <t>gui_mac_get_vim_menu</t>
  </si>
  <si>
    <t>gui_menu_cb</t>
  </si>
  <si>
    <t>add_to_input_buf</t>
  </si>
  <si>
    <t>add_long_to_buf</t>
  </si>
  <si>
    <t>add_to_input_buf_csi</t>
  </si>
  <si>
    <t>gui_mac_doMouseDownEvent</t>
  </si>
  <si>
    <t>gui_mac_doInContentClick</t>
  </si>
  <si>
    <t>gui_mac_drag_thumb</t>
  </si>
  <si>
    <t>gui_find_scrollbar</t>
  </si>
  <si>
    <t>gui_drag_scrollbar</t>
  </si>
  <si>
    <t>pum_visible</t>
  </si>
  <si>
    <t>gui_do_scroll</t>
  </si>
  <si>
    <t>scrolldown</t>
  </si>
  <si>
    <t>hasFolding</t>
  </si>
  <si>
    <t>hasFoldingWin</t>
  </si>
  <si>
    <t>checkupdate</t>
  </si>
  <si>
    <t>foldUpdate</t>
  </si>
  <si>
    <t>foldFind</t>
  </si>
  <si>
    <t>foldmethodIsIndent</t>
  </si>
  <si>
    <t>foldmethodIsExpr</t>
  </si>
  <si>
    <t>foldmethodIsMarker</t>
  </si>
  <si>
    <t>foldmethodIsDiff</t>
  </si>
  <si>
    <t>foldmethodIsSyntax</t>
  </si>
  <si>
    <t>foldUpdateIEMS</t>
  </si>
  <si>
    <t>setSmallMaybe</t>
  </si>
  <si>
    <t>foldlevelMarker</t>
  </si>
  <si>
    <t>ml_get_buf</t>
  </si>
  <si>
    <t>ml_flush_line</t>
  </si>
  <si>
    <t>ml_find_line</t>
  </si>
  <si>
    <t>mf_put</t>
  </si>
  <si>
    <t>mf_trans_add</t>
  </si>
  <si>
    <t>alloc</t>
  </si>
  <si>
    <t>lalloc</t>
  </si>
  <si>
    <t>mem_pre_alloc_l</t>
  </si>
  <si>
    <t>mch_avail_mem</t>
  </si>
  <si>
    <t>clear_sb_text</t>
  </si>
  <si>
    <t>vim_free</t>
  </si>
  <si>
    <t>mem_pre_free</t>
  </si>
  <si>
    <t>mf_release_all</t>
  </si>
  <si>
    <t>ml_open_file</t>
  </si>
  <si>
    <t>vim_tempname</t>
  </si>
  <si>
    <t>expand_env</t>
  </si>
  <si>
    <t>expand_env_esc</t>
  </si>
  <si>
    <t>copy_char</t>
  </si>
  <si>
    <t>skipwhite</t>
  </si>
  <si>
    <t>skip_expr</t>
  </si>
  <si>
    <t>eval1</t>
  </si>
  <si>
    <t>eval2</t>
  </si>
  <si>
    <t>eval3</t>
  </si>
  <si>
    <t>eval4</t>
  </si>
  <si>
    <t>eval5</t>
  </si>
  <si>
    <t>eval6</t>
  </si>
  <si>
    <t>eval7</t>
  </si>
  <si>
    <t>vim_isdigit</t>
  </si>
  <si>
    <t>string2float</t>
  </si>
  <si>
    <t>vim_str2nr</t>
  </si>
  <si>
    <t>hex2nr</t>
  </si>
  <si>
    <t>get_string_tv</t>
  </si>
  <si>
    <t>trans_special</t>
  </si>
  <si>
    <t>find_special_key</t>
  </si>
  <si>
    <t>vim_isIDc</t>
  </si>
  <si>
    <t>name_to_mod_mask</t>
  </si>
  <si>
    <t>get_special_key_code</t>
  </si>
  <si>
    <t>add_termcap_entry</t>
  </si>
  <si>
    <t>gui_mch_haskey</t>
  </si>
  <si>
    <t>find_termcode</t>
  </si>
  <si>
    <t>term_is_builtin</t>
  </si>
  <si>
    <t>find_builtin_term</t>
  </si>
  <si>
    <t>vim_is_iris</t>
  </si>
  <si>
    <t>vim_is_xterm</t>
  </si>
  <si>
    <t>add_termcode</t>
  </si>
  <si>
    <t>del_termcode</t>
  </si>
  <si>
    <t>del_termcode_idx</t>
  </si>
  <si>
    <t>vim_strsave</t>
  </si>
  <si>
    <t>term_7to8bit</t>
  </si>
  <si>
    <t>termcode_star</t>
  </si>
  <si>
    <t>term_is_8bit</t>
  </si>
  <si>
    <t>tgetent_error</t>
  </si>
  <si>
    <t>handle_x_keys</t>
  </si>
  <si>
    <t>simplify_key</t>
  </si>
  <si>
    <t>extract_modifiers</t>
  </si>
  <si>
    <t>add_char2buf</t>
  </si>
  <si>
    <t>get_lit_string_tv</t>
  </si>
  <si>
    <t>get_list_tv</t>
  </si>
  <si>
    <t>list_alloc</t>
  </si>
  <si>
    <t>alloc_clear</t>
  </si>
  <si>
    <t>listitem_alloc</t>
  </si>
  <si>
    <t>list_append</t>
  </si>
  <si>
    <t>clear_tv</t>
  </si>
  <si>
    <t>func_unref</t>
  </si>
  <si>
    <t>func_name_refcount</t>
  </si>
  <si>
    <t>find_func</t>
  </si>
  <si>
    <t>hash_find</t>
  </si>
  <si>
    <t>hash_lookup</t>
  </si>
  <si>
    <t>hash_hash</t>
  </si>
  <si>
    <t>internal_error</t>
  </si>
  <si>
    <t>func_clear_free</t>
  </si>
  <si>
    <t>func_clear</t>
  </si>
  <si>
    <t>ga_clear_strings</t>
  </si>
  <si>
    <t>ga_clear</t>
  </si>
  <si>
    <t>ga_init</t>
  </si>
  <si>
    <t>funccal_unref</t>
  </si>
  <si>
    <t>free_funccal</t>
  </si>
  <si>
    <t>vars_clear_ext</t>
  </si>
  <si>
    <t>hash_lock</t>
  </si>
  <si>
    <t>hash_clear</t>
  </si>
  <si>
    <t>vars_clear</t>
  </si>
  <si>
    <t>func_ptr_unref</t>
  </si>
  <si>
    <t>func_free</t>
  </si>
  <si>
    <t>func_remove</t>
  </si>
  <si>
    <t>hash_remove</t>
  </si>
  <si>
    <t>hash_may_resize</t>
  </si>
  <si>
    <t>partial_unref</t>
  </si>
  <si>
    <t>partial_free</t>
  </si>
  <si>
    <t>dict_unref</t>
  </si>
  <si>
    <t>dict_free</t>
  </si>
  <si>
    <t>dict_free_contents</t>
  </si>
  <si>
    <t>dictitem_free</t>
  </si>
  <si>
    <t>dict_free_dict</t>
  </si>
  <si>
    <t>list_unref</t>
  </si>
  <si>
    <t>list_free</t>
  </si>
  <si>
    <t>list_free_contents</t>
  </si>
  <si>
    <t>list_free_list</t>
  </si>
  <si>
    <t>job_unref</t>
  </si>
  <si>
    <t>job_channel_still_useful</t>
  </si>
  <si>
    <t>channel_still_useful</t>
  </si>
  <si>
    <t>job_need_end_check</t>
  </si>
  <si>
    <t>job_free</t>
  </si>
  <si>
    <t>job_free_contents</t>
  </si>
  <si>
    <t>ch_log</t>
  </si>
  <si>
    <t>ch_log_lead</t>
  </si>
  <si>
    <t>profile_start</t>
  </si>
  <si>
    <t>profile_sub</t>
  </si>
  <si>
    <t>profile_msg</t>
  </si>
  <si>
    <t>channel_unref</t>
  </si>
  <si>
    <t>channel_may_free</t>
  </si>
  <si>
    <t>channel_free</t>
  </si>
  <si>
    <t>channel_free_contents</t>
  </si>
  <si>
    <t>channel_close</t>
  </si>
  <si>
    <t>channel_gui_unregister</t>
  </si>
  <si>
    <t>channel_gui_unregister_one</t>
  </si>
  <si>
    <t>ch_close_part</t>
  </si>
  <si>
    <t>fd_close</t>
  </si>
  <si>
    <t>may_invoke_callback</t>
  </si>
  <si>
    <t>msg</t>
  </si>
  <si>
    <t>msg_attr_keep</t>
  </si>
  <si>
    <t>message_filtered</t>
  </si>
  <si>
    <t>match</t>
  </si>
  <si>
    <t>encoding_part</t>
  </si>
  <si>
    <t>get_part</t>
  </si>
  <si>
    <t>vim_snprintf</t>
  </si>
  <si>
    <t>vim_vsnprintf</t>
  </si>
  <si>
    <t>vim_vsnprintf_typval</t>
  </si>
  <si>
    <t>tv_nr</t>
  </si>
  <si>
    <t>get_tv_number_chk</t>
  </si>
  <si>
    <t>tv_str</t>
  </si>
  <si>
    <t>echo_string</t>
  </si>
  <si>
    <t>echo_string_core</t>
  </si>
  <si>
    <t>string_quote</t>
  </si>
  <si>
    <t>partial_name</t>
  </si>
  <si>
    <t>ga_init2</t>
  </si>
  <si>
    <t>ga_concat</t>
  </si>
  <si>
    <t>ga_grow</t>
  </si>
  <si>
    <t>tv2string</t>
  </si>
  <si>
    <t>list2string</t>
  </si>
  <si>
    <t>ga_append</t>
  </si>
  <si>
    <t>list_join</t>
  </si>
  <si>
    <t>list_join_inner</t>
  </si>
  <si>
    <t>vim_strnsave</t>
  </si>
  <si>
    <t>line_breakcheck</t>
  </si>
  <si>
    <t>dict2string</t>
  </si>
  <si>
    <t>get_tv_string_buf</t>
  </si>
  <si>
    <t>get_tv_string_buf_chk</t>
  </si>
  <si>
    <t>get_var_special_name</t>
  </si>
  <si>
    <t>channel_status</t>
  </si>
  <si>
    <t>channel_has_readahead</t>
  </si>
  <si>
    <t>channel_peek</t>
  </si>
  <si>
    <t>channel_is_open</t>
  </si>
  <si>
    <t>get_copyID</t>
  </si>
  <si>
    <t>get_tv_string_chk</t>
  </si>
  <si>
    <t>mb_string2cells</t>
  </si>
  <si>
    <t>tv_float</t>
  </si>
  <si>
    <t>infinity_str</t>
  </si>
  <si>
    <t>isnan</t>
  </si>
  <si>
    <t>isinf</t>
  </si>
  <si>
    <t>fn</t>
  </si>
  <si>
    <t>name_part</t>
  </si>
  <si>
    <t>style_part</t>
  </si>
  <si>
    <t>size_part</t>
  </si>
  <si>
    <t>vim_regexec</t>
  </si>
  <si>
    <t>vim_regexec_string</t>
  </si>
  <si>
    <t>vim_regfree</t>
  </si>
  <si>
    <t>report_re_switch</t>
  </si>
  <si>
    <t>verbose_enter</t>
  </si>
  <si>
    <t>verbose_leave</t>
  </si>
  <si>
    <t>vim_regcomp</t>
  </si>
  <si>
    <t>smsg</t>
  </si>
  <si>
    <t>set_vim_var_string</t>
  </si>
  <si>
    <t>add_msg_hist</t>
  </si>
  <si>
    <t>delete_first_msg</t>
  </si>
  <si>
    <t>msg_start</t>
  </si>
  <si>
    <t>msg_clr_eos</t>
  </si>
  <si>
    <t>msg_clr_eos_force</t>
  </si>
  <si>
    <t>msg_use_printf</t>
  </si>
  <si>
    <t>msg_check_screen</t>
  </si>
  <si>
    <t>screen_valid</t>
  </si>
  <si>
    <t>screenalloc</t>
  </si>
  <si>
    <t>win_new_shellsize</t>
  </si>
  <si>
    <t>ui_new_shellsize</t>
  </si>
  <si>
    <t>gui_new_shellsize</t>
  </si>
  <si>
    <t>gui_reset_scroll_region</t>
  </si>
  <si>
    <t>mch_new_shellsize</t>
  </si>
  <si>
    <t>shell_new_rows</t>
  </si>
  <si>
    <t>frame_minheight</t>
  </si>
  <si>
    <t>frame_new_height</t>
  </si>
  <si>
    <t>win_new_height</t>
  </si>
  <si>
    <t>validate_cursor</t>
  </si>
  <si>
    <t>check_cursor_moved</t>
  </si>
  <si>
    <t>curs_columns</t>
  </si>
  <si>
    <t>update_topline</t>
  </si>
  <si>
    <t>redraw_later</t>
  </si>
  <si>
    <t>redraw_win_later</t>
  </si>
  <si>
    <t>check_top_offset</t>
  </si>
  <si>
    <t>hasAnyFolding</t>
  </si>
  <si>
    <t>foldmethodIsManual</t>
  </si>
  <si>
    <t>topline_back</t>
  </si>
  <si>
    <t>diff_check_fill</t>
  </si>
  <si>
    <t>diff_check</t>
  </si>
  <si>
    <t>ex_diffupdate</t>
  </si>
  <si>
    <t>diff_clear</t>
  </si>
  <si>
    <t>mch_fopen</t>
  </si>
  <si>
    <t>enc_to_utf16</t>
  </si>
  <si>
    <t>MultiByteToWideChar_alloc</t>
  </si>
  <si>
    <t>convert_setup</t>
  </si>
  <si>
    <t>convert_setup_ext</t>
  </si>
  <si>
    <t>enc_canon_props</t>
  </si>
  <si>
    <t>enc_canon_search</t>
  </si>
  <si>
    <t>string_convert</t>
  </si>
  <si>
    <t>string_convert_ext</t>
  </si>
  <si>
    <t>utf_char2bytes</t>
  </si>
  <si>
    <t>utf_ptr2len_len</t>
  </si>
  <si>
    <t>utf_iscomposing</t>
  </si>
  <si>
    <t>utf_char2cells</t>
  </si>
  <si>
    <t>utf_printable</t>
  </si>
  <si>
    <t>vim_isprintc</t>
  </si>
  <si>
    <t>mac_string_convert</t>
  </si>
  <si>
    <t>utf8_to_utf16</t>
  </si>
  <si>
    <t>diff_file</t>
  </si>
  <si>
    <t>eval_diff</t>
  </si>
  <si>
    <t>eval_to_bool</t>
  </si>
  <si>
    <t>eval0</t>
  </si>
  <si>
    <t>ends_excmd</t>
  </si>
  <si>
    <t>aborting</t>
  </si>
  <si>
    <t>check_nextcmd</t>
  </si>
  <si>
    <t>vim_setenv</t>
  </si>
  <si>
    <t>mch_setenv</t>
  </si>
  <si>
    <t>setenv</t>
  </si>
  <si>
    <t>LONG</t>
  </si>
  <si>
    <t>putenv</t>
  </si>
  <si>
    <t>newenv</t>
  </si>
  <si>
    <t>findenv</t>
  </si>
  <si>
    <t>moreenv</t>
  </si>
  <si>
    <t>append_redir</t>
  </si>
  <si>
    <t>block_autocmds</t>
  </si>
  <si>
    <t>get_vim_var_str</t>
  </si>
  <si>
    <t>get_tv_string</t>
  </si>
  <si>
    <t>call_shell</t>
  </si>
  <si>
    <t>out_char</t>
  </si>
  <si>
    <t>out_flush</t>
  </si>
  <si>
    <t>ui_write</t>
  </si>
  <si>
    <t>gui_write</t>
  </si>
  <si>
    <t>transchar_byte</t>
  </si>
  <si>
    <t>transchar_nonprint</t>
  </si>
  <si>
    <t>get_fileformat</t>
  </si>
  <si>
    <t>transchar_hex</t>
  </si>
  <si>
    <t>nr2hex</t>
  </si>
  <si>
    <t>transchar</t>
  </si>
  <si>
    <t>F_ischar</t>
  </si>
  <si>
    <t>vim_isprintc_strict</t>
  </si>
  <si>
    <t>getdigits</t>
  </si>
  <si>
    <t>clip_scroll_selection</t>
  </si>
  <si>
    <t>gui_mch_clear_all</t>
  </si>
  <si>
    <t>gui_mch_set_bg_color</t>
  </si>
  <si>
    <t>gui_set_cursor</t>
  </si>
  <si>
    <t>gui_delete_lines</t>
  </si>
  <si>
    <t>gui_clear_block</t>
  </si>
  <si>
    <t>clip_may_clear_selection</t>
  </si>
  <si>
    <t>clip_clear_selection</t>
  </si>
  <si>
    <t>clip_invert_area</t>
  </si>
  <si>
    <t>clip_compare_pos</t>
  </si>
  <si>
    <t>clip_invert_rectangle</t>
  </si>
  <si>
    <t>gui_mch_invert_rectangle</t>
  </si>
  <si>
    <t>screen_draw_rectangle</t>
  </si>
  <si>
    <t>dbcs_off2cells</t>
  </si>
  <si>
    <t>screen_char_2</t>
  </si>
  <si>
    <t>screen_char</t>
  </si>
  <si>
    <t>screen_stop_highlight</t>
  </si>
  <si>
    <t>syn_cterm_attr2entry</t>
  </si>
  <si>
    <t>syn_term_attr2entry</t>
  </si>
  <si>
    <t>out_str</t>
  </si>
  <si>
    <t>out_str_nf</t>
  </si>
  <si>
    <t>out_char_nf</t>
  </si>
  <si>
    <t>tputs</t>
  </si>
  <si>
    <t>term_fg_rgb_color</t>
  </si>
  <si>
    <t>term_rgb_color</t>
  </si>
  <si>
    <t>term_bg_rgb_color</t>
  </si>
  <si>
    <t>term_fg_color</t>
  </si>
  <si>
    <t>term_color</t>
  </si>
  <si>
    <t>tgoto</t>
  </si>
  <si>
    <t>tltoa</t>
  </si>
  <si>
    <t>term_bg_color</t>
  </si>
  <si>
    <t>windgoto</t>
  </si>
  <si>
    <t>out_flush_check</t>
  </si>
  <si>
    <t>term_cursor_right</t>
  </si>
  <si>
    <t>term_windgoto</t>
  </si>
  <si>
    <t>screen_start_highlight</t>
  </si>
  <si>
    <t>utf_ambiguous_width</t>
  </si>
  <si>
    <t>utfc_char2bytes</t>
  </si>
  <si>
    <t>utf_off2cells</t>
  </si>
  <si>
    <t>gui_mch_clear_block</t>
  </si>
  <si>
    <t>gui_mch_delete_lines</t>
  </si>
  <si>
    <t>gui_insert_lines</t>
  </si>
  <si>
    <t>gui_mch_insert_lines</t>
  </si>
  <si>
    <t>gui_start_highlight</t>
  </si>
  <si>
    <t>gui_stop_highlight</t>
  </si>
  <si>
    <t>gui_mch_flash</t>
  </si>
  <si>
    <t>ui_delay</t>
  </si>
  <si>
    <t>gui_wait_for_chars</t>
  </si>
  <si>
    <t>gui_update_menus</t>
  </si>
  <si>
    <t>get_menu_mode</t>
  </si>
  <si>
    <t>gui_update_menus_recurse</t>
  </si>
  <si>
    <t>menu_is_toolbar</t>
  </si>
  <si>
    <t>gui_mch_menu_grey</t>
  </si>
  <si>
    <t>gui_mac_get_menu_item_index</t>
  </si>
  <si>
    <t>gui_mch_menu_hidden</t>
  </si>
  <si>
    <t>gui_mch_draw_menubar</t>
  </si>
  <si>
    <t>input_available</t>
  </si>
  <si>
    <t>vim_is_input_buf_empty</t>
  </si>
  <si>
    <t>gui_mch_flush</t>
  </si>
  <si>
    <t>gui_mch_start_blink</t>
  </si>
  <si>
    <t>gui_update_cursor</t>
  </si>
  <si>
    <t>gui_check_pos</t>
  </si>
  <si>
    <t>gui_undraw_cursor</t>
  </si>
  <si>
    <t>gui_redraw_block</t>
  </si>
  <si>
    <t>check_col</t>
  </si>
  <si>
    <t>check_row</t>
  </si>
  <si>
    <t>dbcs_screen_head_off</t>
  </si>
  <si>
    <t>dbcs_ptr2len</t>
  </si>
  <si>
    <t>dbcs_screen_tail_off</t>
  </si>
  <si>
    <t>gui_screenchar</t>
  </si>
  <si>
    <t>gui_outstr_nowrap</t>
  </si>
  <si>
    <t>syn_gui_attr2entry</t>
  </si>
  <si>
    <t>gui_mch_set_font</t>
  </si>
  <si>
    <t>gui_mac_set_font_attributes</t>
  </si>
  <si>
    <t>gui_mch_set_fg_color</t>
  </si>
  <si>
    <t>gui_mch_set_sp_color</t>
  </si>
  <si>
    <t>gui_mch_draw_string</t>
  </si>
  <si>
    <t>gui_mac_dispose_atsui_style</t>
  </si>
  <si>
    <t>gui_mac_create_atsui_style</t>
  </si>
  <si>
    <t>draw_string_ATSUI</t>
  </si>
  <si>
    <t>mac_enc_to_utf16</t>
  </si>
  <si>
    <t>mac_utf8_to_utf16</t>
  </si>
  <si>
    <t>draw_undercurl</t>
  </si>
  <si>
    <t>draw_string_QD</t>
  </si>
  <si>
    <t>clip_may_redraw_selection</t>
  </si>
  <si>
    <t>gui_mch_drawsign</t>
  </si>
  <si>
    <t>sign_get_image</t>
  </si>
  <si>
    <t>netbeans_draw_multisign_indicator</t>
  </si>
  <si>
    <t>netbeans_active</t>
  </si>
  <si>
    <t>gui_screenstr</t>
  </si>
  <si>
    <t>im_set_position</t>
  </si>
  <si>
    <t>terminal_is_active</t>
  </si>
  <si>
    <t>term_get_cursor_shape</t>
  </si>
  <si>
    <t>color_name2handle</t>
  </si>
  <si>
    <t>get_shape_idx</t>
  </si>
  <si>
    <t>gui_mch_getmouse</t>
  </si>
  <si>
    <t>cmdline_at_end</t>
  </si>
  <si>
    <t>cmdline_overstrike</t>
  </si>
  <si>
    <t>gui_mch_set_blinking</t>
  </si>
  <si>
    <t>gui_mch_stop_blink</t>
  </si>
  <si>
    <t>syn_id2colors</t>
  </si>
  <si>
    <t>syn_get_final_id</t>
  </si>
  <si>
    <t>preedit_get_status</t>
  </si>
  <si>
    <t>im_get_status</t>
  </si>
  <si>
    <t>syn_name2id</t>
  </si>
  <si>
    <t>vim_strncpy</t>
  </si>
  <si>
    <t>vim_strup</t>
  </si>
  <si>
    <t>gui_mch_draw_hollow_cursor</t>
  </si>
  <si>
    <t>mb_lefthalve</t>
  </si>
  <si>
    <t>gui_mch_draw_part_cursor</t>
  </si>
  <si>
    <t>gui_wait_for_chars_or_timer</t>
  </si>
  <si>
    <t>ui_wait_for_chars_or_timer</t>
  </si>
  <si>
    <t>check_due_timer</t>
  </si>
  <si>
    <t>proftime_time_left</t>
  </si>
  <si>
    <t>get_pressedreturn</t>
  </si>
  <si>
    <t>timer_callback</t>
  </si>
  <si>
    <t>call_func</t>
  </si>
  <si>
    <t>fname_trans_sid</t>
  </si>
  <si>
    <t>eval_fname_script</t>
  </si>
  <si>
    <t>eval_fname_sid</t>
  </si>
  <si>
    <t>copy_tv</t>
  </si>
  <si>
    <t>func_ref</t>
  </si>
  <si>
    <t>builtin_function</t>
  </si>
  <si>
    <t>apply_autocmds</t>
  </si>
  <si>
    <t>apply_autocmds_group</t>
  </si>
  <si>
    <t>event_ignored</t>
  </si>
  <si>
    <t>event_name2nr</t>
  </si>
  <si>
    <t>FullName_save</t>
  </si>
  <si>
    <t>vim_FullName</t>
  </si>
  <si>
    <t>path_with_url</t>
  </si>
  <si>
    <t>path_is_url</t>
  </si>
  <si>
    <t>mch_FullName</t>
  </si>
  <si>
    <t>lock2name</t>
  </si>
  <si>
    <t>mch_isFullName</t>
  </si>
  <si>
    <t>prof_child_enter</t>
  </si>
  <si>
    <t>script_prof_save</t>
  </si>
  <si>
    <t>profile_get_wait</t>
  </si>
  <si>
    <t>save_funccal</t>
  </si>
  <si>
    <t>save_search_patterns</t>
  </si>
  <si>
    <t>ins_compl_active</t>
  </si>
  <si>
    <t>saveRedobuff</t>
  </si>
  <si>
    <t>get_buffcont</t>
  </si>
  <si>
    <t>add_buff</t>
  </si>
  <si>
    <t>gettail</t>
  </si>
  <si>
    <t>get_past_head</t>
  </si>
  <si>
    <t>vim_ispathsep</t>
  </si>
  <si>
    <t>vim_ispathsep_nocolon</t>
  </si>
  <si>
    <t>auto_next_pat</t>
  </si>
  <si>
    <t>match_file_pat</t>
  </si>
  <si>
    <t>event_nr2name</t>
  </si>
  <si>
    <t>get_vim_var_nr</t>
  </si>
  <si>
    <t>set_cmdarg</t>
  </si>
  <si>
    <t>set_vim_var_nr</t>
  </si>
  <si>
    <t>check_lnums</t>
  </si>
  <si>
    <t>do_cmdline</t>
  </si>
  <si>
    <t>do_errthrow</t>
  </si>
  <si>
    <t>throw_exception</t>
  </si>
  <si>
    <t>get_exception_string</t>
  </si>
  <si>
    <t>msg_puts</t>
  </si>
  <si>
    <t>msg_puts_attr</t>
  </si>
  <si>
    <t>msg_puts_attr_len</t>
  </si>
  <si>
    <t>redir_write</t>
  </si>
  <si>
    <t>verbose_open</t>
  </si>
  <si>
    <t>redirecting</t>
  </si>
  <si>
    <t>execute_redir_str</t>
  </si>
  <si>
    <t>write_reg_contents</t>
  </si>
  <si>
    <t>write_reg_contents_ex</t>
  </si>
  <si>
    <t>set_last_search_pat</t>
  </si>
  <si>
    <t>set_vv_searchforward</t>
  </si>
  <si>
    <t>redraw_all_later</t>
  </si>
  <si>
    <t>buflist_findnr</t>
  </si>
  <si>
    <t>buflist_findpat</t>
  </si>
  <si>
    <t>diff_mode_buf</t>
  </si>
  <si>
    <t>diff_buf_idx_tp</t>
  </si>
  <si>
    <t>file_pat_to_reg_pat</t>
  </si>
  <si>
    <t>vim_isspace</t>
  </si>
  <si>
    <t>buflist_match</t>
  </si>
  <si>
    <t>fname_match</t>
  </si>
  <si>
    <t>home_replace_save</t>
  </si>
  <si>
    <t>home_replace</t>
  </si>
  <si>
    <t>mch_getenv</t>
  </si>
  <si>
    <t>modify_fname</t>
  </si>
  <si>
    <t>expand_env_save</t>
  </si>
  <si>
    <t>expand_env_save_opt</t>
  </si>
  <si>
    <t>vim_isAbsName</t>
  </si>
  <si>
    <t>mch_isdir</t>
  </si>
  <si>
    <t>get_fib</t>
  </si>
  <si>
    <t>add_pathsep</t>
  </si>
  <si>
    <t>mch_dirname</t>
  </si>
  <si>
    <t>shorten_fname</t>
  </si>
  <si>
    <t>after_pathsep</t>
  </si>
  <si>
    <t>do_string_sub</t>
  </si>
  <si>
    <t>vim_regexec_nl</t>
  </si>
  <si>
    <t>vim_regsub</t>
  </si>
  <si>
    <t>vim_regsub_both</t>
  </si>
  <si>
    <t>prog_magic_wrong</t>
  </si>
  <si>
    <t>fill_submatch_list</t>
  </si>
  <si>
    <t>init_static_list</t>
  </si>
  <si>
    <t>clear_submatch_list</t>
  </si>
  <si>
    <t>eval_to_string</t>
  </si>
  <si>
    <t>vim_strsave_escaped</t>
  </si>
  <si>
    <t>vim_strsave_escaped_ext</t>
  </si>
  <si>
    <t>rem_backslash</t>
  </si>
  <si>
    <t>do_upper</t>
  </si>
  <si>
    <t>do_Upper</t>
  </si>
  <si>
    <t>do_lower</t>
  </si>
  <si>
    <t>do_Lower</t>
  </si>
  <si>
    <t>reg_getline</t>
  </si>
  <si>
    <t>free_string_option</t>
  </si>
  <si>
    <t>vim_strsave_shellescape</t>
  </si>
  <si>
    <t>csh_like_shell</t>
  </si>
  <si>
    <t>find_cmdline_var</t>
  </si>
  <si>
    <t>concat_str</t>
  </si>
  <si>
    <t>get_expr_line_src</t>
  </si>
  <si>
    <t>set_expr_line</t>
  </si>
  <si>
    <t>init_write_reg</t>
  </si>
  <si>
    <t>valid_yank_reg</t>
  </si>
  <si>
    <t>emsg_invreg</t>
  </si>
  <si>
    <t>get_yank_register</t>
  </si>
  <si>
    <t>free_yank_all</t>
  </si>
  <si>
    <t>free_yank</t>
  </si>
  <si>
    <t>str_to_reg</t>
  </si>
  <si>
    <t>append</t>
  </si>
  <si>
    <t>lalloc_clear</t>
  </si>
  <si>
    <t>vim_time</t>
  </si>
  <si>
    <t>finish_write_reg</t>
  </si>
  <si>
    <t>may_set_selection</t>
  </si>
  <si>
    <t>clip_own_selection</t>
  </si>
  <si>
    <t>clip_gen_own_selection</t>
  </si>
  <si>
    <t>clip_mch_own_selection</t>
  </si>
  <si>
    <t>get_real_state</t>
  </si>
  <si>
    <t>clip_isautosel_star</t>
  </si>
  <si>
    <t>clip_isautosel_plus</t>
  </si>
  <si>
    <t>redraw_curbuf_later</t>
  </si>
  <si>
    <t>redraw_buf_later</t>
  </si>
  <si>
    <t>clip_gen_set_selection</t>
  </si>
  <si>
    <t>clip_mch_set_selection</t>
  </si>
  <si>
    <t>clip_get_selection</t>
  </si>
  <si>
    <t>clear_oparg</t>
  </si>
  <si>
    <t>do_pending_operator</t>
  </si>
  <si>
    <t>clip_auto_select</t>
  </si>
  <si>
    <t>clip_copy_selection</t>
  </si>
  <si>
    <t>clip_update_selection</t>
  </si>
  <si>
    <t>ml_get_cursor</t>
  </si>
  <si>
    <t>clip_free_selection</t>
  </si>
  <si>
    <t>prep_redo</t>
  </si>
  <si>
    <t>ResetRedobuff</t>
  </si>
  <si>
    <t>free_buff</t>
  </si>
  <si>
    <t>AppendCharToRedobuff</t>
  </si>
  <si>
    <t>add_char_buff</t>
  </si>
  <si>
    <t>AppendNumberToRedobuff</t>
  </si>
  <si>
    <t>add_num_buff</t>
  </si>
  <si>
    <t>get_op_char</t>
  </si>
  <si>
    <t>get_extra_op_char</t>
  </si>
  <si>
    <t>AppendToRedobuffLit</t>
  </si>
  <si>
    <t>AppendToRedobuff</t>
  </si>
  <si>
    <t>validate_virtcol</t>
  </si>
  <si>
    <t>validate_virtcol_win</t>
  </si>
  <si>
    <t>getvvcol</t>
  </si>
  <si>
    <t>virtual_active</t>
  </si>
  <si>
    <t>getvcol</t>
  </si>
  <si>
    <t>utf_ptr2cells</t>
  </si>
  <si>
    <t>char2cells</t>
  </si>
  <si>
    <t>in_win_border</t>
  </si>
  <si>
    <t>win_col_off</t>
  </si>
  <si>
    <t>number_width</t>
  </si>
  <si>
    <t>signcolumn_on</t>
  </si>
  <si>
    <t>win_col_off2</t>
  </si>
  <si>
    <t>win_lbr_chartabsize</t>
  </si>
  <si>
    <t>win_nolbr_chartabsize</t>
  </si>
  <si>
    <t>ptr2cells</t>
  </si>
  <si>
    <t>win_chartabsize</t>
  </si>
  <si>
    <t>vim_strsize</t>
  </si>
  <si>
    <t>vim_strnsize</t>
  </si>
  <si>
    <t>byte2cells</t>
  </si>
  <si>
    <t>get_breakindent_win</t>
  </si>
  <si>
    <t>get_indent_str</t>
  </si>
  <si>
    <t>coladvance</t>
  </si>
  <si>
    <t>getvpos</t>
  </si>
  <si>
    <t>coladvance2</t>
  </si>
  <si>
    <t>linetabsize</t>
  </si>
  <si>
    <t>linetabsize_col</t>
  </si>
  <si>
    <t>lbr_chartabsize_adv</t>
  </si>
  <si>
    <t>lbr_chartabsize</t>
  </si>
  <si>
    <t>ml_replace</t>
  </si>
  <si>
    <t>open_buffer</t>
  </si>
  <si>
    <t>ml_open</t>
  </si>
  <si>
    <t>mf_open</t>
  </si>
  <si>
    <t>mf_do_open</t>
  </si>
  <si>
    <t>mf_set_ffname</t>
  </si>
  <si>
    <t>mch_hide</t>
  </si>
  <si>
    <t>mf_hash_init</t>
  </si>
  <si>
    <t>mf_new</t>
  </si>
  <si>
    <t>mf_release</t>
  </si>
  <si>
    <t>mf_write</t>
  </si>
  <si>
    <t>mf_find_hash</t>
  </si>
  <si>
    <t>mf_hash_find</t>
  </si>
  <si>
    <t>mf_write_block</t>
  </si>
  <si>
    <t>ml_encrypt_data</t>
  </si>
  <si>
    <t>ml_crypt_prepare</t>
  </si>
  <si>
    <t>crypt_get_method_nr</t>
  </si>
  <si>
    <t>crypt_method_nr_from_name</t>
  </si>
  <si>
    <t>crypt_create</t>
  </si>
  <si>
    <t>crypt_encode</t>
  </si>
  <si>
    <t>crypt_free_state</t>
  </si>
  <si>
    <t>write_eintr</t>
  </si>
  <si>
    <t>mf_rem_used</t>
  </si>
  <si>
    <t>mf_rem_hash</t>
  </si>
  <si>
    <t>mf_hash_rem_item</t>
  </si>
  <si>
    <t>mf_alloc_bhdr</t>
  </si>
  <si>
    <t>mf_rem_free</t>
  </si>
  <si>
    <t>mf_ins_used</t>
  </si>
  <si>
    <t>mf_ins_hash</t>
  </si>
  <si>
    <t>mf_hash_add_item</t>
  </si>
  <si>
    <t>mf_hash_grow</t>
  </si>
  <si>
    <t>long_to_char</t>
  </si>
  <si>
    <t>set_b0_fname</t>
  </si>
  <si>
    <t>get_user_name</t>
  </si>
  <si>
    <t>mch_get_user_name</t>
  </si>
  <si>
    <t>buf_store_time</t>
  </si>
  <si>
    <t>mch_getperm</t>
  </si>
  <si>
    <t>add_b0_fenc</t>
  </si>
  <si>
    <t>mch_get_host_name</t>
  </si>
  <si>
    <t>mch_get_pid</t>
  </si>
  <si>
    <t>ml_set_b0_crypt</t>
  </si>
  <si>
    <t>sha2_seed</t>
  </si>
  <si>
    <t>get_some_time</t>
  </si>
  <si>
    <t>sha256_start</t>
  </si>
  <si>
    <t>sha256_update</t>
  </si>
  <si>
    <t>sha256_process</t>
  </si>
  <si>
    <t>sha256_finish</t>
  </si>
  <si>
    <t>mf_sync</t>
  </si>
  <si>
    <t>ui_char_avail</t>
  </si>
  <si>
    <t>no_console_input</t>
  </si>
  <si>
    <t>mch_char_avail</t>
  </si>
  <si>
    <t>WaitForChar</t>
  </si>
  <si>
    <t>WaitForCharOrMouse</t>
  </si>
  <si>
    <t>mch_write</t>
  </si>
  <si>
    <t>RealWaitForChar</t>
  </si>
  <si>
    <t>channel_poll_setup</t>
  </si>
  <si>
    <t>channel_fill_poll_write</t>
  </si>
  <si>
    <t>channel_poll_check</t>
  </si>
  <si>
    <t>channel_read</t>
  </si>
  <si>
    <t>ch_error</t>
  </si>
  <si>
    <t>channel_wait</t>
  </si>
  <si>
    <t>channel_write_any_lines</t>
  </si>
  <si>
    <t>channel_write_input</t>
  </si>
  <si>
    <t>channel_send</t>
  </si>
  <si>
    <t>ch_log_active</t>
  </si>
  <si>
    <t>fd_write</t>
  </si>
  <si>
    <t>remove_from_writeque</t>
  </si>
  <si>
    <t>channel_write_new_lines</t>
  </si>
  <si>
    <t>can_write_buf_line</t>
  </si>
  <si>
    <t>select</t>
  </si>
  <si>
    <t>write_buf_line</t>
  </si>
  <si>
    <t>channel_write_in</t>
  </si>
  <si>
    <t>bufref_valid</t>
  </si>
  <si>
    <t>buf_valid</t>
  </si>
  <si>
    <t>term_send_eof</t>
  </si>
  <si>
    <t>channel_fill_wfds</t>
  </si>
  <si>
    <t>fd_read</t>
  </si>
  <si>
    <t>channel_save</t>
  </si>
  <si>
    <t>ch_close_part_on_error</t>
  </si>
  <si>
    <t>channel_select_setup</t>
  </si>
  <si>
    <t>handle_resize</t>
  </si>
  <si>
    <t>shell_resized</t>
  </si>
  <si>
    <t>set_shellsize</t>
  </si>
  <si>
    <t>ui_get_shellsize</t>
  </si>
  <si>
    <t>gui_get_shellsize</t>
  </si>
  <si>
    <t>mch_get_shellsize</t>
  </si>
  <si>
    <t>dos_packet</t>
  </si>
  <si>
    <t>mch_errmsg</t>
  </si>
  <si>
    <t>check_shellsize</t>
  </si>
  <si>
    <t>min_rows</t>
  </si>
  <si>
    <t>tabline_height</t>
  </si>
  <si>
    <t>gui_use_tabline</t>
  </si>
  <si>
    <t>limit_screen_size</t>
  </si>
  <si>
    <t>set_number_default</t>
  </si>
  <si>
    <t>findoption</t>
  </si>
  <si>
    <t>ui_set_shellsize</t>
  </si>
  <si>
    <t>gui_set_shellsize</t>
  </si>
  <si>
    <t>gui_mch_maximized</t>
  </si>
  <si>
    <t>gui_mch_newfont</t>
  </si>
  <si>
    <t>gui_resize_shell</t>
  </si>
  <si>
    <t>gui_get_base_width</t>
  </si>
  <si>
    <t>gui_get_base_height</t>
  </si>
  <si>
    <t>gui_position_components</t>
  </si>
  <si>
    <t>gui_has_tabline</t>
  </si>
  <si>
    <t>gui_mch_set_text_area_pos</t>
  </si>
  <si>
    <t>gui_mch_reset_focus</t>
  </si>
  <si>
    <t>gui_position_menu</t>
  </si>
  <si>
    <t>gui_mch_set_menu_pos</t>
  </si>
  <si>
    <t>gui_mch_set_scrollbar_pos</t>
  </si>
  <si>
    <t>gui_update_scrollbars</t>
  </si>
  <si>
    <t>gui_update_horiz_scrollbar</t>
  </si>
  <si>
    <t>gui_find_longest_lnum</t>
  </si>
  <si>
    <t>scroll_line_len</t>
  </si>
  <si>
    <t>ml_get</t>
  </si>
  <si>
    <t>chartabsize</t>
  </si>
  <si>
    <t>curwin_col_off</t>
  </si>
  <si>
    <t>gui_mch_set_scrollbar_thumb</t>
  </si>
  <si>
    <t>vim_XawScrollbarSetThumb</t>
  </si>
  <si>
    <t>PaintThumb</t>
  </si>
  <si>
    <t>FillArea</t>
  </si>
  <si>
    <t>gui_do_scrollbar</t>
  </si>
  <si>
    <t>gui_mch_enable_scrollbar</t>
  </si>
  <si>
    <t>gui_mswin_get_menu_height</t>
  </si>
  <si>
    <t>gui_mch_get_winpos</t>
  </si>
  <si>
    <t>workshop_get_width_height</t>
  </si>
  <si>
    <t>gui_mch_get_screen_dimensions</t>
  </si>
  <si>
    <t>gui_mch_set_shellsize</t>
  </si>
  <si>
    <t>gui_mch_set_winpos</t>
  </si>
  <si>
    <t>mch_set_shellsize</t>
  </si>
  <si>
    <t>out_num</t>
  </si>
  <si>
    <t>screenclear</t>
  </si>
  <si>
    <t>check_for_delay</t>
  </si>
  <si>
    <t>screenclear2</t>
  </si>
  <si>
    <t>lineclear</t>
  </si>
  <si>
    <t>can_clear</t>
  </si>
  <si>
    <t>lineinvalid</t>
  </si>
  <si>
    <t>win_rest_invalid</t>
  </si>
  <si>
    <t>compute_cmdrow</t>
  </si>
  <si>
    <t>screen_start</t>
  </si>
  <si>
    <t>maketitle</t>
  </si>
  <si>
    <t>redrawing</t>
  </si>
  <si>
    <t>char_avail</t>
  </si>
  <si>
    <t>vpeekc</t>
  </si>
  <si>
    <t>vgetorpeek</t>
  </si>
  <si>
    <t>init_typebuf</t>
  </si>
  <si>
    <t>start_stuff</t>
  </si>
  <si>
    <t>read_readbuffers</t>
  </si>
  <si>
    <t>read_readbuf</t>
  </si>
  <si>
    <t>inchar</t>
  </si>
  <si>
    <t>cursor_on</t>
  </si>
  <si>
    <t>out_flush_cursor</t>
  </si>
  <si>
    <t>gui_may_flush</t>
  </si>
  <si>
    <t>update_mouseshape</t>
  </si>
  <si>
    <t>mch_set_mouse_shape</t>
  </si>
  <si>
    <t>parse_queued_messages</t>
  </si>
  <si>
    <t>channel_handle_events</t>
  </si>
  <si>
    <t>netbeans_parse_messages</t>
  </si>
  <si>
    <t>channel_first_nl</t>
  </si>
  <si>
    <t>channel_collapse</t>
  </si>
  <si>
    <t>channel_get</t>
  </si>
  <si>
    <t>nb_parse_cmd</t>
  </si>
  <si>
    <t>netbeans_close</t>
  </si>
  <si>
    <t>netbeans_send_disconnect</t>
  </si>
  <si>
    <t>nb_send</t>
  </si>
  <si>
    <t>channel_clear</t>
  </si>
  <si>
    <t>channel_clear_one</t>
  </si>
  <si>
    <t>remove_cb_node</t>
  </si>
  <si>
    <t>free_callback</t>
  </si>
  <si>
    <t>free_tv</t>
  </si>
  <si>
    <t>remove_json_node</t>
  </si>
  <si>
    <t>nb_free</t>
  </si>
  <si>
    <t>coloncmd</t>
  </si>
  <si>
    <t>setcursor</t>
  </si>
  <si>
    <t>gchar_cursor</t>
  </si>
  <si>
    <t>changed_window_setting</t>
  </si>
  <si>
    <t>changed_window_setting_win</t>
  </si>
  <si>
    <t>changed_line_abv_curs_win</t>
  </si>
  <si>
    <t>update_screen</t>
  </si>
  <si>
    <t>screen_ins_lines</t>
  </si>
  <si>
    <t>screen_del_lines</t>
  </si>
  <si>
    <t>gui_dont_update_cursor</t>
  </si>
  <si>
    <t>linecopy</t>
  </si>
  <si>
    <t>redraw_block</t>
  </si>
  <si>
    <t>term_delete_lines</t>
  </si>
  <si>
    <t>gui_can_update_cursor</t>
  </si>
  <si>
    <t>term_append_lines</t>
  </si>
  <si>
    <t>highlight_changed</t>
  </si>
  <si>
    <t>get_highlight_default</t>
  </si>
  <si>
    <t>syn_check_group</t>
  </si>
  <si>
    <t>syn_add_group</t>
  </si>
  <si>
    <t>msg_source</t>
  </si>
  <si>
    <t>get_emsg_source</t>
  </si>
  <si>
    <t>other_sourcing_name</t>
  </si>
  <si>
    <t>msg_attr</t>
  </si>
  <si>
    <t>get_emsg_lnum</t>
  </si>
  <si>
    <t>vim_strsave_up</t>
  </si>
  <si>
    <t>syn_id2attr</t>
  </si>
  <si>
    <t>skip_to_option_part</t>
  </si>
  <si>
    <t>combine_stl_hlt</t>
  </si>
  <si>
    <t>set_hl_attr</t>
  </si>
  <si>
    <t>get_attr_entry</t>
  </si>
  <si>
    <t>clear_hl_tables</t>
  </si>
  <si>
    <t>update_curswant</t>
  </si>
  <si>
    <t>draw_tabline</t>
  </si>
  <si>
    <t>gui_update_tabline</t>
  </si>
  <si>
    <t>gui_mch_showing_tabline</t>
  </si>
  <si>
    <t>gui_mch_show_tabline</t>
  </si>
  <si>
    <t>gui_mch_update_tabline</t>
  </si>
  <si>
    <t>getTabCount</t>
  </si>
  <si>
    <t>getTabLabel</t>
  </si>
  <si>
    <t>get_tabline_label</t>
  </si>
  <si>
    <t>tabpage_index</t>
  </si>
  <si>
    <t>was_set_insecurely</t>
  </si>
  <si>
    <t>insecure_flag</t>
  </si>
  <si>
    <t>build_stl_str_hl</t>
  </si>
  <si>
    <t>eval_to_string_safe</t>
  </si>
  <si>
    <t>restore_funccal</t>
  </si>
  <si>
    <t>buf_spname</t>
  </si>
  <si>
    <t>bt_quickfix</t>
  </si>
  <si>
    <t>find_win_for_buf</t>
  </si>
  <si>
    <t>bt_nofile</t>
  </si>
  <si>
    <t>term_get_status_text</t>
  </si>
  <si>
    <t>term_job_running</t>
  </si>
  <si>
    <t>term_none_open</t>
  </si>
  <si>
    <t>trans_characters</t>
  </si>
  <si>
    <t>set_internal_string_var</t>
  </si>
  <si>
    <t>alloc_string_tv</t>
  </si>
  <si>
    <t>alloc_tv</t>
  </si>
  <si>
    <t>set_var</t>
  </si>
  <si>
    <t>find_var_ht</t>
  </si>
  <si>
    <t>get_funccal_local_ht</t>
  </si>
  <si>
    <t>get_funccal</t>
  </si>
  <si>
    <t>get_funccal_args_ht</t>
  </si>
  <si>
    <t>find_var_in_ht</t>
  </si>
  <si>
    <t>get_funccal_local_var</t>
  </si>
  <si>
    <t>get_funccal_args_var</t>
  </si>
  <si>
    <t>script_autoload</t>
  </si>
  <si>
    <t>autoload_name</t>
  </si>
  <si>
    <t>vim_strrchr</t>
  </si>
  <si>
    <t>source_runtime</t>
  </si>
  <si>
    <t>source_in_path</t>
  </si>
  <si>
    <t>do_in_path_and_pp</t>
  </si>
  <si>
    <t>do_in_path</t>
  </si>
  <si>
    <t>copy_option_part</t>
  </si>
  <si>
    <t>gen_expand_wildcards</t>
  </si>
  <si>
    <t>mch_expand_wildcards</t>
  </si>
  <si>
    <t>have_wildcard</t>
  </si>
  <si>
    <t>mch_has_wildcard</t>
  </si>
  <si>
    <t>save_patterns</t>
  </si>
  <si>
    <t>backslash_halve</t>
  </si>
  <si>
    <t>check_restricted</t>
  </si>
  <si>
    <t>check_secure</t>
  </si>
  <si>
    <t>have_dollars</t>
  </si>
  <si>
    <t>mch_delay</t>
  </si>
  <si>
    <t>settmode</t>
  </si>
  <si>
    <t>vpeekc_nomap</t>
  </si>
  <si>
    <t>check_for_codes_from_term</t>
  </si>
  <si>
    <t>vgetc</t>
  </si>
  <si>
    <t>garbage_collect</t>
  </si>
  <si>
    <t>set_ref_in_previous_funccal</t>
  </si>
  <si>
    <t>set_ref_in_ht</t>
  </si>
  <si>
    <t>set_ref_in_item</t>
  </si>
  <si>
    <t>set_ref_in_list</t>
  </si>
  <si>
    <t>set_ref_in_func</t>
  </si>
  <si>
    <t>set_ref_in_funccal</t>
  </si>
  <si>
    <t>set_ref_in_call_stack</t>
  </si>
  <si>
    <t>set_ref_in_functions</t>
  </si>
  <si>
    <t>set_ref_in_func_args</t>
  </si>
  <si>
    <t>set_ref_in_channel</t>
  </si>
  <si>
    <t>set_ref_in_job</t>
  </si>
  <si>
    <t>job_still_useful</t>
  </si>
  <si>
    <t>set_ref_in_nb_channel</t>
  </si>
  <si>
    <t>set_ref_in_timer</t>
  </si>
  <si>
    <t>set_ref_in_quickfix</t>
  </si>
  <si>
    <t>mark_quickfix_ctx</t>
  </si>
  <si>
    <t>set_ref_in_term</t>
  </si>
  <si>
    <t>free_unref_items</t>
  </si>
  <si>
    <t>dict_free_nonref</t>
  </si>
  <si>
    <t>list_free_nonref</t>
  </si>
  <si>
    <t>free_unused_jobs_contents</t>
  </si>
  <si>
    <t>free_unused_channels_contents</t>
  </si>
  <si>
    <t>dict_free_items</t>
  </si>
  <si>
    <t>list_free_items</t>
  </si>
  <si>
    <t>free_unused_jobs</t>
  </si>
  <si>
    <t>job_free_job</t>
  </si>
  <si>
    <t>free_unused_channels</t>
  </si>
  <si>
    <t>channel_free_channel</t>
  </si>
  <si>
    <t>free_unref_funccal</t>
  </si>
  <si>
    <t>can_free_funccal</t>
  </si>
  <si>
    <t>verb_msg</t>
  </si>
  <si>
    <t>im_is_preediting</t>
  </si>
  <si>
    <t>ui_focus_change</t>
  </si>
  <si>
    <t>check_timestamps</t>
  </si>
  <si>
    <t>stuff_empty</t>
  </si>
  <si>
    <t>typebuf_typed</t>
  </si>
  <si>
    <t>set_bufref</t>
  </si>
  <si>
    <t>buf_check_timestamp</t>
  </si>
  <si>
    <t>isNetbeansBuffer</t>
  </si>
  <si>
    <t>time_differs</t>
  </si>
  <si>
    <t>bufIsChanged</t>
  </si>
  <si>
    <t>bufIsChangedNotTerm</t>
  </si>
  <si>
    <t>bt_dontwrite</t>
  </si>
  <si>
    <t>file_ff_differs</t>
  </si>
  <si>
    <t>buf_contents_changed</t>
  </si>
  <si>
    <t>buflist_new</t>
  </si>
  <si>
    <t>hash_init</t>
  </si>
  <si>
    <t>fname_expand</t>
  </si>
  <si>
    <t>fix_fname</t>
  </si>
  <si>
    <t>mch_resolve_shortcut</t>
  </si>
  <si>
    <t>utf16_to_enc</t>
  </si>
  <si>
    <t>WideCharToMultiByte_alloc</t>
  </si>
  <si>
    <t>utf16_to_utf8</t>
  </si>
  <si>
    <t>utf_char2len</t>
  </si>
  <si>
    <t>buflist_findname_stat</t>
  </si>
  <si>
    <t>otherfile_buf</t>
  </si>
  <si>
    <t>buf_same_ino</t>
  </si>
  <si>
    <t>buf_setino</t>
  </si>
  <si>
    <t>buflist_setfpos</t>
  </si>
  <si>
    <t>clear_winopt</t>
  </si>
  <si>
    <t>clear_string_option</t>
  </si>
  <si>
    <t>deleteFoldRecurse</t>
  </si>
  <si>
    <t>copy_winopt</t>
  </si>
  <si>
    <t>check_winopt</t>
  </si>
  <si>
    <t>check_string_option</t>
  </si>
  <si>
    <t>cloneFoldGrowArray</t>
  </si>
  <si>
    <t>buf_copy_options</t>
  </si>
  <si>
    <t>free_buf_options</t>
  </si>
  <si>
    <t>keymap_clear</t>
  </si>
  <si>
    <t>compile_cap_prog</t>
  </si>
  <si>
    <t>check_buf_options</t>
  </si>
  <si>
    <t>parse_cino</t>
  </si>
  <si>
    <t>get_sw_value</t>
  </si>
  <si>
    <t>buf_init_chartab</t>
  </si>
  <si>
    <t>F_isalpha</t>
  </si>
  <si>
    <t>F_isdigit</t>
  </si>
  <si>
    <t>dict_alloc</t>
  </si>
  <si>
    <t>init_var_dict</t>
  </si>
  <si>
    <t>init_changedtick</t>
  </si>
  <si>
    <t>dict_add</t>
  </si>
  <si>
    <t>hash_add</t>
  </si>
  <si>
    <t>hash_add_item</t>
  </si>
  <si>
    <t>clear_wininfo</t>
  </si>
  <si>
    <t>free_buffer</t>
  </si>
  <si>
    <t>free_buffer_stuff</t>
  </si>
  <si>
    <t>uc_clear</t>
  </si>
  <si>
    <t>buf_delete_signs</t>
  </si>
  <si>
    <t>changed_cline_bef_curs</t>
  </si>
  <si>
    <t>netbeans_file_killed</t>
  </si>
  <si>
    <t>nb_getbufno</t>
  </si>
  <si>
    <t>nb_get_buf</t>
  </si>
  <si>
    <t>map_clear_int</t>
  </si>
  <si>
    <t>validate_maphash</t>
  </si>
  <si>
    <t>map_free</t>
  </si>
  <si>
    <t>dictitem_remove</t>
  </si>
  <si>
    <t>unref_var_dict</t>
  </si>
  <si>
    <t>ruby_buffer_free</t>
  </si>
  <si>
    <t>channel_buffer_free</t>
  </si>
  <si>
    <t>free_terminal</t>
  </si>
  <si>
    <t>job_stop</t>
  </si>
  <si>
    <t>mch_signal_job</t>
  </si>
  <si>
    <t>free_scrollback</t>
  </si>
  <si>
    <t>term_free_vterm</t>
  </si>
  <si>
    <t>vterm_free</t>
  </si>
  <si>
    <t>vterm_screen_free</t>
  </si>
  <si>
    <t>vterm_allocator_free</t>
  </si>
  <si>
    <t>vterm_state_free</t>
  </si>
  <si>
    <t>buf_hashtab_remove</t>
  </si>
  <si>
    <t>aubuflocal_remove</t>
  </si>
  <si>
    <t>au_remove_pat</t>
  </si>
  <si>
    <t>au_cleanup</t>
  </si>
  <si>
    <t>buf_freeall</t>
  </si>
  <si>
    <t>win_valid_any_tab</t>
  </si>
  <si>
    <t>goto_tabpage_win</t>
  </si>
  <si>
    <t>goto_tabpage_tp</t>
  </si>
  <si>
    <t>set_keep_msg</t>
  </si>
  <si>
    <t>leave_tabpage</t>
  </si>
  <si>
    <t>reset_VIsual_and_resel</t>
  </si>
  <si>
    <t>end_visual_mode</t>
  </si>
  <si>
    <t>setmouse</t>
  </si>
  <si>
    <t>mch_setmouse</t>
  </si>
  <si>
    <t>use_xterm_mouse</t>
  </si>
  <si>
    <t>mouse_has</t>
  </si>
  <si>
    <t>may_clear_cmdline</t>
  </si>
  <si>
    <t>clear_showcmd</t>
  </si>
  <si>
    <t>getvcols</t>
  </si>
  <si>
    <t>ml_get_pos</t>
  </si>
  <si>
    <t>display_showcmd</t>
  </si>
  <si>
    <t>cursor_off</t>
  </si>
  <si>
    <t>screen_puts</t>
  </si>
  <si>
    <t>screen_puts_len</t>
  </si>
  <si>
    <t>mb_fix_col</t>
  </si>
  <si>
    <t>utfc_ptr2len_len</t>
  </si>
  <si>
    <t>utfc_ptr2char_len</t>
  </si>
  <si>
    <t>utfc_ptr2char</t>
  </si>
  <si>
    <t>arabic_shape</t>
  </si>
  <si>
    <t>A_is_ok</t>
  </si>
  <si>
    <t>A_is_iso</t>
  </si>
  <si>
    <t>A_is_formb</t>
  </si>
  <si>
    <t>half_shape</t>
  </si>
  <si>
    <t>A_is_a</t>
  </si>
  <si>
    <t>chg_c_a2i</t>
  </si>
  <si>
    <t>A_is_valid</t>
  </si>
  <si>
    <t>A_is_special</t>
  </si>
  <si>
    <t>A_is_f</t>
  </si>
  <si>
    <t>chg_c_f2m</t>
  </si>
  <si>
    <t>A_firstc_laa</t>
  </si>
  <si>
    <t>A_is_harakat</t>
  </si>
  <si>
    <t>A_is_s</t>
  </si>
  <si>
    <t>chg_c_laa2f</t>
  </si>
  <si>
    <t>chg_c_laa2i</t>
  </si>
  <si>
    <t>chg_c_a2s</t>
  </si>
  <si>
    <t>chg_c_a2m</t>
  </si>
  <si>
    <t>chg_c_i2m</t>
  </si>
  <si>
    <t>chg_c_a2f</t>
  </si>
  <si>
    <t>screen_comp_differs</t>
  </si>
  <si>
    <t>syn_attr2attr</t>
  </si>
  <si>
    <t>adjust_cursor_eol</t>
  </si>
  <si>
    <t>dec_cursor</t>
  </si>
  <si>
    <t>dec</t>
  </si>
  <si>
    <t>gui_remove_scrollbars</t>
  </si>
  <si>
    <t>valid_tabpage</t>
  </si>
  <si>
    <t>enter_tabpage</t>
  </si>
  <si>
    <t>win_enter_ext</t>
  </si>
  <si>
    <t>win_valid</t>
  </si>
  <si>
    <t>u_sync</t>
  </si>
  <si>
    <t>get_undolevel</t>
  </si>
  <si>
    <t>u_getbot</t>
  </si>
  <si>
    <t>u_get_headentry</t>
  </si>
  <si>
    <t>check_cursor</t>
  </si>
  <si>
    <t>check_cursor_lnum</t>
  </si>
  <si>
    <t>check_cursor_col</t>
  </si>
  <si>
    <t>check_cursor_col_win</t>
  </si>
  <si>
    <t>mb_adjustpos</t>
  </si>
  <si>
    <t>changed_line_abv_curs</t>
  </si>
  <si>
    <t>mch_chdir</t>
  </si>
  <si>
    <t>change_drive</t>
  </si>
  <si>
    <t>mytoupper</t>
  </si>
  <si>
    <t>shorten_fnames</t>
  </si>
  <si>
    <t>mf_fullname</t>
  </si>
  <si>
    <t>status_redraw_all</t>
  </si>
  <si>
    <t>win_setheight</t>
  </si>
  <si>
    <t>win_setheight_win</t>
  </si>
  <si>
    <t>frame_setheight</t>
  </si>
  <si>
    <t>win_comp_pos</t>
  </si>
  <si>
    <t>frame_comp_pos</t>
  </si>
  <si>
    <t>screen_fill</t>
  </si>
  <si>
    <t>space_to_screenline</t>
  </si>
  <si>
    <t>win_setwidth</t>
  </si>
  <si>
    <t>win_setwidth_win</t>
  </si>
  <si>
    <t>frame_setwidth</t>
  </si>
  <si>
    <t>frame_minwidth</t>
  </si>
  <si>
    <t>frame_new_width</t>
  </si>
  <si>
    <t>win_new_width</t>
  </si>
  <si>
    <t>invalidate_botline_win</t>
  </si>
  <si>
    <t>frame_fixed_width</t>
  </si>
  <si>
    <t>last_status</t>
  </si>
  <si>
    <t>last_status_rec</t>
  </si>
  <si>
    <t>comp_col</t>
  </si>
  <si>
    <t>frame_fix_height</t>
  </si>
  <si>
    <t>shell_new_columns</t>
  </si>
  <si>
    <t>frame_check_width</t>
  </si>
  <si>
    <t>win_equal</t>
  </si>
  <si>
    <t>win_equal_rec</t>
  </si>
  <si>
    <t>frame_has_win</t>
  </si>
  <si>
    <t>frame_fixed_height</t>
  </si>
  <si>
    <t>gui_may_update_scrollbars</t>
  </si>
  <si>
    <t>gui_init_which_components</t>
  </si>
  <si>
    <t>win_hasvertsplit</t>
  </si>
  <si>
    <t>gui_mch_enable_menu</t>
  </si>
  <si>
    <t>gui_mch_show_toolbar</t>
  </si>
  <si>
    <t>gui_mch_enable_beval_area</t>
  </si>
  <si>
    <t>BevalTimerProc</t>
  </si>
  <si>
    <t>gui_mch_disable_beval_area</t>
  </si>
  <si>
    <t>menu_is_separator</t>
  </si>
  <si>
    <t>gui_mch_compute_toolbar_height</t>
  </si>
  <si>
    <t>gui_mch_enable_footer</t>
  </si>
  <si>
    <t>gui_mch_compute_footer_height</t>
  </si>
  <si>
    <t>gui_mch_toggle_tearoffs</t>
  </si>
  <si>
    <t>win_enter</t>
  </si>
  <si>
    <t>gui_mch_set_curtab</t>
  </si>
  <si>
    <t>unblock_autocmds</t>
  </si>
  <si>
    <t>diff_buf_delete</t>
  </si>
  <si>
    <t>diff_redraw</t>
  </si>
  <si>
    <t>foldUpdateAll</t>
  </si>
  <si>
    <t>check_topfill</t>
  </si>
  <si>
    <t>plines_win_nofill</t>
  </si>
  <si>
    <t>lineFolded</t>
  </si>
  <si>
    <t>foldedCount</t>
  </si>
  <si>
    <t>plines_win_nofold</t>
  </si>
  <si>
    <t>win_linetabsize</t>
  </si>
  <si>
    <t>reset_synblock</t>
  </si>
  <si>
    <t>syntax_clear</t>
  </si>
  <si>
    <t>clear_keywtab</t>
  </si>
  <si>
    <t>syn_clear_pattern</t>
  </si>
  <si>
    <t>syn_clear_cluster</t>
  </si>
  <si>
    <t>syn_stack_free_all</t>
  </si>
  <si>
    <t>syn_stack_free_block</t>
  </si>
  <si>
    <t>clear_syn_state</t>
  </si>
  <si>
    <t>unref_extmatch</t>
  </si>
  <si>
    <t>invalidate_current_state</t>
  </si>
  <si>
    <t>clear_current_state</t>
  </si>
  <si>
    <t>clearFolding</t>
  </si>
  <si>
    <t>ml_close</t>
  </si>
  <si>
    <t>mf_close</t>
  </si>
  <si>
    <t>mch_remove</t>
  </si>
  <si>
    <t>win32_getattrs</t>
  </si>
  <si>
    <t>mch_is_symbolic_link</t>
  </si>
  <si>
    <t>mch_rmdir</t>
  </si>
  <si>
    <t>win32_setattrs</t>
  </si>
  <si>
    <t>mf_free_bhdr</t>
  </si>
  <si>
    <t>mf_hash_free</t>
  </si>
  <si>
    <t>mf_hash_free_all</t>
  </si>
  <si>
    <t>u_blockfree</t>
  </si>
  <si>
    <t>u_freeheader</t>
  </si>
  <si>
    <t>u_freebranch</t>
  </si>
  <si>
    <t>u_freeentries</t>
  </si>
  <si>
    <t>u_freeentry</t>
  </si>
  <si>
    <t>u_clearall</t>
  </si>
  <si>
    <t>buf_hashtab_add</t>
  </si>
  <si>
    <t>buf_clear_file</t>
  </si>
  <si>
    <t>unchanged</t>
  </si>
  <si>
    <t>ml_setflags</t>
  </si>
  <si>
    <t>save_file_ff</t>
  </si>
  <si>
    <t>check_status</t>
  </si>
  <si>
    <t>netbeans_unmodified</t>
  </si>
  <si>
    <t>netbeans_deleted_all_lines</t>
  </si>
  <si>
    <t>nb_bufp2nbbuf_fire</t>
  </si>
  <si>
    <t>clrallmarks</t>
  </si>
  <si>
    <t>fmarks_check_names</t>
  </si>
  <si>
    <t>fmarks_check_one</t>
  </si>
  <si>
    <t>prep_exarg</t>
  </si>
  <si>
    <t>wipe_buffer</t>
  </si>
  <si>
    <t>close_buffer</t>
  </si>
  <si>
    <t>bt_terminal</t>
  </si>
  <si>
    <t>set_last_cursor</t>
  </si>
  <si>
    <t>one_window</t>
  </si>
  <si>
    <t>diffopt_hiddenoff</t>
  </si>
  <si>
    <t>aucmd_prepbuf</t>
  </si>
  <si>
    <t>win_alloc_aucmd_win</t>
  </si>
  <si>
    <t>win_alloc</t>
  </si>
  <si>
    <t>win_alloc_lines</t>
  </si>
  <si>
    <t>win_free_lsize</t>
  </si>
  <si>
    <t>win_append</t>
  </si>
  <si>
    <t>gui_create_scrollbar</t>
  </si>
  <si>
    <t>gui_mch_create_scrollbar</t>
  </si>
  <si>
    <t>gui_athena_scroll_cb_jump</t>
  </si>
  <si>
    <t>gui_athena_scroll_cb_scroll</t>
  </si>
  <si>
    <t>foldInitWin</t>
  </si>
  <si>
    <t>win_init_some</t>
  </si>
  <si>
    <t>win_copy_options</t>
  </si>
  <si>
    <t>briopt_check</t>
  </si>
  <si>
    <t>new_frame</t>
  </si>
  <si>
    <t>win_init_empty</t>
  </si>
  <si>
    <t>make_snapshot</t>
  </si>
  <si>
    <t>clear_snapshot</t>
  </si>
  <si>
    <t>clear_snapshot_rec</t>
  </si>
  <si>
    <t>make_snapshot_rec</t>
  </si>
  <si>
    <t>win_split_ins</t>
  </si>
  <si>
    <t>win_free</t>
  </si>
  <si>
    <t>alist_unlink</t>
  </si>
  <si>
    <t>alist_clear</t>
  </si>
  <si>
    <t>ruby_window_free</t>
  </si>
  <si>
    <t>clear_matches</t>
  </si>
  <si>
    <t>free_jumplist</t>
  </si>
  <si>
    <t>qf_free_all</t>
  </si>
  <si>
    <t>ll_free_all</t>
  </si>
  <si>
    <t>qf_free</t>
  </si>
  <si>
    <t>qf_free_items</t>
  </si>
  <si>
    <t>qf_clean_dir_stack</t>
  </si>
  <si>
    <t>gui_mch_destroy_scrollbar</t>
  </si>
  <si>
    <t>remove_winbar</t>
  </si>
  <si>
    <t>remove_menu</t>
  </si>
  <si>
    <t>menu_name_skip</t>
  </si>
  <si>
    <t>menu_name_equal</t>
  </si>
  <si>
    <t>menu_namecmp</t>
  </si>
  <si>
    <t>free_menu_string</t>
  </si>
  <si>
    <t>free_menu</t>
  </si>
  <si>
    <t>gui_mch_destroy_menu</t>
  </si>
  <si>
    <t>gui_athena_menu_has_submenus</t>
  </si>
  <si>
    <t>has_submenu</t>
  </si>
  <si>
    <t>gui_mch_destroy_beval_area</t>
  </si>
  <si>
    <t>win_remove</t>
  </si>
  <si>
    <t>win_init</t>
  </si>
  <si>
    <t>copy_jumplist</t>
  </si>
  <si>
    <t>copy_loclist</t>
  </si>
  <si>
    <t>ll_new_list</t>
  </si>
  <si>
    <t>qf_add_entry</t>
  </si>
  <si>
    <t>qf_get_fnum</t>
  </si>
  <si>
    <t>concat_fnames</t>
  </si>
  <si>
    <t>qf_guess_filepath</t>
  </si>
  <si>
    <t>copyFoldingState</t>
  </si>
  <si>
    <t>check_colorcolumn</t>
  </si>
  <si>
    <t>qsort</t>
  </si>
  <si>
    <t>int_cmp</t>
  </si>
  <si>
    <t>frame_insert</t>
  </si>
  <si>
    <t>frame_append</t>
  </si>
  <si>
    <t>set_fraction</t>
  </si>
  <si>
    <t>frame_add_vsep</t>
  </si>
  <si>
    <t>frame_fix_width</t>
  </si>
  <si>
    <t>frame_add_statusline</t>
  </si>
  <si>
    <t>readfile</t>
  </si>
  <si>
    <t>check_readonly</t>
  </si>
  <si>
    <t>check_file_readonly</t>
  </si>
  <si>
    <t>mch_access</t>
  </si>
  <si>
    <t>getout</t>
  </si>
  <si>
    <t>hash_debug_results</t>
  </si>
  <si>
    <t>write_viminfo</t>
  </si>
  <si>
    <t>no_viminfo</t>
  </si>
  <si>
    <t>viminfo_filename</t>
  </si>
  <si>
    <t>find_viminfo_parameter</t>
  </si>
  <si>
    <t>mch_open</t>
  </si>
  <si>
    <t>fdopen</t>
  </si>
  <si>
    <t>buf_modname</t>
  </si>
  <si>
    <t>mch_setperm</t>
  </si>
  <si>
    <t>do_viminfo</t>
  </si>
  <si>
    <t>prepare_viminfo_registers</t>
  </si>
  <si>
    <t>prepare_viminfo_marks</t>
  </si>
  <si>
    <t>read_viminfo_up_to_marks</t>
  </si>
  <si>
    <t>prepare_viminfo_history</t>
  </si>
  <si>
    <t>init_history</t>
  </si>
  <si>
    <t>clear_hist_entry</t>
  </si>
  <si>
    <t>viminfo_readline</t>
  </si>
  <si>
    <t>vim_fgets</t>
  </si>
  <si>
    <t>fgets_cr</t>
  </si>
  <si>
    <t>read_viminfo_barline</t>
  </si>
  <si>
    <t>ga_add_string</t>
  </si>
  <si>
    <t>barline_parse</t>
  </si>
  <si>
    <t>handle_viminfo_history</t>
  </si>
  <si>
    <t>in_history</t>
  </si>
  <si>
    <t>handle_viminfo_register</t>
  </si>
  <si>
    <t>get_register_name</t>
  </si>
  <si>
    <t>handle_viminfo_mark</t>
  </si>
  <si>
    <t>viminfo_encoding</t>
  </si>
  <si>
    <t>get_viminfo_parameter</t>
  </si>
  <si>
    <t>read_viminfo_varlist</t>
  </si>
  <si>
    <t>tab</t>
  </si>
  <si>
    <t>is_col_tabstop</t>
  </si>
  <si>
    <t>viminfo_readstring</t>
  </si>
  <si>
    <t>eval_expr</t>
  </si>
  <si>
    <t>clear_current_funccal</t>
  </si>
  <si>
    <t>restore_current_funccal</t>
  </si>
  <si>
    <t>read_viminfo_bufferlist</t>
  </si>
  <si>
    <t>shorten_fname1</t>
  </si>
  <si>
    <t>read_viminfo_register</t>
  </si>
  <si>
    <t>viminfo_error</t>
  </si>
  <si>
    <t>emsg</t>
  </si>
  <si>
    <t>emsg_not_now</t>
  </si>
  <si>
    <t>ignore_error</t>
  </si>
  <si>
    <t>cause_errthrow</t>
  </si>
  <si>
    <t>discard_current_exception</t>
  </si>
  <si>
    <t>discard_exception</t>
  </si>
  <si>
    <t>free_msglist</t>
  </si>
  <si>
    <t>beep_flush</t>
  </si>
  <si>
    <t>flush_buffers</t>
  </si>
  <si>
    <t>vim_beep</t>
  </si>
  <si>
    <t>out_str_cf</t>
  </si>
  <si>
    <t>do_sleep</t>
  </si>
  <si>
    <t>has_any_channel</t>
  </si>
  <si>
    <t>skiptowhite</t>
  </si>
  <si>
    <t>read_viminfo_search_pattern</t>
  </si>
  <si>
    <t>read_viminfo_sub_string</t>
  </si>
  <si>
    <t>read_viminfo_history</t>
  </si>
  <si>
    <t>hist_char2type</t>
  </si>
  <si>
    <t>read_viminfo_filemark</t>
  </si>
  <si>
    <t>finish_viminfo_history</t>
  </si>
  <si>
    <t>merge_history</t>
  </si>
  <si>
    <t>sort_hist</t>
  </si>
  <si>
    <t>concat_history</t>
  </si>
  <si>
    <t>write_viminfo_version</t>
  </si>
  <si>
    <t>write_viminfo_search_pattern</t>
  </si>
  <si>
    <t>wvsp_one</t>
  </si>
  <si>
    <t>viminfo_writestring</t>
  </si>
  <si>
    <t>write_viminfo_sub_string</t>
  </si>
  <si>
    <t>write_viminfo_history</t>
  </si>
  <si>
    <t>hist_type2char</t>
  </si>
  <si>
    <t>barline_writestring</t>
  </si>
  <si>
    <t>write_viminfo_registers</t>
  </si>
  <si>
    <t>finish_viminfo_registers</t>
  </si>
  <si>
    <t>write_viminfo_varlist</t>
  </si>
  <si>
    <t>var_flavour</t>
  </si>
  <si>
    <t>write_viminfo_filemarks</t>
  </si>
  <si>
    <t>write_one_filemark</t>
  </si>
  <si>
    <t>buflist_nr2name</t>
  </si>
  <si>
    <t>skip_for_viminfo</t>
  </si>
  <si>
    <t>removable</t>
  </si>
  <si>
    <t>setpcmark</t>
  </si>
  <si>
    <t>cleanup_jumplist</t>
  </si>
  <si>
    <t>fname2fnum</t>
  </si>
  <si>
    <t>finish_viminfo_marks</t>
  </si>
  <si>
    <t>write_viminfo_bufferlist</t>
  </si>
  <si>
    <t>vim_snprintf_add</t>
  </si>
  <si>
    <t>write_viminfo_barlines</t>
  </si>
  <si>
    <t>write_viminfo_marks</t>
  </si>
  <si>
    <t>write_buffer_marks</t>
  </si>
  <si>
    <t>write_one_mark</t>
  </si>
  <si>
    <t>copy_viminfo_marks</t>
  </si>
  <si>
    <t>buf_compare</t>
  </si>
  <si>
    <t>set_vim_var_list</t>
  </si>
  <si>
    <t>list_append_string</t>
  </si>
  <si>
    <t>vim_rename</t>
  </si>
  <si>
    <t>mch_rename</t>
  </si>
  <si>
    <t>read_eintr</t>
  </si>
  <si>
    <t>profile_dump</t>
  </si>
  <si>
    <t>script_dump_profile</t>
  </si>
  <si>
    <t>profile_equal</t>
  </si>
  <si>
    <t>func_dump_profile</t>
  </si>
  <si>
    <t>prof_func_line</t>
  </si>
  <si>
    <t>prof_total_cmp</t>
  </si>
  <si>
    <t>profile_cmp</t>
  </si>
  <si>
    <t>prof_sort_list</t>
  </si>
  <si>
    <t>prof_self_cmp</t>
  </si>
  <si>
    <t>wait_return</t>
  </si>
  <si>
    <t>hit_return_msg</t>
  </si>
  <si>
    <t>msg_putchar</t>
  </si>
  <si>
    <t>msg_putchar_attr</t>
  </si>
  <si>
    <t>safe_vgetc</t>
  </si>
  <si>
    <t>get_keystroke</t>
  </si>
  <si>
    <t>do_outofmem_msg</t>
  </si>
  <si>
    <t>ui_inchar</t>
  </si>
  <si>
    <t>prof_inchar_enter</t>
  </si>
  <si>
    <t>mch_inchar</t>
  </si>
  <si>
    <t>trigger_cursorhold</t>
  </si>
  <si>
    <t>has_cursorhold</t>
  </si>
  <si>
    <t>before_blocking</t>
  </si>
  <si>
    <t>updatescript</t>
  </si>
  <si>
    <t>ml_sync_all</t>
  </si>
  <si>
    <t>mf_need_trans</t>
  </si>
  <si>
    <t>ml_preserve</t>
  </si>
  <si>
    <t>convert_input</t>
  </si>
  <si>
    <t>convert_input_safe</t>
  </si>
  <si>
    <t>typebuf_changed</t>
  </si>
  <si>
    <t>read_error_exit</t>
  </si>
  <si>
    <t>preserve_exit</t>
  </si>
  <si>
    <t>prepare_to_exit</t>
  </si>
  <si>
    <t>out_trash</t>
  </si>
  <si>
    <t>stoptermcap</t>
  </si>
  <si>
    <t>reset_cterm_colors</t>
  </si>
  <si>
    <t>ml_close_notmod</t>
  </si>
  <si>
    <t>ml_close_all</t>
  </si>
  <si>
    <t>spell_delete_wordlist</t>
  </si>
  <si>
    <t>int_wordlist_spl</t>
  </si>
  <si>
    <t>spell_enc</t>
  </si>
  <si>
    <t>vim_deltempdir</t>
  </si>
  <si>
    <t>delete_recursive</t>
  </si>
  <si>
    <t>mch_isrealdir</t>
  </si>
  <si>
    <t>FreeWild</t>
  </si>
  <si>
    <t>vim_handle_signal</t>
  </si>
  <si>
    <t>gui_inchar</t>
  </si>
  <si>
    <t>read_from_input_buf</t>
  </si>
  <si>
    <t>fill_input_buf</t>
  </si>
  <si>
    <t>vim_is_input_buf_full</t>
  </si>
  <si>
    <t>prof_inchar_exit</t>
  </si>
  <si>
    <t>profile_end</t>
  </si>
  <si>
    <t>profile_add</t>
  </si>
  <si>
    <t>fix_input_buffer</t>
  </si>
  <si>
    <t>check_termcode</t>
  </si>
  <si>
    <t>gather_termleader</t>
  </si>
  <si>
    <t>set_option_value</t>
  </si>
  <si>
    <t>find_key_option</t>
  </si>
  <si>
    <t>ttest</t>
  </si>
  <si>
    <t>check_options</t>
  </si>
  <si>
    <t>get_varp</t>
  </si>
  <si>
    <t>free_one_termoption</t>
  </si>
  <si>
    <t>set_color_count</t>
  </si>
  <si>
    <t>set_string_option_direct</t>
  </si>
  <si>
    <t>get_varp_scope</t>
  </si>
  <si>
    <t>set_string_option_global</t>
  </si>
  <si>
    <t>set_option_scriptID_idx</t>
  </si>
  <si>
    <t>set_string_option</t>
  </si>
  <si>
    <t>did_set_string_option</t>
  </si>
  <si>
    <t>vim_strpbrk</t>
  </si>
  <si>
    <t>term_is_gui</t>
  </si>
  <si>
    <t>set_termname</t>
  </si>
  <si>
    <t>clear_termoptions</t>
  </si>
  <si>
    <t>mch_restore_title</t>
  </si>
  <si>
    <t>mch_settitle</t>
  </si>
  <si>
    <t>free_termoptions</t>
  </si>
  <si>
    <t>istermoption</t>
  </si>
  <si>
    <t>clear_termcodes</t>
  </si>
  <si>
    <t>tgetflag</t>
  </si>
  <si>
    <t>tgetstr</t>
  </si>
  <si>
    <t>_find</t>
  </si>
  <si>
    <t>_match</t>
  </si>
  <si>
    <t>tgetnum</t>
  </si>
  <si>
    <t>is_not_a_term</t>
  </si>
  <si>
    <t>display_errors</t>
  </si>
  <si>
    <t>do_dialog</t>
  </si>
  <si>
    <t>gui_mch_dialog</t>
  </si>
  <si>
    <t>gui_mch_mousehide</t>
  </si>
  <si>
    <t>gui_athena_menu_colors</t>
  </si>
  <si>
    <t>keyhit_callback</t>
  </si>
  <si>
    <t>butproc</t>
  </si>
  <si>
    <t>dialog_wm_handler</t>
  </si>
  <si>
    <t>msg_show_console_dialog</t>
  </si>
  <si>
    <t>display_confirm_msg</t>
  </si>
  <si>
    <t>ins_char_typebuf</t>
  </si>
  <si>
    <t>ins_typebuf</t>
  </si>
  <si>
    <t>msg_end_prompt</t>
  </si>
  <si>
    <t>parse_builtin_tcap</t>
  </si>
  <si>
    <t>set_term_option_alloced</t>
  </si>
  <si>
    <t>gui_init</t>
  </si>
  <si>
    <t>clip_init</t>
  </si>
  <si>
    <t>gui_init_check</t>
  </si>
  <si>
    <t>gui_mch_init_check</t>
  </si>
  <si>
    <t>do_source</t>
  </si>
  <si>
    <t>has_autocmd</t>
  </si>
  <si>
    <t>fopen_noinh_readbin</t>
  </si>
  <si>
    <t>vimrc_found</t>
  </si>
  <si>
    <t>option_was_set</t>
  </si>
  <si>
    <t>set_option_default</t>
  </si>
  <si>
    <t>win_comp_scroll</t>
  </si>
  <si>
    <t>didset_options</t>
  </si>
  <si>
    <t>init_chartab</t>
  </si>
  <si>
    <t>opt_strings_flags</t>
  </si>
  <si>
    <t>check_fuoptions</t>
  </si>
  <si>
    <t>spell_check_msm</t>
  </si>
  <si>
    <t>spell_check_sps</t>
  </si>
  <si>
    <t>did_set_spell_option</t>
  </si>
  <si>
    <t>did_set_spelllang</t>
  </si>
  <si>
    <t>clear_midword</t>
  </si>
  <si>
    <t>fullpathcmp</t>
  </si>
  <si>
    <t>spell_load_file</t>
  </si>
  <si>
    <t>slang_alloc</t>
  </si>
  <si>
    <t>get4c</t>
  </si>
  <si>
    <t>read_string</t>
  </si>
  <si>
    <t>read_region_section</t>
  </si>
  <si>
    <t>read_charflags_section</t>
  </si>
  <si>
    <t>read_cnt_string</t>
  </si>
  <si>
    <t>set_spell_charflags</t>
  </si>
  <si>
    <t>clear_spell_chartab</t>
  </si>
  <si>
    <t>set_spell_finish</t>
  </si>
  <si>
    <t>read_prefcond_section</t>
  </si>
  <si>
    <t>get2c</t>
  </si>
  <si>
    <t>read_rep_section</t>
  </si>
  <si>
    <t>read_sal_section</t>
  </si>
  <si>
    <t>mb_str2wide</t>
  </si>
  <si>
    <t>mb_charlen</t>
  </si>
  <si>
    <t>set_sal_first</t>
  </si>
  <si>
    <t>read_sofo_section</t>
  </si>
  <si>
    <t>set_sofo</t>
  </si>
  <si>
    <t>set_map_str</t>
  </si>
  <si>
    <t>read_words_section</t>
  </si>
  <si>
    <t>count_common_word</t>
  </si>
  <si>
    <t>get8ctime</t>
  </si>
  <si>
    <t>read_compound</t>
  </si>
  <si>
    <t>byte_in_str</t>
  </si>
  <si>
    <t>init_syl_tab</t>
  </si>
  <si>
    <t>spell_read_tree</t>
  </si>
  <si>
    <t>read_tree_node</t>
  </si>
  <si>
    <t>get3c</t>
  </si>
  <si>
    <t>slang_free</t>
  </si>
  <si>
    <t>slang_clear</t>
  </si>
  <si>
    <t>hash_clear_all</t>
  </si>
  <si>
    <t>slang_clear_sug</t>
  </si>
  <si>
    <t>close_spellbuf</t>
  </si>
  <si>
    <t>spell_load_lang</t>
  </si>
  <si>
    <t>do_in_runtimepath</t>
  </si>
  <si>
    <t>spell_load_cb</t>
  </si>
  <si>
    <t>find_region</t>
  </si>
  <si>
    <t>use_midword</t>
  </si>
  <si>
    <t>fill_breakat_flags</t>
  </si>
  <si>
    <t>didset_options2</t>
  </si>
  <si>
    <t>check_opt_wim</t>
  </si>
  <si>
    <t>set_chars_option</t>
  </si>
  <si>
    <t>check_clipboard_option</t>
  </si>
  <si>
    <t>vim_getenv</t>
  </si>
  <si>
    <t>vim_version_dir</t>
  </si>
  <si>
    <t>remove_tail</t>
  </si>
  <si>
    <t>dbg_find_breakpoint</t>
  </si>
  <si>
    <t>debuggy_find</t>
  </si>
  <si>
    <t>typval_tostring</t>
  </si>
  <si>
    <t>typval_compare</t>
  </si>
  <si>
    <t>list_equal</t>
  </si>
  <si>
    <t>list_len</t>
  </si>
  <si>
    <t>tv_equal</t>
  </si>
  <si>
    <t>func_equal</t>
  </si>
  <si>
    <t>dict_equal</t>
  </si>
  <si>
    <t>dict_len</t>
  </si>
  <si>
    <t>dict_find</t>
  </si>
  <si>
    <t>get_tv_number</t>
  </si>
  <si>
    <t>pattern_match</t>
  </si>
  <si>
    <t>time_push</t>
  </si>
  <si>
    <t>new_script_vars</t>
  </si>
  <si>
    <t>has_profiling</t>
  </si>
  <si>
    <t>script_do_profile</t>
  </si>
  <si>
    <t>profile_zero</t>
  </si>
  <si>
    <t>getsourceline</t>
  </si>
  <si>
    <t>script_line_end</t>
  </si>
  <si>
    <t>profile_sub_wait</t>
  </si>
  <si>
    <t>profile_self</t>
  </si>
  <si>
    <t>get_one_sourceline</t>
  </si>
  <si>
    <t>script_line_start</t>
  </si>
  <si>
    <t>dbg_breakpoint</t>
  </si>
  <si>
    <t>time_msg</t>
  </si>
  <si>
    <t>time_diff</t>
  </si>
  <si>
    <t>time_pop</t>
  </si>
  <si>
    <t>prof_child_exit</t>
  </si>
  <si>
    <t>script_prof_restore</t>
  </si>
  <si>
    <t>process_env</t>
  </si>
  <si>
    <t>do_cmdline_cmd</t>
  </si>
  <si>
    <t>gui_mch_init</t>
  </si>
  <si>
    <t>InstallAEHandlers</t>
  </si>
  <si>
    <t>Handle_aevt_oapp_AE</t>
  </si>
  <si>
    <t>HandleUnusedParms</t>
  </si>
  <si>
    <t>Handle_aevt_quit_AE</t>
  </si>
  <si>
    <t>HandleODocAE</t>
  </si>
  <si>
    <t>reset_VIsual</t>
  </si>
  <si>
    <t>new_fnames_from_AEDesc</t>
  </si>
  <si>
    <t>FullPathFromFSSpec_save</t>
  </si>
  <si>
    <t>mch_exit</t>
  </si>
  <si>
    <t>win_resize_off</t>
  </si>
  <si>
    <t>alist_add</t>
  </si>
  <si>
    <t>buflist_add</t>
  </si>
  <si>
    <t>vim_chdirfile</t>
  </si>
  <si>
    <t>gettail_sep</t>
  </si>
  <si>
    <t>alist_name</t>
  </si>
  <si>
    <t>handle_drop</t>
  </si>
  <si>
    <t>text_locked</t>
  </si>
  <si>
    <t>curbuf_locked</t>
  </si>
  <si>
    <t>allbuf_locked</t>
  </si>
  <si>
    <t>buf_hide</t>
  </si>
  <si>
    <t>check_changed</t>
  </si>
  <si>
    <t>autowrite</t>
  </si>
  <si>
    <t>buf_write_all</t>
  </si>
  <si>
    <t>buf_write</t>
  </si>
  <si>
    <t>get_bkc_value</t>
  </si>
  <si>
    <t>set_rw_fname</t>
  </si>
  <si>
    <t>setfname</t>
  </si>
  <si>
    <t>fname_case</t>
  </si>
  <si>
    <t>buf_name_changed</t>
  </si>
  <si>
    <t>ml_setname</t>
  </si>
  <si>
    <t>findswapname</t>
  </si>
  <si>
    <t>makeswapname</t>
  </si>
  <si>
    <t>make_percent_swname</t>
  </si>
  <si>
    <t>modname</t>
  </si>
  <si>
    <t>resolve_symlink</t>
  </si>
  <si>
    <t>get_file_in_dir</t>
  </si>
  <si>
    <t>same_directory</t>
  </si>
  <si>
    <t>pathcmp</t>
  </si>
  <si>
    <t>fnamecmp_ino</t>
  </si>
  <si>
    <t>char_to_long</t>
  </si>
  <si>
    <t>do_swapexists</t>
  </si>
  <si>
    <t>gui_start</t>
  </si>
  <si>
    <t>gui_do_fork</t>
  </si>
  <si>
    <t>gui_read_child_pipe</t>
  </si>
  <si>
    <t>getout_preserve_modified</t>
  </si>
  <si>
    <t>gui_attempt_start</t>
  </si>
  <si>
    <t>termcapinit</t>
  </si>
  <si>
    <t>set_string_default</t>
  </si>
  <si>
    <t>set_string_default_esc</t>
  </si>
  <si>
    <t>gui_get_x11_windis</t>
  </si>
  <si>
    <t>set_title_defaults</t>
  </si>
  <si>
    <t>mch_can_restore_title</t>
  </si>
  <si>
    <t>mch_can_restore_icon</t>
  </si>
  <si>
    <t>attention_message</t>
  </si>
  <si>
    <t>msg_home_replace</t>
  </si>
  <si>
    <t>msg_home_replace_attr</t>
  </si>
  <si>
    <t>msg_outtrans_attr</t>
  </si>
  <si>
    <t>msg_outtrans_len_attr</t>
  </si>
  <si>
    <t>swapfile_info</t>
  </si>
  <si>
    <t>mch_get_uname</t>
  </si>
  <si>
    <t>msg_outtrans</t>
  </si>
  <si>
    <t>ml_check_b0_id</t>
  </si>
  <si>
    <t>msg_outnum</t>
  </si>
  <si>
    <t>b0_magic_wrong</t>
  </si>
  <si>
    <t>ml_upd_block0</t>
  </si>
  <si>
    <t>mf_get</t>
  </si>
  <si>
    <t>mf_read</t>
  </si>
  <si>
    <t>ml_decrypt_data</t>
  </si>
  <si>
    <t>crypt_decode_inplace</t>
  </si>
  <si>
    <t>ml_set_mfp_crypt</t>
  </si>
  <si>
    <t>set_b0_dir_flag</t>
  </si>
  <si>
    <t>check_arg_idx</t>
  </si>
  <si>
    <t>editing_arg_idx</t>
  </si>
  <si>
    <t>ml_timestamp</t>
  </si>
  <si>
    <t>au_has_group</t>
  </si>
  <si>
    <t>au_find_group</t>
  </si>
  <si>
    <t>get_deleted_augroup</t>
  </si>
  <si>
    <t>do_doautocmd</t>
  </si>
  <si>
    <t>au_get_grouparg</t>
  </si>
  <si>
    <t>find_end_event</t>
  </si>
  <si>
    <t>do_modelines</t>
  </si>
  <si>
    <t>chk_modeline</t>
  </si>
  <si>
    <t>do_set</t>
  </si>
  <si>
    <t>showoptions</t>
  </si>
  <si>
    <t>optval_default</t>
  </si>
  <si>
    <t>option_value2string</t>
  </si>
  <si>
    <t>wc_use_keyname</t>
  </si>
  <si>
    <t>find_special_key_in_table</t>
  </si>
  <si>
    <t>get_special_key_name</t>
  </si>
  <si>
    <t>str2specialbuf</t>
  </si>
  <si>
    <t>str2special</t>
  </si>
  <si>
    <t>mb_unescape</t>
  </si>
  <si>
    <t>showoneopt</t>
  </si>
  <si>
    <t>curbufIsChanged</t>
  </si>
  <si>
    <t>set_options_default</t>
  </si>
  <si>
    <t>show_termcodes</t>
  </si>
  <si>
    <t>show_one_termcode</t>
  </si>
  <si>
    <t>gotocmdline</t>
  </si>
  <si>
    <t>last_set_msg</t>
  </si>
  <si>
    <t>get_scriptname</t>
  </si>
  <si>
    <t>set_bool_option</t>
  </si>
  <si>
    <t>compatible_set</t>
  </si>
  <si>
    <t>u_compute_hash</t>
  </si>
  <si>
    <t>u_read_undo</t>
  </si>
  <si>
    <t>u_get_undo_file_name</t>
  </si>
  <si>
    <t>crypt_create_from_file</t>
  </si>
  <si>
    <t>crypt_method_nr_from_magic</t>
  </si>
  <si>
    <t>crypt_get_header_len</t>
  </si>
  <si>
    <t>crypt_create_from_header</t>
  </si>
  <si>
    <t>crypt_whole_undofile</t>
  </si>
  <si>
    <t>undo_read</t>
  </si>
  <si>
    <t>corruption_error</t>
  </si>
  <si>
    <t>undo_read_4c</t>
  </si>
  <si>
    <t>give_warning</t>
  </si>
  <si>
    <t>read_string_decrypt</t>
  </si>
  <si>
    <t>undo_read_time</t>
  </si>
  <si>
    <t>undo_read_byte</t>
  </si>
  <si>
    <t>undo_read_2c</t>
  </si>
  <si>
    <t>unserialize_uhp</t>
  </si>
  <si>
    <t>unserialize_pos</t>
  </si>
  <si>
    <t>unserialize_visualinfo</t>
  </si>
  <si>
    <t>unserialize_uep</t>
  </si>
  <si>
    <t>u_free_uhp</t>
  </si>
  <si>
    <t>u_check</t>
  </si>
  <si>
    <t>u_check_tree</t>
  </si>
  <si>
    <t>redraw_titles</t>
  </si>
  <si>
    <t>term_in_normal_mode</t>
  </si>
  <si>
    <t>term_is_finished</t>
  </si>
  <si>
    <t>set_options_bin</t>
  </si>
  <si>
    <t>mf_close_file</t>
  </si>
  <si>
    <t>paste_option_changed</t>
  </si>
  <si>
    <t>do_check_scrollbind</t>
  </si>
  <si>
    <t>check_scrollbind</t>
  </si>
  <si>
    <t>diff_set_topline</t>
  </si>
  <si>
    <t>diff_buf_idx</t>
  </si>
  <si>
    <t>scrollup</t>
  </si>
  <si>
    <t>cursor_correct</t>
  </si>
  <si>
    <t>validate_botline</t>
  </si>
  <si>
    <t>comp_botline</t>
  </si>
  <si>
    <t>plines_win</t>
  </si>
  <si>
    <t>redraw_for_cursorline</t>
  </si>
  <si>
    <t>set_empty_rows</t>
  </si>
  <si>
    <t>plines</t>
  </si>
  <si>
    <t>leftcol_changed</t>
  </si>
  <si>
    <t>set_fileformat</t>
  </si>
  <si>
    <t>did_set_title</t>
  </si>
  <si>
    <t>mch_bevalterm_changed</t>
  </si>
  <si>
    <t>diff_buf_adjust</t>
  </si>
  <si>
    <t>diff_buf_add</t>
  </si>
  <si>
    <t>im_set_active</t>
  </si>
  <si>
    <t>redraw_later_clear</t>
  </si>
  <si>
    <t>highlight_gui_started</t>
  </si>
  <si>
    <t>set_normal_colors</t>
  </si>
  <si>
    <t>set_group_colors</t>
  </si>
  <si>
    <t>gui_do_one_color</t>
  </si>
  <si>
    <t>hl_do_font</t>
  </si>
  <si>
    <t>gui_mch_free_font</t>
  </si>
  <si>
    <t>font_name2handle</t>
  </si>
  <si>
    <t>gui_mch_get_font</t>
  </si>
  <si>
    <t>gui_mac_find_font</t>
  </si>
  <si>
    <t>changed</t>
  </si>
  <si>
    <t>change_warning</t>
  </si>
  <si>
    <t>msg_end</t>
  </si>
  <si>
    <t>showmode</t>
  </si>
  <si>
    <t>msg_clr_cmdline</t>
  </si>
  <si>
    <t>msg_pos_mode</t>
  </si>
  <si>
    <t>shortmess</t>
  </si>
  <si>
    <t>get_keymap_str</t>
  </si>
  <si>
    <t>recording_mode</t>
  </si>
  <si>
    <t>win_redr_ruler</t>
  </si>
  <si>
    <t>win_redr_custom</t>
  </si>
  <si>
    <t>fillchar_status</t>
  </si>
  <si>
    <t>transstr</t>
  </si>
  <si>
    <t>col_print</t>
  </si>
  <si>
    <t>get_rel_pos</t>
  </si>
  <si>
    <t>changed_int</t>
  </si>
  <si>
    <t>C2Pascal_save_and_remove_backslash</t>
  </si>
  <si>
    <t>points_to_pixels</t>
  </si>
  <si>
    <t>gui_init_font</t>
  </si>
  <si>
    <t>gui_mch_init_font</t>
  </si>
  <si>
    <t>gui_mac_select_font</t>
  </si>
  <si>
    <t>GetFontPanelSelection</t>
  </si>
  <si>
    <t>hl_set_font_name</t>
  </si>
  <si>
    <t>set_guifontwide</t>
  </si>
  <si>
    <t>gui_mch_new_colors</t>
  </si>
  <si>
    <t>gui_mch_new_menu_colors</t>
  </si>
  <si>
    <t>gui_mch_submenu_change</t>
  </si>
  <si>
    <t>get_toolbar_pixmap</t>
  </si>
  <si>
    <t>gui_find_iconfile</t>
  </si>
  <si>
    <t>gui_find_bitmap</t>
  </si>
  <si>
    <t>gfp_setname</t>
  </si>
  <si>
    <t>createXpmImages</t>
  </si>
  <si>
    <t>gui_mch_get_toolbar_colors</t>
  </si>
  <si>
    <t>gui_athena_menu_font</t>
  </si>
  <si>
    <t>gui_mch_new_tooltip_colors</t>
  </si>
  <si>
    <t>gui_find_menu</t>
  </si>
  <si>
    <t>get_root_menu</t>
  </si>
  <si>
    <t>menu_is_winbar</t>
  </si>
  <si>
    <t>gui_new_scrollbar_colors</t>
  </si>
  <si>
    <t>gui_mch_set_scrollbar_colors</t>
  </si>
  <si>
    <t>gui_athena_scroll_colors</t>
  </si>
  <si>
    <t>reset_v_option_vars</t>
  </si>
  <si>
    <t>check_redraw</t>
  </si>
  <si>
    <t>string_to_key</t>
  </si>
  <si>
    <t>set_num_option</t>
  </si>
  <si>
    <t>win_setminheight</t>
  </si>
  <si>
    <t>gui_mch_adjust_charheight</t>
  </si>
  <si>
    <t>gui_mch_adjust_charwidth</t>
  </si>
  <si>
    <t>newFoldLevel</t>
  </si>
  <si>
    <t>newFoldLevelWin</t>
  </si>
  <si>
    <t>status_redraw_curbuf</t>
  </si>
  <si>
    <t>command_height</t>
  </si>
  <si>
    <t>frame_add_height</t>
  </si>
  <si>
    <t>ml_open_files</t>
  </si>
  <si>
    <t>gui_bg_default</t>
  </si>
  <si>
    <t>gui_get_lightness</t>
  </si>
  <si>
    <t>gui_mch_get_rgb</t>
  </si>
  <si>
    <t>term_bg_default</t>
  </si>
  <si>
    <t>option_expand</t>
  </si>
  <si>
    <t>trigger_optionsset_string</t>
  </si>
  <si>
    <t>did_set_option</t>
  </si>
  <si>
    <t>apply_autocmds_exarg</t>
  </si>
  <si>
    <t>u_unchanged</t>
  </si>
  <si>
    <t>u_unch_branch</t>
  </si>
  <si>
    <t>u_update_save_nr</t>
  </si>
  <si>
    <t>aucmd_restbuf</t>
  </si>
  <si>
    <t>win_goto</t>
  </si>
  <si>
    <t>text_locked_msg</t>
  </si>
  <si>
    <t>get_text_locked_msg</t>
  </si>
  <si>
    <t>update_single_line</t>
  </si>
  <si>
    <t>profile_setlimit</t>
  </si>
  <si>
    <t>syn_set_timeout</t>
  </si>
  <si>
    <t>update_prepare</t>
  </si>
  <si>
    <t>start_search_hl</t>
  </si>
  <si>
    <t>last_pat_prog</t>
  </si>
  <si>
    <t>search_regcomp</t>
  </si>
  <si>
    <t>add_to_history</t>
  </si>
  <si>
    <t>reverse_text</t>
  </si>
  <si>
    <t>save_re_pat</t>
  </si>
  <si>
    <t>ignorecase</t>
  </si>
  <si>
    <t>ignorecase_opt</t>
  </si>
  <si>
    <t>ctrl_x_mode_not_default</t>
  </si>
  <si>
    <t>pat_has_uppercase</t>
  </si>
  <si>
    <t>utf_isupper</t>
  </si>
  <si>
    <t>utf_tolower</t>
  </si>
  <si>
    <t>utf_convert</t>
  </si>
  <si>
    <t>init_search_hl</t>
  </si>
  <si>
    <t>prepare_search_hl</t>
  </si>
  <si>
    <t>re_multiline</t>
  </si>
  <si>
    <t>next_search_hl</t>
  </si>
  <si>
    <t>profile_passed_limit</t>
  </si>
  <si>
    <t>vim_regexec_multi</t>
  </si>
  <si>
    <t>next_search_hl_pos</t>
  </si>
  <si>
    <t>win_line</t>
  </si>
  <si>
    <t>syntax_present</t>
  </si>
  <si>
    <t>syntax_start</t>
  </si>
  <si>
    <t>syn_stack_alloc</t>
  </si>
  <si>
    <t>syn_stack_cleanup</t>
  </si>
  <si>
    <t>syn_stack_free_entry</t>
  </si>
  <si>
    <t>syn_finish_line</t>
  </si>
  <si>
    <t>syn_current_attr</t>
  </si>
  <si>
    <t>syn_getcurline</t>
  </si>
  <si>
    <t>push_next_match</t>
  </si>
  <si>
    <t>push_current_state</t>
  </si>
  <si>
    <t>ref_extmatch</t>
  </si>
  <si>
    <t>update_si_end</t>
  </si>
  <si>
    <t>find_endpos</t>
  </si>
  <si>
    <t>save_chartab</t>
  </si>
  <si>
    <t>syn_regexec</t>
  </si>
  <si>
    <t>syn_add_end_off</t>
  </si>
  <si>
    <t>limit_pos</t>
  </si>
  <si>
    <t>restore_chartab</t>
  </si>
  <si>
    <t>check_keepend</t>
  </si>
  <si>
    <t>limit_pos_zero</t>
  </si>
  <si>
    <t>update_si_attr</t>
  </si>
  <si>
    <t>vim_iswordp_buf</t>
  </si>
  <si>
    <t>check_keyword_id</t>
  </si>
  <si>
    <t>str_foldcase</t>
  </si>
  <si>
    <t>in_id_list</t>
  </si>
  <si>
    <t>syn_add_start_off</t>
  </si>
  <si>
    <t>did_match_already</t>
  </si>
  <si>
    <t>check_state_ends</t>
  </si>
  <si>
    <t>pop_current_state</t>
  </si>
  <si>
    <t>syn_update_ends</t>
  </si>
  <si>
    <t>store_current_state</t>
  </si>
  <si>
    <t>syn_stack_find_entry</t>
  </si>
  <si>
    <t>load_current_state</t>
  </si>
  <si>
    <t>validate_current_state</t>
  </si>
  <si>
    <t>syn_sync</t>
  </si>
  <si>
    <t>find_start_comment</t>
  </si>
  <si>
    <t>findmatchlimit</t>
  </si>
  <si>
    <t>find_mps_values</t>
  </si>
  <si>
    <t>check_prevcol</t>
  </si>
  <si>
    <t>check_linecomment</t>
  </si>
  <si>
    <t>find_rawstring_end</t>
  </si>
  <si>
    <t>skip_string</t>
  </si>
  <si>
    <t>syn_match_linecont</t>
  </si>
  <si>
    <t>syn_start_line</t>
  </si>
  <si>
    <t>syn_stack_equal</t>
  </si>
  <si>
    <t>advance_color_col</t>
  </si>
  <si>
    <t>term_show_buffer</t>
  </si>
  <si>
    <t>term_get_attr</t>
  </si>
  <si>
    <t>cell2attr</t>
  </si>
  <si>
    <t>gui_mch_get_rgb_color</t>
  </si>
  <si>
    <t>gui_get_rgb_color_cmn</t>
  </si>
  <si>
    <t>get_gui_attr_idx</t>
  </si>
  <si>
    <t>get_tgc_attr_idx</t>
  </si>
  <si>
    <t>color2index</t>
  </si>
  <si>
    <t>lookup_color</t>
  </si>
  <si>
    <t>get_cterm_attr_idx</t>
  </si>
  <si>
    <t>spell_cat_line</t>
  </si>
  <si>
    <t>gchar_pos</t>
  </si>
  <si>
    <t>diff_find_change</t>
  </si>
  <si>
    <t>diff_check_sanity</t>
  </si>
  <si>
    <t>diff_equal_char</t>
  </si>
  <si>
    <t>utf_fold</t>
  </si>
  <si>
    <t>buf_getsigntype</t>
  </si>
  <si>
    <t>sign_get_text</t>
  </si>
  <si>
    <t>sign_get_attr</t>
  </si>
  <si>
    <t>qf_current_entry</t>
  </si>
  <si>
    <t>getwhitecols</t>
  </si>
  <si>
    <t>spell_move_to</t>
  </si>
  <si>
    <t>no_spell_checking</t>
  </si>
  <si>
    <t>check_need_cap</t>
  </si>
  <si>
    <t>ml_get_curline</t>
  </si>
  <si>
    <t>syn_get_id</t>
  </si>
  <si>
    <t>get_syntax_attr</t>
  </si>
  <si>
    <t>spell_to_word_end</t>
  </si>
  <si>
    <t>compute_foldcolumn</t>
  </si>
  <si>
    <t>fill_foldcolumn</t>
  </si>
  <si>
    <t>buf_signcount</t>
  </si>
  <si>
    <t>get_cursor_rel_lnum</t>
  </si>
  <si>
    <t>rl_mirror</t>
  </si>
  <si>
    <t>hl_combine_attr</t>
  </si>
  <si>
    <t>screen_line</t>
  </si>
  <si>
    <t>char_needs_redraw</t>
  </si>
  <si>
    <t>comp_char_differs</t>
  </si>
  <si>
    <t>fillchar_vsep</t>
  </si>
  <si>
    <t>get_syntax_info</t>
  </si>
  <si>
    <t>conceal_cursor_line</t>
  </si>
  <si>
    <t>syn_get_sub_char</t>
  </si>
  <si>
    <t>im_get_feedback_attr</t>
  </si>
  <si>
    <t>win_draw_end</t>
  </si>
  <si>
    <t>draw_vsep_win</t>
  </si>
  <si>
    <t>end_search_hl</t>
  </si>
  <si>
    <t>update_finish</t>
  </si>
  <si>
    <t>gui_may_resize_shell</t>
  </si>
  <si>
    <t>winframe_remove</t>
  </si>
  <si>
    <t>win_altframe</t>
  </si>
  <si>
    <t>alt_tabpage</t>
  </si>
  <si>
    <t>frame2win</t>
  </si>
  <si>
    <t>frame_remove</t>
  </si>
  <si>
    <t>valid_tabpage_win</t>
  </si>
  <si>
    <t>close_tabpage</t>
  </si>
  <si>
    <t>free_tabpage</t>
  </si>
  <si>
    <t>restore_snapshot</t>
  </si>
  <si>
    <t>check_snapshot_rec</t>
  </si>
  <si>
    <t>restore_snapshot_rec</t>
  </si>
  <si>
    <t>isNetbeansModified</t>
  </si>
  <si>
    <t>netbeans_save_buffer</t>
  </si>
  <si>
    <t>filemess</t>
  </si>
  <si>
    <t>msg_add_fname</t>
  </si>
  <si>
    <t>msg_may_trunc</t>
  </si>
  <si>
    <t>mch_nodetype</t>
  </si>
  <si>
    <t>check_mtime</t>
  </si>
  <si>
    <t>ask_yesno</t>
  </si>
  <si>
    <t>smsg_attr</t>
  </si>
  <si>
    <t>plain_vgetc</t>
  </si>
  <si>
    <t>bracketed_paste</t>
  </si>
  <si>
    <t>put_on_cmdline</t>
  </si>
  <si>
    <t>realloc_cmdbuff</t>
  </si>
  <si>
    <t>alloc_cmdbuff</t>
  </si>
  <si>
    <t>arabic_maycombine</t>
  </si>
  <si>
    <t>arabic_combine</t>
  </si>
  <si>
    <t>cursorcmd</t>
  </si>
  <si>
    <t>redrawcmd_preedit</t>
  </si>
  <si>
    <t>mch_update_cursor</t>
  </si>
  <si>
    <t>mch_set_cursor_shape</t>
  </si>
  <si>
    <t>draw_cmdline</t>
  </si>
  <si>
    <t>msg_outtrans_len</t>
  </si>
  <si>
    <t>cmdline_charsize</t>
  </si>
  <si>
    <t>correct_cmdspos</t>
  </si>
  <si>
    <t>msg_check</t>
  </si>
  <si>
    <t>stop_arrow</t>
  </si>
  <si>
    <t>u_save_cursor</t>
  </si>
  <si>
    <t>u_save</t>
  </si>
  <si>
    <t>u_saveline</t>
  </si>
  <si>
    <t>u_clearline</t>
  </si>
  <si>
    <t>u_save_line</t>
  </si>
  <si>
    <t>u_savecommon</t>
  </si>
  <si>
    <t>undo_allowed</t>
  </si>
  <si>
    <t>netbeans_is_guarded</t>
  </si>
  <si>
    <t>term_change_in_curbuf</t>
  </si>
  <si>
    <t>getviscol</t>
  </si>
  <si>
    <t>foldOpenCursor</t>
  </si>
  <si>
    <t>setManualFold</t>
  </si>
  <si>
    <t>diff_lnum_win</t>
  </si>
  <si>
    <t>setManualFoldWin</t>
  </si>
  <si>
    <t>foldOpenNested</t>
  </si>
  <si>
    <t>ins_eol</t>
  </si>
  <si>
    <t>echeck_abbr</t>
  </si>
  <si>
    <t>check_abbr</t>
  </si>
  <si>
    <t>mb_prevptr</t>
  </si>
  <si>
    <t>vim_iswordp</t>
  </si>
  <si>
    <t>vim_iswordc</t>
  </si>
  <si>
    <t>vim_strbyte</t>
  </si>
  <si>
    <t>vim_unescape_csi</t>
  </si>
  <si>
    <t>eval_map_expr</t>
  </si>
  <si>
    <t>save_cmdline_alloc</t>
  </si>
  <si>
    <t>save_cmdline</t>
  </si>
  <si>
    <t>set_vim_var_char</t>
  </si>
  <si>
    <t>restore_cmdline_alloc</t>
  </si>
  <si>
    <t>restore_cmdline</t>
  </si>
  <si>
    <t>vim_strsave_escape_csi</t>
  </si>
  <si>
    <t>undisplay_dollar</t>
  </si>
  <si>
    <t>redrawWinline</t>
  </si>
  <si>
    <t>find_wl_entry</t>
  </si>
  <si>
    <t>replace_push</t>
  </si>
  <si>
    <t>fkmap</t>
  </si>
  <si>
    <t>chg_c_toX_orX</t>
  </si>
  <si>
    <t>inc_cursor</t>
  </si>
  <si>
    <t>inc</t>
  </si>
  <si>
    <t>F_is_TyB_TyC_TyD</t>
  </si>
  <si>
    <t>cmd_gchar</t>
  </si>
  <si>
    <t>put_and_redo</t>
  </si>
  <si>
    <t>pchar_cursor</t>
  </si>
  <si>
    <t>chg_l_toXor_X</t>
  </si>
  <si>
    <t>chg_r_to_Xor_X_</t>
  </si>
  <si>
    <t>toF_Xor_X_</t>
  </si>
  <si>
    <t>put_curr_and_l_to_X</t>
  </si>
  <si>
    <t>F_is_TyC_TyD</t>
  </si>
  <si>
    <t>toF_TyB</t>
  </si>
  <si>
    <t>toF_TyA</t>
  </si>
  <si>
    <t>chg_c_to_X_or_X</t>
  </si>
  <si>
    <t>del_char</t>
  </si>
  <si>
    <t>mb_adjust_cursor</t>
  </si>
  <si>
    <t>del_chars</t>
  </si>
  <si>
    <t>del_bytes</t>
  </si>
  <si>
    <t>ml_line_alloced</t>
  </si>
  <si>
    <t>changed_bytes</t>
  </si>
  <si>
    <t>changedOneline</t>
  </si>
  <si>
    <t>changed_common</t>
  </si>
  <si>
    <t>comp_textwidth</t>
  </si>
  <si>
    <t>changed_cline_bef_curs_win</t>
  </si>
  <si>
    <t>approximate_botline_win</t>
  </si>
  <si>
    <t>set_topline</t>
  </si>
  <si>
    <t>F_is_TyE</t>
  </si>
  <si>
    <t>chg_c_to_X_orX_</t>
  </si>
  <si>
    <t>chg_l_to_X_orX_</t>
  </si>
  <si>
    <t>open_line</t>
  </si>
  <si>
    <t>replace_push_mb</t>
  </si>
  <si>
    <t>get_leader_len</t>
  </si>
  <si>
    <t>get_indent</t>
  </si>
  <si>
    <t>findmatch</t>
  </si>
  <si>
    <t>cin_is_cinword</t>
  </si>
  <si>
    <t>ml_append</t>
  </si>
  <si>
    <t>ml_append_int</t>
  </si>
  <si>
    <t>ml_new_data</t>
  </si>
  <si>
    <t>ml_lineadd</t>
  </si>
  <si>
    <t>ml_new_ptr</t>
  </si>
  <si>
    <t>ml_updatechunk</t>
  </si>
  <si>
    <t>netbeans_inserted</t>
  </si>
  <si>
    <t>pos2off</t>
  </si>
  <si>
    <t>ml_find_line_or_offset</t>
  </si>
  <si>
    <t>nb_quote</t>
  </si>
  <si>
    <t>mark_adjust</t>
  </si>
  <si>
    <t>mark_adjust_internal</t>
  </si>
  <si>
    <t>qf_mark_adjust</t>
  </si>
  <si>
    <t>sign_mark_adjust</t>
  </si>
  <si>
    <t>foldMarkAdjust</t>
  </si>
  <si>
    <t>foldMarkAdjustRecurse</t>
  </si>
  <si>
    <t>deleteFoldEntry</t>
  </si>
  <si>
    <t>diff_mark_adjust</t>
  </si>
  <si>
    <t>diff_mark_adjust_tp</t>
  </si>
  <si>
    <t>diff_alloc_new</t>
  </si>
  <si>
    <t>diff_check_unchanged</t>
  </si>
  <si>
    <t>diff_cmp</t>
  </si>
  <si>
    <t>copy_indent</t>
  </si>
  <si>
    <t>set_indent</t>
  </si>
  <si>
    <t>u_savesub</t>
  </si>
  <si>
    <t>truncate_spaces</t>
  </si>
  <si>
    <t>replace_join</t>
  </si>
  <si>
    <t>changed_lines</t>
  </si>
  <si>
    <t>changed_lines_buf</t>
  </si>
  <si>
    <t>mark_col_adjust</t>
  </si>
  <si>
    <t>fixthisline</t>
  </si>
  <si>
    <t>change_indent</t>
  </si>
  <si>
    <t>getvcol_nolist</t>
  </si>
  <si>
    <t>beginline</t>
  </si>
  <si>
    <t>shift_line</t>
  </si>
  <si>
    <t>ins_str</t>
  </si>
  <si>
    <t>coladvance_force</t>
  </si>
  <si>
    <t>alloc_check</t>
  </si>
  <si>
    <t>backspace_until_column</t>
  </si>
  <si>
    <t>replace_do_bs</t>
  </si>
  <si>
    <t>replace_pop</t>
  </si>
  <si>
    <t>del_char_after_col</t>
  </si>
  <si>
    <t>replace_pop_ins</t>
  </si>
  <si>
    <t>mb_replace_pop_ins</t>
  </si>
  <si>
    <t>ins_bytes_len</t>
  </si>
  <si>
    <t>ins_char_bytes</t>
  </si>
  <si>
    <t>linelen</t>
  </si>
  <si>
    <t>showmatch</t>
  </si>
  <si>
    <t>ui_cursor_shape</t>
  </si>
  <si>
    <t>ui_cursor_shape_forced</t>
  </si>
  <si>
    <t>gui_update_cursor_later</t>
  </si>
  <si>
    <t>term_cursor_mode</t>
  </si>
  <si>
    <t>term_cursor_shape</t>
  </si>
  <si>
    <t>blink_state_is_inverted</t>
  </si>
  <si>
    <t>conceal_check_cursur_line</t>
  </si>
  <si>
    <t>showruler</t>
  </si>
  <si>
    <t>redraw_custom_statusline</t>
  </si>
  <si>
    <t>ins_char</t>
  </si>
  <si>
    <t>ins_bytes</t>
  </si>
  <si>
    <t>linewhite</t>
  </si>
  <si>
    <t>get_lisp_indent</t>
  </si>
  <si>
    <t>lisp_match</t>
  </si>
  <si>
    <t>getwhitecols_curline</t>
  </si>
  <si>
    <t>in_cinkeys</t>
  </si>
  <si>
    <t>cin_iscase</t>
  </si>
  <si>
    <t>cin_skipcomment</t>
  </si>
  <si>
    <t>cin_starts_with</t>
  </si>
  <si>
    <t>cin_isdefault</t>
  </si>
  <si>
    <t>cin_isscopedecl</t>
  </si>
  <si>
    <t>cin_islabel</t>
  </si>
  <si>
    <t>cin_islabel_skip</t>
  </si>
  <si>
    <t>ind_find_start_CORS</t>
  </si>
  <si>
    <t>find_start_rawstring</t>
  </si>
  <si>
    <t>cin_ispreproc</t>
  </si>
  <si>
    <t>cin_isterminated</t>
  </si>
  <si>
    <t>cin_iselse</t>
  </si>
  <si>
    <t>cin_nocode</t>
  </si>
  <si>
    <t>do_c_expr_indent</t>
  </si>
  <si>
    <t>get_expr_indent</t>
  </si>
  <si>
    <t>eval_to_number</t>
  </si>
  <si>
    <t>get_c_indent</t>
  </si>
  <si>
    <t>ind_find_start_comment</t>
  </si>
  <si>
    <t>cin_islinecomment</t>
  </si>
  <si>
    <t>find_line_comment</t>
  </si>
  <si>
    <t>cin_iscomment</t>
  </si>
  <si>
    <t>get_indent_lnum</t>
  </si>
  <si>
    <t>find_match_char</t>
  </si>
  <si>
    <t>cin_skip2pos</t>
  </si>
  <si>
    <t>find_match_paren</t>
  </si>
  <si>
    <t>find_start_brace</t>
  </si>
  <si>
    <t>cin_ispreproc_cont</t>
  </si>
  <si>
    <t>corr_ind_maxparen</t>
  </si>
  <si>
    <t>cin_is_if_for_while_before_offset</t>
  </si>
  <si>
    <t>skip_label</t>
  </si>
  <si>
    <t>get_indent_nolabel</t>
  </si>
  <si>
    <t>after_label</t>
  </si>
  <si>
    <t>cin_ends_in</t>
  </si>
  <si>
    <t>find_match_paren_after_brace</t>
  </si>
  <si>
    <t>find_last_paren</t>
  </si>
  <si>
    <t>cin_has_js_key</t>
  </si>
  <si>
    <t>cin_iswhileofdo</t>
  </si>
  <si>
    <t>find_match</t>
  </si>
  <si>
    <t>cin_isif</t>
  </si>
  <si>
    <t>cin_isdo</t>
  </si>
  <si>
    <t>cin_is_cpp_namespace</t>
  </si>
  <si>
    <t>cin_is_cpp_extern_c</t>
  </si>
  <si>
    <t>cin_isbreak</t>
  </si>
  <si>
    <t>cin_isfuncdecl</t>
  </si>
  <si>
    <t>cin_isinit</t>
  </si>
  <si>
    <t>cin_is_cpp_baseclass</t>
  </si>
  <si>
    <t>get_baseclass_amount</t>
  </si>
  <si>
    <t>cin_first_id_amount</t>
  </si>
  <si>
    <t>cin_get_equal_amount</t>
  </si>
  <si>
    <t>cin_iswhileofdo_end</t>
  </si>
  <si>
    <t>has_format_option</t>
  </si>
  <si>
    <t>match_file_list</t>
  </si>
  <si>
    <t>buf_write_bytes</t>
  </si>
  <si>
    <t>ucs2bytes</t>
  </si>
  <si>
    <t>enc2macroman</t>
  </si>
  <si>
    <t>crypt_works_inplace</t>
  </si>
  <si>
    <t>crypt_encode_inplace</t>
  </si>
  <si>
    <t>crypt_encode_alloc</t>
  </si>
  <si>
    <t>set_file_time</t>
  </si>
  <si>
    <t>enc_canonize</t>
  </si>
  <si>
    <t>get_encoding_default</t>
  </si>
  <si>
    <t>enc_skip</t>
  </si>
  <si>
    <t>enc_alias_search</t>
  </si>
  <si>
    <t>need_conversion</t>
  </si>
  <si>
    <t>get_fio_flags</t>
  </si>
  <si>
    <t>get_mac_fio_flags</t>
  </si>
  <si>
    <t>crypt_create_for_writing</t>
  </si>
  <si>
    <t>make_bom</t>
  </si>
  <si>
    <t>get_fileformat_force</t>
  </si>
  <si>
    <t>mch_fsetperm</t>
  </si>
  <si>
    <t>eval_charconvert</t>
  </si>
  <si>
    <t>msg_add_eol</t>
  </si>
  <si>
    <t>msg_add_fileformat</t>
  </si>
  <si>
    <t>crypt_append_msg</t>
  </si>
  <si>
    <t>msg_add_lines</t>
  </si>
  <si>
    <t>msg_trunc_attr</t>
  </si>
  <si>
    <t>u_write_undo</t>
  </si>
  <si>
    <t>serialize_header</t>
  </si>
  <si>
    <t>undo_write_bytes</t>
  </si>
  <si>
    <t>undo_write</t>
  </si>
  <si>
    <t>undo_flush</t>
  </si>
  <si>
    <t>fwrite_crypt</t>
  </si>
  <si>
    <t>put_header_ptr</t>
  </si>
  <si>
    <t>time_to_bytes</t>
  </si>
  <si>
    <t>serialize_uhp</t>
  </si>
  <si>
    <t>serialize_pos</t>
  </si>
  <si>
    <t>serialize_visualinfo</t>
  </si>
  <si>
    <t>serialize_uep</t>
  </si>
  <si>
    <t>should_abort</t>
  </si>
  <si>
    <t>dialog_changed</t>
  </si>
  <si>
    <t>vim_dialog_save_all_changes</t>
  </si>
  <si>
    <t>dialog_msg</t>
  </si>
  <si>
    <t>vim_dialog_save_changes</t>
  </si>
  <si>
    <t>vim_dialog_yesnoallcancel</t>
  </si>
  <si>
    <t>vim_dialog_yesnocancel</t>
  </si>
  <si>
    <t>check_overwrite</t>
  </si>
  <si>
    <t>vim_fexists</t>
  </si>
  <si>
    <t>vim_dialog_yesno</t>
  </si>
  <si>
    <t>no_write_message</t>
  </si>
  <si>
    <t>no_write_message_nobang</t>
  </si>
  <si>
    <t>win_split</t>
  </si>
  <si>
    <t>may_open_tabpage</t>
  </si>
  <si>
    <t>win_new_tabpage</t>
  </si>
  <si>
    <t>alloc_tabpage</t>
  </si>
  <si>
    <t>win_alloc_firstwin</t>
  </si>
  <si>
    <t>curwin_init</t>
  </si>
  <si>
    <t>win_init_size</t>
  </si>
  <si>
    <t>alist_new</t>
  </si>
  <si>
    <t>alist_init</t>
  </si>
  <si>
    <t>alist_set</t>
  </si>
  <si>
    <t>buf_set_name</t>
  </si>
  <si>
    <t>do_argfile</t>
  </si>
  <si>
    <t>otherfile</t>
  </si>
  <si>
    <t>do_ecmd</t>
  </si>
  <si>
    <t>setaltfname</t>
  </si>
  <si>
    <t>buflist_altfpos</t>
  </si>
  <si>
    <t>buflist_findfpos</t>
  </si>
  <si>
    <t>find_wininfo</t>
  </si>
  <si>
    <t>wininfo_other_tab_diff</t>
  </si>
  <si>
    <t>delbuf_msg</t>
  </si>
  <si>
    <t>set_file_options</t>
  </si>
  <si>
    <t>default_fileformat</t>
  </si>
  <si>
    <t>set_forced_fenc</t>
  </si>
  <si>
    <t>get_winopts</t>
  </si>
  <si>
    <t>check_fname</t>
  </si>
  <si>
    <t>prepare_help_buffer</t>
  </si>
  <si>
    <t>set_buflisted</t>
  </si>
  <si>
    <t>handle_swap_exists</t>
  </si>
  <si>
    <t>enter_cleanup</t>
  </si>
  <si>
    <t>report_make_pending</t>
  </si>
  <si>
    <t>report_pending</t>
  </si>
  <si>
    <t>get_return_cmd</t>
  </si>
  <si>
    <t>enter_buffer</t>
  </si>
  <si>
    <t>inindent</t>
  </si>
  <si>
    <t>buflist_getfpos</t>
  </si>
  <si>
    <t>scroll_cursor_halfway</t>
  </si>
  <si>
    <t>plines_nofill</t>
  </si>
  <si>
    <t>botline_forw</t>
  </si>
  <si>
    <t>netbeans_file_activated</t>
  </si>
  <si>
    <t>keymap_init</t>
  </si>
  <si>
    <t>keymap_unload</t>
  </si>
  <si>
    <t>do_map</t>
  </si>
  <si>
    <t>replace_termcodes</t>
  </si>
  <si>
    <t>find_term_bykeys</t>
  </si>
  <si>
    <t>get_var_value</t>
  </si>
  <si>
    <t>find_var</t>
  </si>
  <si>
    <t>find_var_in_scoped_ht</t>
  </si>
  <si>
    <t>lrswap</t>
  </si>
  <si>
    <t>lrswapbuf</t>
  </si>
  <si>
    <t>showmap</t>
  </si>
  <si>
    <t>map_mode_to_chars</t>
  </si>
  <si>
    <t>msg_outtrans_special</t>
  </si>
  <si>
    <t>leave_cleanup</t>
  </si>
  <si>
    <t>report_discard_pending</t>
  </si>
  <si>
    <t>free_global_msglist</t>
  </si>
  <si>
    <t>report_resume_pending</t>
  </si>
  <si>
    <t>ml_recover</t>
  </si>
  <si>
    <t>recover_names</t>
  </si>
  <si>
    <t>recov_file_names</t>
  </si>
  <si>
    <t>expand_wildcards</t>
  </si>
  <si>
    <t>match_suffix</t>
  </si>
  <si>
    <t>get_number</t>
  </si>
  <si>
    <t>stuffcharReadbuff</t>
  </si>
  <si>
    <t>crypt_set_cm_option</t>
  </si>
  <si>
    <t>mf_new_page_size</t>
  </si>
  <si>
    <t>ml_delete</t>
  </si>
  <si>
    <t>ml_delete_int</t>
  </si>
  <si>
    <t>netbeans_removed</t>
  </si>
  <si>
    <t>mf_free</t>
  </si>
  <si>
    <t>mf_ins_free</t>
  </si>
  <si>
    <t>crypt_get_key</t>
  </si>
  <si>
    <t>getcmdline_prompt</t>
  </si>
  <si>
    <t>getcmdline</t>
  </si>
  <si>
    <t>sb_text_start_cmdline</t>
  </si>
  <si>
    <t>msg_sb_eol</t>
  </si>
  <si>
    <t>ExpandInit</t>
  </si>
  <si>
    <t>redrawcmdprompt</t>
  </si>
  <si>
    <t>set_cmdspos</t>
  </si>
  <si>
    <t>trigger_cmd_autocmd</t>
  </si>
  <si>
    <t>do_digraph</t>
  </si>
  <si>
    <t>getdigraph</t>
  </si>
  <si>
    <t>getexactdigraph</t>
  </si>
  <si>
    <t>redrawcmd</t>
  </si>
  <si>
    <t>set_cmdspos_cursor</t>
  </si>
  <si>
    <t>putcmdline</t>
  </si>
  <si>
    <t>hkmap</t>
  </si>
  <si>
    <t>cmdl_fkmap</t>
  </si>
  <si>
    <t>cmd_pchar</t>
  </si>
  <si>
    <t>redrawcmdline</t>
  </si>
  <si>
    <t>redrawcmdline_ex</t>
  </si>
  <si>
    <t>ExpandOne</t>
  </si>
  <si>
    <t>win_redr_status_matches</t>
  </si>
  <si>
    <t>status_match_len</t>
  </si>
  <si>
    <t>skip_status_match_char</t>
  </si>
  <si>
    <t>win_redraw_last_status</t>
  </si>
  <si>
    <t>ExpandFromContext</t>
  </si>
  <si>
    <t>expand_wildcards_eval</t>
  </si>
  <si>
    <t>eval_vars</t>
  </si>
  <si>
    <t>find_ident_under_cursor</t>
  </si>
  <si>
    <t>find_ident_at_pos</t>
  </si>
  <si>
    <t>find_is_eval_item</t>
  </si>
  <si>
    <t>arg_all</t>
  </si>
  <si>
    <t>list_find_str</t>
  </si>
  <si>
    <t>list_find</t>
  </si>
  <si>
    <t>get_vim_var_list</t>
  </si>
  <si>
    <t>file_name_at_cursor</t>
  </si>
  <si>
    <t>file_name_in_line</t>
  </si>
  <si>
    <t>vim_isfilec</t>
  </si>
  <si>
    <t>find_file_name_in_path</t>
  </si>
  <si>
    <t>eval_includeexpr</t>
  </si>
  <si>
    <t>find_file_in_path</t>
  </si>
  <si>
    <t>find_file_in_path_option</t>
  </si>
  <si>
    <t>vim_findfile_free_visited</t>
  </si>
  <si>
    <t>vim_findfile_free_visited_list</t>
  </si>
  <si>
    <t>ff_free_visited_list</t>
  </si>
  <si>
    <t>vim_findfile</t>
  </si>
  <si>
    <t>ff_pop</t>
  </si>
  <si>
    <t>ff_check_visited</t>
  </si>
  <si>
    <t>ff_wc_equal</t>
  </si>
  <si>
    <t>verbose_enter_scroll</t>
  </si>
  <si>
    <t>verbose_leave_scroll</t>
  </si>
  <si>
    <t>ff_free_stack_element</t>
  </si>
  <si>
    <t>ff_push</t>
  </si>
  <si>
    <t>simplify_filename</t>
  </si>
  <si>
    <t>getnextcomp</t>
  </si>
  <si>
    <t>ff_create_stack_element</t>
  </si>
  <si>
    <t>ff_path_in_stoplist</t>
  </si>
  <si>
    <t>vim_findfile_cleanup</t>
  </si>
  <si>
    <t>ff_clear</t>
  </si>
  <si>
    <t>vim_findfile_stopdir</t>
  </si>
  <si>
    <t>vim_findfile_init</t>
  </si>
  <si>
    <t>ff_get_visited_list</t>
  </si>
  <si>
    <t>strtol</t>
  </si>
  <si>
    <t>find_help_tags</t>
  </si>
  <si>
    <t>find_tags</t>
  </si>
  <si>
    <t>prepare_pats</t>
  </si>
  <si>
    <t>get_tagfname</t>
  </si>
  <si>
    <t>found_tagfile_cb</t>
  </si>
  <si>
    <t>ins_compl_check_keys</t>
  </si>
  <si>
    <t>using_script</t>
  </si>
  <si>
    <t>vpeekc_any</t>
  </si>
  <si>
    <t>vim_is_ctrl_x_key</t>
  </si>
  <si>
    <t>ins_compl_pum_key</t>
  </si>
  <si>
    <t>ins_compl_key2dir</t>
  </si>
  <si>
    <t>ins_compl_next</t>
  </si>
  <si>
    <t>ins_compl_equal</t>
  </si>
  <si>
    <t>ins_compl_delete</t>
  </si>
  <si>
    <t>set_vim_var_dict</t>
  </si>
  <si>
    <t>dict_set_items_ro</t>
  </si>
  <si>
    <t>dict_alloc_lock</t>
  </si>
  <si>
    <t>ins_compl_get_exp</t>
  </si>
  <si>
    <t>ins_compl_next_buf</t>
  </si>
  <si>
    <t>find_pattern_in_path</t>
  </si>
  <si>
    <t>msg_home_replace_hl</t>
  </si>
  <si>
    <t>find_word_start</t>
  </si>
  <si>
    <t>find_word_end</t>
  </si>
  <si>
    <t>ins_compl_add_infercase</t>
  </si>
  <si>
    <t>ins_compl_add</t>
  </si>
  <si>
    <t>ins_compl_del_pum</t>
  </si>
  <si>
    <t>pum_undisplay</t>
  </si>
  <si>
    <t>ins_compl_longest_match</t>
  </si>
  <si>
    <t>ins_compl_len</t>
  </si>
  <si>
    <t>ins_redraw</t>
  </si>
  <si>
    <t>has_cursormovedI</t>
  </si>
  <si>
    <t>has_textchangedI</t>
  </si>
  <si>
    <t>has_textchangedP</t>
  </si>
  <si>
    <t>show_pat_in_path</t>
  </si>
  <si>
    <t>msg_prt_line</t>
  </si>
  <si>
    <t>prepare_tagpreview</t>
  </si>
  <si>
    <t>getfile</t>
  </si>
  <si>
    <t>debugStringForMessageQueue</t>
  </si>
  <si>
    <t>ins_compl_dictionaries</t>
  </si>
  <si>
    <t>spell_dump_compl</t>
  </si>
  <si>
    <t>dump_word</t>
  </si>
  <si>
    <t>make_case_word</t>
  </si>
  <si>
    <t>allcap_copy</t>
  </si>
  <si>
    <t>onecap_copy</t>
  </si>
  <si>
    <t>dump_prefixes</t>
  </si>
  <si>
    <t>ins_compl_files</t>
  </si>
  <si>
    <t>find_line_end</t>
  </si>
  <si>
    <t>ins_compl_add_matches</t>
  </si>
  <si>
    <t>tilde_replace</t>
  </si>
  <si>
    <t>expand_cmdline</t>
  </si>
  <si>
    <t>addstar</t>
  </si>
  <si>
    <t>expand_spelling</t>
  </si>
  <si>
    <t>spell_suggest_list</t>
  </si>
  <si>
    <t>spell_find_suggest</t>
  </si>
  <si>
    <t>badword_captype</t>
  </si>
  <si>
    <t>spell_soundfold</t>
  </si>
  <si>
    <t>spell_soundfold_sofo</t>
  </si>
  <si>
    <t>utf_class</t>
  </si>
  <si>
    <t>spell_soundfold_wsal</t>
  </si>
  <si>
    <t>spell_iswordp_w</t>
  </si>
  <si>
    <t>spell_soundfold_sal</t>
  </si>
  <si>
    <t>add_suggestion</t>
  </si>
  <si>
    <t>rescore_one</t>
  </si>
  <si>
    <t>stp_sal_score</t>
  </si>
  <si>
    <t>soundalike_score</t>
  </si>
  <si>
    <t>cleanup_suggestions</t>
  </si>
  <si>
    <t>sug_compare</t>
  </si>
  <si>
    <t>add_banned</t>
  </si>
  <si>
    <t>spell_suggest_expr</t>
  </si>
  <si>
    <t>eval_spell_expr</t>
  </si>
  <si>
    <t>prepare_vimvar</t>
  </si>
  <si>
    <t>restore_vimvar</t>
  </si>
  <si>
    <t>get_spellword</t>
  </si>
  <si>
    <t>check_suggestions</t>
  </si>
  <si>
    <t>spell_suggest_file</t>
  </si>
  <si>
    <t>spell_suggest_intern</t>
  </si>
  <si>
    <t>suggest_load_files</t>
  </si>
  <si>
    <t>open_spellbuf</t>
  </si>
  <si>
    <t>ml_append_buf</t>
  </si>
  <si>
    <t>tree_count_words</t>
  </si>
  <si>
    <t>suggest_try_special</t>
  </si>
  <si>
    <t>suggest_try_change</t>
  </si>
  <si>
    <t>prof_init</t>
  </si>
  <si>
    <t>suggest_trie_walk</t>
  </si>
  <si>
    <t>nofold_len</t>
  </si>
  <si>
    <t>go_deeper</t>
  </si>
  <si>
    <t>score_wordcount_adj</t>
  </si>
  <si>
    <t>match_checkcompoundpattern</t>
  </si>
  <si>
    <t>can_compound</t>
  </si>
  <si>
    <t>count_syllables</t>
  </si>
  <si>
    <t>find_keepcap_word</t>
  </si>
  <si>
    <t>add_sound_suggest</t>
  </si>
  <si>
    <t>soundfold_find</t>
  </si>
  <si>
    <t>bytes2offset</t>
  </si>
  <si>
    <t>spell_edit_score</t>
  </si>
  <si>
    <t>similar_chars</t>
  </si>
  <si>
    <t>spell_edit_score_limit</t>
  </si>
  <si>
    <t>spell_edit_score_limit_w</t>
  </si>
  <si>
    <t>can_be_compound</t>
  </si>
  <si>
    <t>match_compoundrule</t>
  </si>
  <si>
    <t>prof_report</t>
  </si>
  <si>
    <t>score_comp_sal</t>
  </si>
  <si>
    <t>rescore_suggestions</t>
  </si>
  <si>
    <t>suggest_try_soundalike_prep</t>
  </si>
  <si>
    <t>suggest_try_soundalike</t>
  </si>
  <si>
    <t>suggest_try_soundalike_finish</t>
  </si>
  <si>
    <t>score_combine</t>
  </si>
  <si>
    <t>spell_find_cleanup</t>
  </si>
  <si>
    <t>search_for_exact_line</t>
  </si>
  <si>
    <t>searchit</t>
  </si>
  <si>
    <t>first_submatch</t>
  </si>
  <si>
    <t>ins_compl_make_cyclic</t>
  </si>
  <si>
    <t>ins_compl_insert</t>
  </si>
  <si>
    <t>dict_add_nr_str</t>
  </si>
  <si>
    <t>dictitem_alloc</t>
  </si>
  <si>
    <t>ins_compl_upd_pum</t>
  </si>
  <si>
    <t>ins_compl_show_pum</t>
  </si>
  <si>
    <t>pum_wanted</t>
  </si>
  <si>
    <t>pum_enough_matches</t>
  </si>
  <si>
    <t>pum_display</t>
  </si>
  <si>
    <t>validate_cursor_col</t>
  </si>
  <si>
    <t>curwin_col_off2</t>
  </si>
  <si>
    <t>pum_compute_size</t>
  </si>
  <si>
    <t>pum_set_selected</t>
  </si>
  <si>
    <t>pum_redraw</t>
  </si>
  <si>
    <t>screen_putchar</t>
  </si>
  <si>
    <t>ins_compl_key2count</t>
  </si>
  <si>
    <t>pum_get_height</t>
  </si>
  <si>
    <t>vungetc</t>
  </si>
  <si>
    <t>tag_fgets</t>
  </si>
  <si>
    <t>vim_isblankline</t>
  </si>
  <si>
    <t>expand_tag_fname</t>
  </si>
  <si>
    <t>tag_strnicmp</t>
  </si>
  <si>
    <t>parse_tag_line</t>
  </si>
  <si>
    <t>test_for_current</t>
  </si>
  <si>
    <t>test_for_static</t>
  </si>
  <si>
    <t>help_heuristic</t>
  </si>
  <si>
    <t>tagname_free</t>
  </si>
  <si>
    <t>help_compare</t>
  </si>
  <si>
    <t>cleanup_help_tags</t>
  </si>
  <si>
    <t>expand_shellcmd</t>
  </si>
  <si>
    <t>ExpandOldSetting</t>
  </si>
  <si>
    <t>ExpandBufnames</t>
  </si>
  <si>
    <t>expand_tags</t>
  </si>
  <si>
    <t>parse_match</t>
  </si>
  <si>
    <t>find_extra</t>
  </si>
  <si>
    <t>skip_regexp</t>
  </si>
  <si>
    <t>get_cpo_flags</t>
  </si>
  <si>
    <t>skip_anyof</t>
  </si>
  <si>
    <t>get_char_class</t>
  </si>
  <si>
    <t>get_equi_class</t>
  </si>
  <si>
    <t>get_coll_element</t>
  </si>
  <si>
    <t>ExpandRTDir</t>
  </si>
  <si>
    <t>globpath</t>
  </si>
  <si>
    <t>ExpandEscape</t>
  </si>
  <si>
    <t>vim_strsave_fnameescape</t>
  </si>
  <si>
    <t>escape_fname</t>
  </si>
  <si>
    <t>remove_duplicates</t>
  </si>
  <si>
    <t>sort_strings</t>
  </si>
  <si>
    <t>sort_compare</t>
  </si>
  <si>
    <t>ExpandUserList</t>
  </si>
  <si>
    <t>call_user_expand_func</t>
  </si>
  <si>
    <t>call_func_retlist</t>
  </si>
  <si>
    <t>call_vim_function</t>
  </si>
  <si>
    <t>ExpandPackAddDir</t>
  </si>
  <si>
    <t>ExpandSettings</t>
  </si>
  <si>
    <t>get_termcode</t>
  </si>
  <si>
    <t>get_key_name</t>
  </si>
  <si>
    <t>ExpandMappings</t>
  </si>
  <si>
    <t>translate_mapping</t>
  </si>
  <si>
    <t>ExpandUserDefined</t>
  </si>
  <si>
    <t>call_func_retstr</t>
  </si>
  <si>
    <t>get_command_name</t>
  </si>
  <si>
    <t>get_user_command_name</t>
  </si>
  <si>
    <t>get_user_commands</t>
  </si>
  <si>
    <t>get_behave_arg</t>
  </si>
  <si>
    <t>get_mapclear_arg</t>
  </si>
  <si>
    <t>get_messages_arg</t>
  </si>
  <si>
    <t>get_history_arg</t>
  </si>
  <si>
    <t>get_user_cmd_addr_type</t>
  </si>
  <si>
    <t>get_user_cmd_flags</t>
  </si>
  <si>
    <t>get_user_cmd_nargs</t>
  </si>
  <si>
    <t>get_user_cmd_complete</t>
  </si>
  <si>
    <t>get_user_var_name</t>
  </si>
  <si>
    <t>cat_prefix_varname</t>
  </si>
  <si>
    <t>get_function_name</t>
  </si>
  <si>
    <t>get_user_func_name</t>
  </si>
  <si>
    <t>cat_func_name</t>
  </si>
  <si>
    <t>get_expr_name</t>
  </si>
  <si>
    <t>get_menu_name</t>
  </si>
  <si>
    <t>menu_is_hidden</t>
  </si>
  <si>
    <t>menu_is_popup</t>
  </si>
  <si>
    <t>menu_is_tearoff</t>
  </si>
  <si>
    <t>get_menu_names</t>
  </si>
  <si>
    <t>get_syntax_name</t>
  </si>
  <si>
    <t>get_syntime_arg</t>
  </si>
  <si>
    <t>get_highlight_name</t>
  </si>
  <si>
    <t>get_highlight_name_ext</t>
  </si>
  <si>
    <t>get_event_name</t>
  </si>
  <si>
    <t>get_augroup_name</t>
  </si>
  <si>
    <t>get_sign_name</t>
  </si>
  <si>
    <t>get_profile_name</t>
  </si>
  <si>
    <t>get_lang_arg</t>
  </si>
  <si>
    <t>init_locales</t>
  </si>
  <si>
    <t>find_locales</t>
  </si>
  <si>
    <t>get_cmd_output</t>
  </si>
  <si>
    <t>make_filter_cmd</t>
  </si>
  <si>
    <t>get_isolated_shell_name</t>
  </si>
  <si>
    <t>ftell</t>
  </si>
  <si>
    <t>get_locales</t>
  </si>
  <si>
    <t>get_env_name</t>
  </si>
  <si>
    <t>get_users</t>
  </si>
  <si>
    <t>init_users</t>
  </si>
  <si>
    <t>ExpandGeneric</t>
  </si>
  <si>
    <t>sort_func_compare</t>
  </si>
  <si>
    <t>reset_expand_highlight</t>
  </si>
  <si>
    <t>ExpandCleanup</t>
  </si>
  <si>
    <t>redraw_statuslines</t>
  </si>
  <si>
    <t>win_redr_status</t>
  </si>
  <si>
    <t>get_trans_bufname</t>
  </si>
  <si>
    <t>bt_help</t>
  </si>
  <si>
    <t>stl_connected</t>
  </si>
  <si>
    <t>cmdline_del</t>
  </si>
  <si>
    <t>get_expr_register</t>
  </si>
  <si>
    <t>get_expr_line</t>
  </si>
  <si>
    <t>ccheck_abbr</t>
  </si>
  <si>
    <t>showmatches</t>
  </si>
  <si>
    <t>set_expand_context</t>
  </si>
  <si>
    <t>set_cmd_context</t>
  </si>
  <si>
    <t>set_context_for_expression</t>
  </si>
  <si>
    <t>set_one_cmd_context</t>
  </si>
  <si>
    <t>skip_range</t>
  </si>
  <si>
    <t>find_ucmd</t>
  </si>
  <si>
    <t>skip_cmd_arg</t>
  </si>
  <si>
    <t>vim_isfilec_or_wc</t>
  </si>
  <si>
    <t>match_user</t>
  </si>
  <si>
    <t>skip_vimgrep_pat</t>
  </si>
  <si>
    <t>set_context_in_echohl_cmd</t>
  </si>
  <si>
    <t>find_nextcmd</t>
  </si>
  <si>
    <t>set_context_in_autocmd</t>
  </si>
  <si>
    <t>set_context_in_set_cmd</t>
  </si>
  <si>
    <t>set_context_in_syntax_cmd</t>
  </si>
  <si>
    <t>set_context_in_highlight_cmd</t>
  </si>
  <si>
    <t>highlight_list</t>
  </si>
  <si>
    <t>highlight_list_two</t>
  </si>
  <si>
    <t>set_context_in_sign_cmd</t>
  </si>
  <si>
    <t>sign_cmd_idx</t>
  </si>
  <si>
    <t>set_context_in_menu_cmd</t>
  </si>
  <si>
    <t>get_menu_cmd_modes</t>
  </si>
  <si>
    <t>set_context_in_map_cmd</t>
  </si>
  <si>
    <t>get_map_mode</t>
  </si>
  <si>
    <t>set_context_in_profile_cmd</t>
  </si>
  <si>
    <t>expand_showtail</t>
  </si>
  <si>
    <t>msg_advance</t>
  </si>
  <si>
    <t>msg_puts_long_attr</t>
  </si>
  <si>
    <t>msg_puts_long_len_attr</t>
  </si>
  <si>
    <t>backslash_halve_save</t>
  </si>
  <si>
    <t>nextwild</t>
  </si>
  <si>
    <t>mb_off_next</t>
  </si>
  <si>
    <t>map_to_exists_mode</t>
  </si>
  <si>
    <t>set_iminsert_global</t>
  </si>
  <si>
    <t>set_imsearch_global</t>
  </si>
  <si>
    <t>clip_copy_modeless_selection</t>
  </si>
  <si>
    <t>clip_get_line_end</t>
  </si>
  <si>
    <t>clip_yank_selection</t>
  </si>
  <si>
    <t>cmdline_paste</t>
  </si>
  <si>
    <t>may_get_selection</t>
  </si>
  <si>
    <t>get_spec_reg</t>
  </si>
  <si>
    <t>getaltfname</t>
  </si>
  <si>
    <t>buflist_name_nr</t>
  </si>
  <si>
    <t>buflist_findlnum</t>
  </si>
  <si>
    <t>last_search_pat</t>
  </si>
  <si>
    <t>get_last_insert_save</t>
  </si>
  <si>
    <t>cmdline_paste_str</t>
  </si>
  <si>
    <t>cmdline_paste_reg</t>
  </si>
  <si>
    <t>get_mouse_button</t>
  </si>
  <si>
    <t>mouse_model_popup</t>
  </si>
  <si>
    <t>clip_modeless</t>
  </si>
  <si>
    <t>clip_start_selection</t>
  </si>
  <si>
    <t>clip_get_word_boundaries</t>
  </si>
  <si>
    <t>dbcs_ptr2cells</t>
  </si>
  <si>
    <t>clip_process_selection</t>
  </si>
  <si>
    <t>clip_update_modeless_selection</t>
  </si>
  <si>
    <t>gui_do_horiz_scroll</t>
  </si>
  <si>
    <t>last_search_pattern</t>
  </si>
  <si>
    <t>save_last_search_pattern</t>
  </si>
  <si>
    <t>decl</t>
  </si>
  <si>
    <t>incl</t>
  </si>
  <si>
    <t>set_search_match</t>
  </si>
  <si>
    <t>restore_last_search_pattern</t>
  </si>
  <si>
    <t>get_literal</t>
  </si>
  <si>
    <t>add_to_showcmd</t>
  </si>
  <si>
    <t>get_digraph</t>
  </si>
  <si>
    <t>do_search</t>
  </si>
  <si>
    <t>messaging</t>
  </si>
  <si>
    <t>msg_strtrunc</t>
  </si>
  <si>
    <t>trunc_string</t>
  </si>
  <si>
    <t>utf_head_off</t>
  </si>
  <si>
    <t>lrFswap</t>
  </si>
  <si>
    <t>empty_pattern</t>
  </si>
  <si>
    <t>msg_starthere</t>
  </si>
  <si>
    <t>abandon_cmdline</t>
  </si>
  <si>
    <t>im_save_status</t>
  </si>
  <si>
    <t>sb_text_end_cmdline</t>
  </si>
  <si>
    <t>crypt_free_key</t>
  </si>
  <si>
    <t>ml_add_stack</t>
  </si>
  <si>
    <t>apply_autocmds_retval</t>
  </si>
  <si>
    <t>diff_invalidate</t>
  </si>
  <si>
    <t>fileinfo</t>
  </si>
  <si>
    <t>append_arg_number</t>
  </si>
  <si>
    <t>vim_fnamecmp</t>
  </si>
  <si>
    <t>do_autochdir</t>
  </si>
  <si>
    <t>netbeans_file_opened</t>
  </si>
  <si>
    <t>setmark</t>
  </si>
  <si>
    <t>setmark_pos</t>
  </si>
  <si>
    <t>goto_byte</t>
  </si>
  <si>
    <t>Handle_aevt_pdoc_AE</t>
  </si>
  <si>
    <t>Handle_KAHL_GTTX_AE</t>
  </si>
  <si>
    <t>Handle_KAHL_SRCH_AE</t>
  </si>
  <si>
    <t>Handle_KAHL_MOD_AE</t>
  </si>
  <si>
    <t>receiveHandler</t>
  </si>
  <si>
    <t>EventModifiers2VimMouseModifiers</t>
  </si>
  <si>
    <t>gui_handle_drop</t>
  </si>
  <si>
    <t>shorten_filenames</t>
  </si>
  <si>
    <t>gui_wingoto_xy</t>
  </si>
  <si>
    <t>mouse_find_win</t>
  </si>
  <si>
    <t>gui_mac_scroll_action</t>
  </si>
  <si>
    <t>InstallFontPanelHandler</t>
  </si>
  <si>
    <t>FontPanelHandler</t>
  </si>
  <si>
    <t>gui_check_colors</t>
  </si>
  <si>
    <t>gui_set_bg_color</t>
  </si>
  <si>
    <t>gui_get_color</t>
  </si>
  <si>
    <t>gui_mch_get_color</t>
  </si>
  <si>
    <t>gui_get_color_cmn</t>
  </si>
  <si>
    <t>hex_digit</t>
  </si>
  <si>
    <t>hl_set_bg_color_name</t>
  </si>
  <si>
    <t>gui_set_fg_color</t>
  </si>
  <si>
    <t>hl_set_fg_color_name</t>
  </si>
  <si>
    <t>gui_mac_mouse_wheel</t>
  </si>
  <si>
    <t>gui_send_mouse_event</t>
  </si>
  <si>
    <t>gui_xy2colrow</t>
  </si>
  <si>
    <t>fill_mouse_coord</t>
  </si>
  <si>
    <t>gui_mac_handle_text_input</t>
  </si>
  <si>
    <t>gui_mac_update_input_area</t>
  </si>
  <si>
    <t>gui_mac_unicode_key_event</t>
  </si>
  <si>
    <t>EventModifiers2VimModifiers</t>
  </si>
  <si>
    <t>mac_utf16_to_enc</t>
  </si>
  <si>
    <t>mac_utf16_to_utf8</t>
  </si>
  <si>
    <t>gui_mac_handle_window_activate</t>
  </si>
  <si>
    <t>im_on_window_switch</t>
  </si>
  <si>
    <t>initialise_tabline</t>
  </si>
  <si>
    <t>dbItemDataCallback</t>
  </si>
  <si>
    <t>dbItemNotificationCallback</t>
  </si>
  <si>
    <t>send_tabline_event</t>
  </si>
  <si>
    <t>dbGetContextualMenuCallback</t>
  </si>
  <si>
    <t>dbSelectContextualMenuCallback</t>
  </si>
  <si>
    <t>send_tabline_menu_event</t>
  </si>
  <si>
    <t>myDataBrowserChangeAttributes</t>
  </si>
  <si>
    <t>dbFocusCallback</t>
  </si>
  <si>
    <t>drawerCallback</t>
  </si>
  <si>
    <t>hl_get_font_name</t>
  </si>
  <si>
    <t>gui_get_wide_font</t>
  </si>
  <si>
    <t>gui_create_initial_menus</t>
  </si>
  <si>
    <t>gui_mch_add_menu</t>
  </si>
  <si>
    <t>athena_calculate_ins_pos</t>
  </si>
  <si>
    <t>menu_is_menubar</t>
  </si>
  <si>
    <t>gui_athena_create_pullright_pixmap</t>
  </si>
  <si>
    <t>make_pull_name</t>
  </si>
  <si>
    <t>gui_athena_popup_callback</t>
  </si>
  <si>
    <t>gui_mch_add_menu_item</t>
  </si>
  <si>
    <t>gui_x11_menu_cb</t>
  </si>
  <si>
    <t>gui_mch_menu_set_tip</t>
  </si>
  <si>
    <t>utf_valid_string</t>
  </si>
  <si>
    <t>sign_gui_started</t>
  </si>
  <si>
    <t>gui_mch_register_sign</t>
  </si>
  <si>
    <t>close_signicon_image</t>
  </si>
  <si>
    <t>gui_mch_open</t>
  </si>
  <si>
    <t>resettitle</t>
  </si>
  <si>
    <t>init_gui_options</t>
  </si>
  <si>
    <t>gui_mch_create_beval_area</t>
  </si>
  <si>
    <t>general_beval_cb</t>
  </si>
  <si>
    <t>can_use_beval</t>
  </si>
  <si>
    <t>get_beval_info</t>
  </si>
  <si>
    <t>mouse_comp_pos</t>
  </si>
  <si>
    <t>netbeans_gutter_click</t>
  </si>
  <si>
    <t>update_debug_sign</t>
  </si>
  <si>
    <t>win_update</t>
  </si>
  <si>
    <t>term_update_window</t>
  </si>
  <si>
    <t>vterm_obtain_screen</t>
  </si>
  <si>
    <t>screen_new</t>
  </si>
  <si>
    <t>vterm_obtain_state</t>
  </si>
  <si>
    <t>vterm_state_new</t>
  </si>
  <si>
    <t>vterm_allocator_malloc</t>
  </si>
  <si>
    <t>vterm_state_newpen</t>
  </si>
  <si>
    <t>vterm_lookup_encoding</t>
  </si>
  <si>
    <t>vterm_parser_set_callbacks</t>
  </si>
  <si>
    <t>vterm_get_size</t>
  </si>
  <si>
    <t>realloc_buffer</t>
  </si>
  <si>
    <t>vterm_state_set_callbacks</t>
  </si>
  <si>
    <t>vterm_set_size</t>
  </si>
  <si>
    <t>term_report_winsize</t>
  </si>
  <si>
    <t>mch_report_winsize</t>
  </si>
  <si>
    <t>vterm_state_get_cursorpos</t>
  </si>
  <si>
    <t>position_cursor</t>
  </si>
  <si>
    <t>screen_get_current_line_off</t>
  </si>
  <si>
    <t>vterm_screen_get_cell</t>
  </si>
  <si>
    <t>getcell</t>
  </si>
  <si>
    <t>winbar_height</t>
  </si>
  <si>
    <t>redraw_win_toolbar</t>
  </si>
  <si>
    <t>syn_name2attr</t>
  </si>
  <si>
    <t>text_to_screenline</t>
  </si>
  <si>
    <t>plines_m_win</t>
  </si>
  <si>
    <t>win_ins_lines</t>
  </si>
  <si>
    <t>win_do_lines</t>
  </si>
  <si>
    <t>scroll_region_set</t>
  </si>
  <si>
    <t>scroll_region_reset</t>
  </si>
  <si>
    <t>win_del_lines</t>
  </si>
  <si>
    <t>syntax_check_changed</t>
  </si>
  <si>
    <t>fold_line</t>
  </si>
  <si>
    <t>copy_text_attr</t>
  </si>
  <si>
    <t>get_foldtext</t>
  </si>
  <si>
    <t>syntax_end_parsing</t>
  </si>
  <si>
    <t>vcol2col</t>
  </si>
  <si>
    <t>post_balloon</t>
  </si>
  <si>
    <t>ui_post_balloon</t>
  </si>
  <si>
    <t>ui_remove_balloon</t>
  </si>
  <si>
    <t>split_message</t>
  </si>
  <si>
    <t>gui_mch_post_balloon</t>
  </si>
  <si>
    <t>make_tooltip</t>
  </si>
  <si>
    <t>multiline_balloon_available</t>
  </si>
  <si>
    <t>netbeans_beval_cb</t>
  </si>
  <si>
    <t>gui_mch_uninit</t>
  </si>
  <si>
    <t>gui_x11_destroy_widgets</t>
  </si>
  <si>
    <t>get_stty</t>
  </si>
  <si>
    <t>get_tty_info</t>
  </si>
  <si>
    <t>do_fixdel</t>
  </si>
  <si>
    <t>use_xterm_like_mouse</t>
  </si>
  <si>
    <t>reset_option_was_set</t>
  </si>
  <si>
    <t>check_mouse_termcode</t>
  </si>
  <si>
    <t>set_mouse_termcode</t>
  </si>
  <si>
    <t>del_mouse_termcode</t>
  </si>
  <si>
    <t>vim_is_fastterm</t>
  </si>
  <si>
    <t>vim_is_vt300</t>
  </si>
  <si>
    <t>set_term_defaults</t>
  </si>
  <si>
    <t>starttermcap</t>
  </si>
  <si>
    <t>may_req_termresponse</t>
  </si>
  <si>
    <t>can_get_termresponse</t>
  </si>
  <si>
    <t>check_map_keycodes</t>
  </si>
  <si>
    <t>check_opt_strings</t>
  </si>
  <si>
    <t>init_highlight</t>
  </si>
  <si>
    <t>load_colors</t>
  </si>
  <si>
    <t>do_highlight</t>
  </si>
  <si>
    <t>highlight_list_one</t>
  </si>
  <si>
    <t>highlight_list_arg</t>
  </si>
  <si>
    <t>vim_strcat</t>
  </si>
  <si>
    <t>syn_list_header</t>
  </si>
  <si>
    <t>syn_namen2id</t>
  </si>
  <si>
    <t>hl_has_settings</t>
  </si>
  <si>
    <t>gui_init_tooltip_font</t>
  </si>
  <si>
    <t>gui_mch_def_colors</t>
  </si>
  <si>
    <t>gui_mch_new_menu_font</t>
  </si>
  <si>
    <t>do_unlet</t>
  </si>
  <si>
    <t>get_current_funccal_dict</t>
  </si>
  <si>
    <t>find_hi_in_scoped_ht</t>
  </si>
  <si>
    <t>var_check_fixed</t>
  </si>
  <si>
    <t>var_check_ro</t>
  </si>
  <si>
    <t>tv_check_lock</t>
  </si>
  <si>
    <t>delete_var</t>
  </si>
  <si>
    <t>restore_cterm_colors</t>
  </si>
  <si>
    <t>highlight_clear</t>
  </si>
  <si>
    <t>vim_strnsave_up</t>
  </si>
  <si>
    <t>get_term_code</t>
  </si>
  <si>
    <t>syn_unadd_group</t>
  </si>
  <si>
    <t>set_terminal_default_colors</t>
  </si>
  <si>
    <t>check_ei</t>
  </si>
  <si>
    <t>mb_init</t>
  </si>
  <si>
    <t>encname2codepage</t>
  </si>
  <si>
    <t>utf_ptr2cells_len</t>
  </si>
  <si>
    <t>dbcs_ptr2len_len</t>
  </si>
  <si>
    <t>dbcs_char2len</t>
  </si>
  <si>
    <t>dbcs_char2bytes</t>
  </si>
  <si>
    <t>dbcs_ptr2cells_len</t>
  </si>
  <si>
    <t>dbcs_char2cells</t>
  </si>
  <si>
    <t>dbcs_ptr2char</t>
  </si>
  <si>
    <t>dbcs_head_off</t>
  </si>
  <si>
    <t>latin_ptr2len</t>
  </si>
  <si>
    <t>latin_ptr2len_len</t>
  </si>
  <si>
    <t>latin_char2len</t>
  </si>
  <si>
    <t>latin_char2bytes</t>
  </si>
  <si>
    <t>latin_ptr2cells</t>
  </si>
  <si>
    <t>latin_ptr2cells_len</t>
  </si>
  <si>
    <t>latin_char2cells</t>
  </si>
  <si>
    <t>latin_off2cells</t>
  </si>
  <si>
    <t>latin_ptr2char</t>
  </si>
  <si>
    <t>latin_head_off</t>
  </si>
  <si>
    <t>enc_locale</t>
  </si>
  <si>
    <t>enc_locale_env</t>
  </si>
  <si>
    <t>fix_arg_enc</t>
  </si>
  <si>
    <t>set_alist_count</t>
  </si>
  <si>
    <t>spell_reload</t>
  </si>
  <si>
    <t>init_spell_chartab</t>
  </si>
  <si>
    <t>utf_toupper</t>
  </si>
  <si>
    <t>utf_islower</t>
  </si>
  <si>
    <t>spell_free_all</t>
  </si>
  <si>
    <t>valid_filetype</t>
  </si>
  <si>
    <t>remove_key_from_history</t>
  </si>
  <si>
    <t>ml_set_crypt_key</t>
  </si>
  <si>
    <t>crypt_self_test</t>
  </si>
  <si>
    <t>illegal_char</t>
  </si>
  <si>
    <t>verbose_stop</t>
  </si>
  <si>
    <t>parse_shape_opt</t>
  </si>
  <si>
    <t>parse_printoptions</t>
  </si>
  <si>
    <t>parse_list_options</t>
  </si>
  <si>
    <t>parse_printmbfont</t>
  </si>
  <si>
    <t>langmap_set</t>
  </si>
  <si>
    <t>langmap_init</t>
  </si>
  <si>
    <t>langmap_set_entry</t>
  </si>
  <si>
    <t>check_stl_option</t>
  </si>
  <si>
    <t>completeopt_was_set</t>
  </si>
  <si>
    <t>diffopt_changed</t>
  </si>
  <si>
    <t>redraw_asap</t>
  </si>
  <si>
    <t>maybe_intro_message</t>
  </si>
  <si>
    <t>intro_message</t>
  </si>
  <si>
    <t>do_intro_line</t>
  </si>
  <si>
    <t>highest_patch</t>
  </si>
  <si>
    <t>log_tr</t>
  </si>
  <si>
    <t>switch_to_8bit</t>
  </si>
  <si>
    <t>req_codes_from_term</t>
  </si>
  <si>
    <t>req_more_codes_from_term</t>
  </si>
  <si>
    <t>may_adjust_color_count</t>
  </si>
  <si>
    <t>set_keep_msg_from_hist</t>
  </si>
  <si>
    <t>hexhex2nr</t>
  </si>
  <si>
    <t>got_code_from_term</t>
  </si>
  <si>
    <t>get_bytes_from_buf</t>
  </si>
  <si>
    <t>get_pseudo_mouse_code</t>
  </si>
  <si>
    <t>get_long_from_buf</t>
  </si>
  <si>
    <t>check_menu_pointer</t>
  </si>
  <si>
    <t>del_typebuf</t>
  </si>
  <si>
    <t>is_mouse_key</t>
  </si>
  <si>
    <t>do_more_prompt</t>
  </si>
  <si>
    <t>msg_sb_start</t>
  </si>
  <si>
    <t>msg_moremsg</t>
  </si>
  <si>
    <t>get_menu_index</t>
  </si>
  <si>
    <t>typeahead_noflush</t>
  </si>
  <si>
    <t>disp_sb_line</t>
  </si>
  <si>
    <t>msg_puts_display</t>
  </si>
  <si>
    <t>t_puts</t>
  </si>
  <si>
    <t>msg_scroll_up</t>
  </si>
  <si>
    <t>screen_puts_mbyte</t>
  </si>
  <si>
    <t>msg_screen_putchar</t>
  </si>
  <si>
    <t>store_sb_text</t>
  </si>
  <si>
    <t>inc_msg_scrolled</t>
  </si>
  <si>
    <t>jump_to_mouse</t>
  </si>
  <si>
    <t>winbar_click</t>
  </si>
  <si>
    <t>execute_menu</t>
  </si>
  <si>
    <t>save_current_state</t>
  </si>
  <si>
    <t>save_typeahead</t>
  </si>
  <si>
    <t>alloc_typebuf</t>
  </si>
  <si>
    <t>free_typebuf</t>
  </si>
  <si>
    <t>get_input_buf</t>
  </si>
  <si>
    <t>trash_input_buf</t>
  </si>
  <si>
    <t>exec_normal_cmd</t>
  </si>
  <si>
    <t>exec_normal</t>
  </si>
  <si>
    <t>update_topline_cursor</t>
  </si>
  <si>
    <t>normal_cmd</t>
  </si>
  <si>
    <t>typebuf_maplen</t>
  </si>
  <si>
    <t>readbuf1_empty</t>
  </si>
  <si>
    <t>set_vcount_ca</t>
  </si>
  <si>
    <t>set_vcount</t>
  </si>
  <si>
    <t>del_from_showcmd</t>
  </si>
  <si>
    <t>find_command</t>
  </si>
  <si>
    <t>clearopbeep</t>
  </si>
  <si>
    <t>clearop</t>
  </si>
  <si>
    <t>unshift_special</t>
  </si>
  <si>
    <t>get_op_type</t>
  </si>
  <si>
    <t>goto_im</t>
  </si>
  <si>
    <t>start_selection</t>
  </si>
  <si>
    <t>may_start_select</t>
  </si>
  <si>
    <t>n_start_visual_mode</t>
  </si>
  <si>
    <t>foldAdjustVisual</t>
  </si>
  <si>
    <t>adjust_clip_reg</t>
  </si>
  <si>
    <t>set_reg_var</t>
  </si>
  <si>
    <t>checkpcmark</t>
  </si>
  <si>
    <t>do_check_cursorbind</t>
  </si>
  <si>
    <t>diff_get_corresponding_line</t>
  </si>
  <si>
    <t>diff_get_corresponding_line_int</t>
  </si>
  <si>
    <t>edit</t>
  </si>
  <si>
    <t>ins_compl_clear</t>
  </si>
  <si>
    <t>get_inserted</t>
  </si>
  <si>
    <t>gui_mouse_correct</t>
  </si>
  <si>
    <t>xy2win</t>
  </si>
  <si>
    <t>validate_cline_row</t>
  </si>
  <si>
    <t>curs_rows</t>
  </si>
  <si>
    <t>redraw_for_ligatures</t>
  </si>
  <si>
    <t>gui_mch_setmouse</t>
  </si>
  <si>
    <t>foldCheckClose</t>
  </si>
  <si>
    <t>checkCloseRec</t>
  </si>
  <si>
    <t>ins_compl_bs</t>
  </si>
  <si>
    <t>can_bs</t>
  </si>
  <si>
    <t>ins_compl_need_restart</t>
  </si>
  <si>
    <t>ins_compl_restart</t>
  </si>
  <si>
    <t>ins_compl_free</t>
  </si>
  <si>
    <t>pum_clear</t>
  </si>
  <si>
    <t>ins_compl_new_leader</t>
  </si>
  <si>
    <t>ins_compl_set_original_text</t>
  </si>
  <si>
    <t>ins_complete</t>
  </si>
  <si>
    <t>ins_compl_use_match</t>
  </si>
  <si>
    <t>quote_meta</t>
  </si>
  <si>
    <t>spell_word_start</t>
  </si>
  <si>
    <t>spell_expand_check_cap</t>
  </si>
  <si>
    <t>ins_compl_fixRedoBufForLeader</t>
  </si>
  <si>
    <t>show_pum</t>
  </si>
  <si>
    <t>ins_compl_addfrommatch</t>
  </si>
  <si>
    <t>ins_compl_addleader</t>
  </si>
  <si>
    <t>ins_compl_accept_char</t>
  </si>
  <si>
    <t>do_insert_char_pre</t>
  </si>
  <si>
    <t>has_insertcharpre</t>
  </si>
  <si>
    <t>ins_compl_prep</t>
  </si>
  <si>
    <t>spell_back_to_badword</t>
  </si>
  <si>
    <t>start_arrow</t>
  </si>
  <si>
    <t>start_arrow_common</t>
  </si>
  <si>
    <t>stop_insert</t>
  </si>
  <si>
    <t>stop_redo_ins</t>
  </si>
  <si>
    <t>replace_flush</t>
  </si>
  <si>
    <t>auto_format</t>
  </si>
  <si>
    <t>check_auto_format</t>
  </si>
  <si>
    <t>paragraph_start</t>
  </si>
  <si>
    <t>fmt_check_par</t>
  </si>
  <si>
    <t>startPS</t>
  </si>
  <si>
    <t>inmacro</t>
  </si>
  <si>
    <t>ends_in_white</t>
  </si>
  <si>
    <t>get_number_indent</t>
  </si>
  <si>
    <t>same_leader</t>
  </si>
  <si>
    <t>format_lines</t>
  </si>
  <si>
    <t>insertchar</t>
  </si>
  <si>
    <t>get_nolist_virtcol</t>
  </si>
  <si>
    <t>fex_format</t>
  </si>
  <si>
    <t>internal_format</t>
  </si>
  <si>
    <t>cindent_on</t>
  </si>
  <si>
    <t>redo_literal</t>
  </si>
  <si>
    <t>do_join</t>
  </si>
  <si>
    <t>skip_comment</t>
  </si>
  <si>
    <t>get_last_leader_offset</t>
  </si>
  <si>
    <t>del_lines</t>
  </si>
  <si>
    <t>u_savedel</t>
  </si>
  <si>
    <t>deleted_lines_mark</t>
  </si>
  <si>
    <t>check_spell_redraw</t>
  </si>
  <si>
    <t>ins_ctrl_o</t>
  </si>
  <si>
    <t>ins_ctrl_v</t>
  </si>
  <si>
    <t>edit_putchar</t>
  </si>
  <si>
    <t>screen_getbytes</t>
  </si>
  <si>
    <t>add_to_showcmd_c</t>
  </si>
  <si>
    <t>edit_unputchar</t>
  </si>
  <si>
    <t>insert_special</t>
  </si>
  <si>
    <t>ins_start_select</t>
  </si>
  <si>
    <t>stuffReadbuff</t>
  </si>
  <si>
    <t>ins_esc</t>
  </si>
  <si>
    <t>start_redo_ins</t>
  </si>
  <si>
    <t>read_redo</t>
  </si>
  <si>
    <t>copy_redo</t>
  </si>
  <si>
    <t>stuffRedoReadbuff</t>
  </si>
  <si>
    <t>oneleft</t>
  </si>
  <si>
    <t>ins_insert</t>
  </si>
  <si>
    <t>netbeans_keycommand</t>
  </si>
  <si>
    <t>netbeans_keyname</t>
  </si>
  <si>
    <t>netbeans_keystring</t>
  </si>
  <si>
    <t>postpone_keycommand</t>
  </si>
  <si>
    <t>stuff_inserted</t>
  </si>
  <si>
    <t>get_last_insert</t>
  </si>
  <si>
    <t>ins_reg</t>
  </si>
  <si>
    <t>do_put</t>
  </si>
  <si>
    <t>preprocs_left</t>
  </si>
  <si>
    <t>msgmore</t>
  </si>
  <si>
    <t>insert_reg</t>
  </si>
  <si>
    <t>stuffescaped</t>
  </si>
  <si>
    <t>stuffReadbuffLen</t>
  </si>
  <si>
    <t>ins_ctrl_g</t>
  </si>
  <si>
    <t>ins_up</t>
  </si>
  <si>
    <t>cursor_up</t>
  </si>
  <si>
    <t>ins_down</t>
  </si>
  <si>
    <t>cursor_down</t>
  </si>
  <si>
    <t>ins_ctrl_hat</t>
  </si>
  <si>
    <t>ins_ctrl_</t>
  </si>
  <si>
    <t>has_compl_option</t>
  </si>
  <si>
    <t>ins_shift</t>
  </si>
  <si>
    <t>ins_del</t>
  </si>
  <si>
    <t>ins_bs</t>
  </si>
  <si>
    <t>get_sts_value</t>
  </si>
  <si>
    <t>ins_bs_one</t>
  </si>
  <si>
    <t>ins_mouse</t>
  </si>
  <si>
    <t>do_mouse</t>
  </si>
  <si>
    <t>ui_may_remove_balloon</t>
  </si>
  <si>
    <t>stuffnumReadbuff</t>
  </si>
  <si>
    <t>yank_register_mline</t>
  </si>
  <si>
    <t>tabpage_move</t>
  </si>
  <si>
    <t>tabpage_new</t>
  </si>
  <si>
    <t>ex_splitview</t>
  </si>
  <si>
    <t>do_exedit</t>
  </si>
  <si>
    <t>main_loop</t>
  </si>
  <si>
    <t>has_cursormoved</t>
  </si>
  <si>
    <t>has_textchanged</t>
  </si>
  <si>
    <t>update_curbuf</t>
  </si>
  <si>
    <t>may_clear_sb_text</t>
  </si>
  <si>
    <t>do_exmode</t>
  </si>
  <si>
    <t>getexline</t>
  </si>
  <si>
    <t>getexmodeline</t>
  </si>
  <si>
    <t>print_line_no_prefix</t>
  </si>
  <si>
    <t>term_use_loop</t>
  </si>
  <si>
    <t>terminal_loop</t>
  </si>
  <si>
    <t>get_tty_part</t>
  </si>
  <si>
    <t>may_set_cursor_props</t>
  </si>
  <si>
    <t>may_output_cursor_props</t>
  </si>
  <si>
    <t>term_cursor_color</t>
  </si>
  <si>
    <t>update_cursor</t>
  </si>
  <si>
    <t>term_vgetc</t>
  </si>
  <si>
    <t>term_enter_normal_mode</t>
  </si>
  <si>
    <t>move_terminal_to_buffer</t>
  </si>
  <si>
    <t>cell2cellattr</t>
  </si>
  <si>
    <t>equal_celattr</t>
  </si>
  <si>
    <t>add_scrollback_line_to_buffer</t>
  </si>
  <si>
    <t>vterm_state_get_default_colors</t>
  </si>
  <si>
    <t>set_terminal_mode</t>
  </si>
  <si>
    <t>send_keys_to_term</t>
  </si>
  <si>
    <t>term_convert_key</t>
  </si>
  <si>
    <t>term_send_mouse</t>
  </si>
  <si>
    <t>vterm_mouse_move</t>
  </si>
  <si>
    <t>output_mouse</t>
  </si>
  <si>
    <t>vterm_push_output_sprintf_ctrl</t>
  </si>
  <si>
    <t>vterm_push_output_sprintf</t>
  </si>
  <si>
    <t>vterm_push_output_vsprintf</t>
  </si>
  <si>
    <t>outbuffer_is_full</t>
  </si>
  <si>
    <t>VSNPRINTF</t>
  </si>
  <si>
    <t>fill_utf8</t>
  </si>
  <si>
    <t>utf8_seqlen</t>
  </si>
  <si>
    <t>vterm_mouse_button</t>
  </si>
  <si>
    <t>vterm_keyboard_start_paste</t>
  </si>
  <si>
    <t>vterm_keyboard_end_paste</t>
  </si>
  <si>
    <t>vterm_keyboard_key</t>
  </si>
  <si>
    <t>vterm_keyboard_unichar</t>
  </si>
  <si>
    <t>vterm_push_output_bytes</t>
  </si>
  <si>
    <t>vterm_output_read</t>
  </si>
  <si>
    <t>term_paste_register</t>
  </si>
  <si>
    <t>get_reg_contents</t>
  </si>
  <si>
    <t>getreg_wrap_one_line</t>
  </si>
  <si>
    <t>get_reg_type</t>
  </si>
  <si>
    <t>prepare_restore_cursor_props</t>
  </si>
  <si>
    <t>win_close</t>
  </si>
  <si>
    <t>last_window</t>
  </si>
  <si>
    <t>close_last_window_tabpage</t>
  </si>
  <si>
    <t>win_close_othertab</t>
  </si>
  <si>
    <t>win_free_mem</t>
  </si>
  <si>
    <t>only_one_window</t>
  </si>
  <si>
    <t>goto_tabpage</t>
  </si>
  <si>
    <t>find_tabpage</t>
  </si>
  <si>
    <t>tabpage_close</t>
  </si>
  <si>
    <t>close_others</t>
  </si>
  <si>
    <t>can_abandon</t>
  </si>
  <si>
    <t>ex_win_close</t>
  </si>
  <si>
    <t>tabpage_close_other</t>
  </si>
  <si>
    <t>get_fpos_of_mouse</t>
  </si>
  <si>
    <t>gui_show_popupmenu</t>
  </si>
  <si>
    <t>gui_mch_show_popupmenu</t>
  </si>
  <si>
    <t>netbeans_button_release</t>
  </si>
  <si>
    <t>openFold</t>
  </si>
  <si>
    <t>setFoldRepeat</t>
  </si>
  <si>
    <t>closeFold</t>
  </si>
  <si>
    <t>scroll_redraw</t>
  </si>
  <si>
    <t>check_visual_highlight</t>
  </si>
  <si>
    <t>find_start_of_word</t>
  </si>
  <si>
    <t>get_mouse_class</t>
  </si>
  <si>
    <t>find_end_of_word</t>
  </si>
  <si>
    <t>ins_mousescroll</t>
  </si>
  <si>
    <t>ins_tabline</t>
  </si>
  <si>
    <t>handle_tabmenu</t>
  </si>
  <si>
    <t>ins_scroll</t>
  </si>
  <si>
    <t>ins_horscroll</t>
  </si>
  <si>
    <t>ins_home</t>
  </si>
  <si>
    <t>ins_end</t>
  </si>
  <si>
    <t>ins_s_left</t>
  </si>
  <si>
    <t>bck_word</t>
  </si>
  <si>
    <t>cls</t>
  </si>
  <si>
    <t>skip_chars</t>
  </si>
  <si>
    <t>ins_left</t>
  </si>
  <si>
    <t>start_arrow_with_change</t>
  </si>
  <si>
    <t>ins_s_right</t>
  </si>
  <si>
    <t>fwd_word</t>
  </si>
  <si>
    <t>ins_right</t>
  </si>
  <si>
    <t>oneright</t>
  </si>
  <si>
    <t>ins_pageup</t>
  </si>
  <si>
    <t>onepage</t>
  </si>
  <si>
    <t>get_scroll_overlap</t>
  </si>
  <si>
    <t>max_topfill</t>
  </si>
  <si>
    <t>botline_topline</t>
  </si>
  <si>
    <t>topline_botline</t>
  </si>
  <si>
    <t>foldAdjustCursor</t>
  </si>
  <si>
    <t>scroll_cursor_top</t>
  </si>
  <si>
    <t>validate_cheight</t>
  </si>
  <si>
    <t>ins_pagedown</t>
  </si>
  <si>
    <t>ins_drop</t>
  </si>
  <si>
    <t>ins_tab</t>
  </si>
  <si>
    <t>ins_digraph</t>
  </si>
  <si>
    <t>ins_ctrl_x</t>
  </si>
  <si>
    <t>ins_ctrl_ey</t>
  </si>
  <si>
    <t>scrolldown_clamp</t>
  </si>
  <si>
    <t>scrollup_clamp</t>
  </si>
  <si>
    <t>ins_copychar</t>
  </si>
  <si>
    <t>ins_try_si</t>
  </si>
  <si>
    <t>restore_current_state</t>
  </si>
  <si>
    <t>restore_typeahead</t>
  </si>
  <si>
    <t>set_input_buf</t>
  </si>
  <si>
    <t>set_mouse_topline</t>
  </si>
  <si>
    <t>win_drag_status_line</t>
  </si>
  <si>
    <t>win_drag_vsep_line</t>
  </si>
  <si>
    <t>swapping_screen</t>
  </si>
  <si>
    <t>reset_last_sourcing</t>
  </si>
  <si>
    <t>job_stop_on_exit</t>
  </si>
  <si>
    <t>ruby_end</t>
  </si>
  <si>
    <t>netbeans_end</t>
  </si>
  <si>
    <t>free_cmd_argsW</t>
  </si>
  <si>
    <t>read_stdin</t>
  </si>
  <si>
    <t>check_swap_exists_action</t>
  </si>
  <si>
    <t>read_buffer</t>
  </si>
  <si>
    <t>is_dev_fd_file</t>
  </si>
  <si>
    <t>GetFSSpecFromPath</t>
  </si>
  <si>
    <t>C2PascalString</t>
  </si>
  <si>
    <t>check_need_swap</t>
  </si>
  <si>
    <t>dir_of_file_exists</t>
  </si>
  <si>
    <t>check_marks_read</t>
  </si>
  <si>
    <t>read_viminfo</t>
  </si>
  <si>
    <t>mch_msg</t>
  </si>
  <si>
    <t>next_fenc</t>
  </si>
  <si>
    <t>readfile_charconvert</t>
  </si>
  <si>
    <t>check_for_cryptkey</t>
  </si>
  <si>
    <t>crypt_check_method</t>
  </si>
  <si>
    <t>crypt_decode_alloc</t>
  </si>
  <si>
    <t>check_for_bom</t>
  </si>
  <si>
    <t>macroman2enc</t>
  </si>
  <si>
    <t>utf_byte2len</t>
  </si>
  <si>
    <t>readfile_linenr</t>
  </si>
  <si>
    <t>appended_lines_mark</t>
  </si>
  <si>
    <t>u_find_first_changed</t>
  </si>
  <si>
    <t>buf_reload</t>
  </si>
  <si>
    <t>move_lines</t>
  </si>
  <si>
    <t>repeat_message</t>
  </si>
  <si>
    <t>mch_settmode</t>
  </si>
  <si>
    <t>mch_can_exe</t>
  </si>
  <si>
    <t>executable_file</t>
  </si>
  <si>
    <t>has_special_wildchar</t>
  </si>
  <si>
    <t>vim_backtick</t>
  </si>
  <si>
    <t>expand_backtick</t>
  </si>
  <si>
    <t>addfile</t>
  </si>
  <si>
    <t>has_env_var</t>
  </si>
  <si>
    <t>mch_has_exp_wildcard</t>
  </si>
  <si>
    <t>expand_in_path</t>
  </si>
  <si>
    <t>expand_path_option</t>
  </si>
  <si>
    <t>ga_concat_strings</t>
  </si>
  <si>
    <t>mch_expandpath</t>
  </si>
  <si>
    <t>sortcmp</t>
  </si>
  <si>
    <t>uniquefy_paths</t>
  </si>
  <si>
    <t>gettail_dir</t>
  </si>
  <si>
    <t>get_path_cutoff</t>
  </si>
  <si>
    <t>is_unique</t>
  </si>
  <si>
    <t>find_previous_pathsep</t>
  </si>
  <si>
    <t>source_callback</t>
  </si>
  <si>
    <t>var_check_func_name</t>
  </si>
  <si>
    <t>function_exists</t>
  </si>
  <si>
    <t>trans_function_name</t>
  </si>
  <si>
    <t>get_id_len</t>
  </si>
  <si>
    <t>eval_isnamec</t>
  </si>
  <si>
    <t>get_lval</t>
  </si>
  <si>
    <t>find_name_end</t>
  </si>
  <si>
    <t>eval_isnamec1</t>
  </si>
  <si>
    <t>make_expanded_name</t>
  </si>
  <si>
    <t>valid_varname</t>
  </si>
  <si>
    <t>list_idx_of_item</t>
  </si>
  <si>
    <t>deref_func_name</t>
  </si>
  <si>
    <t>clear_lval</t>
  </si>
  <si>
    <t>translated_function_exists</t>
  </si>
  <si>
    <t>find_internal_func</t>
  </si>
  <si>
    <t>set_search_direction</t>
  </si>
  <si>
    <t>init_tv</t>
  </si>
  <si>
    <t>shorten_dir</t>
  </si>
  <si>
    <t>mac_enc_to_cfstring</t>
  </si>
  <si>
    <t>syn_stack_apply_changes</t>
  </si>
  <si>
    <t>syn_stack_apply_changes_block</t>
  </si>
  <si>
    <t>gui_mch_is_blink_off</t>
  </si>
  <si>
    <t>nb_do_cmd</t>
  </si>
  <si>
    <t>nb_reply_nr</t>
  </si>
  <si>
    <t>count_changed_buffers</t>
  </si>
  <si>
    <t>nb_reply_text</t>
  </si>
  <si>
    <t>buf_findsign</t>
  </si>
  <si>
    <t>get_buf_size</t>
  </si>
  <si>
    <t>nb_reply_nil</t>
  </si>
  <si>
    <t>nb_set_curbuf</t>
  </si>
  <si>
    <t>buf_jump_open_win</t>
  </si>
  <si>
    <t>buf_jump_open_tab</t>
  </si>
  <si>
    <t>set_curbuf</t>
  </si>
  <si>
    <t>close_windows</t>
  </si>
  <si>
    <t>off2pos</t>
  </si>
  <si>
    <t>nb_partialremove</t>
  </si>
  <si>
    <t>nb_joinlines</t>
  </si>
  <si>
    <t>buf_findsign_id</t>
  </si>
  <si>
    <t>buf_delsign</t>
  </si>
  <si>
    <t>nb_unquote</t>
  </si>
  <si>
    <t>print_read_msg</t>
  </si>
  <si>
    <t>print_save_msg</t>
  </si>
  <si>
    <t>do_bufdel</t>
  </si>
  <si>
    <t>do_buffer</t>
  </si>
  <si>
    <t>empty_curbuf</t>
  </si>
  <si>
    <t>skiptowhite_esc</t>
  </si>
  <si>
    <t>handle_key_queue</t>
  </si>
  <si>
    <t>buflist_findname</t>
  </si>
  <si>
    <t>goto_buffer</t>
  </si>
  <si>
    <t>gui_mch_set_foreground</t>
  </si>
  <si>
    <t>get_off_or_lnum</t>
  </si>
  <si>
    <t>addsigntype</t>
  </si>
  <si>
    <t>mapsigntype</t>
  </si>
  <si>
    <t>nb_init_graphics</t>
  </si>
  <si>
    <t>buf_findsigntype_id</t>
  </si>
  <si>
    <t>special_keys</t>
  </si>
  <si>
    <t>channel_consume</t>
  </si>
  <si>
    <t>channel_parse_messages</t>
  </si>
  <si>
    <t>channel_close_now</t>
  </si>
  <si>
    <t>redraw_after_callback</t>
  </si>
  <si>
    <t>server_parse_messages</t>
  </si>
  <si>
    <t>server_parse_message</t>
  </si>
  <si>
    <t>serverConvert</t>
  </si>
  <si>
    <t>server_to_input_buf</t>
  </si>
  <si>
    <t>eval_client_expr_to_string</t>
  </si>
  <si>
    <t>AppendPropCarefully</t>
  </si>
  <si>
    <t>x_error_check</t>
  </si>
  <si>
    <t>ServerReplyFind</t>
  </si>
  <si>
    <t>job_check_ended</t>
  </si>
  <si>
    <t>mch_detect_ended_job</t>
  </si>
  <si>
    <t>job_cleanup</t>
  </si>
  <si>
    <t>closescript</t>
  </si>
  <si>
    <t>gotchars</t>
  </si>
  <si>
    <t>may_sync_undo</t>
  </si>
  <si>
    <t>unshowmode</t>
  </si>
  <si>
    <t>clearmode</t>
  </si>
  <si>
    <t>push_showcmd</t>
  </si>
  <si>
    <t>pop_showcmd</t>
  </si>
  <si>
    <t>unputcmdline</t>
  </si>
  <si>
    <t>ti_change</t>
  </si>
  <si>
    <t>invalidate_botline</t>
  </si>
  <si>
    <t>channel_select_check</t>
  </si>
  <si>
    <t>server_waiting</t>
  </si>
  <si>
    <t>fix_help_buffer</t>
  </si>
  <si>
    <t>unadjust_for_sel</t>
  </si>
  <si>
    <t>check_pos</t>
  </si>
  <si>
    <t>get_op_vcol</t>
  </si>
  <si>
    <t>op_on_lines</t>
  </si>
  <si>
    <t>op_shift</t>
  </si>
  <si>
    <t>shift_block</t>
  </si>
  <si>
    <t>block_prep</t>
  </si>
  <si>
    <t>CancelRedo</t>
  </si>
  <si>
    <t>op_delete</t>
  </si>
  <si>
    <t>mb_adjust_opend</t>
  </si>
  <si>
    <t>mb_tail_off</t>
  </si>
  <si>
    <t>op_yank</t>
  </si>
  <si>
    <t>yank_copy_line</t>
  </si>
  <si>
    <t>update_topline_redraw</t>
  </si>
  <si>
    <t>copy_yank_reg</t>
  </si>
  <si>
    <t>reg</t>
  </si>
  <si>
    <t>regnode</t>
  </si>
  <si>
    <t>regbranch</t>
  </si>
  <si>
    <t>regconcat</t>
  </si>
  <si>
    <t>peekchr</t>
  </si>
  <si>
    <t>no_Magic</t>
  </si>
  <si>
    <t>toggle_Magic</t>
  </si>
  <si>
    <t>backslash_trans</t>
  </si>
  <si>
    <t>skipchr_keepstart</t>
  </si>
  <si>
    <t>skipchr</t>
  </si>
  <si>
    <t>regpiece</t>
  </si>
  <si>
    <t>regatom</t>
  </si>
  <si>
    <t>getchr</t>
  </si>
  <si>
    <t>regc</t>
  </si>
  <si>
    <t>seen_endbrace</t>
  </si>
  <si>
    <t>re_mult_next</t>
  </si>
  <si>
    <t>re_multi_type</t>
  </si>
  <si>
    <t>regtail</t>
  </si>
  <si>
    <t>regnext</t>
  </si>
  <si>
    <t>ungetchr</t>
  </si>
  <si>
    <t>getdecchrs</t>
  </si>
  <si>
    <t>getoctchrs</t>
  </si>
  <si>
    <t>gethexchrs</t>
  </si>
  <si>
    <t>use_multibytecode</t>
  </si>
  <si>
    <t>regmbc</t>
  </si>
  <si>
    <t>re_put_long</t>
  </si>
  <si>
    <t>coll_get_char</t>
  </si>
  <si>
    <t>reg_equi_class</t>
  </si>
  <si>
    <t>reginsert</t>
  </si>
  <si>
    <t>regoptail</t>
  </si>
  <si>
    <t>reginsert_nr</t>
  </si>
  <si>
    <t>read_limits</t>
  </si>
  <si>
    <t>reginsert_limits</t>
  </si>
  <si>
    <t>has_textyankpost</t>
  </si>
  <si>
    <t>yank_do_autocmd</t>
  </si>
  <si>
    <t>get_vim_var_dict</t>
  </si>
  <si>
    <t>dict_add_list</t>
  </si>
  <si>
    <t>shift_delete_registers</t>
  </si>
  <si>
    <t>truncate_line</t>
  </si>
  <si>
    <t>getviscol2</t>
  </si>
  <si>
    <t>display_dollar</t>
  </si>
  <si>
    <t>op_change</t>
  </si>
  <si>
    <t>fix_indent</t>
  </si>
  <si>
    <t>get_equalprg</t>
  </si>
  <si>
    <t>op_reindent</t>
  </si>
  <si>
    <t>op_colon</t>
  </si>
  <si>
    <t>op_tilde</t>
  </si>
  <si>
    <t>swapchars</t>
  </si>
  <si>
    <t>swapchar</t>
  </si>
  <si>
    <t>op_formatexpr</t>
  </si>
  <si>
    <t>op_format</t>
  </si>
  <si>
    <t>op_function</t>
  </si>
  <si>
    <t>call_func_retnr</t>
  </si>
  <si>
    <t>op_insert</t>
  </si>
  <si>
    <t>block_insert</t>
  </si>
  <si>
    <t>op_replace</t>
  </si>
  <si>
    <t>foldCreate</t>
  </si>
  <si>
    <t>foldCreateMarkers</t>
  </si>
  <si>
    <t>parseMarker</t>
  </si>
  <si>
    <t>foldAddMarker</t>
  </si>
  <si>
    <t>opFoldRange</t>
  </si>
  <si>
    <t>deleteFold</t>
  </si>
  <si>
    <t>check_closed</t>
  </si>
  <si>
    <t>checkSmall</t>
  </si>
  <si>
    <t>deleteFoldMarkers</t>
  </si>
  <si>
    <t>foldDelMarker</t>
  </si>
  <si>
    <t>op_addsub</t>
  </si>
  <si>
    <t>do_addsub</t>
  </si>
  <si>
    <t>is_clipboard_needs_update</t>
  </si>
  <si>
    <t>clip_gen_request_selection</t>
  </si>
  <si>
    <t>clip_mch_request_selection</t>
  </si>
  <si>
    <t>clip_convert_selection</t>
  </si>
  <si>
    <t>var_redir_str</t>
  </si>
  <si>
    <t>var_redir_stop</t>
  </si>
  <si>
    <t>set_var_lval</t>
  </si>
  <si>
    <t>get_var_tv</t>
  </si>
  <si>
    <t>tv_op</t>
  </si>
  <si>
    <t>list_extend</t>
  </si>
  <si>
    <t>list_insert_tv</t>
  </si>
  <si>
    <t>list_insert</t>
  </si>
  <si>
    <t>list_append_number</t>
  </si>
  <si>
    <t>msg_puts_printf</t>
  </si>
  <si>
    <t>do_throw</t>
  </si>
  <si>
    <t>cleanup_conditionals</t>
  </si>
  <si>
    <t>discard_pending_return</t>
  </si>
  <si>
    <t>finish_exception</t>
  </si>
  <si>
    <t>getline_equal</t>
  </si>
  <si>
    <t>get_loop_line</t>
  </si>
  <si>
    <t>store_loop_line</t>
  </si>
  <si>
    <t>get_func_line</t>
  </si>
  <si>
    <t>func_line_end</t>
  </si>
  <si>
    <t>aborted_in_try</t>
  </si>
  <si>
    <t>func_line_start</t>
  </si>
  <si>
    <t>getline_cookie</t>
  </si>
  <si>
    <t>func_level</t>
  </si>
  <si>
    <t>func_name</t>
  </si>
  <si>
    <t>func_breakpoint</t>
  </si>
  <si>
    <t>func_dbg_tick</t>
  </si>
  <si>
    <t>source_breakpoint</t>
  </si>
  <si>
    <t>source_dbg_tick</t>
  </si>
  <si>
    <t>save_dbg_stuff</t>
  </si>
  <si>
    <t>v_exception</t>
  </si>
  <si>
    <t>v_throwpoint</t>
  </si>
  <si>
    <t>func_has_abort</t>
  </si>
  <si>
    <t>func_has_ended</t>
  </si>
  <si>
    <t>source_finished</t>
  </si>
  <si>
    <t>has_loop_cmd</t>
  </si>
  <si>
    <t>modifier_len</t>
  </si>
  <si>
    <t>do_one_cmd</t>
  </si>
  <si>
    <t>getnextac</t>
  </si>
  <si>
    <t>checkforcmd</t>
  </si>
  <si>
    <t>get_address</t>
  </si>
  <si>
    <t>qf_get_cur_valid_idx</t>
  </si>
  <si>
    <t>qf_get_size</t>
  </si>
  <si>
    <t>getmark</t>
  </si>
  <si>
    <t>getmark_buf_fnum</t>
  </si>
  <si>
    <t>findpar</t>
  </si>
  <si>
    <t>findsent</t>
  </si>
  <si>
    <t>buflist_getfile</t>
  </si>
  <si>
    <t>check_mark</t>
  </si>
  <si>
    <t>compute_buffer_local_count</t>
  </si>
  <si>
    <t>func_line_exec</t>
  </si>
  <si>
    <t>script_line_exec</t>
  </si>
  <si>
    <t>dbg_check_breakpoint</t>
  </si>
  <si>
    <t>do_debug</t>
  </si>
  <si>
    <t>do_showbacktrace</t>
  </si>
  <si>
    <t>get_maxbacktrace_level</t>
  </si>
  <si>
    <t>do_setdebugtracelevel</t>
  </si>
  <si>
    <t>do_checkbacktracelevel</t>
  </si>
  <si>
    <t>do_intthrow</t>
  </si>
  <si>
    <t>iemsg</t>
  </si>
  <si>
    <t>get_wincmd_addr_type</t>
  </si>
  <si>
    <t>invalid_range</t>
  </si>
  <si>
    <t>correct_range</t>
  </si>
  <si>
    <t>ex_print</t>
  </si>
  <si>
    <t>print_line</t>
  </si>
  <si>
    <t>has_cmdundefined</t>
  </si>
  <si>
    <t>uc_fun_cmd</t>
  </si>
  <si>
    <t>append_command</t>
  </si>
  <si>
    <t>ex_ni</t>
  </si>
  <si>
    <t>ex_script_ni</t>
  </si>
  <si>
    <t>script_get</t>
  </si>
  <si>
    <t>replace_makeprg</t>
  </si>
  <si>
    <t>grep_internal</t>
  </si>
  <si>
    <t>msg_make</t>
  </si>
  <si>
    <t>getargopt</t>
  </si>
  <si>
    <t>check_ff_value</t>
  </si>
  <si>
    <t>getargcmd</t>
  </si>
  <si>
    <t>separate_nextcmd</t>
  </si>
  <si>
    <t>skip_grep_pat</t>
  </si>
  <si>
    <t>del_trailing_spaces</t>
  </si>
  <si>
    <t>get_flags</t>
  </si>
  <si>
    <t>expand_filename</t>
  </si>
  <si>
    <t>repl_cmdline</t>
  </si>
  <si>
    <t>do_ucmd</t>
  </si>
  <si>
    <t>uc_check_code</t>
  </si>
  <si>
    <t>uc_split_args</t>
  </si>
  <si>
    <t>add_cmd_modifier</t>
  </si>
  <si>
    <t>do_finish</t>
  </si>
  <si>
    <t>current_func_returned</t>
  </si>
  <si>
    <t>do_return</t>
  </si>
  <si>
    <t>rewind_conditionals</t>
  </si>
  <si>
    <t>free_for_info</t>
  </si>
  <si>
    <t>list_rem_watch</t>
  </si>
  <si>
    <t>has_watchexpr</t>
  </si>
  <si>
    <t>free_cmdlines</t>
  </si>
  <si>
    <t>source_level</t>
  </si>
  <si>
    <t>restore_dbg_stuff</t>
  </si>
  <si>
    <t>restore_search_patterns</t>
  </si>
  <si>
    <t>restoreRedobuff</t>
  </si>
  <si>
    <t>call_user_func</t>
  </si>
  <si>
    <t>func_ptr_ref</t>
  </si>
  <si>
    <t>add_nr_var</t>
  </si>
  <si>
    <t>func_do_profile</t>
  </si>
  <si>
    <t>cleanup_function_call</t>
  </si>
  <si>
    <t>call_internal_func</t>
  </si>
  <si>
    <t>update_force_abort</t>
  </si>
  <si>
    <t>emsg_funcname</t>
  </si>
  <si>
    <t>set_pressedreturn</t>
  </si>
  <si>
    <t>remove_timer</t>
  </si>
  <si>
    <t>free_timer</t>
  </si>
  <si>
    <t>gui_wait_for_chars_3</t>
  </si>
  <si>
    <t>gui_outstr</t>
  </si>
  <si>
    <t>tag_freematch</t>
  </si>
  <si>
    <t>mch_call_shell</t>
  </si>
  <si>
    <t>CurrentDir</t>
  </si>
  <si>
    <t>ObjectDir</t>
  </si>
  <si>
    <t>add_string</t>
  </si>
  <si>
    <t>win_resize_on</t>
  </si>
  <si>
    <t>shell_resized_check</t>
  </si>
  <si>
    <t>diff_write</t>
  </si>
  <si>
    <t>diff_read</t>
  </si>
  <si>
    <t>diff_copy_entry</t>
  </si>
  <si>
    <t>diff_equal_entry</t>
  </si>
  <si>
    <t>scrolljump_value</t>
  </si>
  <si>
    <t>scroll_cursor_bot</t>
  </si>
  <si>
    <t>scroll_to_fraction</t>
  </si>
  <si>
    <t>plines_win_col</t>
  </si>
  <si>
    <t>frame_check_height</t>
  </si>
  <si>
    <t>free_screenlines</t>
  </si>
  <si>
    <t>channel_get_json</t>
  </si>
  <si>
    <t>channel_parse_json</t>
  </si>
  <si>
    <t>channel_fill</t>
  </si>
  <si>
    <t>json_decode</t>
  </si>
  <si>
    <t>json_skip_white</t>
  </si>
  <si>
    <t>fill_numbuflen</t>
  </si>
  <si>
    <t>json_decode_item</t>
  </si>
  <si>
    <t>rettv_list_alloc</t>
  </si>
  <si>
    <t>rettv_list_set</t>
  </si>
  <si>
    <t>rettv_dict_alloc</t>
  </si>
  <si>
    <t>rettv_dict_set</t>
  </si>
  <si>
    <t>json_decode_string</t>
  </si>
  <si>
    <t>channel_exe_cmd</t>
  </si>
  <si>
    <t>ex_normal</t>
  </si>
  <si>
    <t>ex_redraw</t>
  </si>
  <si>
    <t>func_call</t>
  </si>
  <si>
    <t>json_encode_nr_expr</t>
  </si>
  <si>
    <t>list_append_tv</t>
  </si>
  <si>
    <t>json_encode_gap</t>
  </si>
  <si>
    <t>json_encode_item</t>
  </si>
  <si>
    <t>write_string</t>
  </si>
  <si>
    <t>is_simple_key</t>
  </si>
  <si>
    <t>dict_lookup</t>
  </si>
  <si>
    <t>drop_messages</t>
  </si>
  <si>
    <t>channel_get_all</t>
  </si>
  <si>
    <t>invoke_one_time_callback</t>
  </si>
  <si>
    <t>invoke_callback</t>
  </si>
  <si>
    <t>channel_push_json</t>
  </si>
  <si>
    <t>json_encode</t>
  </si>
  <si>
    <t>write_to_term</t>
  </si>
  <si>
    <t>term_write_job_output</t>
  </si>
  <si>
    <t>vterm_output_get_buffer_current</t>
  </si>
  <si>
    <t>vterm_input_write</t>
  </si>
  <si>
    <t>append_strbuffer</t>
  </si>
  <si>
    <t>do_control</t>
  </si>
  <si>
    <t>do_string</t>
  </si>
  <si>
    <t>do_string_csi</t>
  </si>
  <si>
    <t>vterm_screen_flush_damage</t>
  </si>
  <si>
    <t>vterm_scroll_rect</t>
  </si>
  <si>
    <t>moverect</t>
  </si>
  <si>
    <t>moverect_user</t>
  </si>
  <si>
    <t>erase_user</t>
  </si>
  <si>
    <t>damagerect</t>
  </si>
  <si>
    <t>rect_expand</t>
  </si>
  <si>
    <t>append_to_buffer</t>
  </si>
  <si>
    <t>switch_to_win_for_buf</t>
  </si>
  <si>
    <t>switch_buffer</t>
  </si>
  <si>
    <t>switch_win</t>
  </si>
  <si>
    <t>restore_win</t>
  </si>
  <si>
    <t>restore_win_for_buf</t>
  </si>
  <si>
    <t>restore_buffer</t>
  </si>
  <si>
    <t>redraw_buf_and_status_later</t>
  </si>
  <si>
    <t>term_channel_closed</t>
  </si>
  <si>
    <t>cleanup_vterm</t>
  </si>
  <si>
    <t>mch_clear_job</t>
  </si>
  <si>
    <t>get_lambda_tv</t>
  </si>
  <si>
    <t>get_function_args</t>
  </si>
  <si>
    <t>register_closure</t>
  </si>
  <si>
    <t>prof_def_func</t>
  </si>
  <si>
    <t>get_dict_tv</t>
  </si>
  <si>
    <t>get_option_tv</t>
  </si>
  <si>
    <t>find_option_end</t>
  </si>
  <si>
    <t>get_option_value</t>
  </si>
  <si>
    <t>get_env_tv</t>
  </si>
  <si>
    <t>get_env_len</t>
  </si>
  <si>
    <t>get_name_len</t>
  </si>
  <si>
    <t>check_vars</t>
  </si>
  <si>
    <t>get_func_tv</t>
  </si>
  <si>
    <t>handle_subscript</t>
  </si>
  <si>
    <t>eval_index</t>
  </si>
  <si>
    <t>make_partial</t>
  </si>
  <si>
    <t>list_concat</t>
  </si>
  <si>
    <t>list_copy</t>
  </si>
  <si>
    <t>item_copy</t>
  </si>
  <si>
    <t>dict_copy</t>
  </si>
  <si>
    <t>vim_settempdir</t>
  </si>
  <si>
    <t>mf_open_file</t>
  </si>
  <si>
    <t>mf_set_dirty</t>
  </si>
  <si>
    <t>mem_post_alloc</t>
  </si>
  <si>
    <t>mf_trans_del</t>
  </si>
  <si>
    <t>foldLevelWin</t>
  </si>
  <si>
    <t>foldlevelExpr</t>
  </si>
  <si>
    <t>eval_foldexpr</t>
  </si>
  <si>
    <t>foldlevelSyntax</t>
  </si>
  <si>
    <t>syn_get_foldlevel</t>
  </si>
  <si>
    <t>foldlevelDiff</t>
  </si>
  <si>
    <t>diff_infold</t>
  </si>
  <si>
    <t>foldlevelIndent</t>
  </si>
  <si>
    <t>get_indent_buf</t>
  </si>
  <si>
    <t>foldUpdateIEMSRecurse</t>
  </si>
  <si>
    <t>foldRemove</t>
  </si>
  <si>
    <t>foldSplit</t>
  </si>
  <si>
    <t>foldInsert</t>
  </si>
  <si>
    <t>foldMerge</t>
  </si>
  <si>
    <t>updateWindow</t>
  </si>
  <si>
    <t>gui_mac_doInDragClick</t>
  </si>
  <si>
    <t>gui_mac_doInGrowClick</t>
  </si>
  <si>
    <t>gui_shell_closed</t>
  </si>
  <si>
    <t>check_changed_any</t>
  </si>
  <si>
    <t>add_bufnum</t>
  </si>
  <si>
    <t>gui_update_screen</t>
  </si>
  <si>
    <t>gui_mac_doInZoomClick</t>
  </si>
  <si>
    <t>gui_mac_doKeyEvent</t>
  </si>
  <si>
    <t>gui_mac_doMouseUpEvent</t>
  </si>
  <si>
    <t>gui_mac_doUpdateEvent</t>
  </si>
  <si>
    <t>gui_redraw</t>
  </si>
  <si>
    <t>gui_mac_doActivateEvent</t>
  </si>
  <si>
    <t>gui_focus_change</t>
  </si>
  <si>
    <t>xim_set_focus</t>
  </si>
  <si>
    <t>gui_mac_doMouseMovedEvent</t>
  </si>
  <si>
    <t>gui_mouse_moved</t>
  </si>
  <si>
    <t>gui_mac_doSuspendEvent</t>
  </si>
  <si>
    <t>mch_breakcheck</t>
  </si>
  <si>
    <t>regprop</t>
  </si>
  <si>
    <t>reg_nextline</t>
  </si>
  <si>
    <t>getmark_buf</t>
  </si>
  <si>
    <t>reg_match_visual</t>
  </si>
  <si>
    <t>re_num_cmp</t>
  </si>
  <si>
    <t>reg_prev_class</t>
  </si>
  <si>
    <t>cstrncmp</t>
  </si>
  <si>
    <t>mb_decompose</t>
  </si>
  <si>
    <t>cstrchr</t>
  </si>
  <si>
    <t>reg_save_equal</t>
  </si>
  <si>
    <t>reg_save</t>
  </si>
  <si>
    <t>cleanup_subexpr</t>
  </si>
  <si>
    <t>regstack_push</t>
  </si>
  <si>
    <t>cleanup_zsubexpr</t>
  </si>
  <si>
    <t>match_with_backref</t>
  </si>
  <si>
    <t>regrepeat</t>
  </si>
  <si>
    <t>save_subexpr</t>
  </si>
  <si>
    <t>regstack_pop</t>
  </si>
  <si>
    <t>reg_restore</t>
  </si>
  <si>
    <t>restore_subexpr</t>
  </si>
  <si>
    <t>mb_charlen_len</t>
  </si>
  <si>
    <t>find_prefix</t>
  </si>
  <si>
    <t>Functions Extracted</t>
  </si>
  <si>
    <t>From Files</t>
  </si>
  <si>
    <t>TOTAL</t>
  </si>
  <si>
    <t>ORGAN ANALYZE</t>
  </si>
  <si>
    <t>SPELL</t>
  </si>
  <si>
    <t>Number of functions in donor</t>
  </si>
  <si>
    <t>Dependencies</t>
  </si>
  <si>
    <t>_find  &lt;&lt;  termlib.c"</t>
  </si>
  <si>
    <t>_get_chars  &lt;&lt;  libvterm/src/encoding.c"</t>
  </si>
  <si>
    <t>_match  &lt;&lt;  termlib.c"</t>
  </si>
  <si>
    <t>_Xaw3dDrawShadows  &lt;&lt;  gui_at_sb.c"</t>
  </si>
  <si>
    <t>_XmCalcLabelDimensions  &lt;&lt;  gui_xmebw.c"</t>
  </si>
  <si>
    <t>A_firstc_laa  &lt;&lt;  arabic.c"</t>
  </si>
  <si>
    <t>A_is_a  &lt;&lt;  arabic.c"</t>
  </si>
  <si>
    <t>A_is_f  &lt;&lt;  arabic.c"</t>
  </si>
  <si>
    <t>A_is_formb  &lt;&lt;  arabic.c"</t>
  </si>
  <si>
    <t>A_is_harakat  &lt;&lt;  arabic.c"</t>
  </si>
  <si>
    <t>A_is_iso  &lt;&lt;  arabic.c"</t>
  </si>
  <si>
    <t>A_is_ok  &lt;&lt;  arabic.c"</t>
  </si>
  <si>
    <t>A_is_s  &lt;&lt;  arabic.c"</t>
  </si>
  <si>
    <t>A_is_special  &lt;&lt;  arabic.c"</t>
  </si>
  <si>
    <t>A_is_valid  &lt;&lt;  arabic.c"</t>
  </si>
  <si>
    <t>abandon_cmdline  &lt;&lt;  ex_getln.c"</t>
  </si>
  <si>
    <t>aborted_in_try  &lt;&lt;  ex_eval.c"</t>
  </si>
  <si>
    <t>aborting  &lt;&lt;  ex_eval.c"</t>
  </si>
  <si>
    <t>add_b0_fenc  &lt;&lt;  memline.c"</t>
  </si>
  <si>
    <t>add_banned  &lt;&lt;  spell.c"</t>
  </si>
  <si>
    <t>add_buff  &lt;&lt;  getchar.c"</t>
  </si>
  <si>
    <t>add_bufnum  &lt;&lt;  ex_cmds2.c"</t>
  </si>
  <si>
    <t>add_channel  &lt;&lt;  channel.c"</t>
  </si>
  <si>
    <t>add_char_buff  &lt;&lt;  getchar.c"</t>
  </si>
  <si>
    <t>add_char2buf  &lt;&lt;  edit.c"</t>
  </si>
  <si>
    <t>add_cmd_modifier  &lt;&lt;  ex_docmd.c"</t>
  </si>
  <si>
    <t>add_fromto  &lt;&lt;  spellfile.c"</t>
  </si>
  <si>
    <t>add_keyword  &lt;&lt;  syntax.c"</t>
  </si>
  <si>
    <t>add_long_to_buf  &lt;&lt;  term.c"</t>
  </si>
  <si>
    <t>add_msg_hist  &lt;&lt;  message.c"</t>
  </si>
  <si>
    <t>add_nr_var  &lt;&lt;  userfunc.c"</t>
  </si>
  <si>
    <t>add_num_buff  &lt;&lt;  getchar.c"</t>
  </si>
  <si>
    <t>add_pathsep  &lt;&lt;  misc1.c"</t>
  </si>
  <si>
    <t>add_scrollback_line_to_buffer  &lt;&lt;  terminal.c"</t>
  </si>
  <si>
    <t>add_sound_suggest  &lt;&lt;  spell.c"</t>
  </si>
  <si>
    <t>add_suggestion  &lt;&lt;  spell.c"</t>
  </si>
  <si>
    <t>add_tag_field  &lt;&lt;  tag.c"</t>
  </si>
  <si>
    <t>add_termcap_entry  &lt;&lt;  term.c"</t>
  </si>
  <si>
    <t>add_termcode  &lt;&lt;  term.c"</t>
  </si>
  <si>
    <t>add_timer_info  &lt;&lt;  ex_cmds2.c"</t>
  </si>
  <si>
    <t>add_timer_info_all  &lt;&lt;  ex_cmds2.c"</t>
  </si>
  <si>
    <t>add_to_history  &lt;&lt;  ex_getln.c"</t>
  </si>
  <si>
    <t>add_to_input_buf  &lt;&lt;  ui.c"</t>
  </si>
  <si>
    <t>add_to_input_buf_csi  &lt;&lt;  ui.c"</t>
  </si>
  <si>
    <t>add_to_showcmd  &lt;&lt;  normal.c"</t>
  </si>
  <si>
    <t>add_to_showcmd_c  &lt;&lt;  normal.c"</t>
  </si>
  <si>
    <t>addfile  &lt;&lt;  misc1.c"</t>
  </si>
  <si>
    <t>addsigntype  &lt;&lt;  netbeans.c"</t>
  </si>
  <si>
    <t>addstar  &lt;&lt;  ex_getln.c"</t>
  </si>
  <si>
    <t>addstate  &lt;&lt;  regexp_nfa.c"</t>
  </si>
  <si>
    <t>addstate_here  &lt;&lt;  regexp_nfa.c"</t>
  </si>
  <si>
    <t>adjust_clip_reg  &lt;&lt;  ops.c"</t>
  </si>
  <si>
    <t>adjust_cursor  &lt;&lt;  normal.c"</t>
  </si>
  <si>
    <t>adjust_cursor_col  &lt;&lt;  misc2.c"</t>
  </si>
  <si>
    <t>adjust_cursor_eol  &lt;&lt;  ops.c"</t>
  </si>
  <si>
    <t>adjust_for_sel  &lt;&lt;  normal.c"</t>
  </si>
  <si>
    <t>advance_color_col  &lt;&lt;  screen.c"</t>
  </si>
  <si>
    <t>aff_check_number  &lt;&lt;  spellfile.c"</t>
  </si>
  <si>
    <t>aff_check_string  &lt;&lt;  spellfile.c"</t>
  </si>
  <si>
    <t>aff_process_flags  &lt;&lt;  spellfile.c"</t>
  </si>
  <si>
    <t>affitem2flag  &lt;&lt;  spellfile.c"</t>
  </si>
  <si>
    <t>after_label  &lt;&lt;  misc1.c"</t>
  </si>
  <si>
    <t>after_pathsep  &lt;&lt;  misc2.c"</t>
  </si>
  <si>
    <t>alist_add  &lt;&lt;  ex_docmd.c"</t>
  </si>
  <si>
    <t>alist_clear  &lt;&lt;  ex_docmd.c"</t>
  </si>
  <si>
    <t>alist_init  &lt;&lt;  ex_docmd.c"</t>
  </si>
  <si>
    <t>alist_name  &lt;&lt;  buffer.c"</t>
  </si>
  <si>
    <t>alist_new  &lt;&lt;  ex_docmd.c"</t>
  </si>
  <si>
    <t>alist_set  &lt;&lt;  ex_docmd.c"</t>
  </si>
  <si>
    <t>alist_unlink  &lt;&lt;  ex_docmd.c"</t>
  </si>
  <si>
    <t>allbuf_locked  &lt;&lt;  ex_getln.c"</t>
  </si>
  <si>
    <t>allcap_copy  &lt;&lt;  spell.c"</t>
  </si>
  <si>
    <t>alloc  &lt;&lt;  misc2.c"</t>
  </si>
  <si>
    <t>alloc_check  &lt;&lt;  misc2.c"</t>
  </si>
  <si>
    <t>alloc_clear  &lt;&lt;  misc2.c"</t>
  </si>
  <si>
    <t>alloc_cmdbuff  &lt;&lt;  ex_getln.c"</t>
  </si>
  <si>
    <t>alloc_color  &lt;&lt;  gui_xmebw.c"</t>
  </si>
  <si>
    <t>alloc_does_fail  &lt;&lt;  misc2.c"</t>
  </si>
  <si>
    <t>alloc_id  &lt;&lt;  misc2.c"</t>
  </si>
  <si>
    <t>alloc_state  &lt;&lt;  regexp_nfa.c"</t>
  </si>
  <si>
    <t>alloc_string_tv  &lt;&lt;  eval.c"</t>
  </si>
  <si>
    <t>alloc_tabpage  &lt;&lt;  window.c"</t>
  </si>
  <si>
    <t>alloc_tv  &lt;&lt;  eval.c"</t>
  </si>
  <si>
    <t>alloc_typebuf  &lt;&lt;  getchar.c"</t>
  </si>
  <si>
    <t>alt_tabpage  &lt;&lt;  window.c"</t>
  </si>
  <si>
    <t>append  &lt;&lt;  regexp_nfa.c"</t>
  </si>
  <si>
    <t>append_arg_number  &lt;&lt;  buffer.c"</t>
  </si>
  <si>
    <t>append_command  &lt;&lt;  ex_docmd.c"</t>
  </si>
  <si>
    <t>append_redir  &lt;&lt;  ex_cmds.c"</t>
  </si>
  <si>
    <t>append_strbuffer  &lt;&lt;  libvterm/src/parser.c"</t>
  </si>
  <si>
    <t>append_to_buffer  &lt;&lt;  channel.c"</t>
  </si>
  <si>
    <t>AppendCharToRedobuff  &lt;&lt;  getchar.c"</t>
  </si>
  <si>
    <t>appended_lines_mark  &lt;&lt;  misc1.c"</t>
  </si>
  <si>
    <t>AppendNumberToRedobuff  &lt;&lt;  getchar.c"</t>
  </si>
  <si>
    <t>AppendPropCarefully  &lt;&lt;  if_xcmdsrv.c"</t>
  </si>
  <si>
    <t>AppendToRedobuff  &lt;&lt;  getchar.c"</t>
  </si>
  <si>
    <t>AppendToRedobuffLit  &lt;&lt;  getchar.c"</t>
  </si>
  <si>
    <t>apply_autocmds  &lt;&lt;  fileio.c"</t>
  </si>
  <si>
    <t>apply_autocmds_exarg  &lt;&lt;  fileio.c"</t>
  </si>
  <si>
    <t>apply_autocmds_group  &lt;&lt;  fileio.c"</t>
  </si>
  <si>
    <t>apply_autocmds_retval  &lt;&lt;  fileio.c"</t>
  </si>
  <si>
    <t>approximate_botline_win  &lt;&lt;  move.c"</t>
  </si>
  <si>
    <t>arabic_combine  &lt;&lt;  mbyte.c"</t>
  </si>
  <si>
    <t>arabic_maycombine  &lt;&lt;  mbyte.c"</t>
  </si>
  <si>
    <t>arabic_shape  &lt;&lt;  arabic.c"</t>
  </si>
  <si>
    <t>arg_all  &lt;&lt;  ex_docmd.c"</t>
  </si>
  <si>
    <t>ask_yesno  &lt;&lt;  misc1.c"</t>
  </si>
  <si>
    <t>assert_beeps  &lt;&lt;  eval.c"</t>
  </si>
  <si>
    <t>assert_bool  &lt;&lt;  eval.c"</t>
  </si>
  <si>
    <t>assert_equal_common  &lt;&lt;  eval.c"</t>
  </si>
  <si>
    <t>assert_error  &lt;&lt;  eval.c"</t>
  </si>
  <si>
    <t>assert_exception  &lt;&lt;  eval.c"</t>
  </si>
  <si>
    <t>assert_fails  &lt;&lt;  eval.c"</t>
  </si>
  <si>
    <t>assert_inrange  &lt;&lt;  eval.c"</t>
  </si>
  <si>
    <t>assert_match_common  &lt;&lt;  eval.c"</t>
  </si>
  <si>
    <t>assert_report  &lt;&lt;  eval.c"</t>
  </si>
  <si>
    <t>athena_calculate_ins_pos  &lt;&lt;  gui_athena.c"</t>
  </si>
  <si>
    <t>attention_message  &lt;&lt;  memline.c"</t>
  </si>
  <si>
    <t>au_cleanup  &lt;&lt;  fileio.c"</t>
  </si>
  <si>
    <t>au_exists  &lt;&lt;  fileio.c"</t>
  </si>
  <si>
    <t>au_find_group  &lt;&lt;  fileio.c"</t>
  </si>
  <si>
    <t>au_get_grouparg  &lt;&lt;  fileio.c"</t>
  </si>
  <si>
    <t>au_has_group  &lt;&lt;  fileio.c"</t>
  </si>
  <si>
    <t>au_remove_pat  &lt;&lt;  fileio.c"</t>
  </si>
  <si>
    <t>aubuflocal_remove  &lt;&lt;  fileio.c"</t>
  </si>
  <si>
    <t>aucmd_prepbuf  &lt;&lt;  fileio.c"</t>
  </si>
  <si>
    <t>aucmd_restbuf  &lt;&lt;  fileio.c"</t>
  </si>
  <si>
    <t>auto_format  &lt;&lt;  edit.c"</t>
  </si>
  <si>
    <t>auto_next_pat  &lt;&lt;  fileio.c"</t>
  </si>
  <si>
    <t>autocmd_supported  &lt;&lt;  fileio.c"</t>
  </si>
  <si>
    <t>autoload_name  &lt;&lt;  eval.c"</t>
  </si>
  <si>
    <t>autowrite  &lt;&lt;  ex_cmds2.c"</t>
  </si>
  <si>
    <t>b0_magic_wrong  &lt;&lt;  memline.c"</t>
  </si>
  <si>
    <t>back_in_line  &lt;&lt;  search.c"</t>
  </si>
  <si>
    <t>backslash_halve  &lt;&lt;  charset.c"</t>
  </si>
  <si>
    <t>backslash_halve_save  &lt;&lt;  charset.c"</t>
  </si>
  <si>
    <t>backslash_trans  &lt;&lt;  regexp.c"</t>
  </si>
  <si>
    <t>backspace_until_column  &lt;&lt;  edit.c"</t>
  </si>
  <si>
    <t>badword_captype  &lt;&lt;  spell.c"</t>
  </si>
  <si>
    <t>barline_parse  &lt;&lt;  ex_cmds.c"</t>
  </si>
  <si>
    <t>barline_writestring  &lt;&lt;  ex_cmds.c"</t>
  </si>
  <si>
    <t>bck_word  &lt;&lt;  search.c"</t>
  </si>
  <si>
    <t>bckend_word  &lt;&lt;  search.c"</t>
  </si>
  <si>
    <t>beep_flush  &lt;&lt;  misc1.c"</t>
  </si>
  <si>
    <t>before_blocking  &lt;&lt;  getchar.c"</t>
  </si>
  <si>
    <t>beginline  &lt;&lt;  edit.c"</t>
  </si>
  <si>
    <t>BevalTimerProc  &lt;&lt;  gui_w32.c"</t>
  </si>
  <si>
    <t>bf_cfb_init  &lt;&lt;  blowfish.c"</t>
  </si>
  <si>
    <t>bf_check_tables  &lt;&lt;  blowfish.c"</t>
  </si>
  <si>
    <t>bf_e_block  &lt;&lt;  blowfish.c"</t>
  </si>
  <si>
    <t>bf_e_cblock  &lt;&lt;  blowfish.c"</t>
  </si>
  <si>
    <t>bf_key_init  &lt;&lt;  blowfish.c"</t>
  </si>
  <si>
    <t>bf_self_test  &lt;&lt;  blowfish.c"</t>
  </si>
  <si>
    <t>blink_state_is_inverted  &lt;&lt;  term.c"</t>
  </si>
  <si>
    <t>block_autocmds  &lt;&lt;  fileio.c"</t>
  </si>
  <si>
    <t>block_insert  &lt;&lt;  ops.c"</t>
  </si>
  <si>
    <t>block_prep  &lt;&lt;  ops.c"</t>
  </si>
  <si>
    <t>blowfish_self_test  &lt;&lt;  blowfish.c"</t>
  </si>
  <si>
    <t>bomb_size  &lt;&lt;  mbyte.c"</t>
  </si>
  <si>
    <t>botline_forw  &lt;&lt;  move.c"</t>
  </si>
  <si>
    <t>botline_topline  &lt;&lt;  move.c"</t>
  </si>
  <si>
    <t>bracketed_paste  &lt;&lt;  edit.c"</t>
  </si>
  <si>
    <t>briopt_check  &lt;&lt;  option.c"</t>
  </si>
  <si>
    <t>bt_dontwrite  &lt;&lt;  buffer.c"</t>
  </si>
  <si>
    <t>bt_help  &lt;&lt;  buffer.c"</t>
  </si>
  <si>
    <t>bt_nofile  &lt;&lt;  buffer.c"</t>
  </si>
  <si>
    <t>bt_quickfix  &lt;&lt;  buffer.c"</t>
  </si>
  <si>
    <t>bt_regcomp  &lt;&lt;  regexp.c"</t>
  </si>
  <si>
    <t>bt_regexec_both  &lt;&lt;  regexp.c"</t>
  </si>
  <si>
    <t>bt_regexec_multi  &lt;&lt;  regexp.c"</t>
  </si>
  <si>
    <t>bt_regexec_nl  &lt;&lt;  regexp.c"</t>
  </si>
  <si>
    <t>bt_regfree  &lt;&lt;  regexp.c"</t>
  </si>
  <si>
    <t>bt_terminal  &lt;&lt;  buffer.c"</t>
  </si>
  <si>
    <t>buf_check_timestamp  &lt;&lt;  fileio.c"</t>
  </si>
  <si>
    <t>buf_clear_file  &lt;&lt;  buffer.c"</t>
  </si>
  <si>
    <t>buf_compare  &lt;&lt;  mark.c"</t>
  </si>
  <si>
    <t>buf_contents_changed  &lt;&lt;  buffer.c"</t>
  </si>
  <si>
    <t>buf_copy_options  &lt;&lt;  option.c"</t>
  </si>
  <si>
    <t>buf_delete_signs  &lt;&lt;  buffer.c"</t>
  </si>
  <si>
    <t>buf_delsign  &lt;&lt;  buffer.c"</t>
  </si>
  <si>
    <t>buf_findsign  &lt;&lt;  buffer.c"</t>
  </si>
  <si>
    <t>buf_findsign_id  &lt;&lt;  buffer.c"</t>
  </si>
  <si>
    <t>buf_findsigntype_id  &lt;&lt;  buffer.c"</t>
  </si>
  <si>
    <t>buf_freeall  &lt;&lt;  buffer.c"</t>
  </si>
  <si>
    <t>buf_getsigntype  &lt;&lt;  buffer.c"</t>
  </si>
  <si>
    <t>buf_hashtab_add  &lt;&lt;  buffer.c"</t>
  </si>
  <si>
    <t>buf_hashtab_remove  &lt;&lt;  buffer.c"</t>
  </si>
  <si>
    <t>buf_hide  &lt;&lt;  buffer.c"</t>
  </si>
  <si>
    <t>buf_init_chartab  &lt;&lt;  charset.c"</t>
  </si>
  <si>
    <t>buf_jump_open_tab  &lt;&lt;  window.c"</t>
  </si>
  <si>
    <t>buf_jump_open_win  &lt;&lt;  window.c"</t>
  </si>
  <si>
    <t>buf_modname  &lt;&lt;  fileio.c"</t>
  </si>
  <si>
    <t>buf_name_changed  &lt;&lt;  buffer.c"</t>
  </si>
  <si>
    <t>buf_reload  &lt;&lt;  fileio.c"</t>
  </si>
  <si>
    <t>buf_same_ino  &lt;&lt;  buffer.c"</t>
  </si>
  <si>
    <t>buf_set_name  &lt;&lt;  buffer.c"</t>
  </si>
  <si>
    <t>buf_setino  &lt;&lt;  buffer.c"</t>
  </si>
  <si>
    <t>buf_signcount  &lt;&lt;  buffer.c"</t>
  </si>
  <si>
    <t>buf_spname  &lt;&lt;  buffer.c"</t>
  </si>
  <si>
    <t>buf_store_time  &lt;&lt;  fileio.c"</t>
  </si>
  <si>
    <t>buf_valid  &lt;&lt;  buffer.c"</t>
  </si>
  <si>
    <t>buf_win_common  &lt;&lt;  evalfunc.c"</t>
  </si>
  <si>
    <t>buf_write  &lt;&lt;  fileio.c"</t>
  </si>
  <si>
    <t>buf_write_all  &lt;&lt;  ex_cmds2.c"</t>
  </si>
  <si>
    <t>buf_write_bytes  &lt;&lt;  fileio.c"</t>
  </si>
  <si>
    <t>bufIsChanged  &lt;&lt;  undo.c"</t>
  </si>
  <si>
    <t>bufIsChangedNotTerm  &lt;&lt;  undo.c"</t>
  </si>
  <si>
    <t>buflist_add  &lt;&lt;  buffer.c"</t>
  </si>
  <si>
    <t>buflist_altfpos  &lt;&lt;  buffer.c"</t>
  </si>
  <si>
    <t>buflist_find_by_name  &lt;&lt;  evalfunc.c"</t>
  </si>
  <si>
    <t>buflist_findfpos  &lt;&lt;  buffer.c"</t>
  </si>
  <si>
    <t>buflist_findlnum  &lt;&lt;  buffer.c"</t>
  </si>
  <si>
    <t>buflist_findname  &lt;&lt;  buffer.c"</t>
  </si>
  <si>
    <t>buflist_findname_exp  &lt;&lt;  buffer.c"</t>
  </si>
  <si>
    <t>buflist_findname_stat  &lt;&lt;  buffer.c"</t>
  </si>
  <si>
    <t>buflist_findnr  &lt;&lt;  buffer.c"</t>
  </si>
  <si>
    <t>buflist_findpat  &lt;&lt;  buffer.c"</t>
  </si>
  <si>
    <t>buflist_getfile  &lt;&lt;  buffer.c"</t>
  </si>
  <si>
    <t>buflist_getfpos  &lt;&lt;  buffer.c"</t>
  </si>
  <si>
    <t>buflist_match  &lt;&lt;  buffer.c"</t>
  </si>
  <si>
    <t>buflist_name_nr  &lt;&lt;  buffer.c"</t>
  </si>
  <si>
    <t>buflist_new  &lt;&lt;  buffer.c"</t>
  </si>
  <si>
    <t>buflist_nr2name  &lt;&lt;  buffer.c"</t>
  </si>
  <si>
    <t>buflist_setfpos  &lt;&lt;  buffer.c"</t>
  </si>
  <si>
    <t>bufref_valid  &lt;&lt;  buffer.c"</t>
  </si>
  <si>
    <t>build_stl_str_hl  &lt;&lt;  buffer.c"</t>
  </si>
  <si>
    <t>builtin_function  &lt;&lt;  userfunc.c"</t>
  </si>
  <si>
    <t>bump_color  &lt;&lt;  gui_xmebw.c"</t>
  </si>
  <si>
    <t>butproc  &lt;&lt;  gui_athena.c"</t>
  </si>
  <si>
    <t>byte_in_str  &lt;&lt;  spell.c"</t>
  </si>
  <si>
    <t>byte2cells  &lt;&lt;  charset.c"</t>
  </si>
  <si>
    <t>byteidx  &lt;&lt;  evalfunc.c"</t>
  </si>
  <si>
    <t>bytes2offset  &lt;&lt;  spell.c"</t>
  </si>
  <si>
    <t>C2Pascal_save_and_remove_backslash  &lt;&lt;  gui_mac.c"</t>
  </si>
  <si>
    <t>C2PascalString  &lt;&lt;  gui_mac.c"</t>
  </si>
  <si>
    <t>calc_hist_idx  &lt;&lt;  ex_getln.c"</t>
  </si>
  <si>
    <t>call_func  &lt;&lt;  userfunc.c"</t>
  </si>
  <si>
    <t>call_func_retlist  &lt;&lt;  eval.c"</t>
  </si>
  <si>
    <t>call_func_retnr  &lt;&lt;  eval.c"</t>
  </si>
  <si>
    <t>call_func_retstr  &lt;&lt;  eval.c"</t>
  </si>
  <si>
    <t>call_internal_func  &lt;&lt;  evalfunc.c"</t>
  </si>
  <si>
    <t>call_shell  &lt;&lt;  misc2.c"</t>
  </si>
  <si>
    <t>call_user_expand_func  &lt;&lt;  ex_getln.c"</t>
  </si>
  <si>
    <t>call_user_func  &lt;&lt;  userfunc.c"</t>
  </si>
  <si>
    <t>call_vim_function  &lt;&lt;  eval.c"</t>
  </si>
  <si>
    <t>can_abandon  &lt;&lt;  ex_cmds2.c"</t>
  </si>
  <si>
    <t>can_be_compound  &lt;&lt;  spell.c"</t>
  </si>
  <si>
    <t>can_bs  &lt;&lt;  option.c"</t>
  </si>
  <si>
    <t>can_clear  &lt;&lt;  screen.c"</t>
  </si>
  <si>
    <t>can_compound  &lt;&lt;  spell.c"</t>
  </si>
  <si>
    <t>can_free_funccal  &lt;&lt;  userfunc.c"</t>
  </si>
  <si>
    <t>can_get_termresponse  &lt;&lt;  term.c"</t>
  </si>
  <si>
    <t>can_use_beval  &lt;&lt;  beval.c"</t>
  </si>
  <si>
    <t>can_write_buf_line  &lt;&lt;  channel.c"</t>
  </si>
  <si>
    <t>CancelRedo  &lt;&lt;  getchar.c"</t>
  </si>
  <si>
    <t>canF_Ljoin  &lt;&lt;  farsi.c"</t>
  </si>
  <si>
    <t>canF_Rjoin  &lt;&lt;  farsi.c"</t>
  </si>
  <si>
    <t>captype  &lt;&lt;  spell.c"</t>
  </si>
  <si>
    <t>cat_func_name  &lt;&lt;  userfunc.c"</t>
  </si>
  <si>
    <t>cat_prefix_varname  &lt;&lt;  eval.c"</t>
  </si>
  <si>
    <t>catch_signals  &lt;&lt;  os_unix.c"</t>
  </si>
  <si>
    <t>cause_errthrow  &lt;&lt;  ex_eval.c"</t>
  </si>
  <si>
    <t>ccheck_abbr  &lt;&lt;  ex_getln.c"</t>
  </si>
  <si>
    <t>cell2attr  &lt;&lt;  terminal.c"</t>
  </si>
  <si>
    <t>cell2cellattr  &lt;&lt;  terminal.c"</t>
  </si>
  <si>
    <t>ch_close_part  &lt;&lt;  channel.c"</t>
  </si>
  <si>
    <t>ch_close_part_on_error  &lt;&lt;  channel.c"</t>
  </si>
  <si>
    <t>ch_error  &lt;&lt;  channel.c"</t>
  </si>
  <si>
    <t>ch_expr_common  &lt;&lt;  channel.c"</t>
  </si>
  <si>
    <t>ch_log  &lt;&lt;  channel.c"</t>
  </si>
  <si>
    <t>ch_log_active  &lt;&lt;  channel.c"</t>
  </si>
  <si>
    <t>ch_log_lead  &lt;&lt;  channel.c"</t>
  </si>
  <si>
    <t>ch_logfile  &lt;&lt;  channel.c"</t>
  </si>
  <si>
    <t>ch_raw_common  &lt;&lt;  channel.c"</t>
  </si>
  <si>
    <t>change_indent  &lt;&lt;  edit.c"</t>
  </si>
  <si>
    <t>change_warning  &lt;&lt;  misc1.c"</t>
  </si>
  <si>
    <t>changed  &lt;&lt;  misc1.c"</t>
  </si>
  <si>
    <t>changed_bytes  &lt;&lt;  misc1.c"</t>
  </si>
  <si>
    <t>changed_cline_bef_curs  &lt;&lt;  move.c"</t>
  </si>
  <si>
    <t>changed_cline_bef_curs_win  &lt;&lt;  move.c"</t>
  </si>
  <si>
    <t>changed_common  &lt;&lt;  misc1.c"</t>
  </si>
  <si>
    <t>changed_int  &lt;&lt;  misc1.c"</t>
  </si>
  <si>
    <t>changed_line_abv_curs  &lt;&lt;  move.c"</t>
  </si>
  <si>
    <t>changed_line_abv_curs_win  &lt;&lt;  move.c"</t>
  </si>
  <si>
    <t>changed_lines  &lt;&lt;  misc1.c"</t>
  </si>
  <si>
    <t>changed_lines_buf  &lt;&lt;  misc1.c"</t>
  </si>
  <si>
    <t>changed_window_setting  &lt;&lt;  move.c"</t>
  </si>
  <si>
    <t>changed_window_setting_win  &lt;&lt;  move.c"</t>
  </si>
  <si>
    <t>changedOneline  &lt;&lt;  misc1.c"</t>
  </si>
  <si>
    <t>channel_buffer_free  &lt;&lt;  channel.c"</t>
  </si>
  <si>
    <t>channel_clear  &lt;&lt;  channel.c"</t>
  </si>
  <si>
    <t>channel_clear_one  &lt;&lt;  channel.c"</t>
  </si>
  <si>
    <t>channel_close  &lt;&lt;  channel.c"</t>
  </si>
  <si>
    <t>channel_close_in  &lt;&lt;  channel.c"</t>
  </si>
  <si>
    <t>channel_close_now  &lt;&lt;  channel.c"</t>
  </si>
  <si>
    <t>channel_collapse  &lt;&lt;  channel.c"</t>
  </si>
  <si>
    <t>channel_consume  &lt;&lt;  channel.c"</t>
  </si>
  <si>
    <t>channel_exe_cmd  &lt;&lt;  channel.c"</t>
  </si>
  <si>
    <t>channel_fd2channel  &lt;&lt;  channel.c"</t>
  </si>
  <si>
    <t>channel_fill  &lt;&lt;  channel.c"</t>
  </si>
  <si>
    <t>channel_fill_poll_write  &lt;&lt;  channel.c"</t>
  </si>
  <si>
    <t>channel_fill_wfds  &lt;&lt;  channel.c"</t>
  </si>
  <si>
    <t>channel_first_nl  &lt;&lt;  channel.c"</t>
  </si>
  <si>
    <t>channel_free  &lt;&lt;  channel.c"</t>
  </si>
  <si>
    <t>channel_free_channel  &lt;&lt;  channel.c"</t>
  </si>
  <si>
    <t>channel_free_contents  &lt;&lt;  channel.c"</t>
  </si>
  <si>
    <t>channel_get  &lt;&lt;  channel.c"</t>
  </si>
  <si>
    <t>channel_get_all  &lt;&lt;  channel.c"</t>
  </si>
  <si>
    <t>channel_get_json  &lt;&lt;  channel.c"</t>
  </si>
  <si>
    <t>channel_get_mode  &lt;&lt;  channel.c"</t>
  </si>
  <si>
    <t>channel_get_timeout  &lt;&lt;  channel.c"</t>
  </si>
  <si>
    <t>channel_gui_register_one  &lt;&lt;  channel.c"</t>
  </si>
  <si>
    <t>channel_gui_unregister  &lt;&lt;  channel.c"</t>
  </si>
  <si>
    <t>channel_gui_unregister_one  &lt;&lt;  channel.c"</t>
  </si>
  <si>
    <t>channel_handle_events  &lt;&lt;  channel.c"</t>
  </si>
  <si>
    <t>channel_has_readahead  &lt;&lt;  channel.c"</t>
  </si>
  <si>
    <t>channel_info  &lt;&lt;  channel.c"</t>
  </si>
  <si>
    <t>channel_init_winsock  &lt;&lt;  os_mswin.c"</t>
  </si>
  <si>
    <t>channel_is_open  &lt;&lt;  channel.c"</t>
  </si>
  <si>
    <t>channel_may_free  &lt;&lt;  channel.c"</t>
  </si>
  <si>
    <t>channel_open  &lt;&lt;  channel.c"</t>
  </si>
  <si>
    <t>channel_open_func  &lt;&lt;  channel.c"</t>
  </si>
  <si>
    <t>channel_parse_json  &lt;&lt;  channel.c"</t>
  </si>
  <si>
    <t>channel_parse_messages  &lt;&lt;  channel.c"</t>
  </si>
  <si>
    <t>channel_part_info  &lt;&lt;  channel.c"</t>
  </si>
  <si>
    <t>channel_part_read  &lt;&lt;  channel.c"</t>
  </si>
  <si>
    <t>channel_part_send  &lt;&lt;  channel.c"</t>
  </si>
  <si>
    <t>channel_peek  &lt;&lt;  channel.c"</t>
  </si>
  <si>
    <t>channel_poll_check  &lt;&lt;  channel.c"</t>
  </si>
  <si>
    <t>channel_poll_setup  &lt;&lt;  channel.c"</t>
  </si>
  <si>
    <t>channel_push_json  &lt;&lt;  channel.c"</t>
  </si>
  <si>
    <t>channel_read  &lt;&lt;  channel.c"</t>
  </si>
  <si>
    <t>channel_read_block  &lt;&lt;  channel.c"</t>
  </si>
  <si>
    <t>channel_read_fd  &lt;&lt;  channel.c"</t>
  </si>
  <si>
    <t>channel_read_json_block  &lt;&lt;  channel.c"</t>
  </si>
  <si>
    <t>channel_save  &lt;&lt;  channel.c"</t>
  </si>
  <si>
    <t>channel_select_check  &lt;&lt;  channel.c"</t>
  </si>
  <si>
    <t>channel_select_setup  &lt;&lt;  channel.c"</t>
  </si>
  <si>
    <t>channel_send  &lt;&lt;  channel.c"</t>
  </si>
  <si>
    <t>channel_set_job  &lt;&lt;  channel.c"</t>
  </si>
  <si>
    <t>channel_set_nonblock  &lt;&lt;  channel.c"</t>
  </si>
  <si>
    <t>channel_set_options  &lt;&lt;  channel.c"</t>
  </si>
  <si>
    <t>channel_set_pipes  &lt;&lt;  channel.c"</t>
  </si>
  <si>
    <t>channel_set_req_callback  &lt;&lt;  channel.c"</t>
  </si>
  <si>
    <t>channel_status  &lt;&lt;  channel.c"</t>
  </si>
  <si>
    <t>channel_still_useful  &lt;&lt;  channel.c"</t>
  </si>
  <si>
    <t>channel_unref  &lt;&lt;  channel.c"</t>
  </si>
  <si>
    <t>channel_wait  &lt;&lt;  channel.c"</t>
  </si>
  <si>
    <t>channel_write_any_lines  &lt;&lt;  channel.c"</t>
  </si>
  <si>
    <t>channel_write_in  &lt;&lt;  channel.c"</t>
  </si>
  <si>
    <t>channel_write_input  &lt;&lt;  channel.c"</t>
  </si>
  <si>
    <t>channel_write_new_lines  &lt;&lt;  channel.c"</t>
  </si>
  <si>
    <t>char_avail  &lt;&lt;  getchar.c"</t>
  </si>
  <si>
    <t>char_needs_redraw  &lt;&lt;  screen.c"</t>
  </si>
  <si>
    <t>char_to_long  &lt;&lt;  memline.c"</t>
  </si>
  <si>
    <t>char2cells  &lt;&lt;  charset.c"</t>
  </si>
  <si>
    <t>chartabsize  &lt;&lt;  charset.c"</t>
  </si>
  <si>
    <t>check_abbr  &lt;&lt;  getchar.c"</t>
  </si>
  <si>
    <t>check_arg_idx  &lt;&lt;  ex_cmds2.c"</t>
  </si>
  <si>
    <t>check_auto_format  &lt;&lt;  edit.c"</t>
  </si>
  <si>
    <t>check_buf_options  &lt;&lt;  option.c"</t>
  </si>
  <si>
    <t>check_changed  &lt;&lt;  ex_cmds2.c"</t>
  </si>
  <si>
    <t>check_changed_any  &lt;&lt;  ex_cmds2.c"</t>
  </si>
  <si>
    <t>check_char_class  &lt;&lt;  regexp_nfa.c"</t>
  </si>
  <si>
    <t>check_clipboard_option  &lt;&lt;  option.c"</t>
  </si>
  <si>
    <t>check_closed  &lt;&lt;  fold.c"</t>
  </si>
  <si>
    <t>check_col  &lt;&lt;  ui.c"</t>
  </si>
  <si>
    <t>check_colorcolumn  &lt;&lt;  option.c"</t>
  </si>
  <si>
    <t>check_connection  &lt;&lt;  evalfunc.c"</t>
  </si>
  <si>
    <t>check_cursor  &lt;&lt;  misc2.c"</t>
  </si>
  <si>
    <t>check_cursor_col  &lt;&lt;  misc2.c"</t>
  </si>
  <si>
    <t>check_cursor_col_win  &lt;&lt;  misc2.c"</t>
  </si>
  <si>
    <t>check_cursor_lnum  &lt;&lt;  misc2.c"</t>
  </si>
  <si>
    <t>check_cursor_moved  &lt;&lt;  move.c"</t>
  </si>
  <si>
    <t>check_due_timer  &lt;&lt;  ex_cmds2.c"</t>
  </si>
  <si>
    <t>check_ei  &lt;&lt;  fileio.c"</t>
  </si>
  <si>
    <t>check_ff_value  &lt;&lt;  option.c"</t>
  </si>
  <si>
    <t>check_file_readonly  &lt;&lt;  fileio.c"</t>
  </si>
  <si>
    <t>check_fname  &lt;&lt;  ex_cmds2.c"</t>
  </si>
  <si>
    <t>check_for_bom  &lt;&lt;  fileio.c"</t>
  </si>
  <si>
    <t>check_for_codes_from_term  &lt;&lt;  term.c"</t>
  </si>
  <si>
    <t>check_for_cryptkey  &lt;&lt;  fileio.c"</t>
  </si>
  <si>
    <t>check_for_delay  &lt;&lt;  screen.c"</t>
  </si>
  <si>
    <t>check_fuoptions  &lt;&lt;  option.c"</t>
  </si>
  <si>
    <t>check_help_lang  &lt;&lt;  ex_cmds.c"</t>
  </si>
  <si>
    <t>check_keepend  &lt;&lt;  syntax.c"</t>
  </si>
  <si>
    <t>check_keyword_id  &lt;&lt;  syntax.c"</t>
  </si>
  <si>
    <t>check_linecomment  &lt;&lt;  search.c"</t>
  </si>
  <si>
    <t>check_lnums  &lt;&lt;  window.c"</t>
  </si>
  <si>
    <t>check_map  &lt;&lt;  getchar.c"</t>
  </si>
  <si>
    <t>check_map_keycodes  &lt;&lt;  getchar.c"</t>
  </si>
  <si>
    <t>check_mark  &lt;&lt;  mark.c"</t>
  </si>
  <si>
    <t>check_marks_read  &lt;&lt;  fileio.c"</t>
  </si>
  <si>
    <t>check_menu_pointer  &lt;&lt;  menu.c"</t>
  </si>
  <si>
    <t>check_mouse_termcode  &lt;&lt;  os_unix.c"</t>
  </si>
  <si>
    <t>check_mtime  &lt;&lt;  fileio.c"</t>
  </si>
  <si>
    <t>check_need_cap  &lt;&lt;  spell.c"</t>
  </si>
  <si>
    <t>check_need_swap  &lt;&lt;  memline.c"</t>
  </si>
  <si>
    <t>check_nextcmd  &lt;&lt;  ex_docmd.c"</t>
  </si>
  <si>
    <t>check_opt_strings  &lt;&lt;  option.c"</t>
  </si>
  <si>
    <t>check_opt_wim  &lt;&lt;  option.c"</t>
  </si>
  <si>
    <t>check_options  &lt;&lt;  option.c"</t>
  </si>
  <si>
    <t>check_overwrite  &lt;&lt;  ex_cmds.c"</t>
  </si>
  <si>
    <t>check_pos  &lt;&lt;  misc2.c"</t>
  </si>
  <si>
    <t>check_prevcol  &lt;&lt;  search.c"</t>
  </si>
  <si>
    <t>check_readonly  &lt;&lt;  ex_cmds.c"</t>
  </si>
  <si>
    <t>check_redraw  &lt;&lt;  option.c"</t>
  </si>
  <si>
    <t>check_renumber  &lt;&lt;  spellfile.c"</t>
  </si>
  <si>
    <t>check_restricted  &lt;&lt;  ex_cmds.c"</t>
  </si>
  <si>
    <t>check_row  &lt;&lt;  ui.c"</t>
  </si>
  <si>
    <t>check_scrollbind  &lt;&lt;  normal.c"</t>
  </si>
  <si>
    <t>check_secure  &lt;&lt;  ex_cmds.c"</t>
  </si>
  <si>
    <t>check_shellsize  &lt;&lt;  term.c"</t>
  </si>
  <si>
    <t>check_snapshot_rec  &lt;&lt;  window.c"</t>
  </si>
  <si>
    <t>check_spell_redraw  &lt;&lt;  edit.c"</t>
  </si>
  <si>
    <t>check_state_ends  &lt;&lt;  syntax.c"</t>
  </si>
  <si>
    <t>check_status  &lt;&lt;  misc1.c"</t>
  </si>
  <si>
    <t>check_stl_option  &lt;&lt;  option.c"</t>
  </si>
  <si>
    <t>check_str_len  &lt;&lt;  os_mswin.c"</t>
  </si>
  <si>
    <t>check_string_option  &lt;&lt;  option.c"</t>
  </si>
  <si>
    <t>check_suggestions  &lt;&lt;  spell.c"</t>
  </si>
  <si>
    <t>check_swap_exists_action  &lt;&lt;  main.c"</t>
  </si>
  <si>
    <t>check_termcode  &lt;&lt;  term.c"</t>
  </si>
  <si>
    <t>check_timestamps  &lt;&lt;  fileio.c"</t>
  </si>
  <si>
    <t>check_top_offset  &lt;&lt;  move.c"</t>
  </si>
  <si>
    <t>check_topfill  &lt;&lt;  move.c"</t>
  </si>
  <si>
    <t>check_vars  &lt;&lt;  eval.c"</t>
  </si>
  <si>
    <t>check_visual_highlight  &lt;&lt;  normal.c"</t>
  </si>
  <si>
    <t>check_winopt  &lt;&lt;  option.c"</t>
  </si>
  <si>
    <t>checkclearop  &lt;&lt;  normal.c"</t>
  </si>
  <si>
    <t>checkclearopq  &lt;&lt;  normal.c"</t>
  </si>
  <si>
    <t>checkCloseRec  &lt;&lt;  fold.c"</t>
  </si>
  <si>
    <t>checkforcmd  &lt;&lt;  ex_docmd.c"</t>
  </si>
  <si>
    <t>checkpcmark  &lt;&lt;  mark.c"</t>
  </si>
  <si>
    <t>checkSmall  &lt;&lt;  fold.c"</t>
  </si>
  <si>
    <t>checkupdate  &lt;&lt;  fold.c"</t>
  </si>
  <si>
    <t>chg_c_a2f  &lt;&lt;  arabic.c"</t>
  </si>
  <si>
    <t>chg_c_a2i  &lt;&lt;  arabic.c"</t>
  </si>
  <si>
    <t>chg_c_a2m  &lt;&lt;  arabic.c"</t>
  </si>
  <si>
    <t>chg_c_a2s  &lt;&lt;  arabic.c"</t>
  </si>
  <si>
    <t>chg_c_f2m  &lt;&lt;  arabic.c"</t>
  </si>
  <si>
    <t>chg_c_i2m  &lt;&lt;  arabic.c"</t>
  </si>
  <si>
    <t>chg_c_laa2f  &lt;&lt;  arabic.c"</t>
  </si>
  <si>
    <t>chg_c_laa2i  &lt;&lt;  arabic.c"</t>
  </si>
  <si>
    <t>chg_c_to_X_or_X  &lt;&lt;  farsi.c"</t>
  </si>
  <si>
    <t>chg_c_to_X_orX_  &lt;&lt;  farsi.c"</t>
  </si>
  <si>
    <t>chg_c_toX_orX  &lt;&lt;  farsi.c"</t>
  </si>
  <si>
    <t>chg_l_to_X_orX_  &lt;&lt;  farsi.c"</t>
  </si>
  <si>
    <t>chg_l_toXor_X  &lt;&lt;  farsi.c"</t>
  </si>
  <si>
    <t>chg_r_to_Xor_X_  &lt;&lt;  farsi.c"</t>
  </si>
  <si>
    <t>chk_modeline  &lt;&lt;  buffer.c"</t>
  </si>
  <si>
    <t>cin_ends_in  &lt;&lt;  misc1.c"</t>
  </si>
  <si>
    <t>cin_first_id_amount  &lt;&lt;  misc1.c"</t>
  </si>
  <si>
    <t>cin_get_equal_amount  &lt;&lt;  misc1.c"</t>
  </si>
  <si>
    <t>cin_has_js_key  &lt;&lt;  misc1.c"</t>
  </si>
  <si>
    <t>cin_is_cinword  &lt;&lt;  misc1.c"</t>
  </si>
  <si>
    <t>cin_is_cpp_baseclass  &lt;&lt;  misc1.c"</t>
  </si>
  <si>
    <t>cin_is_cpp_extern_c  &lt;&lt;  misc1.c"</t>
  </si>
  <si>
    <t>cin_is_cpp_namespace  &lt;&lt;  misc1.c"</t>
  </si>
  <si>
    <t>cin_is_if_for_while_before_offset  &lt;&lt;  misc1.c"</t>
  </si>
  <si>
    <t>cin_isbreak  &lt;&lt;  misc1.c"</t>
  </si>
  <si>
    <t>cin_iscase  &lt;&lt;  misc1.c"</t>
  </si>
  <si>
    <t>cin_iscomment  &lt;&lt;  misc1.c"</t>
  </si>
  <si>
    <t>cin_isdefault  &lt;&lt;  misc1.c"</t>
  </si>
  <si>
    <t>cin_isdo  &lt;&lt;  misc1.c"</t>
  </si>
  <si>
    <t>cin_iselse  &lt;&lt;  misc1.c"</t>
  </si>
  <si>
    <t>cin_isfuncdecl  &lt;&lt;  misc1.c"</t>
  </si>
  <si>
    <t>cin_isif  &lt;&lt;  misc1.c"</t>
  </si>
  <si>
    <t>cin_isinit  &lt;&lt;  misc1.c"</t>
  </si>
  <si>
    <t>cin_islabel  &lt;&lt;  misc1.c"</t>
  </si>
  <si>
    <t>cin_islabel_skip  &lt;&lt;  misc1.c"</t>
  </si>
  <si>
    <t>cin_islinecomment  &lt;&lt;  misc1.c"</t>
  </si>
  <si>
    <t>cin_ispreproc  &lt;&lt;  misc1.c"</t>
  </si>
  <si>
    <t>cin_ispreproc_cont  &lt;&lt;  misc1.c"</t>
  </si>
  <si>
    <t>cin_isscopedecl  &lt;&lt;  misc1.c"</t>
  </si>
  <si>
    <t>cin_isterminated  &lt;&lt;  misc1.c"</t>
  </si>
  <si>
    <t>cin_iswhileofdo  &lt;&lt;  misc1.c"</t>
  </si>
  <si>
    <t>cin_iswhileofdo_end  &lt;&lt;  misc1.c"</t>
  </si>
  <si>
    <t>cin_nocode  &lt;&lt;  misc1.c"</t>
  </si>
  <si>
    <t>cin_skip2pos  &lt;&lt;  misc1.c"</t>
  </si>
  <si>
    <t>cin_skipcomment  &lt;&lt;  misc1.c"</t>
  </si>
  <si>
    <t>cin_starts_with  &lt;&lt;  misc1.c"</t>
  </si>
  <si>
    <t>cindent_on  &lt;&lt;  edit.c"</t>
  </si>
  <si>
    <t>ClassInitialize  &lt;&lt;  gui_at_sb.c"</t>
  </si>
  <si>
    <t>cleanup_conditionals  &lt;&lt;  ex_eval.c"</t>
  </si>
  <si>
    <t>cleanup_function_call  &lt;&lt;  userfunc.c"</t>
  </si>
  <si>
    <t>cleanup_help_tags  &lt;&lt;  ex_getln.c"</t>
  </si>
  <si>
    <t>cleanup_jumplist  &lt;&lt;  mark.c"</t>
  </si>
  <si>
    <t>cleanup_subexpr  &lt;&lt;  regexp.c"</t>
  </si>
  <si>
    <t>cleanup_suggestions  &lt;&lt;  spell.c"</t>
  </si>
  <si>
    <t>cleanup_vterm  &lt;&lt;  terminal.c"</t>
  </si>
  <si>
    <t>cleanup_zsubexpr  &lt;&lt;  regexp.c"</t>
  </si>
  <si>
    <t>clear_col_tabstop  &lt;&lt;  libvterm/src/state.c"</t>
  </si>
  <si>
    <t>clear_current_funccal  &lt;&lt;  userfunc.c"</t>
  </si>
  <si>
    <t>clear_current_state  &lt;&lt;  syntax.c"</t>
  </si>
  <si>
    <t>clear_hist_entry  &lt;&lt;  ex_getln.c"</t>
  </si>
  <si>
    <t>clear_hl_tables  &lt;&lt;  syntax.c"</t>
  </si>
  <si>
    <t>clear_job_options  &lt;&lt;  channel.c"</t>
  </si>
  <si>
    <t>clear_keywtab  &lt;&lt;  syntax.c"</t>
  </si>
  <si>
    <t>clear_lval  &lt;&lt;  eval.c"</t>
  </si>
  <si>
    <t>clear_matches  &lt;&lt;  window.c"</t>
  </si>
  <si>
    <t>clear_midword  &lt;&lt;  spell.c"</t>
  </si>
  <si>
    <t>clear_node  &lt;&lt;  spellfile.c"</t>
  </si>
  <si>
    <t>clear_oparg  &lt;&lt;  ops.c"</t>
  </si>
  <si>
    <t>clear_sb_text  &lt;&lt;  message.c"</t>
  </si>
  <si>
    <t>clear_showcmd  &lt;&lt;  normal.c"</t>
  </si>
  <si>
    <t>clear_snapshot  &lt;&lt;  window.c"</t>
  </si>
  <si>
    <t>clear_snapshot_rec  &lt;&lt;  window.c"</t>
  </si>
  <si>
    <t>clear_spell_chartab  &lt;&lt;  spell.c"</t>
  </si>
  <si>
    <t>clear_string_option  &lt;&lt;  option.c"</t>
  </si>
  <si>
    <t>clear_sub  &lt;&lt;  regexp_nfa.c"</t>
  </si>
  <si>
    <t>clear_submatch_list  &lt;&lt;  regexp.c"</t>
  </si>
  <si>
    <t>clear_syn_state  &lt;&lt;  syntax.c"</t>
  </si>
  <si>
    <t>clear_termcodes  &lt;&lt;  term.c"</t>
  </si>
  <si>
    <t>clear_termoptions  &lt;&lt;  option.c"</t>
  </si>
  <si>
    <t>clear_tv  &lt;&lt;  eval.c"</t>
  </si>
  <si>
    <t>clear_wininfo  &lt;&lt;  buffer.c"</t>
  </si>
  <si>
    <t>clear_winopt  &lt;&lt;  option.c"</t>
  </si>
  <si>
    <t>clearFolding  &lt;&lt;  fold.c"</t>
  </si>
  <si>
    <t>clearmode  &lt;&lt;  screen.c"</t>
  </si>
  <si>
    <t>clearop  &lt;&lt;  normal.c"</t>
  </si>
  <si>
    <t>clearopbeep  &lt;&lt;  normal.c"</t>
  </si>
  <si>
    <t>clip_auto_select  &lt;&lt;  ui.c"</t>
  </si>
  <si>
    <t>clip_clear_selection  &lt;&lt;  ui.c"</t>
  </si>
  <si>
    <t>clip_compare_pos  &lt;&lt;  ui.c"</t>
  </si>
  <si>
    <t>clip_convert_selection  &lt;&lt;  ops.c"</t>
  </si>
  <si>
    <t>clip_copy_modeless_selection  &lt;&lt;  ui.c"</t>
  </si>
  <si>
    <t>clip_copy_selection  &lt;&lt;  ui.c"</t>
  </si>
  <si>
    <t>clip_free_selection  &lt;&lt;  ops.c"</t>
  </si>
  <si>
    <t>clip_gen_own_selection  &lt;&lt;  ui.c"</t>
  </si>
  <si>
    <t>clip_gen_request_selection  &lt;&lt;  ui.c"</t>
  </si>
  <si>
    <t>clip_gen_set_selection  &lt;&lt;  ui.c"</t>
  </si>
  <si>
    <t>clip_get_line_end  &lt;&lt;  ui.c"</t>
  </si>
  <si>
    <t>clip_get_selection  &lt;&lt;  ops.c"</t>
  </si>
  <si>
    <t>clip_get_word_boundaries  &lt;&lt;  ui.c"</t>
  </si>
  <si>
    <t>clip_init  &lt;&lt;  ui.c"</t>
  </si>
  <si>
    <t>clip_invert_area  &lt;&lt;  ui.c"</t>
  </si>
  <si>
    <t>clip_invert_rectangle  &lt;&lt;  ui.c"</t>
  </si>
  <si>
    <t>clip_isautosel_plus  &lt;&lt;  ui.c"</t>
  </si>
  <si>
    <t>clip_isautosel_star  &lt;&lt;  ui.c"</t>
  </si>
  <si>
    <t>clip_may_clear_selection  &lt;&lt;  ui.c"</t>
  </si>
  <si>
    <t>clip_may_redraw_selection  &lt;&lt;  ui.c"</t>
  </si>
  <si>
    <t>clip_mch_own_selection  &lt;&lt;  gui_mac.c"</t>
  </si>
  <si>
    <t>clip_mch_request_selection  &lt;&lt;  gui_mac.c"</t>
  </si>
  <si>
    <t>clip_mch_set_selection  &lt;&lt;  gui_mac.c"</t>
  </si>
  <si>
    <t>clip_modeless  &lt;&lt;  ui.c"</t>
  </si>
  <si>
    <t>clip_own_selection  &lt;&lt;  ui.c"</t>
  </si>
  <si>
    <t>clip_process_selection  &lt;&lt;  ui.c"</t>
  </si>
  <si>
    <t>clip_scroll_selection  &lt;&lt;  ui.c"</t>
  </si>
  <si>
    <t>clip_start_selection  &lt;&lt;  ui.c"</t>
  </si>
  <si>
    <t>clip_update_modeless_selection  &lt;&lt;  ui.c"</t>
  </si>
  <si>
    <t>clip_update_selection  &lt;&lt;  ui.c"</t>
  </si>
  <si>
    <t>clip_yank_selection  &lt;&lt;  ops.c"</t>
  </si>
  <si>
    <t>cloneFoldGrowArray  &lt;&lt;  fold.c"</t>
  </si>
  <si>
    <t>close_buffer  &lt;&lt;  buffer.c"</t>
  </si>
  <si>
    <t>close_last_window_tabpage  &lt;&lt;  window.c"</t>
  </si>
  <si>
    <t>close_others  &lt;&lt;  window.c"</t>
  </si>
  <si>
    <t>close_signicon_image  &lt;&lt;  gui_w32.c"</t>
  </si>
  <si>
    <t>close_spellbuf  &lt;&lt;  spell.c"</t>
  </si>
  <si>
    <t>close_tabpage  &lt;&lt;  window.c"</t>
  </si>
  <si>
    <t>close_windows  &lt;&lt;  window.c"</t>
  </si>
  <si>
    <t>closeFold  &lt;&lt;  fold.c"</t>
  </si>
  <si>
    <t>closeFoldRecurse  &lt;&lt;  fold.c"</t>
  </si>
  <si>
    <t>closescript  &lt;&lt;  getchar.c"</t>
  </si>
  <si>
    <t>clr_history  &lt;&lt;  ex_getln.c"</t>
  </si>
  <si>
    <t>clrallmarks  &lt;&lt;  mark.c"</t>
  </si>
  <si>
    <t>cls  &lt;&lt;  search.c"</t>
  </si>
  <si>
    <t>cmd_exists  &lt;&lt;  ex_docmd.c"</t>
  </si>
  <si>
    <t>cmd_gchar  &lt;&lt;  ex_getln.c"</t>
  </si>
  <si>
    <t>cmd_pchar  &lt;&lt;  ex_getln.c"</t>
  </si>
  <si>
    <t>cmd_with_count  &lt;&lt;  window.c"</t>
  </si>
  <si>
    <t>cmdcomplete_str_to_type  &lt;&lt;  ex_docmd.c"</t>
  </si>
  <si>
    <t>cmdl_fkmap  &lt;&lt;  farsi.c"</t>
  </si>
  <si>
    <t>cmdline_at_end  &lt;&lt;  ex_getln.c"</t>
  </si>
  <si>
    <t>cmdline_charsize  &lt;&lt;  ex_getln.c"</t>
  </si>
  <si>
    <t>cmdline_del  &lt;&lt;  ex_getln.c"</t>
  </si>
  <si>
    <t>cmdline_overstrike  &lt;&lt;  ex_getln.c"</t>
  </si>
  <si>
    <t>cmdline_paste  &lt;&lt;  ex_getln.c"</t>
  </si>
  <si>
    <t>cmdline_paste_reg  &lt;&lt;  ops.c"</t>
  </si>
  <si>
    <t>cmdline_paste_str  &lt;&lt;  ex_getln.c"</t>
  </si>
  <si>
    <t>col_print  &lt;&lt;  buffer.c"</t>
  </si>
  <si>
    <t>coladvance  &lt;&lt;  misc2.c"</t>
  </si>
  <si>
    <t>coladvance_force  &lt;&lt;  misc2.c"</t>
  </si>
  <si>
    <t>coladvance2  &lt;&lt;  misc2.c"</t>
  </si>
  <si>
    <t>coll_get_char  &lt;&lt;  regexp.c"</t>
  </si>
  <si>
    <t>coloncmd  &lt;&lt;  netbeans.c"</t>
  </si>
  <si>
    <t>color_name2handle  &lt;&lt;  syntax.c"</t>
  </si>
  <si>
    <t>color2index  &lt;&lt;  terminal.c"</t>
  </si>
  <si>
    <t>combine_stl_hlt  &lt;&lt;  syntax.c"</t>
  </si>
  <si>
    <t>command_height  &lt;&lt;  window.c"</t>
  </si>
  <si>
    <t>common_channel_read  &lt;&lt;  channel.c"</t>
  </si>
  <si>
    <t>common_function  &lt;&lt;  evalfunc.c"</t>
  </si>
  <si>
    <t>comp_botline  &lt;&lt;  move.c"</t>
  </si>
  <si>
    <t>comp_char_differs  &lt;&lt;  screen.c"</t>
  </si>
  <si>
    <t>comp_col  &lt;&lt;  option.c"</t>
  </si>
  <si>
    <t>comp_textwidth  &lt;&lt;  edit.c"</t>
  </si>
  <si>
    <t>CompareEvents  &lt;&lt;  gui_at_sb.c"</t>
  </si>
  <si>
    <t>compatible_set  &lt;&lt;  option.c"</t>
  </si>
  <si>
    <t>compile_cap_prog  &lt;&lt;  option.c"</t>
  </si>
  <si>
    <t>completeopt_was_set  &lt;&lt;  edit.c"</t>
  </si>
  <si>
    <t>compute_buffer_local_count  &lt;&lt;  ex_docmd.c"</t>
  </si>
  <si>
    <t>compute_cmdrow  &lt;&lt;  ex_getln.c"</t>
  </si>
  <si>
    <t>compute_foldcolumn  &lt;&lt;  screen.c"</t>
  </si>
  <si>
    <t>concat_fnames  &lt;&lt;  misc1.c"</t>
  </si>
  <si>
    <t>concat_history  &lt;&lt;  ex_getln.c"</t>
  </si>
  <si>
    <t>concat_str  &lt;&lt;  misc1.c"</t>
  </si>
  <si>
    <t>conceal_check_cursur_line  &lt;&lt;  screen.c"</t>
  </si>
  <si>
    <t>conceal_cursor_line  &lt;&lt;  screen.c"</t>
  </si>
  <si>
    <t>confirm  &lt;&lt;  uninstal.c"</t>
  </si>
  <si>
    <t>conv_to_pstd  &lt;&lt;  farsi.c"</t>
  </si>
  <si>
    <t>conv_to_pvim  &lt;&lt;  farsi.c"</t>
  </si>
  <si>
    <t>convert_input  &lt;&lt;  mbyte.c"</t>
  </si>
  <si>
    <t>convert_input_safe  &lt;&lt;  mbyte.c"</t>
  </si>
  <si>
    <t>convert_setup  &lt;&lt;  mbyte.c"</t>
  </si>
  <si>
    <t>convert_setup_ext  &lt;&lt;  mbyte.c"</t>
  </si>
  <si>
    <t>copy_char  &lt;&lt;  message.c"</t>
  </si>
  <si>
    <t>copy_id_list  &lt;&lt;  syntax.c"</t>
  </si>
  <si>
    <t>copy_indent  &lt;&lt;  misc1.c"</t>
  </si>
  <si>
    <t>copy_jumplist  &lt;&lt;  mark.c"</t>
  </si>
  <si>
    <t>copy_loclist  &lt;&lt;  quickfix.c"</t>
  </si>
  <si>
    <t>copy_option_part  &lt;&lt;  misc2.c"</t>
  </si>
  <si>
    <t>copy_pim  &lt;&lt;  regexp_nfa.c"</t>
  </si>
  <si>
    <t>copy_redo  &lt;&lt;  getchar.c"</t>
  </si>
  <si>
    <t>copy_sub  &lt;&lt;  regexp_nfa.c"</t>
  </si>
  <si>
    <t>copy_sub_off  &lt;&lt;  regexp_nfa.c"</t>
  </si>
  <si>
    <t>copy_text_attr  &lt;&lt;  screen.c"</t>
  </si>
  <si>
    <t>copy_tv  &lt;&lt;  eval.c"</t>
  </si>
  <si>
    <t>copy_viminfo_marks  &lt;&lt;  mark.c"</t>
  </si>
  <si>
    <t>copy_winopt  &lt;&lt;  option.c"</t>
  </si>
  <si>
    <t>copy_yank_reg  &lt;&lt;  ops.c"</t>
  </si>
  <si>
    <t>copy_ze_off  &lt;&lt;  regexp_nfa.c"</t>
  </si>
  <si>
    <t>copyFoldingState  &lt;&lt;  fold.c"</t>
  </si>
  <si>
    <t>corr_ind_maxparen  &lt;&lt;  misc1.c"</t>
  </si>
  <si>
    <t>correct_cmdspos  &lt;&lt;  ex_getln.c"</t>
  </si>
  <si>
    <t>correct_range  &lt;&lt;  ex_docmd.c"</t>
  </si>
  <si>
    <t>corruption_error  &lt;&lt;  undo.c"</t>
  </si>
  <si>
    <t>count_changed_buffers  &lt;&lt;  netbeans.c"</t>
  </si>
  <si>
    <t>count_common_word  &lt;&lt;  spell.c"</t>
  </si>
  <si>
    <t>count_syllables  &lt;&lt;  spell.c"</t>
  </si>
  <si>
    <t>create_pty_only  &lt;&lt;  terminal.c"</t>
  </si>
  <si>
    <t>create_timer  &lt;&lt;  ex_cmds2.c"</t>
  </si>
  <si>
    <t>create_vterm  &lt;&lt;  terminal.c"</t>
  </si>
  <si>
    <t>CreateGC  &lt;&lt;  gui_at_sb.c"</t>
  </si>
  <si>
    <t>createXpmImages  &lt;&lt;  gui_athena.c"</t>
  </si>
  <si>
    <t>crypt_append_msg  &lt;&lt;  crypt.c"</t>
  </si>
  <si>
    <t>crypt_blowfish_decode  &lt;&lt;  blowfish.c"</t>
  </si>
  <si>
    <t>crypt_blowfish_encode  &lt;&lt;  blowfish.c"</t>
  </si>
  <si>
    <t>crypt_blowfish_init  &lt;&lt;  blowfish.c"</t>
  </si>
  <si>
    <t>crypt_check_method  &lt;&lt;  crypt.c"</t>
  </si>
  <si>
    <t>crypt_create  &lt;&lt;  crypt.c"</t>
  </si>
  <si>
    <t>crypt_create_for_writing  &lt;&lt;  crypt.c"</t>
  </si>
  <si>
    <t>crypt_create_from_file  &lt;&lt;  crypt.c"</t>
  </si>
  <si>
    <t>crypt_create_from_header  &lt;&lt;  crypt.c"</t>
  </si>
  <si>
    <t>crypt_decode_alloc  &lt;&lt;  crypt.c"</t>
  </si>
  <si>
    <t>crypt_decode_inplace  &lt;&lt;  crypt.c"</t>
  </si>
  <si>
    <t>crypt_encode  &lt;&lt;  crypt.c"</t>
  </si>
  <si>
    <t>crypt_encode_alloc  &lt;&lt;  crypt.c"</t>
  </si>
  <si>
    <t>crypt_encode_inplace  &lt;&lt;  crypt.c"</t>
  </si>
  <si>
    <t>crypt_free_key  &lt;&lt;  crypt.c"</t>
  </si>
  <si>
    <t>crypt_free_state  &lt;&lt;  crypt.c"</t>
  </si>
  <si>
    <t>crypt_get_header_len  &lt;&lt;  crypt.c"</t>
  </si>
  <si>
    <t>crypt_get_key  &lt;&lt;  crypt.c"</t>
  </si>
  <si>
    <t>crypt_get_method_nr  &lt;&lt;  crypt.c"</t>
  </si>
  <si>
    <t>crypt_method_nr_from_magic  &lt;&lt;  crypt.c"</t>
  </si>
  <si>
    <t>crypt_method_nr_from_name  &lt;&lt;  crypt.c"</t>
  </si>
  <si>
    <t>crypt_self_test  &lt;&lt;  crypt.c"</t>
  </si>
  <si>
    <t>crypt_set_cm_option  &lt;&lt;  crypt.c"</t>
  </si>
  <si>
    <t>crypt_whole_undofile  &lt;&lt;  crypt.c"</t>
  </si>
  <si>
    <t>crypt_works_inplace  &lt;&lt;  crypt.c"</t>
  </si>
  <si>
    <t>crypt_zip_decode  &lt;&lt;  crypt_zip.c"</t>
  </si>
  <si>
    <t>crypt_zip_encode  &lt;&lt;  crypt_zip.c"</t>
  </si>
  <si>
    <t>crypt_zip_init  &lt;&lt;  crypt_zip.c"</t>
  </si>
  <si>
    <t>csh_like_shell  &lt;&lt;  misc2.c"</t>
  </si>
  <si>
    <t>cstrchr  &lt;&lt;  regexp.c"</t>
  </si>
  <si>
    <t>cstrncmp  &lt;&lt;  regexp.c"</t>
  </si>
  <si>
    <t>cterm_color2rgb  &lt;&lt;  terminal.c"</t>
  </si>
  <si>
    <t>ctrl_x_mode_not_default  &lt;&lt;  edit.c"</t>
  </si>
  <si>
    <t>ctrl_x_mode_not_defined_yet  &lt;&lt;  edit.c"</t>
  </si>
  <si>
    <t>curbuf_locked  &lt;&lt;  ex_getln.c"</t>
  </si>
  <si>
    <t>curbufIsChanged  &lt;&lt;  undo.c"</t>
  </si>
  <si>
    <t>current_block  &lt;&lt;  search.c"</t>
  </si>
  <si>
    <t>current_func_returned  &lt;&lt;  userfunc.c"</t>
  </si>
  <si>
    <t>current_par  &lt;&lt;  search.c"</t>
  </si>
  <si>
    <t>current_quote  &lt;&lt;  search.c"</t>
  </si>
  <si>
    <t>current_search  &lt;&lt;  search.c"</t>
  </si>
  <si>
    <t>current_sent  &lt;&lt;  search.c"</t>
  </si>
  <si>
    <t>current_tagblock  &lt;&lt;  search.c"</t>
  </si>
  <si>
    <t>current_word  &lt;&lt;  search.c"</t>
  </si>
  <si>
    <t>curs_columns  &lt;&lt;  move.c"</t>
  </si>
  <si>
    <t>curs_rows  &lt;&lt;  move.c"</t>
  </si>
  <si>
    <t>cursor_correct  &lt;&lt;  move.c"</t>
  </si>
  <si>
    <t>cursor_down  &lt;&lt;  edit.c"</t>
  </si>
  <si>
    <t>cursor_off  &lt;&lt;  term.c"</t>
  </si>
  <si>
    <t>cursor_on  &lt;&lt;  term.c"</t>
  </si>
  <si>
    <t>cursor_pos_info  &lt;&lt;  ops.c"</t>
  </si>
  <si>
    <t>cursor_up  &lt;&lt;  edit.c"</t>
  </si>
  <si>
    <t>cursorcmd  &lt;&lt;  ex_getln.c"</t>
  </si>
  <si>
    <t>curwin_col_off  &lt;&lt;  move.c"</t>
  </si>
  <si>
    <t>curwin_col_off2  &lt;&lt;  move.c"</t>
  </si>
  <si>
    <t>curwin_init  &lt;&lt;  window.c"</t>
  </si>
  <si>
    <t>damagerect  &lt;&lt;  libvterm/src/encoding.c"</t>
  </si>
  <si>
    <t>dbcs_char2bytes  &lt;&lt;  mbyte.c"</t>
  </si>
  <si>
    <t>dbcs_char2cells  &lt;&lt;  mbyte.c"</t>
  </si>
  <si>
    <t>dbcs_char2len  &lt;&lt;  mbyte.c"</t>
  </si>
  <si>
    <t>dbcs_class  &lt;&lt;  mbyte.c"</t>
  </si>
  <si>
    <t>dbcs_head_off  &lt;&lt;  mbyte.c"</t>
  </si>
  <si>
    <t>dbcs_off2cells  &lt;&lt;  mbyte.c"</t>
  </si>
  <si>
    <t>dbcs_ptr2cells  &lt;&lt;  mbyte.c"</t>
  </si>
  <si>
    <t>dbcs_ptr2cells_len  &lt;&lt;  mbyte.c"</t>
  </si>
  <si>
    <t>dbcs_ptr2char  &lt;&lt;  mbyte.c"</t>
  </si>
  <si>
    <t>dbcs_ptr2len  &lt;&lt;  mbyte.c"</t>
  </si>
  <si>
    <t>dbcs_ptr2len_len  &lt;&lt;  mbyte.c"</t>
  </si>
  <si>
    <t>dbcs_screen_head_off  &lt;&lt;  mbyte.c"</t>
  </si>
  <si>
    <t>dbcs_screen_tail_off  &lt;&lt;  mbyte.c"</t>
  </si>
  <si>
    <t>dbFocusCallback  &lt;&lt;  gui_mac.c"</t>
  </si>
  <si>
    <t>dbg_breakpoint  &lt;&lt;  ex_cmds2.c"</t>
  </si>
  <si>
    <t>dbg_check_breakpoint  &lt;&lt;  ex_cmds2.c"</t>
  </si>
  <si>
    <t>dbg_find_breakpoint  &lt;&lt;  ex_cmds2.c"</t>
  </si>
  <si>
    <t>dbGetContextualMenuCallback  &lt;&lt;  gui_mac.c"</t>
  </si>
  <si>
    <t>dbItemDataCallback  &lt;&lt;  gui_mac.c"</t>
  </si>
  <si>
    <t>dbItemNotificationCallback  &lt;&lt;  gui_mac.c"</t>
  </si>
  <si>
    <t>dbSelectContextualMenuCallback  &lt;&lt;  gui_mac.c"</t>
  </si>
  <si>
    <t>debuggy_find  &lt;&lt;  ex_cmds2.c"</t>
  </si>
  <si>
    <t>dec  &lt;&lt;  misc2.c"</t>
  </si>
  <si>
    <t>dec_cursor  &lt;&lt;  misc2.c"</t>
  </si>
  <si>
    <t>decl  &lt;&lt;  misc2.c"</t>
  </si>
  <si>
    <t>default_fileformat  &lt;&lt;  misc2.c"</t>
  </si>
  <si>
    <t>del_bytes  &lt;&lt;  misc1.c"</t>
  </si>
  <si>
    <t>del_char  &lt;&lt;  misc1.c"</t>
  </si>
  <si>
    <t>del_char_after_col  &lt;&lt;  edit.c"</t>
  </si>
  <si>
    <t>del_chars  &lt;&lt;  misc1.c"</t>
  </si>
  <si>
    <t>del_from_showcmd  &lt;&lt;  normal.c"</t>
  </si>
  <si>
    <t>del_history_entry  &lt;&lt;  ex_getln.c"</t>
  </si>
  <si>
    <t>del_history_idx  &lt;&lt;  ex_getln.c"</t>
  </si>
  <si>
    <t>del_lines  &lt;&lt;  misc1.c"</t>
  </si>
  <si>
    <t>del_mouse_termcode  &lt;&lt;  term.c"</t>
  </si>
  <si>
    <t>del_termcode  &lt;&lt;  term.c"</t>
  </si>
  <si>
    <t>del_termcode_idx  &lt;&lt;  term.c"</t>
  </si>
  <si>
    <t>del_trailing_spaces  &lt;&lt;  misc2.c"</t>
  </si>
  <si>
    <t>del_typebuf  &lt;&lt;  getchar.c"</t>
  </si>
  <si>
    <t>delbuf_msg  &lt;&lt;  ex_cmds.c"</t>
  </si>
  <si>
    <t>delete_first_msg  &lt;&lt;  message.c"</t>
  </si>
  <si>
    <t>delete_recursive  &lt;&lt;  fileio.c"</t>
  </si>
  <si>
    <t>delete_var  &lt;&lt;  eval.c"</t>
  </si>
  <si>
    <t>DeleteAnyLingerer  &lt;&lt;  if_xcmdsrv.c"</t>
  </si>
  <si>
    <t>deleted_lines_mark  &lt;&lt;  misc1.c"</t>
  </si>
  <si>
    <t>deleteFold  &lt;&lt;  fold.c"</t>
  </si>
  <si>
    <t>deleteFoldEntry  &lt;&lt;  fold.c"</t>
  </si>
  <si>
    <t>deleteFoldMarkers  &lt;&lt;  fold.c"</t>
  </si>
  <si>
    <t>deleteFoldRecurse  &lt;&lt;  fold.c"</t>
  </si>
  <si>
    <t>deref_func_name  &lt;&lt;  userfunc.c"</t>
  </si>
  <si>
    <t>deref_wordnode  &lt;&lt;  spellfile.c"</t>
  </si>
  <si>
    <t>Destroy  &lt;&lt;  gui_at_sb.c"</t>
  </si>
  <si>
    <t>dialog_changed  &lt;&lt;  ex_cmds2.c"</t>
  </si>
  <si>
    <t>dialog_msg  &lt;&lt;  ex_docmd.c"</t>
  </si>
  <si>
    <t>dialog_wm_handler  &lt;&lt;  gui_athena.c"</t>
  </si>
  <si>
    <t>dict_add  &lt;&lt;  dict.c"</t>
  </si>
  <si>
    <t>dict_add_dict  &lt;&lt;  dict.c"</t>
  </si>
  <si>
    <t>dict_add_list  &lt;&lt;  dict.c"</t>
  </si>
  <si>
    <t>dict_add_nr_str  &lt;&lt;  dict.c"</t>
  </si>
  <si>
    <t>dict_alloc  &lt;&lt;  dict.c"</t>
  </si>
  <si>
    <t>dict_alloc_lock  &lt;&lt;  dict.c"</t>
  </si>
  <si>
    <t>dict_copy  &lt;&lt;  dict.c"</t>
  </si>
  <si>
    <t>dict_equal  &lt;&lt;  dict.c"</t>
  </si>
  <si>
    <t>dict_extend  &lt;&lt;  dict.c"</t>
  </si>
  <si>
    <t>dict_find  &lt;&lt;  dict.c"</t>
  </si>
  <si>
    <t>dict_free  &lt;&lt;  dict.c"</t>
  </si>
  <si>
    <t>dict_free_contents  &lt;&lt;  dict.c"</t>
  </si>
  <si>
    <t>dict_free_dict  &lt;&lt;  dict.c"</t>
  </si>
  <si>
    <t>dict_free_items  &lt;&lt;  dict.c"</t>
  </si>
  <si>
    <t>dict_free_nonref  &lt;&lt;  dict.c"</t>
  </si>
  <si>
    <t>dict_len  &lt;&lt;  dict.c"</t>
  </si>
  <si>
    <t>dict_list  &lt;&lt;  dict.c"</t>
  </si>
  <si>
    <t>dict_lookup  &lt;&lt;  dict.c"</t>
  </si>
  <si>
    <t>dict_set_items_ro  &lt;&lt;  dict.c"</t>
  </si>
  <si>
    <t>dict_unref  &lt;&lt;  dict.c"</t>
  </si>
  <si>
    <t>dict2string  &lt;&lt;  dict.c"</t>
  </si>
  <si>
    <t>dictitem_alloc  &lt;&lt;  dict.c"</t>
  </si>
  <si>
    <t>dictitem_copy  &lt;&lt;  dict.c"</t>
  </si>
  <si>
    <t>dictitem_free  &lt;&lt;  dict.c"</t>
  </si>
  <si>
    <t>dictitem_remove  &lt;&lt;  dict.c"</t>
  </si>
  <si>
    <t>did_match_already  &lt;&lt;  syntax.c"</t>
  </si>
  <si>
    <t>did_set_option  &lt;&lt;  option.c"</t>
  </si>
  <si>
    <t>did_set_spell_option  &lt;&lt;  option.c"</t>
  </si>
  <si>
    <t>did_set_spelllang  &lt;&lt;  spell.c"</t>
  </si>
  <si>
    <t>did_set_string_option  &lt;&lt;  option.c"</t>
  </si>
  <si>
    <t>did_set_title  &lt;&lt;  option.c"</t>
  </si>
  <si>
    <t>didset_options  &lt;&lt;  option.c"</t>
  </si>
  <si>
    <t>didset_options2  &lt;&lt;  option.c"</t>
  </si>
  <si>
    <t>diff_alloc_new  &lt;&lt;  diff.c"</t>
  </si>
  <si>
    <t>diff_buf_add  &lt;&lt;  diff.c"</t>
  </si>
  <si>
    <t>diff_buf_adjust  &lt;&lt;  diff.c"</t>
  </si>
  <si>
    <t>diff_buf_delete  &lt;&lt;  diff.c"</t>
  </si>
  <si>
    <t>diff_buf_idx  &lt;&lt;  diff.c"</t>
  </si>
  <si>
    <t>diff_buf_idx_tp  &lt;&lt;  diff.c"</t>
  </si>
  <si>
    <t>diff_check  &lt;&lt;  diff.c"</t>
  </si>
  <si>
    <t>diff_check_fill  &lt;&lt;  diff.c"</t>
  </si>
  <si>
    <t>diff_check_sanity  &lt;&lt;  diff.c"</t>
  </si>
  <si>
    <t>diff_check_unchanged  &lt;&lt;  diff.c"</t>
  </si>
  <si>
    <t>diff_clear  &lt;&lt;  diff.c"</t>
  </si>
  <si>
    <t>diff_cmp  &lt;&lt;  diff.c"</t>
  </si>
  <si>
    <t>diff_copy_entry  &lt;&lt;  diff.c"</t>
  </si>
  <si>
    <t>diff_equal_char  &lt;&lt;  diff.c"</t>
  </si>
  <si>
    <t>diff_equal_entry  &lt;&lt;  diff.c"</t>
  </si>
  <si>
    <t>diff_file  &lt;&lt;  diff.c"</t>
  </si>
  <si>
    <t>diff_find_change  &lt;&lt;  diff.c"</t>
  </si>
  <si>
    <t>diff_fold_update  &lt;&lt;  diff.c"</t>
  </si>
  <si>
    <t>diff_get_corresponding_line  &lt;&lt;  diff.c"</t>
  </si>
  <si>
    <t>diff_get_corresponding_line_int  &lt;&lt;  diff.c"</t>
  </si>
  <si>
    <t>diff_infold  &lt;&lt;  diff.c"</t>
  </si>
  <si>
    <t>diff_invalidate  &lt;&lt;  diff.c"</t>
  </si>
  <si>
    <t>diff_lnum_win  &lt;&lt;  diff.c"</t>
  </si>
  <si>
    <t>diff_mark_adjust  &lt;&lt;  diff.c"</t>
  </si>
  <si>
    <t>diff_mark_adjust_tp  &lt;&lt;  diff.c"</t>
  </si>
  <si>
    <t>diff_mode_buf  &lt;&lt;  diff.c"</t>
  </si>
  <si>
    <t>diff_move_to  &lt;&lt;  diff.c"</t>
  </si>
  <si>
    <t>diff_read  &lt;&lt;  diff.c"</t>
  </si>
  <si>
    <t>diff_redraw  &lt;&lt;  diff.c"</t>
  </si>
  <si>
    <t>diff_set_topline  &lt;&lt;  diff.c"</t>
  </si>
  <si>
    <t>diff_write  &lt;&lt;  diff.c"</t>
  </si>
  <si>
    <t>diffopt_changed  &lt;&lt;  diff.c"</t>
  </si>
  <si>
    <t>diffopt_hiddenoff  &lt;&lt;  diff.c"</t>
  </si>
  <si>
    <t>dir_of_file_exists  &lt;&lt;  misc1.c"</t>
  </si>
  <si>
    <t>discard_current_exception  &lt;&lt;  ex_eval.c"</t>
  </si>
  <si>
    <t>discard_exception  &lt;&lt;  ex_eval.c"</t>
  </si>
  <si>
    <t>discard_pending_return  &lt;&lt;  userfunc.c"</t>
  </si>
  <si>
    <t>disp_sb_line  &lt;&lt;  message.c"</t>
  </si>
  <si>
    <t>display_confirm_msg  &lt;&lt;  message.c"</t>
  </si>
  <si>
    <t>display_dollar  &lt;&lt;  edit.c"</t>
  </si>
  <si>
    <t>display_errors  &lt;&lt;  gui_mac.c"</t>
  </si>
  <si>
    <t>display_errors  &lt;&lt;  gui.c"</t>
  </si>
  <si>
    <t>display_showcmd  &lt;&lt;  normal.c"</t>
  </si>
  <si>
    <t>do_addsub  &lt;&lt;  ops.c"</t>
  </si>
  <si>
    <t>do_argfile  &lt;&lt;  ex_cmds2.c"</t>
  </si>
  <si>
    <t>do_ascii  &lt;&lt;  ex_cmds.c"</t>
  </si>
  <si>
    <t>do_autochdir  &lt;&lt;  buffer.c"</t>
  </si>
  <si>
    <t>do_bufdel  &lt;&lt;  buffer.c"</t>
  </si>
  <si>
    <t>do_buffer  &lt;&lt;  buffer.c"</t>
  </si>
  <si>
    <t>do_c_expr_indent  &lt;&lt;  misc1.c"</t>
  </si>
  <si>
    <t>do_check_cursorbind  &lt;&lt;  move.c"</t>
  </si>
  <si>
    <t>do_check_scrollbind  &lt;&lt;  normal.c"</t>
  </si>
  <si>
    <t>do_checkbacktracelevel  &lt;&lt;  ex_cmds2.c"</t>
  </si>
  <si>
    <t>do_cmdline  &lt;&lt;  ex_docmd.c"</t>
  </si>
  <si>
    <t>do_cmdline_cmd  &lt;&lt;  ex_docmd.c"</t>
  </si>
  <si>
    <t>do_control  &lt;&lt;  libvterm/src/parser.c"</t>
  </si>
  <si>
    <t>do_debug  &lt;&lt;  ex_cmds2.c"</t>
  </si>
  <si>
    <t>do_dialog  &lt;&lt;  message.c"</t>
  </si>
  <si>
    <t>do_digraph  &lt;&lt;  digraph.c"</t>
  </si>
  <si>
    <t>do_doautocmd  &lt;&lt;  fileio.c"</t>
  </si>
  <si>
    <t>do_ecmd  &lt;&lt;  ex_cmds.c"</t>
  </si>
  <si>
    <t>do_errthrow  &lt;&lt;  ex_eval.c"</t>
  </si>
  <si>
    <t>do_execreg  &lt;&lt;  ops.c"</t>
  </si>
  <si>
    <t>do_exedit  &lt;&lt;  ex_docmd.c"</t>
  </si>
  <si>
    <t>do_exmode  &lt;&lt;  ex_docmd.c"</t>
  </si>
  <si>
    <t>do_finish  &lt;&lt;  ex_cmds2.c"</t>
  </si>
  <si>
    <t>do_fixdel  &lt;&lt;  ex_cmds.c"</t>
  </si>
  <si>
    <t>do_highlight  &lt;&lt;  syntax.c"</t>
  </si>
  <si>
    <t>do_in_path  &lt;&lt;  ex_cmds2.c"</t>
  </si>
  <si>
    <t>do_in_path_and_pp  &lt;&lt;  ex_cmds2.c"</t>
  </si>
  <si>
    <t>do_in_runtimepath  &lt;&lt;  ex_cmds2.c"</t>
  </si>
  <si>
    <t>do_insert_char_pre  &lt;&lt;  edit.c"</t>
  </si>
  <si>
    <t>do_intro_line  &lt;&lt;  version.c"</t>
  </si>
  <si>
    <t>do_intthrow  &lt;&lt;  ex_eval.c"</t>
  </si>
  <si>
    <t>do_join  &lt;&lt;  ops.c"</t>
  </si>
  <si>
    <t>do_lower  &lt;&lt;  regexp.c"</t>
  </si>
  <si>
    <t>do_Lower  &lt;&lt;  regexp.c"</t>
  </si>
  <si>
    <t>do_map  &lt;&lt;  getchar.c"</t>
  </si>
  <si>
    <t>do_modelines  &lt;&lt;  buffer.c"</t>
  </si>
  <si>
    <t>do_more_prompt  &lt;&lt;  message.c"</t>
  </si>
  <si>
    <t>do_mouse  &lt;&lt;  normal.c"</t>
  </si>
  <si>
    <t>do_nv_ident  &lt;&lt;  normal.c"</t>
  </si>
  <si>
    <t>do_one_cmd  &lt;&lt;  ex_docmd.c"</t>
  </si>
  <si>
    <t>do_outofmem_msg  &lt;&lt;  misc2.c"</t>
  </si>
  <si>
    <t>do_pending_operator  &lt;&lt;  normal.c"</t>
  </si>
  <si>
    <t>do_put  &lt;&lt;  ops.c"</t>
  </si>
  <si>
    <t>do_record  &lt;&lt;  ops.c"</t>
  </si>
  <si>
    <t>do_return  &lt;&lt;  userfunc.c"</t>
  </si>
  <si>
    <t>do_search  &lt;&lt;  search.c"</t>
  </si>
  <si>
    <t>do_searchpair  &lt;&lt;  evalfunc.c"</t>
  </si>
  <si>
    <t>do_set  &lt;&lt;  option.c"</t>
  </si>
  <si>
    <t>do_setdebugtracelevel  &lt;&lt;  ex_cmds2.c"</t>
  </si>
  <si>
    <t>do_showbacktrace  &lt;&lt;  ex_cmds2.c"</t>
  </si>
  <si>
    <t>do_sleep  &lt;&lt;  ex_docmd.c"</t>
  </si>
  <si>
    <t>do_sort_uniq  &lt;&lt;  evalfunc.c"</t>
  </si>
  <si>
    <t>do_source  &lt;&lt;  ex_cmds2.c"</t>
  </si>
  <si>
    <t>do_string  &lt;&lt;  libvterm/src/parser.c"</t>
  </si>
  <si>
    <t>do_string_csi  &lt;&lt;  libvterm/src/parser.c"</t>
  </si>
  <si>
    <t>do_string_sub  &lt;&lt;  eval.c"</t>
  </si>
  <si>
    <t>do_swapexists  &lt;&lt;  memline.c"</t>
  </si>
  <si>
    <t>do_tag  &lt;&lt;  tag.c"</t>
  </si>
  <si>
    <t>do_throw  &lt;&lt;  ex_eval.c"</t>
  </si>
  <si>
    <t>do_ucmd  &lt;&lt;  ex_docmd.c"</t>
  </si>
  <si>
    <t>do_unlet  &lt;&lt;  eval.c"</t>
  </si>
  <si>
    <t>do_upper  &lt;&lt;  regexp.c"</t>
  </si>
  <si>
    <t>do_Upper  &lt;&lt;  regexp.c"</t>
  </si>
  <si>
    <t>do_viminfo  &lt;&lt;  ex_cmds.c"</t>
  </si>
  <si>
    <t>do_window  &lt;&lt;  window.c"</t>
  </si>
  <si>
    <t>DoRegisterName  &lt;&lt;  if_xcmdsrv.c"</t>
  </si>
  <si>
    <t>dos_packet  &lt;&lt;  os_amiga.c"</t>
  </si>
  <si>
    <t>draw_cmdline  &lt;&lt;  ex_getln.c"</t>
  </si>
  <si>
    <t>draw_label  &lt;&lt;  gui_xmebw.c"</t>
  </si>
  <si>
    <t>draw_pixmap  &lt;&lt;  gui_xmebw.c"</t>
  </si>
  <si>
    <t>draw_shadows  &lt;&lt;  gui_xmebw.c"</t>
  </si>
  <si>
    <t>draw_string_ATSUI  &lt;&lt;  gui_mac.c"</t>
  </si>
  <si>
    <t>draw_string_QD  &lt;&lt;  gui_mac.c"</t>
  </si>
  <si>
    <t>draw_tabline  &lt;&lt;  screen.c"</t>
  </si>
  <si>
    <t>draw_undercurl  &lt;&lt;  gui_mac.c"</t>
  </si>
  <si>
    <t>draw_vsep_win  &lt;&lt;  screen.c"</t>
  </si>
  <si>
    <t>drawerCallback  &lt;&lt;  gui_mac.c"</t>
  </si>
  <si>
    <t>drop_messages  &lt;&lt;  channel.c"</t>
  </si>
  <si>
    <t>dump_prefixes  &lt;&lt;  spell.c"</t>
  </si>
  <si>
    <t>dump_word  &lt;&lt;  spell.c"</t>
  </si>
  <si>
    <t>echeck_abbr  &lt;&lt;  edit.c"</t>
  </si>
  <si>
    <t>echo_string  &lt;&lt;  eval.c"</t>
  </si>
  <si>
    <t>echo_string_core  &lt;&lt;  eval.c"</t>
  </si>
  <si>
    <t>edit  &lt;&lt;  edit.c"</t>
  </si>
  <si>
    <t>edit_putchar  &lt;&lt;  edit.c"</t>
  </si>
  <si>
    <t>edit_unputchar  &lt;&lt;  edit.c"</t>
  </si>
  <si>
    <t>editing_arg_idx  &lt;&lt;  ex_cmds2.c"</t>
  </si>
  <si>
    <t>efm_to_regpat  &lt;&lt;  quickfix.c"</t>
  </si>
  <si>
    <t>empty_curbuf  &lt;&lt;  buffer.c"</t>
  </si>
  <si>
    <t>empty_pattern  &lt;&lt;  ex_getln.c"</t>
  </si>
  <si>
    <t>emsg  &lt;&lt;  message.c"</t>
  </si>
  <si>
    <t>emsg_funcname  &lt;&lt;  userfunc.c"</t>
  </si>
  <si>
    <t>emsg_invreg  &lt;&lt;  message.c"</t>
  </si>
  <si>
    <t>emsg_not_now  &lt;&lt;  message.c"</t>
  </si>
  <si>
    <t>enc_alias_search  &lt;&lt;  mbyte.c"</t>
  </si>
  <si>
    <t>enc_canon_props  &lt;&lt;  mbyte.c"</t>
  </si>
  <si>
    <t>enc_canon_search  &lt;&lt;  mbyte.c"</t>
  </si>
  <si>
    <t>enc_canonize  &lt;&lt;  mbyte.c"</t>
  </si>
  <si>
    <t>enc_locale  &lt;&lt;  mbyte.c"</t>
  </si>
  <si>
    <t>enc_locale_env  &lt;&lt;  mbyte.c"</t>
  </si>
  <si>
    <t>enc_skip  &lt;&lt;  mbyte.c"</t>
  </si>
  <si>
    <t>enc_to_utf16  &lt;&lt;  winclip.c"</t>
  </si>
  <si>
    <t>enc2macroman  &lt;&lt;  os_mac_conv.c"</t>
  </si>
  <si>
    <t>encname2codepage  &lt;&lt;  mbyte.c"</t>
  </si>
  <si>
    <t>encoding_part  &lt;&lt;  gui_xmdlg.c"</t>
  </si>
  <si>
    <t>end_search_hl  &lt;&lt;  screen.c"</t>
  </si>
  <si>
    <t>end_visual_mode  &lt;&lt;  normal.c"</t>
  </si>
  <si>
    <t>end_word  &lt;&lt;  search.c"</t>
  </si>
  <si>
    <t>ends_excmd  &lt;&lt;  ex_docmd.c"</t>
  </si>
  <si>
    <t>ends_in_white  &lt;&lt;  ops.c"</t>
  </si>
  <si>
    <t>EndScroll  &lt;&lt;  gui_at_sb.c"</t>
  </si>
  <si>
    <t>enter_buffer  &lt;&lt;  buffer.c"</t>
  </si>
  <si>
    <t>enter_cleanup  &lt;&lt;  ex_eval.c"</t>
  </si>
  <si>
    <t>enter_tabpage  &lt;&lt;  window.c"</t>
  </si>
  <si>
    <t>enumWindowsGetServer  &lt;&lt;  os_mswin.c"</t>
  </si>
  <si>
    <t>equal_celattr  &lt;&lt;  terminal.c"</t>
  </si>
  <si>
    <t>erase  &lt;&lt;  libvterm/src/state.c"</t>
  </si>
  <si>
    <t>erase_internal  &lt;&lt;  libvterm/src/encoding.c"</t>
  </si>
  <si>
    <t>erase_user  &lt;&lt;  libvterm/src/encoding.c"</t>
  </si>
  <si>
    <t>escape_fname  &lt;&lt;  ex_getln.c"</t>
  </si>
  <si>
    <t>eval_charconvert  &lt;&lt;  eval.c"</t>
  </si>
  <si>
    <t>eval_client_expr_to_string  &lt;&lt;  main.c"</t>
  </si>
  <si>
    <t>eval_diff  &lt;&lt;  eval.c"</t>
  </si>
  <si>
    <t>eval_expr  &lt;&lt;  eval.c"</t>
  </si>
  <si>
    <t>eval_expr_to_bool  &lt;&lt;  eval.c"</t>
  </si>
  <si>
    <t>eval_expr_typval  &lt;&lt;  eval.c"</t>
  </si>
  <si>
    <t>eval_fname_script  &lt;&lt;  userfunc.c"</t>
  </si>
  <si>
    <t>eval_fname_sid  &lt;&lt;  userfunc.c"</t>
  </si>
  <si>
    <t>eval_foldexpr  &lt;&lt;  eval.c"</t>
  </si>
  <si>
    <t>eval_includeexpr  &lt;&lt;  window.c"</t>
  </si>
  <si>
    <t>eval_index  &lt;&lt;  eval.c"</t>
  </si>
  <si>
    <t>eval_isnamec  &lt;&lt;  eval.c"</t>
  </si>
  <si>
    <t>eval_isnamec1  &lt;&lt;  eval.c"</t>
  </si>
  <si>
    <t>eval_map_expr  &lt;&lt;  getchar.c"</t>
  </si>
  <si>
    <t>eval_soundfold  &lt;&lt;  spell.c"</t>
  </si>
  <si>
    <t>eval_spell_expr  &lt;&lt;  eval.c"</t>
  </si>
  <si>
    <t>eval_to_bool  &lt;&lt;  eval.c"</t>
  </si>
  <si>
    <t>eval_to_number  &lt;&lt;  eval.c"</t>
  </si>
  <si>
    <t>eval_to_string  &lt;&lt;  eval.c"</t>
  </si>
  <si>
    <t>eval_to_string_safe  &lt;&lt;  eval.c"</t>
  </si>
  <si>
    <t>eval_vars  &lt;&lt;  ex_docmd.c"</t>
  </si>
  <si>
    <t>eval0  &lt;&lt;  eval.c"</t>
  </si>
  <si>
    <t>eval1  &lt;&lt;  eval.c"</t>
  </si>
  <si>
    <t>eval2  &lt;&lt;  eval.c"</t>
  </si>
  <si>
    <t>eval3  &lt;&lt;  eval.c"</t>
  </si>
  <si>
    <t>eval4  &lt;&lt;  eval.c"</t>
  </si>
  <si>
    <t>eval5  &lt;&lt;  eval.c"</t>
  </si>
  <si>
    <t>eval6  &lt;&lt;  eval.c"</t>
  </si>
  <si>
    <t>eval7  &lt;&lt;  eval.c"</t>
  </si>
  <si>
    <t>event_ignored  &lt;&lt;  fileio.c"</t>
  </si>
  <si>
    <t>event_name2nr  &lt;&lt;  fileio.c"</t>
  </si>
  <si>
    <t>event_nr2name  &lt;&lt;  fileio.c"</t>
  </si>
  <si>
    <t>EventModifiers2VimModifiers  &lt;&lt;  gui_mac.c"</t>
  </si>
  <si>
    <t>EventModifiers2VimMouseModifiers  &lt;&lt;  gui_mac.c"</t>
  </si>
  <si>
    <t>ex_cmds.c  &lt;&lt;  ex_cmds.c"</t>
  </si>
  <si>
    <t>ex_cmds2.c  &lt;&lt;  ex_cmds2.c"</t>
  </si>
  <si>
    <t>ex_diffgetput  &lt;&lt;  diff.c"</t>
  </si>
  <si>
    <t>ex_diffupdate  &lt;&lt;  diff.c"</t>
  </si>
  <si>
    <t>ex_docmd.c  &lt;&lt;  ex_docmd.c"</t>
  </si>
  <si>
    <t>ex_help  &lt;&lt;  ex_cmds.c"</t>
  </si>
  <si>
    <t>ex_ni  &lt;&lt;  ex_docmd.c"</t>
  </si>
  <si>
    <t>ex_normal  &lt;&lt;  ex_docmd.c"</t>
  </si>
  <si>
    <t>ex_print  &lt;&lt;  ex_docmd.c"</t>
  </si>
  <si>
    <t>ex_redraw  &lt;&lt;  ex_docmd.c"</t>
  </si>
  <si>
    <t>ex_script_ni  &lt;&lt;  ex_docmd.c"</t>
  </si>
  <si>
    <t>ex_splitview  &lt;&lt;  ex_docmd.c"</t>
  </si>
  <si>
    <t>ex_win_close  &lt;&lt;  ex_docmd.c"</t>
  </si>
  <si>
    <t>exec_normal  &lt;&lt;  ex_docmd.c"</t>
  </si>
  <si>
    <t>exec_normal_cmd  &lt;&lt;  ex_docmd.c"</t>
  </si>
  <si>
    <t>executable_file  &lt;&lt;  os_unix.c"</t>
  </si>
  <si>
    <t>execute_menu  &lt;&lt;  menu.c"</t>
  </si>
  <si>
    <t>execute_redir_str  &lt;&lt;  evalfunc.c"</t>
  </si>
  <si>
    <t>expand_backtick  &lt;&lt;  misc1.c"</t>
  </si>
  <si>
    <t>expand_cmdline  &lt;&lt;  ex_getln.c"</t>
  </si>
  <si>
    <t>expand_env  &lt;&lt;  misc1.c"</t>
  </si>
  <si>
    <t>expand_env_esc  &lt;&lt;  misc1.c"</t>
  </si>
  <si>
    <t>expand_env_save  &lt;&lt;  misc1.c"</t>
  </si>
  <si>
    <t>expand_env_save_opt  &lt;&lt;  misc1.c"</t>
  </si>
  <si>
    <t>expand_filename  &lt;&lt;  ex_docmd.c"</t>
  </si>
  <si>
    <t>expand_in_path  &lt;&lt;  misc1.c"</t>
  </si>
  <si>
    <t>expand_path_option  &lt;&lt;  misc1.c"</t>
  </si>
  <si>
    <t>expand_shellcmd  &lt;&lt;  ex_getln.c"</t>
  </si>
  <si>
    <t>expand_showtail  &lt;&lt;  ex_getln.c"</t>
  </si>
  <si>
    <t>expand_spelling  &lt;&lt;  spell.c"</t>
  </si>
  <si>
    <t>expand_tag_fname  &lt;&lt;  tag.c"</t>
  </si>
  <si>
    <t>expand_tags  &lt;&lt;  tag.c"</t>
  </si>
  <si>
    <t>expand_wildcards  &lt;&lt;  misc1.c"</t>
  </si>
  <si>
    <t>expand_wildcards_eval  &lt;&lt;  misc1.c"</t>
  </si>
  <si>
    <t>ExpandBufnames  &lt;&lt;  buffer.c"</t>
  </si>
  <si>
    <t>ExpandCleanup  &lt;&lt;  ex_getln.c"</t>
  </si>
  <si>
    <t>ExpandEscape  &lt;&lt;  ex_getln.c"</t>
  </si>
  <si>
    <t>ExpandFromContext  &lt;&lt;  ex_getln.c"</t>
  </si>
  <si>
    <t>ExpandGeneric  &lt;&lt;  ex_getln.c"</t>
  </si>
  <si>
    <t>ExpandInit  &lt;&lt;  ex_getln.c"</t>
  </si>
  <si>
    <t>ExpandMappings  &lt;&lt;  getchar.c"</t>
  </si>
  <si>
    <t>ExpandOldSetting  &lt;&lt;  option.c"</t>
  </si>
  <si>
    <t>ExpandOne  &lt;&lt;  ex_getln.c"</t>
  </si>
  <si>
    <t>ExpandPackAddDir  &lt;&lt;  ex_getln.c"</t>
  </si>
  <si>
    <t>ExpandRTDir  &lt;&lt;  ex_getln.c"</t>
  </si>
  <si>
    <t>ExpandSettings  &lt;&lt;  option.c"</t>
  </si>
  <si>
    <t>ExpandUserDefined  &lt;&lt;  ex_getln.c"</t>
  </si>
  <si>
    <t>ExpandUserList  &lt;&lt;  ex_getln.c"</t>
  </si>
  <si>
    <t>extract_modifiers  &lt;&lt;  misc2.c"</t>
  </si>
  <si>
    <t>ExtractPosition  &lt;&lt;  gui_at_sb.c"</t>
  </si>
  <si>
    <t>f_abs  &lt;&lt;  evalfunc.c"</t>
  </si>
  <si>
    <t>f_acos  &lt;&lt;  evalfunc.c"</t>
  </si>
  <si>
    <t>f_add  &lt;&lt;  evalfunc.c"</t>
  </si>
  <si>
    <t>f_and  &lt;&lt;  evalfunc.c"</t>
  </si>
  <si>
    <t>f_append  &lt;&lt;  evalfunc.c"</t>
  </si>
  <si>
    <t>f_argc  &lt;&lt;  evalfunc.c"</t>
  </si>
  <si>
    <t>f_argidx  &lt;&lt;  evalfunc.c"</t>
  </si>
  <si>
    <t>f_arglistid  &lt;&lt;  evalfunc.c"</t>
  </si>
  <si>
    <t>f_argv  &lt;&lt;  evalfunc.c"</t>
  </si>
  <si>
    <t>f_asin  &lt;&lt;  evalfunc.c"</t>
  </si>
  <si>
    <t>f_assert_beeps  &lt;&lt;  evalfunc.c"</t>
  </si>
  <si>
    <t>f_assert_equal  &lt;&lt;  evalfunc.c"</t>
  </si>
  <si>
    <t>f_assert_exception  &lt;&lt;  evalfunc.c"</t>
  </si>
  <si>
    <t>f_assert_fails  &lt;&lt;  evalfunc.c"</t>
  </si>
  <si>
    <t>f_assert_false  &lt;&lt;  evalfunc.c"</t>
  </si>
  <si>
    <t>f_assert_inrange  &lt;&lt;  evalfunc.c"</t>
  </si>
  <si>
    <t>f_assert_match  &lt;&lt;  evalfunc.c"</t>
  </si>
  <si>
    <t>f_assert_notequal  &lt;&lt;  evalfunc.c"</t>
  </si>
  <si>
    <t>f_assert_notmatch  &lt;&lt;  evalfunc.c"</t>
  </si>
  <si>
    <t>f_assert_report  &lt;&lt;  evalfunc.c"</t>
  </si>
  <si>
    <t>f_assert_true  &lt;&lt;  evalfunc.c"</t>
  </si>
  <si>
    <t>f_atan  &lt;&lt;  evalfunc.c"</t>
  </si>
  <si>
    <t>f_atan2  &lt;&lt;  evalfunc.c"</t>
  </si>
  <si>
    <t>f_balloon_show  &lt;&lt;  evalfunc.c"</t>
  </si>
  <si>
    <t>f_balloon_split  &lt;&lt;  evalfunc.c"</t>
  </si>
  <si>
    <t>f_browse  &lt;&lt;  evalfunc.c"</t>
  </si>
  <si>
    <t>f_browsedir  &lt;&lt;  evalfunc.c"</t>
  </si>
  <si>
    <t>f_bufexists  &lt;&lt;  evalfunc.c"</t>
  </si>
  <si>
    <t>f_buflisted  &lt;&lt;  evalfunc.c"</t>
  </si>
  <si>
    <t>f_bufloaded  &lt;&lt;  evalfunc.c"</t>
  </si>
  <si>
    <t>f_bufname  &lt;&lt;  evalfunc.c"</t>
  </si>
  <si>
    <t>f_bufnr  &lt;&lt;  evalfunc.c"</t>
  </si>
  <si>
    <t>f_bufwinid  &lt;&lt;  evalfunc.c"</t>
  </si>
  <si>
    <t>f_bufwinnr  &lt;&lt;  evalfunc.c"</t>
  </si>
  <si>
    <t>f_byte2line  &lt;&lt;  evalfunc.c"</t>
  </si>
  <si>
    <t>f_byteidx  &lt;&lt;  evalfunc.c"</t>
  </si>
  <si>
    <t>f_byteidxcomp  &lt;&lt;  evalfunc.c"</t>
  </si>
  <si>
    <t>f_call  &lt;&lt;  evalfunc.c"</t>
  </si>
  <si>
    <t>f_ceil  &lt;&lt;  evalfunc.c"</t>
  </si>
  <si>
    <t>f_ch_canread  &lt;&lt;  evalfunc.c"</t>
  </si>
  <si>
    <t>f_ch_close  &lt;&lt;  evalfunc.c"</t>
  </si>
  <si>
    <t>f_ch_close_in  &lt;&lt;  evalfunc.c"</t>
  </si>
  <si>
    <t>f_ch_evalexpr  &lt;&lt;  evalfunc.c"</t>
  </si>
  <si>
    <t>f_ch_evalraw  &lt;&lt;  evalfunc.c"</t>
  </si>
  <si>
    <t>f_ch_getbufnr  &lt;&lt;  evalfunc.c"</t>
  </si>
  <si>
    <t>f_ch_getjob  &lt;&lt;  evalfunc.c"</t>
  </si>
  <si>
    <t>f_ch_info  &lt;&lt;  evalfunc.c"</t>
  </si>
  <si>
    <t>f_ch_log  &lt;&lt;  evalfunc.c"</t>
  </si>
  <si>
    <t>f_ch_logfile  &lt;&lt;  evalfunc.c"</t>
  </si>
  <si>
    <t>f_ch_open  &lt;&lt;  evalfunc.c"</t>
  </si>
  <si>
    <t>f_ch_read  &lt;&lt;  evalfunc.c"</t>
  </si>
  <si>
    <t>f_ch_readraw  &lt;&lt;  evalfunc.c"</t>
  </si>
  <si>
    <t>f_ch_sendexpr  &lt;&lt;  evalfunc.c"</t>
  </si>
  <si>
    <t>f_ch_sendraw  &lt;&lt;  evalfunc.c"</t>
  </si>
  <si>
    <t>f_ch_setoptions  &lt;&lt;  evalfunc.c"</t>
  </si>
  <si>
    <t>f_ch_status  &lt;&lt;  evalfunc.c"</t>
  </si>
  <si>
    <t>f_changenr  &lt;&lt;  evalfunc.c"</t>
  </si>
  <si>
    <t>f_char2nr  &lt;&lt;  evalfunc.c"</t>
  </si>
  <si>
    <t>f_cindent  &lt;&lt;  evalfunc.c"</t>
  </si>
  <si>
    <t>f_clearmatches  &lt;&lt;  evalfunc.c"</t>
  </si>
  <si>
    <t>f_col  &lt;&lt;  evalfunc.c"</t>
  </si>
  <si>
    <t>f_complete  &lt;&lt;  evalfunc.c"</t>
  </si>
  <si>
    <t>f_complete_add  &lt;&lt;  evalfunc.c"</t>
  </si>
  <si>
    <t>f_complete_check  &lt;&lt;  evalfunc.c"</t>
  </si>
  <si>
    <t>f_confirm  &lt;&lt;  evalfunc.c"</t>
  </si>
  <si>
    <t>f_copy  &lt;&lt;  evalfunc.c"</t>
  </si>
  <si>
    <t>f_cos  &lt;&lt;  evalfunc.c"</t>
  </si>
  <si>
    <t>f_cosh  &lt;&lt;  evalfunc.c"</t>
  </si>
  <si>
    <t>f_count  &lt;&lt;  evalfunc.c"</t>
  </si>
  <si>
    <t>f_cscope_connection  &lt;&lt;  evalfunc.c"</t>
  </si>
  <si>
    <t>f_cursor  &lt;&lt;  evalfunc.c"</t>
  </si>
  <si>
    <t>f_deepcopy  &lt;&lt;  evalfunc.c"</t>
  </si>
  <si>
    <t>f_delete  &lt;&lt;  evalfunc.c"</t>
  </si>
  <si>
    <t>f_did_filetype  &lt;&lt;  evalfunc.c"</t>
  </si>
  <si>
    <t>f_diff_filler  &lt;&lt;  evalfunc.c"</t>
  </si>
  <si>
    <t>f_diff_hlID  &lt;&lt;  evalfunc.c"</t>
  </si>
  <si>
    <t>f_empty  &lt;&lt;  evalfunc.c"</t>
  </si>
  <si>
    <t>f_escape  &lt;&lt;  evalfunc.c"</t>
  </si>
  <si>
    <t>f_eval  &lt;&lt;  evalfunc.c"</t>
  </si>
  <si>
    <t>f_eventhandler  &lt;&lt;  evalfunc.c"</t>
  </si>
  <si>
    <t>f_executable  &lt;&lt;  evalfunc.c"</t>
  </si>
  <si>
    <t>f_execute  &lt;&lt;  evalfunc.c"</t>
  </si>
  <si>
    <t>f_exepath  &lt;&lt;  evalfunc.c"</t>
  </si>
  <si>
    <t>f_exists  &lt;&lt;  evalfunc.c"</t>
  </si>
  <si>
    <t>f_exp  &lt;&lt;  evalfunc.c"</t>
  </si>
  <si>
    <t>f_expand  &lt;&lt;  evalfunc.c"</t>
  </si>
  <si>
    <t>f_extend  &lt;&lt;  evalfunc.c"</t>
  </si>
  <si>
    <t>f_feedkeys  &lt;&lt;  evalfunc.c"</t>
  </si>
  <si>
    <t>f_filereadable  &lt;&lt;  evalfunc.c"</t>
  </si>
  <si>
    <t>f_filewritable  &lt;&lt;  evalfunc.c"</t>
  </si>
  <si>
    <t>f_filter  &lt;&lt;  evalfunc.c"</t>
  </si>
  <si>
    <t>f_finddir  &lt;&lt;  evalfunc.c"</t>
  </si>
  <si>
    <t>f_findfile  &lt;&lt;  evalfunc.c"</t>
  </si>
  <si>
    <t>f_float2nr  &lt;&lt;  evalfunc.c"</t>
  </si>
  <si>
    <t>f_floor  &lt;&lt;  evalfunc.c"</t>
  </si>
  <si>
    <t>f_fmod  &lt;&lt;  evalfunc.c"</t>
  </si>
  <si>
    <t>f_fnameescape  &lt;&lt;  evalfunc.c"</t>
  </si>
  <si>
    <t>f_fnamemodify  &lt;&lt;  evalfunc.c"</t>
  </si>
  <si>
    <t>f_foldclosed  &lt;&lt;  evalfunc.c"</t>
  </si>
  <si>
    <t>f_foldclosedend  &lt;&lt;  evalfunc.c"</t>
  </si>
  <si>
    <t>f_foldlevel  &lt;&lt;  evalfunc.c"</t>
  </si>
  <si>
    <t>f_foldtext  &lt;&lt;  evalfunc.c"</t>
  </si>
  <si>
    <t>f_foldtextresult  &lt;&lt;  evalfunc.c"</t>
  </si>
  <si>
    <t>f_foreground  &lt;&lt;  evalfunc.c"</t>
  </si>
  <si>
    <t>f_funcref  &lt;&lt;  evalfunc.c"</t>
  </si>
  <si>
    <t>f_function  &lt;&lt;  evalfunc.c"</t>
  </si>
  <si>
    <t>f_garbagecollect  &lt;&lt;  evalfunc.c"</t>
  </si>
  <si>
    <t>f_get  &lt;&lt;  evalfunc.c"</t>
  </si>
  <si>
    <t>f_getbufinfo  &lt;&lt;  evalfunc.c"</t>
  </si>
  <si>
    <t>f_getbufline  &lt;&lt;  evalfunc.c"</t>
  </si>
  <si>
    <t>f_getbufvar  &lt;&lt;  evalfunc.c"</t>
  </si>
  <si>
    <t>f_getchangelist  &lt;&lt;  evalfunc.c"</t>
  </si>
  <si>
    <t>f_getchar  &lt;&lt;  evalfunc.c"</t>
  </si>
  <si>
    <t>f_getcharmod  &lt;&lt;  evalfunc.c"</t>
  </si>
  <si>
    <t>f_getcharsearch  &lt;&lt;  evalfunc.c"</t>
  </si>
  <si>
    <t>f_getcmdline  &lt;&lt;  evalfunc.c"</t>
  </si>
  <si>
    <t>f_getcmdpos  &lt;&lt;  evalfunc.c"</t>
  </si>
  <si>
    <t>f_getcmdtype  &lt;&lt;  evalfunc.c"</t>
  </si>
  <si>
    <t>f_getcmdwintype  &lt;&lt;  evalfunc.c"</t>
  </si>
  <si>
    <t>f_getcompletion  &lt;&lt;  evalfunc.c"</t>
  </si>
  <si>
    <t>f_getcurpos  &lt;&lt;  evalfunc.c"</t>
  </si>
  <si>
    <t>f_getcwd  &lt;&lt;  evalfunc.c"</t>
  </si>
  <si>
    <t>f_getfontname  &lt;&lt;  evalfunc.c"</t>
  </si>
  <si>
    <t>f_getfperm  &lt;&lt;  evalfunc.c"</t>
  </si>
  <si>
    <t>f_getfsize  &lt;&lt;  evalfunc.c"</t>
  </si>
  <si>
    <t>f_getftime  &lt;&lt;  evalfunc.c"</t>
  </si>
  <si>
    <t>f_getftype  &lt;&lt;  evalfunc.c"</t>
  </si>
  <si>
    <t>f_getjumplist  &lt;&lt;  evalfunc.c"</t>
  </si>
  <si>
    <t>f_getline  &lt;&lt;  evalfunc.c"</t>
  </si>
  <si>
    <t>f_getloclist  &lt;&lt;  evalfunc.c"</t>
  </si>
  <si>
    <t>f_getmatches  &lt;&lt;  evalfunc.c"</t>
  </si>
  <si>
    <t>f_getpid  &lt;&lt;  evalfunc.c"</t>
  </si>
  <si>
    <t>f_getpos  &lt;&lt;  evalfunc.c"</t>
  </si>
  <si>
    <t>f_getqflist  &lt;&lt;  evalfunc.c"</t>
  </si>
  <si>
    <t>f_getreg  &lt;&lt;  evalfunc.c"</t>
  </si>
  <si>
    <t>f_getregtype  &lt;&lt;  evalfunc.c"</t>
  </si>
  <si>
    <t>f_gettabinfo  &lt;&lt;  evalfunc.c"</t>
  </si>
  <si>
    <t>f_gettabvar  &lt;&lt;  evalfunc.c"</t>
  </si>
  <si>
    <t>f_gettabwinvar  &lt;&lt;  evalfunc.c"</t>
  </si>
  <si>
    <t>f_getwininfo  &lt;&lt;  evalfunc.c"</t>
  </si>
  <si>
    <t>f_getwinposx  &lt;&lt;  evalfunc.c"</t>
  </si>
  <si>
    <t>f_getwinposy  &lt;&lt;  evalfunc.c"</t>
  </si>
  <si>
    <t>f_getwinvar  &lt;&lt;  evalfunc.c"</t>
  </si>
  <si>
    <t>f_glob  &lt;&lt;  evalfunc.c"</t>
  </si>
  <si>
    <t>f_glob2regpat  &lt;&lt;  evalfunc.c"</t>
  </si>
  <si>
    <t>f_globpath  &lt;&lt;  evalfunc.c"</t>
  </si>
  <si>
    <t>f_has  &lt;&lt;  evalfunc.c"</t>
  </si>
  <si>
    <t>f_has_key  &lt;&lt;  evalfunc.c"</t>
  </si>
  <si>
    <t>f_haslocaldir  &lt;&lt;  evalfunc.c"</t>
  </si>
  <si>
    <t>f_hasmapto  &lt;&lt;  evalfunc.c"</t>
  </si>
  <si>
    <t>f_histadd  &lt;&lt;  evalfunc.c"</t>
  </si>
  <si>
    <t>f_histdel  &lt;&lt;  evalfunc.c"</t>
  </si>
  <si>
    <t>f_histget  &lt;&lt;  evalfunc.c"</t>
  </si>
  <si>
    <t>f_histnr  &lt;&lt;  evalfunc.c"</t>
  </si>
  <si>
    <t>f_hlexists  &lt;&lt;  evalfunc.c"</t>
  </si>
  <si>
    <t>f_hlID  &lt;&lt;  evalfunc.c"</t>
  </si>
  <si>
    <t>f_hostname  &lt;&lt;  evalfunc.c"</t>
  </si>
  <si>
    <t>f_iconv  &lt;&lt;  evalfunc.c"</t>
  </si>
  <si>
    <t>f_indent  &lt;&lt;  evalfunc.c"</t>
  </si>
  <si>
    <t>f_index  &lt;&lt;  evalfunc.c"</t>
  </si>
  <si>
    <t>f_input  &lt;&lt;  evalfunc.c"</t>
  </si>
  <si>
    <t>f_inputdialog  &lt;&lt;  evalfunc.c"</t>
  </si>
  <si>
    <t>f_inputlist  &lt;&lt;  evalfunc.c"</t>
  </si>
  <si>
    <t>f_inputrestore  &lt;&lt;  evalfunc.c"</t>
  </si>
  <si>
    <t>f_inputsave  &lt;&lt;  evalfunc.c"</t>
  </si>
  <si>
    <t>f_inputsecret  &lt;&lt;  evalfunc.c"</t>
  </si>
  <si>
    <t>f_insert  &lt;&lt;  evalfunc.c"</t>
  </si>
  <si>
    <t>f_invert  &lt;&lt;  evalfunc.c"</t>
  </si>
  <si>
    <t>F_is_TyB_TyC_TyD  &lt;&lt;  farsi.c"</t>
  </si>
  <si>
    <t>F_is_TyC_TyD  &lt;&lt;  farsi.c"</t>
  </si>
  <si>
    <t>F_is_TyE  &lt;&lt;  farsi.c"</t>
  </si>
  <si>
    <t>F_isalpha  &lt;&lt;  farsi.c"</t>
  </si>
  <si>
    <t>F_ischar  &lt;&lt;  farsi.c"</t>
  </si>
  <si>
    <t>F_isdigit  &lt;&lt;  farsi.c"</t>
  </si>
  <si>
    <t>f_isdirectory  &lt;&lt;  evalfunc.c"</t>
  </si>
  <si>
    <t>f_islocked  &lt;&lt;  evalfunc.c"</t>
  </si>
  <si>
    <t>F_isterm  &lt;&lt;  farsi.c"</t>
  </si>
  <si>
    <t>f_items  &lt;&lt;  evalfunc.c"</t>
  </si>
  <si>
    <t>f_job_getchannel  &lt;&lt;  evalfunc.c"</t>
  </si>
  <si>
    <t>f_job_info  &lt;&lt;  evalfunc.c"</t>
  </si>
  <si>
    <t>f_job_setoptions  &lt;&lt;  evalfunc.c"</t>
  </si>
  <si>
    <t>f_job_start  &lt;&lt;  evalfunc.c"</t>
  </si>
  <si>
    <t>f_job_status  &lt;&lt;  evalfunc.c"</t>
  </si>
  <si>
    <t>f_job_stop  &lt;&lt;  evalfunc.c"</t>
  </si>
  <si>
    <t>f_join  &lt;&lt;  evalfunc.c"</t>
  </si>
  <si>
    <t>f_js_decode  &lt;&lt;  evalfunc.c"</t>
  </si>
  <si>
    <t>f_js_encode  &lt;&lt;  evalfunc.c"</t>
  </si>
  <si>
    <t>f_json_decode  &lt;&lt;  evalfunc.c"</t>
  </si>
  <si>
    <t>f_json_encode  &lt;&lt;  evalfunc.c"</t>
  </si>
  <si>
    <t>f_keys  &lt;&lt;  evalfunc.c"</t>
  </si>
  <si>
    <t>f_last_buffer_nr  &lt;&lt;  evalfunc.c"</t>
  </si>
  <si>
    <t>f_len  &lt;&lt;  evalfunc.c"</t>
  </si>
  <si>
    <t>f_libcall  &lt;&lt;  evalfunc.c"</t>
  </si>
  <si>
    <t>f_libcallnr  &lt;&lt;  evalfunc.c"</t>
  </si>
  <si>
    <t>f_line  &lt;&lt;  evalfunc.c"</t>
  </si>
  <si>
    <t>f_line2byte  &lt;&lt;  evalfunc.c"</t>
  </si>
  <si>
    <t>f_lispindent  &lt;&lt;  evalfunc.c"</t>
  </si>
  <si>
    <t>f_localtime  &lt;&lt;  evalfunc.c"</t>
  </si>
  <si>
    <t>f_log  &lt;&lt;  evalfunc.c"</t>
  </si>
  <si>
    <t>f_log10  &lt;&lt;  evalfunc.c"</t>
  </si>
  <si>
    <t>f_map  &lt;&lt;  evalfunc.c"</t>
  </si>
  <si>
    <t>f_maparg  &lt;&lt;  evalfunc.c"</t>
  </si>
  <si>
    <t>f_mapcheck  &lt;&lt;  evalfunc.c"</t>
  </si>
  <si>
    <t>f_match  &lt;&lt;  evalfunc.c"</t>
  </si>
  <si>
    <t>f_matchadd  &lt;&lt;  evalfunc.c"</t>
  </si>
  <si>
    <t>f_matchaddpos  &lt;&lt;  evalfunc.c"</t>
  </si>
  <si>
    <t>f_matcharg  &lt;&lt;  evalfunc.c"</t>
  </si>
  <si>
    <t>f_matchdelete  &lt;&lt;  evalfunc.c"</t>
  </si>
  <si>
    <t>f_matchend  &lt;&lt;  evalfunc.c"</t>
  </si>
  <si>
    <t>f_matchlist  &lt;&lt;  evalfunc.c"</t>
  </si>
  <si>
    <t>f_matchstr  &lt;&lt;  evalfunc.c"</t>
  </si>
  <si>
    <t>f_matchstrpos  &lt;&lt;  evalfunc.c"</t>
  </si>
  <si>
    <t>f_max  &lt;&lt;  evalfunc.c"</t>
  </si>
  <si>
    <t>f_min  &lt;&lt;  evalfunc.c"</t>
  </si>
  <si>
    <t>f_mode  &lt;&lt;  evalfunc.c"</t>
  </si>
  <si>
    <t>f_nextnonblank  &lt;&lt;  evalfunc.c"</t>
  </si>
  <si>
    <t>f_nr2char  &lt;&lt;  evalfunc.c"</t>
  </si>
  <si>
    <t>f_or  &lt;&lt;  evalfunc.c"</t>
  </si>
  <si>
    <t>f_pathshorten  &lt;&lt;  evalfunc.c"</t>
  </si>
  <si>
    <t>f_pow  &lt;&lt;  evalfunc.c"</t>
  </si>
  <si>
    <t>f_prevnonblank  &lt;&lt;  evalfunc.c"</t>
  </si>
  <si>
    <t>f_printf  &lt;&lt;  evalfunc.c"</t>
  </si>
  <si>
    <t>f_pumvisible  &lt;&lt;  evalfunc.c"</t>
  </si>
  <si>
    <t>f_range  &lt;&lt;  evalfunc.c"</t>
  </si>
  <si>
    <t>f_readfile  &lt;&lt;  evalfunc.c"</t>
  </si>
  <si>
    <t>f_reltime  &lt;&lt;  evalfunc.c"</t>
  </si>
  <si>
    <t>f_reltimefloat  &lt;&lt;  evalfunc.c"</t>
  </si>
  <si>
    <t>f_reltimestr  &lt;&lt;  evalfunc.c"</t>
  </si>
  <si>
    <t>f_remote_expr  &lt;&lt;  evalfunc.c"</t>
  </si>
  <si>
    <t>f_remote_foreground  &lt;&lt;  evalfunc.c"</t>
  </si>
  <si>
    <t>f_remote_peek  &lt;&lt;  evalfunc.c"</t>
  </si>
  <si>
    <t>f_remote_read  &lt;&lt;  evalfunc.c"</t>
  </si>
  <si>
    <t>f_remote_send  &lt;&lt;  evalfunc.c"</t>
  </si>
  <si>
    <t>f_remote_startserver  &lt;&lt;  evalfunc.c"</t>
  </si>
  <si>
    <t>f_remove  &lt;&lt;  evalfunc.c"</t>
  </si>
  <si>
    <t>f_rename  &lt;&lt;  evalfunc.c"</t>
  </si>
  <si>
    <t>f_repeat  &lt;&lt;  evalfunc.c"</t>
  </si>
  <si>
    <t>f_resolve  &lt;&lt;  evalfunc.c"</t>
  </si>
  <si>
    <t>f_reverse  &lt;&lt;  evalfunc.c"</t>
  </si>
  <si>
    <t>f_round  &lt;&lt;  evalfunc.c"</t>
  </si>
  <si>
    <t>f_screenattr  &lt;&lt;  evalfunc.c"</t>
  </si>
  <si>
    <t>f_screenchar  &lt;&lt;  evalfunc.c"</t>
  </si>
  <si>
    <t>f_screencol  &lt;&lt;  evalfunc.c"</t>
  </si>
  <si>
    <t>f_screenrow  &lt;&lt;  evalfunc.c"</t>
  </si>
  <si>
    <t>f_search  &lt;&lt;  evalfunc.c"</t>
  </si>
  <si>
    <t>f_searchdecl  &lt;&lt;  evalfunc.c"</t>
  </si>
  <si>
    <t>f_searchpair  &lt;&lt;  evalfunc.c"</t>
  </si>
  <si>
    <t>f_searchpairpos  &lt;&lt;  evalfunc.c"</t>
  </si>
  <si>
    <t>f_searchpos  &lt;&lt;  evalfunc.c"</t>
  </si>
  <si>
    <t>f_server2client  &lt;&lt;  evalfunc.c"</t>
  </si>
  <si>
    <t>f_serverlist  &lt;&lt;  evalfunc.c"</t>
  </si>
  <si>
    <t>f_setbufline  &lt;&lt;  evalfunc.c"</t>
  </si>
  <si>
    <t>f_setbufvar  &lt;&lt;  evalfunc.c"</t>
  </si>
  <si>
    <t>f_setcharsearch  &lt;&lt;  evalfunc.c"</t>
  </si>
  <si>
    <t>f_setcmdpos  &lt;&lt;  evalfunc.c"</t>
  </si>
  <si>
    <t>f_setfperm  &lt;&lt;  evalfunc.c"</t>
  </si>
  <si>
    <t>f_setline  &lt;&lt;  evalfunc.c"</t>
  </si>
  <si>
    <t>f_setloclist  &lt;&lt;  evalfunc.c"</t>
  </si>
  <si>
    <t>f_setmatches  &lt;&lt;  evalfunc.c"</t>
  </si>
  <si>
    <t>f_setpos  &lt;&lt;  evalfunc.c"</t>
  </si>
  <si>
    <t>f_setqflist  &lt;&lt;  evalfunc.c"</t>
  </si>
  <si>
    <t>f_setreg  &lt;&lt;  evalfunc.c"</t>
  </si>
  <si>
    <t>f_settabvar  &lt;&lt;  evalfunc.c"</t>
  </si>
  <si>
    <t>f_settabwinvar  &lt;&lt;  evalfunc.c"</t>
  </si>
  <si>
    <t>f_setwinvar  &lt;&lt;  evalfunc.c"</t>
  </si>
  <si>
    <t>f_sha256  &lt;&lt;  evalfunc.c"</t>
  </si>
  <si>
    <t>f_shellescape  &lt;&lt;  evalfunc.c"</t>
  </si>
  <si>
    <t>f_shiftwidth  &lt;&lt;  evalfunc.c"</t>
  </si>
  <si>
    <t>f_simplify  &lt;&lt;  evalfunc.c"</t>
  </si>
  <si>
    <t>f_sin  &lt;&lt;  evalfunc.c"</t>
  </si>
  <si>
    <t>f_sinh  &lt;&lt;  evalfunc.c"</t>
  </si>
  <si>
    <t>f_sort  &lt;&lt;  evalfunc.c"</t>
  </si>
  <si>
    <t>f_soundfold  &lt;&lt;  evalfunc.c"</t>
  </si>
  <si>
    <t>f_spellbadword  &lt;&lt;  evalfunc.c"</t>
  </si>
  <si>
    <t>f_spellsuggest  &lt;&lt;  evalfunc.c"</t>
  </si>
  <si>
    <t>f_split  &lt;&lt;  evalfunc.c"</t>
  </si>
  <si>
    <t>f_sqrt  &lt;&lt;  evalfunc.c"</t>
  </si>
  <si>
    <t>f_str2float  &lt;&lt;  evalfunc.c"</t>
  </si>
  <si>
    <t>f_str2nr  &lt;&lt;  evalfunc.c"</t>
  </si>
  <si>
    <t>f_strcharpart  &lt;&lt;  evalfunc.c"</t>
  </si>
  <si>
    <t>f_strchars  &lt;&lt;  evalfunc.c"</t>
  </si>
  <si>
    <t>f_strdisplaywidth  &lt;&lt;  evalfunc.c"</t>
  </si>
  <si>
    <t>f_strgetchar  &lt;&lt;  evalfunc.c"</t>
  </si>
  <si>
    <t>f_stridx  &lt;&lt;  evalfunc.c"</t>
  </si>
  <si>
    <t>f_string  &lt;&lt;  evalfunc.c"</t>
  </si>
  <si>
    <t>f_strlen  &lt;&lt;  evalfunc.c"</t>
  </si>
  <si>
    <t>f_strpart  &lt;&lt;  evalfunc.c"</t>
  </si>
  <si>
    <t>f_strridx  &lt;&lt;  evalfunc.c"</t>
  </si>
  <si>
    <t>f_strtrans  &lt;&lt;  evalfunc.c"</t>
  </si>
  <si>
    <t>f_strwidth  &lt;&lt;  evalfunc.c"</t>
  </si>
  <si>
    <t>f_submatch  &lt;&lt;  evalfunc.c"</t>
  </si>
  <si>
    <t>f_substitute  &lt;&lt;  evalfunc.c"</t>
  </si>
  <si>
    <t>f_synconcealed  &lt;&lt;  evalfunc.c"</t>
  </si>
  <si>
    <t>f_synID  &lt;&lt;  evalfunc.c"</t>
  </si>
  <si>
    <t>f_synIDattr  &lt;&lt;  evalfunc.c"</t>
  </si>
  <si>
    <t>f_synIDtrans  &lt;&lt;  evalfunc.c"</t>
  </si>
  <si>
    <t>f_synstack  &lt;&lt;  evalfunc.c"</t>
  </si>
  <si>
    <t>f_system  &lt;&lt;  evalfunc.c"</t>
  </si>
  <si>
    <t>f_systemlist  &lt;&lt;  evalfunc.c"</t>
  </si>
  <si>
    <t>f_tabpagebuflist  &lt;&lt;  evalfunc.c"</t>
  </si>
  <si>
    <t>f_tabpagenr  &lt;&lt;  evalfunc.c"</t>
  </si>
  <si>
    <t>f_tabpagewinnr  &lt;&lt;  evalfunc.c"</t>
  </si>
  <si>
    <t>f_tagfiles  &lt;&lt;  evalfunc.c"</t>
  </si>
  <si>
    <t>f_taglist  &lt;&lt;  evalfunc.c"</t>
  </si>
  <si>
    <t>f_tan  &lt;&lt;  evalfunc.c"</t>
  </si>
  <si>
    <t>f_tanh  &lt;&lt;  evalfunc.c"</t>
  </si>
  <si>
    <t>f_tempname  &lt;&lt;  evalfunc.c"</t>
  </si>
  <si>
    <t>f_term_getaltscreen  &lt;&lt;  terminal.c"</t>
  </si>
  <si>
    <t>f_term_getattr  &lt;&lt;  terminal.c"</t>
  </si>
  <si>
    <t>f_term_getcursor  &lt;&lt;  terminal.c"</t>
  </si>
  <si>
    <t>f_term_getjob  &lt;&lt;  terminal.c"</t>
  </si>
  <si>
    <t>f_term_getline  &lt;&lt;  terminal.c"</t>
  </si>
  <si>
    <t>f_term_getscrolled  &lt;&lt;  terminal.c"</t>
  </si>
  <si>
    <t>f_term_getsize  &lt;&lt;  terminal.c"</t>
  </si>
  <si>
    <t>f_term_getstatus  &lt;&lt;  terminal.c"</t>
  </si>
  <si>
    <t>f_term_gettitle  &lt;&lt;  terminal.c"</t>
  </si>
  <si>
    <t>f_term_gettty  &lt;&lt;  terminal.c"</t>
  </si>
  <si>
    <t>f_term_list  &lt;&lt;  terminal.c"</t>
  </si>
  <si>
    <t>f_term_scrape  &lt;&lt;  terminal.c"</t>
  </si>
  <si>
    <t>f_term_sendkeys  &lt;&lt;  terminal.c"</t>
  </si>
  <si>
    <t>f_term_start  &lt;&lt;  terminal.c"</t>
  </si>
  <si>
    <t>f_term_wait  &lt;&lt;  terminal.c"</t>
  </si>
  <si>
    <t>f_test_alloc_fail  &lt;&lt;  evalfunc.c"</t>
  </si>
  <si>
    <t>f_test_autochdir  &lt;&lt;  evalfunc.c"</t>
  </si>
  <si>
    <t>f_test_feedinput  &lt;&lt;  evalfunc.c"</t>
  </si>
  <si>
    <t>f_test_garbagecollect_now  &lt;&lt;  evalfunc.c"</t>
  </si>
  <si>
    <t>f_test_ignore_error  &lt;&lt;  evalfunc.c"</t>
  </si>
  <si>
    <t>f_test_null_channel  &lt;&lt;  evalfunc.c"</t>
  </si>
  <si>
    <t>f_test_null_dict  &lt;&lt;  evalfunc.c"</t>
  </si>
  <si>
    <t>f_test_null_job  &lt;&lt;  evalfunc.c"</t>
  </si>
  <si>
    <t>f_test_null_list  &lt;&lt;  evalfunc.c"</t>
  </si>
  <si>
    <t>f_test_null_partial  &lt;&lt;  evalfunc.c"</t>
  </si>
  <si>
    <t>f_test_null_string  &lt;&lt;  evalfunc.c"</t>
  </si>
  <si>
    <t>f_test_override  &lt;&lt;  evalfunc.c"</t>
  </si>
  <si>
    <t>f_test_settime  &lt;&lt;  evalfunc.c"</t>
  </si>
  <si>
    <t>f_timer_info  &lt;&lt;  evalfunc.c"</t>
  </si>
  <si>
    <t>f_timer_pause  &lt;&lt;  evalfunc.c"</t>
  </si>
  <si>
    <t>f_timer_start  &lt;&lt;  evalfunc.c"</t>
  </si>
  <si>
    <t>f_timer_stop  &lt;&lt;  evalfunc.c"</t>
  </si>
  <si>
    <t>f_timer_stopall  &lt;&lt;  evalfunc.c"</t>
  </si>
  <si>
    <t>f_tolower  &lt;&lt;  evalfunc.c"</t>
  </si>
  <si>
    <t>f_toupper  &lt;&lt;  evalfunc.c"</t>
  </si>
  <si>
    <t>f_tr  &lt;&lt;  evalfunc.c"</t>
  </si>
  <si>
    <t>f_trunc  &lt;&lt;  evalfunc.c"</t>
  </si>
  <si>
    <t>f_type  &lt;&lt;  evalfunc.c"</t>
  </si>
  <si>
    <t>f_undofile  &lt;&lt;  evalfunc.c"</t>
  </si>
  <si>
    <t>f_undotree  &lt;&lt;  evalfunc.c"</t>
  </si>
  <si>
    <t>f_uniq  &lt;&lt;  evalfunc.c"</t>
  </si>
  <si>
    <t>f_values  &lt;&lt;  evalfunc.c"</t>
  </si>
  <si>
    <t>f_virtcol  &lt;&lt;  evalfunc.c"</t>
  </si>
  <si>
    <t>f_visualmode  &lt;&lt;  evalfunc.c"</t>
  </si>
  <si>
    <t>f_wildmenumode  &lt;&lt;  evalfunc.c"</t>
  </si>
  <si>
    <t>f_win_findbuf  &lt;&lt;  evalfunc.c"</t>
  </si>
  <si>
    <t>f_win_getid  &lt;&lt;  evalfunc.c"</t>
  </si>
  <si>
    <t>f_win_gotoid  &lt;&lt;  evalfunc.c"</t>
  </si>
  <si>
    <t>f_win_id2tabwin  &lt;&lt;  evalfunc.c"</t>
  </si>
  <si>
    <t>f_win_id2win  &lt;&lt;  evalfunc.c"</t>
  </si>
  <si>
    <t>f_win_screenpos  &lt;&lt;  evalfunc.c"</t>
  </si>
  <si>
    <t>f_winbufnr  &lt;&lt;  evalfunc.c"</t>
  </si>
  <si>
    <t>f_wincol  &lt;&lt;  evalfunc.c"</t>
  </si>
  <si>
    <t>f_winheight  &lt;&lt;  evalfunc.c"</t>
  </si>
  <si>
    <t>f_winline  &lt;&lt;  evalfunc.c"</t>
  </si>
  <si>
    <t>f_winnr  &lt;&lt;  evalfunc.c"</t>
  </si>
  <si>
    <t>f_winrestcmd  &lt;&lt;  evalfunc.c"</t>
  </si>
  <si>
    <t>f_winrestview  &lt;&lt;  evalfunc.c"</t>
  </si>
  <si>
    <t>f_winsaveview  &lt;&lt;  evalfunc.c"</t>
  </si>
  <si>
    <t>f_winwidth  &lt;&lt;  evalfunc.c"</t>
  </si>
  <si>
    <t>f_wordcount  &lt;&lt;  evalfunc.c"</t>
  </si>
  <si>
    <t>f_writefile  &lt;&lt;  evalfunc.c"</t>
  </si>
  <si>
    <t>f_xor  &lt;&lt;  evalfunc.c"</t>
  </si>
  <si>
    <t>failure_chance  &lt;&lt;  regexp_nfa.c"</t>
  </si>
  <si>
    <t>farsi_f8  &lt;&lt;  farsi.c"</t>
  </si>
  <si>
    <t>farsi_f9  &lt;&lt;  farsi.c"</t>
  </si>
  <si>
    <t>fast_breakcheck  &lt;&lt;  misc1.c"</t>
  </si>
  <si>
    <t>fd_close  &lt;&lt;  channel.c"</t>
  </si>
  <si>
    <t>fd_read  &lt;&lt;  channel.c"</t>
  </si>
  <si>
    <t>fd_write  &lt;&lt;  channel.c"</t>
  </si>
  <si>
    <t>fdopen  &lt;&lt;  xxd/xxd.c"</t>
  </si>
  <si>
    <t>fex_format  &lt;&lt;  ops.c"</t>
  </si>
  <si>
    <t>ff_check_visited  &lt;&lt;  misc2.c"</t>
  </si>
  <si>
    <t>ff_clear  &lt;&lt;  misc2.c"</t>
  </si>
  <si>
    <t>ff_create_stack_element  &lt;&lt;  misc2.c"</t>
  </si>
  <si>
    <t>ff_free_stack_element  &lt;&lt;  misc2.c"</t>
  </si>
  <si>
    <t>ff_free_visited_list  &lt;&lt;  misc2.c"</t>
  </si>
  <si>
    <t>ff_get_visited_list  &lt;&lt;  misc2.c"</t>
  </si>
  <si>
    <t>ff_path_in_stoplist  &lt;&lt;  misc2.c"</t>
  </si>
  <si>
    <t>ff_pop  &lt;&lt;  misc2.c"</t>
  </si>
  <si>
    <t>ff_push  &lt;&lt;  misc2.c"</t>
  </si>
  <si>
    <t>ff_wc_equal  &lt;&lt;  misc2.c"</t>
  </si>
  <si>
    <t>fgets_cr  &lt;&lt;  ex_cmds2.c"</t>
  </si>
  <si>
    <t>file_ff_differs  &lt;&lt;  option.c"</t>
  </si>
  <si>
    <t>file_name_at_cursor  &lt;&lt;  window.c"</t>
  </si>
  <si>
    <t>file_name_in_line  &lt;&lt;  window.c"</t>
  </si>
  <si>
    <t>file_pat_to_reg_pat  &lt;&lt;  fileio.c"</t>
  </si>
  <si>
    <t>fileinfo  &lt;&lt;  buffer.c"</t>
  </si>
  <si>
    <t>filemess  &lt;&lt;  fileio.c"</t>
  </si>
  <si>
    <t>filewritable  &lt;&lt;  misc2.c"</t>
  </si>
  <si>
    <t>fill_assert_error  &lt;&lt;  eval.c"</t>
  </si>
  <si>
    <t>fill_breakat_flags  &lt;&lt;  option.c"</t>
  </si>
  <si>
    <t>fill_foldcolumn  &lt;&lt;  screen.c"</t>
  </si>
  <si>
    <t>fill_input_buf  &lt;&lt;  ui.c"</t>
  </si>
  <si>
    <t>fill_mouse_coord  &lt;&lt;  gui.c"</t>
  </si>
  <si>
    <t>fill_numbuflen  &lt;&lt;  json.c"</t>
  </si>
  <si>
    <t>fill_submatch_list  &lt;&lt;  regexp.c"</t>
  </si>
  <si>
    <t>FillArea  &lt;&lt;  gui_at_sb.c"</t>
  </si>
  <si>
    <t>fillchar_status  &lt;&lt;  screen.c"</t>
  </si>
  <si>
    <t>fillchar_vsep  &lt;&lt;  screen.c"</t>
  </si>
  <si>
    <t>filter_map  &lt;&lt;  eval.c"</t>
  </si>
  <si>
    <t>filter_map_one  &lt;&lt;  eval.c"</t>
  </si>
  <si>
    <t>find_buffer  &lt;&lt;  channel.c"</t>
  </si>
  <si>
    <t>find_buffer  &lt;&lt;  evalfunc.c"</t>
  </si>
  <si>
    <t>find_builtin_term  &lt;&lt;  term.c"</t>
  </si>
  <si>
    <t>find_cmdline_var  &lt;&lt;  ex_docmd.c"</t>
  </si>
  <si>
    <t>find_command  &lt;&lt;  ex_docmd.c"</t>
  </si>
  <si>
    <t>find_command  &lt;&lt;  normal.c"</t>
  </si>
  <si>
    <t>find_decl  &lt;&lt;  normal.c"</t>
  </si>
  <si>
    <t>find_end_event  &lt;&lt;  fileio.c"</t>
  </si>
  <si>
    <t>find_end_of_word  &lt;&lt;  normal.c"</t>
  </si>
  <si>
    <t>find_endpos  &lt;&lt;  syntax.c"</t>
  </si>
  <si>
    <t>find_extra  &lt;&lt;  tag.c"</t>
  </si>
  <si>
    <t>find_file_in_path  &lt;&lt;  misc2.c"</t>
  </si>
  <si>
    <t>find_file_in_path_option  &lt;&lt;  misc2.c"</t>
  </si>
  <si>
    <t>find_file_name_in_path  &lt;&lt;  window.c"</t>
  </si>
  <si>
    <t>find_first_blank  &lt;&lt;  search.c"</t>
  </si>
  <si>
    <t>find_func  &lt;&lt;  userfunc.c"</t>
  </si>
  <si>
    <t>find_help_tags  &lt;&lt;  ex_cmds.c"</t>
  </si>
  <si>
    <t>find_hi_in_scoped_ht  &lt;&lt;  userfunc.c"</t>
  </si>
  <si>
    <t>find_ident_at_pos  &lt;&lt;  normal.c"</t>
  </si>
  <si>
    <t>find_ident_under_cursor  &lt;&lt;  normal.c"</t>
  </si>
  <si>
    <t>find_internal_func  &lt;&lt;  evalfunc.c"</t>
  </si>
  <si>
    <t>find_is_eval_item  &lt;&lt;  normal.c"</t>
  </si>
  <si>
    <t>find_keepcap_word  &lt;&lt;  spell.c"</t>
  </si>
  <si>
    <t>find_key_option  &lt;&lt;  option.c"</t>
  </si>
  <si>
    <t>find_last_paren  &lt;&lt;  misc1.c"</t>
  </si>
  <si>
    <t>find_line_comment  &lt;&lt;  misc1.c"</t>
  </si>
  <si>
    <t>find_line_end  &lt;&lt;  edit.c"</t>
  </si>
  <si>
    <t>find_locales  &lt;&lt;  ex_cmds2.c"</t>
  </si>
  <si>
    <t>find_match  &lt;&lt;  misc1.c"</t>
  </si>
  <si>
    <t>find_match_char  &lt;&lt;  misc1.c"</t>
  </si>
  <si>
    <t>find_match_paren  &lt;&lt;  misc1.c"</t>
  </si>
  <si>
    <t>find_match_paren_after_brace  &lt;&lt;  misc1.c"</t>
  </si>
  <si>
    <t>find_match_text  &lt;&lt;  regexp_nfa.c"</t>
  </si>
  <si>
    <t>find_mps_values  &lt;&lt;  option.c"</t>
  </si>
  <si>
    <t>find_name_end  &lt;&lt;  eval.c"</t>
  </si>
  <si>
    <t>find_next_quote  &lt;&lt;  search.c"</t>
  </si>
  <si>
    <t>find_nextcmd  &lt;&lt;  ex_docmd.c"</t>
  </si>
  <si>
    <t>find_option_end  &lt;&lt;  eval.c"</t>
  </si>
  <si>
    <t>find_pattern_in_path  &lt;&lt;  search.c"</t>
  </si>
  <si>
    <t>find_prefix  &lt;&lt;  spell.c"</t>
  </si>
  <si>
    <t>find_prev_quote  &lt;&lt;  search.c"</t>
  </si>
  <si>
    <t>find_previous_pathsep  &lt;&lt;  misc1.c"</t>
  </si>
  <si>
    <t>find_rawstring_end  &lt;&lt;  search.c"</t>
  </si>
  <si>
    <t>find_region  &lt;&lt;  spell.c"</t>
  </si>
  <si>
    <t>find_some_match  &lt;&lt;  evalfunc.c"</t>
  </si>
  <si>
    <t>find_special_key  &lt;&lt;  misc2.c"</t>
  </si>
  <si>
    <t>find_special_key_in_table  &lt;&lt;  misc2.c"</t>
  </si>
  <si>
    <t>find_start_brace  &lt;&lt;  misc1.c"</t>
  </si>
  <si>
    <t>find_start_comment  &lt;&lt;  misc1.c"</t>
  </si>
  <si>
    <t>find_start_of_word  &lt;&lt;  normal.c"</t>
  </si>
  <si>
    <t>find_start_rawstring  &lt;&lt;  misc1.c"</t>
  </si>
  <si>
    <t>find_tabpage  &lt;&lt;  window.c"</t>
  </si>
  <si>
    <t>find_tabwin  &lt;&lt;  eval.c"</t>
  </si>
  <si>
    <t>find_tags  &lt;&lt;  tag.c"</t>
  </si>
  <si>
    <t>find_term_bykeys  &lt;&lt;  term.c"</t>
  </si>
  <si>
    <t>find_termcode  &lt;&lt;  term.c"</t>
  </si>
  <si>
    <t>find_timer  &lt;&lt;  ex_cmds2.c"</t>
  </si>
  <si>
    <t>find_ucmd  &lt;&lt;  ex_docmd.c"</t>
  </si>
  <si>
    <t>find_var  &lt;&lt;  eval.c"</t>
  </si>
  <si>
    <t>find_var_ht  &lt;&lt;  eval.c"</t>
  </si>
  <si>
    <t>find_var_in_ht  &lt;&lt;  eval.c"</t>
  </si>
  <si>
    <t>find_var_in_scoped_ht  &lt;&lt;  userfunc.c"</t>
  </si>
  <si>
    <t>find_viminfo_parameter  &lt;&lt;  option.c"</t>
  </si>
  <si>
    <t>find_win_by_nr  &lt;&lt;  eval.c"</t>
  </si>
  <si>
    <t>find_win_for_buf  &lt;&lt;  buffer.c"</t>
  </si>
  <si>
    <t>find_win_with_ll  &lt;&lt;  quickfix.c"</t>
  </si>
  <si>
    <t>find_wininfo  &lt;&lt;  buffer.c"</t>
  </si>
  <si>
    <t>find_wl_entry  &lt;&lt;  fold.c"</t>
  </si>
  <si>
    <t>find_word  &lt;&lt;  spell.c"</t>
  </si>
  <si>
    <t>find_word_end  &lt;&lt;  edit.c"</t>
  </si>
  <si>
    <t>find_word_start  &lt;&lt;  edit.c"</t>
  </si>
  <si>
    <t>findenv  &lt;&lt;  misc2.c"</t>
  </si>
  <si>
    <t>findfilendir  &lt;&lt;  evalfunc.c"</t>
  </si>
  <si>
    <t>findmatch  &lt;&lt;  search.c"</t>
  </si>
  <si>
    <t>findmatchlimit  &lt;&lt;  search.c"</t>
  </si>
  <si>
    <t>findoption  &lt;&lt;  option.c"</t>
  </si>
  <si>
    <t>findpar  &lt;&lt;  search.c"</t>
  </si>
  <si>
    <t>findsent  &lt;&lt;  search.c"</t>
  </si>
  <si>
    <t>findsent_forward  &lt;&lt;  search.c"</t>
  </si>
  <si>
    <t>findServer  &lt;&lt;  os_mswin.c"</t>
  </si>
  <si>
    <t>findswapname  &lt;&lt;  memline.c"</t>
  </si>
  <si>
    <t>finish_exception  &lt;&lt;  ex_eval.c"</t>
  </si>
  <si>
    <t>finish_viminfo_history  &lt;&lt;  ex_getln.c"</t>
  </si>
  <si>
    <t>finish_viminfo_marks  &lt;&lt;  mark.c"</t>
  </si>
  <si>
    <t>finish_viminfo_registers  &lt;&lt;  ops.c"</t>
  </si>
  <si>
    <t>finish_write_reg  &lt;&lt;  ops.c"</t>
  </si>
  <si>
    <t>first_submatch  &lt;&lt;  search.c"</t>
  </si>
  <si>
    <t>fix_arg_enc  &lt;&lt;  os_win32.c"</t>
  </si>
  <si>
    <t>fix_fname  &lt;&lt;  buffer.c"</t>
  </si>
  <si>
    <t>fix_help_buffer  &lt;&lt;  ex_cmds.c"</t>
  </si>
  <si>
    <t>fix_indent  &lt;&lt;  edit.c"</t>
  </si>
  <si>
    <t>fix_input_buffer  &lt;&lt;  getchar.c"</t>
  </si>
  <si>
    <t>fixthisline  &lt;&lt;  edit.c"</t>
  </si>
  <si>
    <t>fkmap  &lt;&lt;  farsi.c"</t>
  </si>
  <si>
    <t>flag_in_afflist  &lt;&lt;  spellfile.c"</t>
  </si>
  <si>
    <t>FloatInRange  &lt;&lt;  gui_at_sb.c"</t>
  </si>
  <si>
    <t>flush_buffers  &lt;&lt;  getchar.c"</t>
  </si>
  <si>
    <t>fmarks_check_names  &lt;&lt;  mark.c"</t>
  </si>
  <si>
    <t>fmarks_check_one  &lt;&lt;  mark.c"</t>
  </si>
  <si>
    <t>fmt_check_par  &lt;&lt;  ops.c"</t>
  </si>
  <si>
    <t>fn  &lt;&lt;  gui_xmdlg.c"</t>
  </si>
  <si>
    <t>fname_case  &lt;&lt;  os_amiga.c"</t>
  </si>
  <si>
    <t>fname_expand  &lt;&lt;  buffer.c"</t>
  </si>
  <si>
    <t>fname_match  &lt;&lt;  buffer.c"</t>
  </si>
  <si>
    <t>fname_trans_sid  &lt;&lt;  userfunc.c"</t>
  </si>
  <si>
    <t>fname2fnum  &lt;&lt;  mark.c"</t>
  </si>
  <si>
    <t>fnamecmp_ino  &lt;&lt;  memline.c"</t>
  </si>
  <si>
    <t>fold_line  &lt;&lt;  screen.c"</t>
  </si>
  <si>
    <t>fold_more  &lt;&lt;  spell.c"</t>
  </si>
  <si>
    <t>foldAddMarker  &lt;&lt;  fold.c"</t>
  </si>
  <si>
    <t>foldAdjustCursor  &lt;&lt;  fold.c"</t>
  </si>
  <si>
    <t>foldAdjustVisual  &lt;&lt;  fold.c"</t>
  </si>
  <si>
    <t>foldCheckClose  &lt;&lt;  fold.c"</t>
  </si>
  <si>
    <t>foldclosed_both  &lt;&lt;  evalfunc.c"</t>
  </si>
  <si>
    <t>foldCreate  &lt;&lt;  fold.c"</t>
  </si>
  <si>
    <t>foldCreateMarkers  &lt;&lt;  fold.c"</t>
  </si>
  <si>
    <t>foldDelMarker  &lt;&lt;  fold.c"</t>
  </si>
  <si>
    <t>foldedCount  &lt;&lt;  fold.c"</t>
  </si>
  <si>
    <t>foldFind  &lt;&lt;  fold.c"</t>
  </si>
  <si>
    <t>foldInitWin  &lt;&lt;  fold.c"</t>
  </si>
  <si>
    <t>foldInsert  &lt;&lt;  fold.c"</t>
  </si>
  <si>
    <t>foldLevel  &lt;&lt;  fold.c"</t>
  </si>
  <si>
    <t>foldlevelDiff  &lt;&lt;  fold.c"</t>
  </si>
  <si>
    <t>foldlevelExpr  &lt;&lt;  fold.c"</t>
  </si>
  <si>
    <t>foldlevelIndent  &lt;&lt;  fold.c"</t>
  </si>
  <si>
    <t>foldlevelMarker  &lt;&lt;  fold.c"</t>
  </si>
  <si>
    <t>foldlevelSyntax  &lt;&lt;  fold.c"</t>
  </si>
  <si>
    <t>foldLevelWin  &lt;&lt;  fold.c"</t>
  </si>
  <si>
    <t>foldManualAllowed  &lt;&lt;  fold.c"</t>
  </si>
  <si>
    <t>foldMarkAdjust  &lt;&lt;  fold.c"</t>
  </si>
  <si>
    <t>foldMarkAdjustRecurse  &lt;&lt;  fold.c"</t>
  </si>
  <si>
    <t>foldMerge  &lt;&lt;  fold.c"</t>
  </si>
  <si>
    <t>foldmethodIsDiff  &lt;&lt;  fold.c"</t>
  </si>
  <si>
    <t>foldmethodIsExpr  &lt;&lt;  fold.c"</t>
  </si>
  <si>
    <t>foldmethodIsIndent  &lt;&lt;  fold.c"</t>
  </si>
  <si>
    <t>foldmethodIsManual  &lt;&lt;  fold.c"</t>
  </si>
  <si>
    <t>foldmethodIsMarker  &lt;&lt;  fold.c"</t>
  </si>
  <si>
    <t>foldmethodIsSyntax  &lt;&lt;  fold.c"</t>
  </si>
  <si>
    <t>foldMoveTo  &lt;&lt;  fold.c"</t>
  </si>
  <si>
    <t>foldOpenCursor  &lt;&lt;  fold.c"</t>
  </si>
  <si>
    <t>foldOpenNested  &lt;&lt;  fold.c"</t>
  </si>
  <si>
    <t>foldRemove  &lt;&lt;  fold.c"</t>
  </si>
  <si>
    <t>foldSplit  &lt;&lt;  fold.c"</t>
  </si>
  <si>
    <t>foldtext_cleanup  &lt;&lt;  fold.c"</t>
  </si>
  <si>
    <t>foldUpdate  &lt;&lt;  fold.c"</t>
  </si>
  <si>
    <t>foldUpdateAll  &lt;&lt;  fold.c"</t>
  </si>
  <si>
    <t>foldUpdateIEMS  &lt;&lt;  fold.c"</t>
  </si>
  <si>
    <t>foldUpdateIEMSRecurse  &lt;&lt;  fold.c"</t>
  </si>
  <si>
    <t>font_name2handle  &lt;&lt;  syntax.c"</t>
  </si>
  <si>
    <t>FontPanelHandler  &lt;&lt;  gui_mac.c"</t>
  </si>
  <si>
    <t>fopen_noinh_readbin  &lt;&lt;  ex_cmds2.c"</t>
  </si>
  <si>
    <t>format_lines  &lt;&lt;  ops.c"</t>
  </si>
  <si>
    <t>found_tagfile_cb  &lt;&lt;  tag.c"</t>
  </si>
  <si>
    <t>FractionLoc  &lt;&lt;  gui_at_sb.c"</t>
  </si>
  <si>
    <t>frag  &lt;&lt;  regexp_nfa.c"</t>
  </si>
  <si>
    <t>frame_add_height  &lt;&lt;  window.c"</t>
  </si>
  <si>
    <t>frame_add_statusline  &lt;&lt;  window.c"</t>
  </si>
  <si>
    <t>frame_add_vsep  &lt;&lt;  window.c"</t>
  </si>
  <si>
    <t>frame_append  &lt;&lt;  window.c"</t>
  </si>
  <si>
    <t>frame_check_height  &lt;&lt;  window.c"</t>
  </si>
  <si>
    <t>frame_check_width  &lt;&lt;  window.c"</t>
  </si>
  <si>
    <t>frame_comp_pos  &lt;&lt;  window.c"</t>
  </si>
  <si>
    <t>frame_fix_height  &lt;&lt;  window.c"</t>
  </si>
  <si>
    <t>frame_fix_width  &lt;&lt;  window.c"</t>
  </si>
  <si>
    <t>frame_fixed_height  &lt;&lt;  window.c"</t>
  </si>
  <si>
    <t>frame_fixed_width  &lt;&lt;  window.c"</t>
  </si>
  <si>
    <t>frame_has_win  &lt;&lt;  window.c"</t>
  </si>
  <si>
    <t>frame_insert  &lt;&lt;  window.c"</t>
  </si>
  <si>
    <t>frame_minheight  &lt;&lt;  window.c"</t>
  </si>
  <si>
    <t>frame_minwidth  &lt;&lt;  window.c"</t>
  </si>
  <si>
    <t>frame_new_height  &lt;&lt;  window.c"</t>
  </si>
  <si>
    <t>frame_new_width  &lt;&lt;  window.c"</t>
  </si>
  <si>
    <t>frame_remove  &lt;&lt;  window.c"</t>
  </si>
  <si>
    <t>frame_setheight  &lt;&lt;  window.c"</t>
  </si>
  <si>
    <t>frame_setwidth  &lt;&lt;  window.c"</t>
  </si>
  <si>
    <t>frame2win  &lt;&lt;  window.c"</t>
  </si>
  <si>
    <t>free_blocks  &lt;&lt;  spellfile.c"</t>
  </si>
  <si>
    <t>free_buf_options  &lt;&lt;  buffer.c"</t>
  </si>
  <si>
    <t>free_buff  &lt;&lt;  getchar.c"</t>
  </si>
  <si>
    <t>free_buffer  &lt;&lt;  buffer.c"</t>
  </si>
  <si>
    <t>free_buffer_stuff  &lt;&lt;  buffer.c"</t>
  </si>
  <si>
    <t>free_callback  &lt;&lt;  evalfunc.c"</t>
  </si>
  <si>
    <t>free_cmd_argsW  &lt;&lt;  os_win32.c"</t>
  </si>
  <si>
    <t>free_cmdlines  &lt;&lt;  ex_docmd.c"</t>
  </si>
  <si>
    <t>free_efm_list  &lt;&lt;  quickfix.c"</t>
  </si>
  <si>
    <t>free_for_info  &lt;&lt;  eval.c"</t>
  </si>
  <si>
    <t>free_funccal  &lt;&lt;  userfunc.c"</t>
  </si>
  <si>
    <t>free_global_msglist  &lt;&lt;  ex_eval.c"</t>
  </si>
  <si>
    <t>free_job_options  &lt;&lt;  channel.c"</t>
  </si>
  <si>
    <t>free_jumplist  &lt;&lt;  mark.c"</t>
  </si>
  <si>
    <t>free_menu  &lt;&lt;  menu.c"</t>
  </si>
  <si>
    <t>free_menu_string  &lt;&lt;  menu.c"</t>
  </si>
  <si>
    <t>free_msglist  &lt;&lt;  ex_eval.c"</t>
  </si>
  <si>
    <t>free_one_termoption  &lt;&lt;  option.c"</t>
  </si>
  <si>
    <t>free_pixmaps  &lt;&lt;  gui_xmebw.c"</t>
  </si>
  <si>
    <t>free_screenlines  &lt;&lt;  screen.c"</t>
  </si>
  <si>
    <t>free_scrollback  &lt;&lt;  terminal.c"</t>
  </si>
  <si>
    <t>free_string_option  &lt;&lt;  option.c"</t>
  </si>
  <si>
    <t>free_tabpage  &lt;&lt;  window.c"</t>
  </si>
  <si>
    <t>free_terminal  &lt;&lt;  terminal.c"</t>
  </si>
  <si>
    <t>free_termoptions  &lt;&lt;  option.c"</t>
  </si>
  <si>
    <t>free_timer  &lt;&lt;  ex_cmds2.c"</t>
  </si>
  <si>
    <t>free_tv  &lt;&lt;  eval.c"</t>
  </si>
  <si>
    <t>free_typebuf  &lt;&lt;  getchar.c"</t>
  </si>
  <si>
    <t>free_unref_funccal  &lt;&lt;  userfunc.c"</t>
  </si>
  <si>
    <t>free_unref_items  &lt;&lt;  eval.c"</t>
  </si>
  <si>
    <t>free_unused_channels  &lt;&lt;  channel.c"</t>
  </si>
  <si>
    <t>free_unused_channels_contents  &lt;&lt;  channel.c"</t>
  </si>
  <si>
    <t>free_unused_jobs  &lt;&lt;  channel.c"</t>
  </si>
  <si>
    <t>free_unused_jobs_contents  &lt;&lt;  channel.c"</t>
  </si>
  <si>
    <t>free_wordnode  &lt;&lt;  spellfile.c"</t>
  </si>
  <si>
    <t>free_yank  &lt;&lt;  ops.c"</t>
  </si>
  <si>
    <t>free_yank_all  &lt;&lt;  ops.c"</t>
  </si>
  <si>
    <t>FreeWild  &lt;&lt;  misc1.c"</t>
  </si>
  <si>
    <t>ftell  &lt;&lt;  xxd/xxd.c"</t>
  </si>
  <si>
    <t>FullName_save  &lt;&lt;  misc1.c"</t>
  </si>
  <si>
    <t>fullpathcmp  &lt;&lt;  misc1.c"</t>
  </si>
  <si>
    <t>FullPathFromFSSpec_save  &lt;&lt;  gui_mac.c"</t>
  </si>
  <si>
    <t>func_breakpoint  &lt;&lt;  userfunc.c"</t>
  </si>
  <si>
    <t>func_call  &lt;&lt;  userfunc.c"</t>
  </si>
  <si>
    <t>func_clear  &lt;&lt;  userfunc.c"</t>
  </si>
  <si>
    <t>func_clear_free  &lt;&lt;  userfunc.c"</t>
  </si>
  <si>
    <t>func_dbg_tick  &lt;&lt;  userfunc.c"</t>
  </si>
  <si>
    <t>func_do_profile  &lt;&lt;  userfunc.c"</t>
  </si>
  <si>
    <t>func_dump_profile  &lt;&lt;  userfunc.c"</t>
  </si>
  <si>
    <t>func_equal  &lt;&lt;  eval.c"</t>
  </si>
  <si>
    <t>func_free  &lt;&lt;  userfunc.c"</t>
  </si>
  <si>
    <t>func_has_abort  &lt;&lt;  userfunc.c"</t>
  </si>
  <si>
    <t>func_has_ended  &lt;&lt;  userfunc.c"</t>
  </si>
  <si>
    <t>func_level  &lt;&lt;  userfunc.c"</t>
  </si>
  <si>
    <t>func_line_end  &lt;&lt;  userfunc.c"</t>
  </si>
  <si>
    <t>func_line_exec  &lt;&lt;  userfunc.c"</t>
  </si>
  <si>
    <t>func_line_start  &lt;&lt;  userfunc.c"</t>
  </si>
  <si>
    <t>func_name  &lt;&lt;  userfunc.c"</t>
  </si>
  <si>
    <t>func_name_refcount  &lt;&lt;  userfunc.c"</t>
  </si>
  <si>
    <t>func_ptr_ref  &lt;&lt;  userfunc.c"</t>
  </si>
  <si>
    <t>func_ptr_unref  &lt;&lt;  userfunc.c"</t>
  </si>
  <si>
    <t>func_ref  &lt;&lt;  userfunc.c"</t>
  </si>
  <si>
    <t>func_remove  &lt;&lt;  userfunc.c"</t>
  </si>
  <si>
    <t>func_unref  &lt;&lt;  userfunc.c"</t>
  </si>
  <si>
    <t>funccal_unref  &lt;&lt;  userfunc.c"</t>
  </si>
  <si>
    <t>function_exists  &lt;&lt;  userfunc.c"</t>
  </si>
  <si>
    <t>fwd_word  &lt;&lt;  search.c"</t>
  </si>
  <si>
    <t>fwrite_crypt  &lt;&lt;  undo.c"</t>
  </si>
  <si>
    <t>ga_add_string  &lt;&lt;  misc2.c"</t>
  </si>
  <si>
    <t>ga_append  &lt;&lt;  misc2.c"</t>
  </si>
  <si>
    <t>ga_clear  &lt;&lt;  misc2.c"</t>
  </si>
  <si>
    <t>ga_clear_strings  &lt;&lt;  misc2.c"</t>
  </si>
  <si>
    <t>ga_concat  &lt;&lt;  misc2.c"</t>
  </si>
  <si>
    <t>ga_concat_esc  &lt;&lt;  eval.c"</t>
  </si>
  <si>
    <t>ga_concat_strings  &lt;&lt;  misc2.c"</t>
  </si>
  <si>
    <t>ga_grow  &lt;&lt;  misc2.c"</t>
  </si>
  <si>
    <t>ga_init  &lt;&lt;  misc2.c"</t>
  </si>
  <si>
    <t>ga_init2  &lt;&lt;  misc2.c"</t>
  </si>
  <si>
    <t>garbage_collect  &lt;&lt;  eval.c"</t>
  </si>
  <si>
    <t>gather_termleader  &lt;&lt;  term.c"</t>
  </si>
  <si>
    <t>gchar_cursor  &lt;&lt;  misc1.c"</t>
  </si>
  <si>
    <t>gchar_pos  &lt;&lt;  misc1.c"</t>
  </si>
  <si>
    <t>gen_expand_wildcards  &lt;&lt;  misc1.c"</t>
  </si>
  <si>
    <t>general_beval_cb  &lt;&lt;  beval.c"</t>
  </si>
  <si>
    <t>get_address  &lt;&lt;  ex_docmd.c"</t>
  </si>
  <si>
    <t>get_affitem  &lt;&lt;  spellfile.c"</t>
  </si>
  <si>
    <t>get_affix_flags  &lt;&lt;  spellfile.c"</t>
  </si>
  <si>
    <t>get_attr_entry  &lt;&lt;  syntax.c"</t>
  </si>
  <si>
    <t>get_augroup_name  &lt;&lt;  fileio.c"</t>
  </si>
  <si>
    <t>get_baseclass_amount  &lt;&lt;  misc1.c"</t>
  </si>
  <si>
    <t>get_behave_arg  &lt;&lt;  ex_docmd.c"</t>
  </si>
  <si>
    <t>get_beval_info  &lt;&lt;  beval.c"</t>
  </si>
  <si>
    <t>get_bkc_value  &lt;&lt;  option.c"</t>
  </si>
  <si>
    <t>get_breakindent_win  &lt;&lt;  misc1.c"</t>
  </si>
  <si>
    <t>get_buf_size  &lt;&lt;  netbeans.c"</t>
  </si>
  <si>
    <t>get_buf_tv  &lt;&lt;  evalfunc.c"</t>
  </si>
  <si>
    <t>get_buffcont  &lt;&lt;  getchar.c"</t>
  </si>
  <si>
    <t>get_buffer_info  &lt;&lt;  evalfunc.c"</t>
  </si>
  <si>
    <t>get_buffer_lines  &lt;&lt;  evalfunc.c"</t>
  </si>
  <si>
    <t>get_buffer_signs  &lt;&lt;  evalfunc.c"</t>
  </si>
  <si>
    <t>get_bytes_from_buf  &lt;&lt;  term.c"</t>
  </si>
  <si>
    <t>get_c_indent  &lt;&lt;  misc1.c"</t>
  </si>
  <si>
    <t>get_callback  &lt;&lt;  evalfunc.c"</t>
  </si>
  <si>
    <t>get_ccline_ptr  &lt;&lt;  ex_getln.c"</t>
  </si>
  <si>
    <t>get_channel_arg  &lt;&lt;  channel.c"</t>
  </si>
  <si>
    <t>get_char_class  &lt;&lt;  regexp.c"</t>
  </si>
  <si>
    <t>get_cmd_output  &lt;&lt;  misc1.c"</t>
  </si>
  <si>
    <t>get_cmd_output_as_rettv  &lt;&lt;  evalfunc.c"</t>
  </si>
  <si>
    <t>get_cmdline_pos  &lt;&lt;  ex_getln.c"</t>
  </si>
  <si>
    <t>get_cmdline_str  &lt;&lt;  ex_getln.c"</t>
  </si>
  <si>
    <t>get_cmdline_type  &lt;&lt;  ex_getln.c"</t>
  </si>
  <si>
    <t>get_coll_element  &lt;&lt;  regexp.c"</t>
  </si>
  <si>
    <t>get_command_name  &lt;&lt;  ex_docmd.c"</t>
  </si>
  <si>
    <t>get_compflags  &lt;&lt;  spellfile.c"</t>
  </si>
  <si>
    <t>get_copyID  &lt;&lt;  eval.c"</t>
  </si>
  <si>
    <t>get_cpo_flags  &lt;&lt;  regexp.c"</t>
  </si>
  <si>
    <t>get_cterm_attr_idx  &lt;&lt;  syntax.c"</t>
  </si>
  <si>
    <t>get_current_funccal_dict  &lt;&lt;  userfunc.c"</t>
  </si>
  <si>
    <t>get_cursor_rel_lnum  &lt;&lt;  misc2.c"</t>
  </si>
  <si>
    <t>get_deleted_augroup  &lt;&lt;  fileio.c"</t>
  </si>
  <si>
    <t>get_dict_number  &lt;&lt;  dict.c"</t>
  </si>
  <si>
    <t>get_dict_string  &lt;&lt;  dict.c"</t>
  </si>
  <si>
    <t>get_dict_tv  &lt;&lt;  dict.c"</t>
  </si>
  <si>
    <t>get_digraph  &lt;&lt;  digraph.c"</t>
  </si>
  <si>
    <t>get_emsg_lnum  &lt;&lt;  message.c"</t>
  </si>
  <si>
    <t>get_emsg_source  &lt;&lt;  message.c"</t>
  </si>
  <si>
    <t>get_encoding_default  &lt;&lt;  option.c"</t>
  </si>
  <si>
    <t>get_env_len  &lt;&lt;  eval.c"</t>
  </si>
  <si>
    <t>get_env_name  &lt;&lt;  misc1.c"</t>
  </si>
  <si>
    <t>get_env_tv  &lt;&lt;  eval.c"</t>
  </si>
  <si>
    <t>get_equalprg  &lt;&lt;  option.c"</t>
  </si>
  <si>
    <t>get_equi_class  &lt;&lt;  regexp.c"</t>
  </si>
  <si>
    <t>get_errorlist  &lt;&lt;  quickfix.c"</t>
  </si>
  <si>
    <t>get_event_name  &lt;&lt;  fileio.c"</t>
  </si>
  <si>
    <t>get_exception_string  &lt;&lt;  ex_eval.c"</t>
  </si>
  <si>
    <t>get_exe_name  &lt;&lt;  os_win32.c"</t>
  </si>
  <si>
    <t>get_expr_indent  &lt;&lt;  misc1.c"</t>
  </si>
  <si>
    <t>get_expr_line  &lt;&lt;  ops.c"</t>
  </si>
  <si>
    <t>get_expr_line_src  &lt;&lt;  ops.c"</t>
  </si>
  <si>
    <t>get_expr_name  &lt;&lt;  evalfunc.c"</t>
  </si>
  <si>
    <t>get_expr_register  &lt;&lt;  ops.c"</t>
  </si>
  <si>
    <t>get_extra_op_char  &lt;&lt;  ops.c"</t>
  </si>
  <si>
    <t>get_fib  &lt;&lt;  os_amiga.c"</t>
  </si>
  <si>
    <t>get_file_in_dir  &lt;&lt;  memline.c"</t>
  </si>
  <si>
    <t>get_fileformat  &lt;&lt;  misc2.c"</t>
  </si>
  <si>
    <t>get_fileformat_force  &lt;&lt;  misc2.c"</t>
  </si>
  <si>
    <t>get_fio_flags  &lt;&lt;  fileio.c"</t>
  </si>
  <si>
    <t>get_flags  &lt;&lt;  ex_docmd.c"</t>
  </si>
  <si>
    <t>get_float_arg  &lt;&lt;  evalfunc.c"</t>
  </si>
  <si>
    <t>get_foldtext  &lt;&lt;  fold.c"</t>
  </si>
  <si>
    <t>get_fpos_of_mouse  &lt;&lt;  ui.c"</t>
  </si>
  <si>
    <t>get_func_line  &lt;&lt;  userfunc.c"</t>
  </si>
  <si>
    <t>get_func_tv  &lt;&lt;  userfunc.c"</t>
  </si>
  <si>
    <t>get_funccal  &lt;&lt;  userfunc.c"</t>
  </si>
  <si>
    <t>get_funccal_args_ht  &lt;&lt;  userfunc.c"</t>
  </si>
  <si>
    <t>get_funccal_args_var  &lt;&lt;  userfunc.c"</t>
  </si>
  <si>
    <t>get_funccal_local_ht  &lt;&lt;  userfunc.c"</t>
  </si>
  <si>
    <t>get_funccal_local_var  &lt;&lt;  userfunc.c"</t>
  </si>
  <si>
    <t>get_function_args  &lt;&lt;  userfunc.c"</t>
  </si>
  <si>
    <t>get_function_name  &lt;&lt;  evalfunc.c"</t>
  </si>
  <si>
    <t>get_group_name  &lt;&lt;  syntax.c"</t>
  </si>
  <si>
    <t>get_gui_attr_idx  &lt;&lt;  syntax.c"</t>
  </si>
  <si>
    <t>get_highlight_default  &lt;&lt;  option.c"</t>
  </si>
  <si>
    <t>get_highlight_name  &lt;&lt;  syntax.c"</t>
  </si>
  <si>
    <t>get_highlight_name_ext  &lt;&lt;  syntax.c"</t>
  </si>
  <si>
    <t>get_history_arg  &lt;&lt;  ex_getln.c"</t>
  </si>
  <si>
    <t>get_history_entry  &lt;&lt;  ex_getln.c"</t>
  </si>
  <si>
    <t>get_history_idx  &lt;&lt;  ex_getln.c"</t>
  </si>
  <si>
    <t>get_histtype  &lt;&lt;  ex_getln.c"</t>
  </si>
  <si>
    <t>get_id_len  &lt;&lt;  eval.c"</t>
  </si>
  <si>
    <t>get_id_list  &lt;&lt;  syntax.c"</t>
  </si>
  <si>
    <t>get_indent  &lt;&lt;  misc1.c"</t>
  </si>
  <si>
    <t>get_indent_buf  &lt;&lt;  misc1.c"</t>
  </si>
  <si>
    <t>get_indent_lnum  &lt;&lt;  misc1.c"</t>
  </si>
  <si>
    <t>get_indent_nolabel  &lt;&lt;  misc1.c"</t>
  </si>
  <si>
    <t>get_indent_str  &lt;&lt;  misc1.c"</t>
  </si>
  <si>
    <t>get_input_buf  &lt;&lt;  ui.c"</t>
  </si>
  <si>
    <t>get_inserted  &lt;&lt;  getchar.c"</t>
  </si>
  <si>
    <t>get_isolated_shell_name  &lt;&lt;  misc1.c"</t>
  </si>
  <si>
    <t>get_job_arg  &lt;&lt;  evalfunc.c"</t>
  </si>
  <si>
    <t>get_job_options  &lt;&lt;  channel.c"</t>
  </si>
  <si>
    <t>get_key_name  &lt;&lt;  misc2.c"</t>
  </si>
  <si>
    <t>get_keymap_str  &lt;&lt;  screen.c"</t>
  </si>
  <si>
    <t>get_keystroke  &lt;&lt;  misc1.c"</t>
  </si>
  <si>
    <t>get_lambda_tv  &lt;&lt;  userfunc.c"</t>
  </si>
  <si>
    <t>get_lang_arg  &lt;&lt;  ex_cmds2.c"</t>
  </si>
  <si>
    <t>get_last_insert  &lt;&lt;  edit.c"</t>
  </si>
  <si>
    <t>get_last_insert_save  &lt;&lt;  edit.c"</t>
  </si>
  <si>
    <t>get_last_leader_offset  &lt;&lt;  misc1.c"</t>
  </si>
  <si>
    <t>get_leader_len  &lt;&lt;  misc1.c"</t>
  </si>
  <si>
    <t>get_lisp_indent  &lt;&lt;  misc1.c"</t>
  </si>
  <si>
    <t>get_list_line  &lt;&lt;  evalfunc.c"</t>
  </si>
  <si>
    <t>get_list_tv  &lt;&lt;  list.c"</t>
  </si>
  <si>
    <t>get_lit_string_tv  &lt;&lt;  eval.c"</t>
  </si>
  <si>
    <t>get_literal  &lt;&lt;  edit.c"</t>
  </si>
  <si>
    <t>get_locales  &lt;&lt;  ex_cmds2.c"</t>
  </si>
  <si>
    <t>get_long_from_buf  &lt;&lt;  term.c"</t>
  </si>
  <si>
    <t>get_loop_line  &lt;&lt;  ex_docmd.c"</t>
  </si>
  <si>
    <t>get_lval  &lt;&lt;  eval.c"</t>
  </si>
  <si>
    <t>get_mac_fio_flags  &lt;&lt;  fileio.c"</t>
  </si>
  <si>
    <t>get_map_mode  &lt;&lt;  getchar.c"</t>
  </si>
  <si>
    <t>get_maparg  &lt;&lt;  evalfunc.c"</t>
  </si>
  <si>
    <t>get_mapclear_arg  &lt;&lt;  ex_docmd.c"</t>
  </si>
  <si>
    <t>get_match  &lt;&lt;  window.c"</t>
  </si>
  <si>
    <t>get_maxbacktrace_level  &lt;&lt;  ex_cmds2.c"</t>
  </si>
  <si>
    <t>get_menu_cmd_modes  &lt;&lt;  menu.c"</t>
  </si>
  <si>
    <t>get_menu_index  &lt;&lt;  menu.c"</t>
  </si>
  <si>
    <t>get_menu_mode  &lt;&lt;  menu.c"</t>
  </si>
  <si>
    <t>get_menu_name  &lt;&lt;  menu.c"</t>
  </si>
  <si>
    <t>get_menu_names  &lt;&lt;  menu.c"</t>
  </si>
  <si>
    <t>get_messages_arg  &lt;&lt;  ex_docmd.c"</t>
  </si>
  <si>
    <t>get_mouse_button  &lt;&lt;  misc2.c"</t>
  </si>
  <si>
    <t>get_mouse_class  &lt;&lt;  normal.c"</t>
  </si>
  <si>
    <t>get_name_len  &lt;&lt;  eval.c"</t>
  </si>
  <si>
    <t>get_nolist_virtcol  &lt;&lt;  edit.c"</t>
  </si>
  <si>
    <t>get_number  &lt;&lt;  misc1.c"</t>
  </si>
  <si>
    <t>get_number_indent  &lt;&lt;  misc1.c"</t>
  </si>
  <si>
    <t>get_off_or_lnum  &lt;&lt;  netbeans.c"</t>
  </si>
  <si>
    <t>get_one_sourceline  &lt;&lt;  ex_cmds2.c"</t>
  </si>
  <si>
    <t>get_op_char  &lt;&lt;  ops.c"</t>
  </si>
  <si>
    <t>get_op_type  &lt;&lt;  ops.c"</t>
  </si>
  <si>
    <t>get_op_vcol  &lt;&lt;  normal.c"</t>
  </si>
  <si>
    <t>get_option_tv  &lt;&lt;  eval.c"</t>
  </si>
  <si>
    <t>get_option_value  &lt;&lt;  option.c"</t>
  </si>
  <si>
    <t>get_part  &lt;&lt;  gui_xmdlg.c"</t>
  </si>
  <si>
    <t>get_past_head  &lt;&lt;  misc1.c"</t>
  </si>
  <si>
    <t>get_path_cutoff  &lt;&lt;  misc1.c"</t>
  </si>
  <si>
    <t>get_pfxlist  &lt;&lt;  spellfile.c"</t>
  </si>
  <si>
    <t>get_popup_entry  &lt;&lt;  gui_athena.c"</t>
  </si>
  <si>
    <t>get_pressedreturn  &lt;&lt;  ex_docmd.c"</t>
  </si>
  <si>
    <t>get_profile_name  &lt;&lt;  ex_cmds2.c"</t>
  </si>
  <si>
    <t>get_pseudo_mouse_code  &lt;&lt;  misc2.c"</t>
  </si>
  <si>
    <t>get_qf_loc_list  &lt;&lt;  evalfunc.c"</t>
  </si>
  <si>
    <t>get_real_state  &lt;&lt;  misc2.c"</t>
  </si>
  <si>
    <t>get_recorded  &lt;&lt;  getchar.c"</t>
  </si>
  <si>
    <t>get_reg_contents  &lt;&lt;  ops.c"</t>
  </si>
  <si>
    <t>get_reg_type  &lt;&lt;  ops.c"</t>
  </si>
  <si>
    <t>get_register  &lt;&lt;  ops.c"</t>
  </si>
  <si>
    <t>get_register_name  &lt;&lt;  ops.c"</t>
  </si>
  <si>
    <t>get_rel_pos  &lt;&lt;  buffer.c"</t>
  </si>
  <si>
    <t>get_return_cmd  &lt;&lt;  userfunc.c"</t>
  </si>
  <si>
    <t>get_root_menu  &lt;&lt;  menu.c"</t>
  </si>
  <si>
    <t>get_row_number  &lt;&lt;  terminal.c"</t>
  </si>
  <si>
    <t>get_scriptname  &lt;&lt;  ex_cmds2.c"</t>
  </si>
  <si>
    <t>get_scroll_overlap  &lt;&lt;  move.c"</t>
  </si>
  <si>
    <t>get_search_arg  &lt;&lt;  evalfunc.c"</t>
  </si>
  <si>
    <t>get_shape_idx  &lt;&lt;  misc2.c"</t>
  </si>
  <si>
    <t>get_sign_name  &lt;&lt;  ex_cmds.c"</t>
  </si>
  <si>
    <t>get_some_time  &lt;&lt;  sha256.c"</t>
  </si>
  <si>
    <t>get_spec_reg  &lt;&lt;  ops.c"</t>
  </si>
  <si>
    <t>get_special_key_code  &lt;&lt;  misc2.c"</t>
  </si>
  <si>
    <t>get_special_key_name  &lt;&lt;  misc2.c"</t>
  </si>
  <si>
    <t>get_spellword  &lt;&lt;  eval.c"</t>
  </si>
  <si>
    <t>get_string_tv  &lt;&lt;  eval.c"</t>
  </si>
  <si>
    <t>get_sts_value  &lt;&lt;  option.c"</t>
  </si>
  <si>
    <t>get_stty  &lt;&lt;  os_unix.c"</t>
  </si>
  <si>
    <t>get_sw_value  &lt;&lt;  option.c"</t>
  </si>
  <si>
    <t>get_syn_options  &lt;&lt;  syntax.c"</t>
  </si>
  <si>
    <t>get_syn_pattern  &lt;&lt;  syntax.c"</t>
  </si>
  <si>
    <t>get_syntax_attr  &lt;&lt;  syntax.c"</t>
  </si>
  <si>
    <t>get_syntax_info  &lt;&lt;  syntax.c"</t>
  </si>
  <si>
    <t>get_syntax_name  &lt;&lt;  syntax.c"</t>
  </si>
  <si>
    <t>get_syntime_arg  &lt;&lt;  syntax.c"</t>
  </si>
  <si>
    <t>get_tabline_label  &lt;&lt;  gui.c"</t>
  </si>
  <si>
    <t>get_tabpage_info  &lt;&lt;  evalfunc.c"</t>
  </si>
  <si>
    <t>get_tagfname  &lt;&lt;  tag.c"</t>
  </si>
  <si>
    <t>get_tags  &lt;&lt;  tag.c"</t>
  </si>
  <si>
    <t>get_term_code  &lt;&lt;  option.c"</t>
  </si>
  <si>
    <t>get_termcode  &lt;&lt;  term.c"</t>
  </si>
  <si>
    <t>get_text_locked_msg  &lt;&lt;  ex_getln.c"</t>
  </si>
  <si>
    <t>get_tgc_attr_idx  &lt;&lt;  syntax.c"</t>
  </si>
  <si>
    <t>get_toolbar_pixmap  &lt;&lt;  gui_athena.c"</t>
  </si>
  <si>
    <t>get_trans_bufname  &lt;&lt;  screen.c"</t>
  </si>
  <si>
    <t>get_tty_info  &lt;&lt;  os_unix.c"</t>
  </si>
  <si>
    <t>get_tty_part  &lt;&lt;  terminal.c"</t>
  </si>
  <si>
    <t>get_tv_float  &lt;&lt;  eval.c"</t>
  </si>
  <si>
    <t>get_tv_lnum  &lt;&lt;  evalfunc.c"</t>
  </si>
  <si>
    <t>get_tv_lnum_buf  &lt;&lt;  evalfunc.c"</t>
  </si>
  <si>
    <t>get_tv_number  &lt;&lt;  eval.c"</t>
  </si>
  <si>
    <t>get_tv_number_chk  &lt;&lt;  eval.c"</t>
  </si>
  <si>
    <t>get_tv_string  &lt;&lt;  eval.c"</t>
  </si>
  <si>
    <t>get_tv_string_buf  &lt;&lt;  eval.c"</t>
  </si>
  <si>
    <t>get_tv_string_buf_chk  &lt;&lt;  eval.c"</t>
  </si>
  <si>
    <t>get_tv_string_chk  &lt;&lt;  eval.c"</t>
  </si>
  <si>
    <t>get_undolevel  &lt;&lt;  undo.c"</t>
  </si>
  <si>
    <t>get_user_cmd_addr_type  &lt;&lt;  ex_docmd.c"</t>
  </si>
  <si>
    <t>get_user_cmd_complete  &lt;&lt;  ex_docmd.c"</t>
  </si>
  <si>
    <t>get_user_cmd_flags  &lt;&lt;  ex_docmd.c"</t>
  </si>
  <si>
    <t>get_user_cmd_nargs  &lt;&lt;  ex_docmd.c"</t>
  </si>
  <si>
    <t>get_user_command_name  &lt;&lt;  ex_docmd.c"</t>
  </si>
  <si>
    <t>get_user_commands  &lt;&lt;  ex_docmd.c"</t>
  </si>
  <si>
    <t>get_user_func_name  &lt;&lt;  userfunc.c"</t>
  </si>
  <si>
    <t>get_user_input  &lt;&lt;  eval.c"</t>
  </si>
  <si>
    <t>get_user_name  &lt;&lt;  misc2.c"</t>
  </si>
  <si>
    <t>get_user_var_name  &lt;&lt;  eval.c"</t>
  </si>
  <si>
    <t>get_users  &lt;&lt;  misc1.c"</t>
  </si>
  <si>
    <t>get_var_special_name  &lt;&lt;  eval.c"</t>
  </si>
  <si>
    <t>get_var_tv  &lt;&lt;  eval.c"</t>
  </si>
  <si>
    <t>get_var_value  &lt;&lt;  eval.c"</t>
  </si>
  <si>
    <t>get_varp  &lt;&lt;  option.c"</t>
  </si>
  <si>
    <t>get_varp_scope  &lt;&lt;  option.c"</t>
  </si>
  <si>
    <t>get_vim_var_dict  &lt;&lt;  eval.c"</t>
  </si>
  <si>
    <t>get_vim_var_list  &lt;&lt;  eval.c"</t>
  </si>
  <si>
    <t>get_vim_var_nr  &lt;&lt;  eval.c"</t>
  </si>
  <si>
    <t>get_vim_var_str  &lt;&lt;  eval.c"</t>
  </si>
  <si>
    <t>get_viminfo_parameter  &lt;&lt;  option.c"</t>
  </si>
  <si>
    <t>get_visual_text  &lt;&lt;  normal.c"</t>
  </si>
  <si>
    <t>get_win_info  &lt;&lt;  evalfunc.c"</t>
  </si>
  <si>
    <t>get_winbuf_options  &lt;&lt;  option.c"</t>
  </si>
  <si>
    <t>get_wincmd_addr_type  &lt;&lt;  window.c"</t>
  </si>
  <si>
    <t>get_winnr  &lt;&lt;  evalfunc.c"</t>
  </si>
  <si>
    <t>get_winopts  &lt;&lt;  buffer.c"</t>
  </si>
  <si>
    <t>get_wordnode  &lt;&lt;  spellfile.c"</t>
  </si>
  <si>
    <t>get_yank_register  &lt;&lt;  ops.c"</t>
  </si>
  <si>
    <t>get2c  &lt;&lt;  misc2.c"</t>
  </si>
  <si>
    <t>get3c  &lt;&lt;  misc2.c"</t>
  </si>
  <si>
    <t>get4c  &lt;&lt;  misc2.c"</t>
  </si>
  <si>
    <t>get8ctime  &lt;&lt;  misc2.c"</t>
  </si>
  <si>
    <t>getaltfname  &lt;&lt;  buffer.c"</t>
  </si>
  <si>
    <t>getargcmd  &lt;&lt;  ex_docmd.c"</t>
  </si>
  <si>
    <t>getargopt  &lt;&lt;  ex_docmd.c"</t>
  </si>
  <si>
    <t>getcell  &lt;&lt;  libvterm/src/encoding.c"</t>
  </si>
  <si>
    <t>getchr  &lt;&lt;  regexp.c"</t>
  </si>
  <si>
    <t>getcmdline  &lt;&lt;  ex_getln.c"</t>
  </si>
  <si>
    <t>getcmdline_prompt  &lt;&lt;  ex_getln.c"</t>
  </si>
  <si>
    <t>getdecchrs  &lt;&lt;  regexp.c"</t>
  </si>
  <si>
    <t>getDeepestNesting  &lt;&lt;  fold.c"</t>
  </si>
  <si>
    <t>getDeepestNestingRecurse  &lt;&lt;  fold.c"</t>
  </si>
  <si>
    <t>getdigits  &lt;&lt;  charset.c"</t>
  </si>
  <si>
    <t>getdigraph  &lt;&lt;  digraph.c"</t>
  </si>
  <si>
    <t>getexactdigraph  &lt;&lt;  digraph.c"</t>
  </si>
  <si>
    <t>getexline  &lt;&lt;  ex_getln.c"</t>
  </si>
  <si>
    <t>getexmodeline  &lt;&lt;  ex_getln.c"</t>
  </si>
  <si>
    <t>getfile  &lt;&lt;  ex_cmds.c"</t>
  </si>
  <si>
    <t>GetFontPanelSelection  &lt;&lt;  gui_mac.c"</t>
  </si>
  <si>
    <t>GetFSSpecFromPath  &lt;&lt;  gui_mac.c"</t>
  </si>
  <si>
    <t>gethexchrs  &lt;&lt;  regexp.c"</t>
  </si>
  <si>
    <t>getline_cookie  &lt;&lt;  ex_docmd.c"</t>
  </si>
  <si>
    <t>getline_equal  &lt;&lt;  ex_docmd.c"</t>
  </si>
  <si>
    <t>getmark  &lt;&lt;  mark.c"</t>
  </si>
  <si>
    <t>getmark_buf  &lt;&lt;  mark.c"</t>
  </si>
  <si>
    <t>getmark_buf_fnum  &lt;&lt;  mark.c"</t>
  </si>
  <si>
    <t>getnextac  &lt;&lt;  fileio.c"</t>
  </si>
  <si>
    <t>getnextcomp  &lt;&lt;  misc1.c"</t>
  </si>
  <si>
    <t>getnextmark  &lt;&lt;  mark.c"</t>
  </si>
  <si>
    <t>getoctchrs  &lt;&lt;  regexp.c"</t>
  </si>
  <si>
    <t>getout  &lt;&lt;  main.c"</t>
  </si>
  <si>
    <t>getout_preserve_modified  &lt;&lt;  main.c"</t>
  </si>
  <si>
    <t>getpos_both  &lt;&lt;  evalfunc.c"</t>
  </si>
  <si>
    <t>getreg_wrap_one_line  &lt;&lt;  ops.c"</t>
  </si>
  <si>
    <t>GetRegProp  &lt;&lt;  if_xcmdsrv.c"</t>
  </si>
  <si>
    <t>getroom  &lt;&lt;  spellfile.c"</t>
  </si>
  <si>
    <t>getroom_save  &lt;&lt;  spellfile.c"</t>
  </si>
  <si>
    <t>getsourceline  &lt;&lt;  ex_cmds2.c"</t>
  </si>
  <si>
    <t>getTabCount  &lt;&lt;  gui_mac.c"</t>
  </si>
  <si>
    <t>getTabLabel  &lt;&lt;  gui_mac.c"</t>
  </si>
  <si>
    <t>gettail  &lt;&lt;  misc1.c"</t>
  </si>
  <si>
    <t>gettail_dir  &lt;&lt;  misc1.c"</t>
  </si>
  <si>
    <t>gettail_sep  &lt;&lt;  misc1.c"</t>
  </si>
  <si>
    <t>getvcol  &lt;&lt;  charset.c"</t>
  </si>
  <si>
    <t>getvcol_nolist  &lt;&lt;  charset.c"</t>
  </si>
  <si>
    <t>getvcols  &lt;&lt;  charset.c"</t>
  </si>
  <si>
    <t>getVimServerName  &lt;&lt;  os_mswin.c"</t>
  </si>
  <si>
    <t>getviscol  &lt;&lt;  misc2.c"</t>
  </si>
  <si>
    <t>getviscol2  &lt;&lt;  misc2.c"</t>
  </si>
  <si>
    <t>getvpos  &lt;&lt;  misc2.c"</t>
  </si>
  <si>
    <t>getvvcol  &lt;&lt;  charset.c"</t>
  </si>
  <si>
    <t>getwhitecols  &lt;&lt;  charset.c"</t>
  </si>
  <si>
    <t>getwhitecols_curline  &lt;&lt;  charset.c"</t>
  </si>
  <si>
    <t>getwinvar  &lt;&lt;  eval.c"</t>
  </si>
  <si>
    <t>gfp_setname  &lt;&lt;  gui.c"</t>
  </si>
  <si>
    <t>give_warning  &lt;&lt;  message.c"</t>
  </si>
  <si>
    <t>globpath  &lt;&lt;  ex_getln.c"</t>
  </si>
  <si>
    <t>go_deeper  &lt;&lt;  spell.c"</t>
  </si>
  <si>
    <t>got_code_from_term  &lt;&lt;  term.c"</t>
  </si>
  <si>
    <t>gotchars  &lt;&lt;  getchar.c"</t>
  </si>
  <si>
    <t>goto_buffer  &lt;&lt;  buffer.c"</t>
  </si>
  <si>
    <t>goto_byte  &lt;&lt;  memline.c"</t>
  </si>
  <si>
    <t>goto_im  &lt;&lt;  misc1.c"</t>
  </si>
  <si>
    <t>goto_tabpage  &lt;&lt;  window.c"</t>
  </si>
  <si>
    <t>goto_tabpage_tp  &lt;&lt;  window.c"</t>
  </si>
  <si>
    <t>goto_tabpage_win  &lt;&lt;  window.c"</t>
  </si>
  <si>
    <t>gotocmdline  &lt;&lt;  ex_getln.c"</t>
  </si>
  <si>
    <t>grab_file_name  &lt;&lt;  window.c"</t>
  </si>
  <si>
    <t>grep_internal  &lt;&lt;  quickfix.c"</t>
  </si>
  <si>
    <t>gui_athena_create_pullright_pixmap  &lt;&lt;  gui_athena.c"</t>
  </si>
  <si>
    <t>gui_athena_delayed_arm_action  &lt;&lt;  gui_athena.c"</t>
  </si>
  <si>
    <t>gui_athena_menu_colors  &lt;&lt;  gui_athena.c"</t>
  </si>
  <si>
    <t>gui_athena_menu_font  &lt;&lt;  gui_athena.c"</t>
  </si>
  <si>
    <t>gui_athena_menu_has_submenus  &lt;&lt;  gui_athena.c"</t>
  </si>
  <si>
    <t>gui_athena_menu_timeout  &lt;&lt;  gui_athena.c"</t>
  </si>
  <si>
    <t>gui_athena_popdown_submenus_action  &lt;&lt;  gui_athena.c"</t>
  </si>
  <si>
    <t>gui_athena_popup_callback  &lt;&lt;  gui_athena.c"</t>
  </si>
  <si>
    <t>gui_athena_scroll_cb_jump  &lt;&lt;  gui_athena.c"</t>
  </si>
  <si>
    <t>gui_athena_scroll_cb_scroll  &lt;&lt;  gui_athena.c"</t>
  </si>
  <si>
    <t>gui_athena_scroll_colors  &lt;&lt;  gui_athena.c"</t>
  </si>
  <si>
    <t>gui_athena.c  &lt;&lt;  gui_athena.c"</t>
  </si>
  <si>
    <t>gui_attempt_start  &lt;&lt;  gui.c"</t>
  </si>
  <si>
    <t>gui_bg_default  &lt;&lt;  option.c"</t>
  </si>
  <si>
    <t>gui_can_update_cursor  &lt;&lt;  gui.c"</t>
  </si>
  <si>
    <t>gui_check_colors  &lt;&lt;  gui.c"</t>
  </si>
  <si>
    <t>gui_check_pos  &lt;&lt;  gui.c"</t>
  </si>
  <si>
    <t>gui_clear_block  &lt;&lt;  gui.c"</t>
  </si>
  <si>
    <t>gui_create_initial_menus  &lt;&lt;  menu.c"</t>
  </si>
  <si>
    <t>gui_create_scrollbar  &lt;&lt;  gui.c"</t>
  </si>
  <si>
    <t>gui_delete_lines  &lt;&lt;  gui.c"</t>
  </si>
  <si>
    <t>gui_do_fork  &lt;&lt;  gui.c"</t>
  </si>
  <si>
    <t>gui_do_horiz_scroll  &lt;&lt;  gui.c"</t>
  </si>
  <si>
    <t>gui_do_one_color  &lt;&lt;  syntax.c"</t>
  </si>
  <si>
    <t>gui_do_scroll  &lt;&lt;  gui.c"</t>
  </si>
  <si>
    <t>gui_do_scrollbar  &lt;&lt;  gui.c"</t>
  </si>
  <si>
    <t>gui_dont_update_cursor  &lt;&lt;  gui.c"</t>
  </si>
  <si>
    <t>gui_drag_scrollbar  &lt;&lt;  gui.c"</t>
  </si>
  <si>
    <t>gui_find_bitmap  &lt;&lt;  gui.c"</t>
  </si>
  <si>
    <t>gui_find_iconfile  &lt;&lt;  gui.c"</t>
  </si>
  <si>
    <t>gui_find_longest_lnum  &lt;&lt;  gui.c"</t>
  </si>
  <si>
    <t>gui_find_menu  &lt;&lt;  menu.c"</t>
  </si>
  <si>
    <t>gui_find_scrollbar  &lt;&lt;  gui.c"</t>
  </si>
  <si>
    <t>gui_focus_change  &lt;&lt;  gui.c"</t>
  </si>
  <si>
    <t>gui_get_base_height  &lt;&lt;  gui.c"</t>
  </si>
  <si>
    <t>gui_get_base_width  &lt;&lt;  gui.c"</t>
  </si>
  <si>
    <t>gui_get_color  &lt;&lt;  gui.c"</t>
  </si>
  <si>
    <t>gui_get_color_cmn  &lt;&lt;  term.c"</t>
  </si>
  <si>
    <t>gui_get_lightness  &lt;&lt;  gui.c"</t>
  </si>
  <si>
    <t>gui_get_rgb_color_cmn  &lt;&lt;  term.c"</t>
  </si>
  <si>
    <t>gui_get_shellsize  &lt;&lt;  gui.c"</t>
  </si>
  <si>
    <t>gui_get_wide_font  &lt;&lt;  gui.c"</t>
  </si>
  <si>
    <t>gui_get_x11_windis  &lt;&lt;  gui_x11.c"</t>
  </si>
  <si>
    <t>gui_handle_drop  &lt;&lt;  gui.c"</t>
  </si>
  <si>
    <t>gui_has_tabline  &lt;&lt;  gui.c"</t>
  </si>
  <si>
    <t>gui_inchar  &lt;&lt;  gui.c"</t>
  </si>
  <si>
    <t>gui_init  &lt;&lt;  gui.c"</t>
  </si>
  <si>
    <t>gui_init_check  &lt;&lt;  gui.c"</t>
  </si>
  <si>
    <t>gui_init_font  &lt;&lt;  gui.c"</t>
  </si>
  <si>
    <t>gui_init_tooltip_font  &lt;&lt;  gui_x11.c"</t>
  </si>
  <si>
    <t>gui_init_which_components  &lt;&lt;  gui.c"</t>
  </si>
  <si>
    <t>gui_insert_lines  &lt;&lt;  gui.c"</t>
  </si>
  <si>
    <t>gui_mac_create_atsui_style  &lt;&lt;  gui_mac.c"</t>
  </si>
  <si>
    <t>gui_mac_dispose_atsui_style  &lt;&lt;  gui_mac.c"</t>
  </si>
  <si>
    <t>gui_mac_doActivateEvent  &lt;&lt;  gui_mac.c"</t>
  </si>
  <si>
    <t>gui_mac_doInContentClick  &lt;&lt;  gui_mac.c"</t>
  </si>
  <si>
    <t>gui_mac_doInDragClick  &lt;&lt;  gui_mac.c"</t>
  </si>
  <si>
    <t>gui_mac_doInGrowClick  &lt;&lt;  gui_mac.c"</t>
  </si>
  <si>
    <t>gui_mac_doInZoomClick  &lt;&lt;  gui_mac.c"</t>
  </si>
  <si>
    <t>gui_mac_doKeyEvent  &lt;&lt;  gui_mac.c"</t>
  </si>
  <si>
    <t>gui_mac_doMouseDownEvent  &lt;&lt;  gui_mac.c"</t>
  </si>
  <si>
    <t>gui_mac_doMouseMovedEvent  &lt;&lt;  gui_mac.c"</t>
  </si>
  <si>
    <t>gui_mac_doMouseUpEvent  &lt;&lt;  gui_mac.c"</t>
  </si>
  <si>
    <t>gui_mac_doSuspendEvent  &lt;&lt;  gui_mac.c"</t>
  </si>
  <si>
    <t>gui_mac_doUpdateEvent  &lt;&lt;  gui_mac.c"</t>
  </si>
  <si>
    <t>gui_mac_drag_thumb  &lt;&lt;  gui_mac.c"</t>
  </si>
  <si>
    <t>gui_mac_find_font  &lt;&lt;  gui_mac.c"</t>
  </si>
  <si>
    <t>gui_mac_get_menu_item_index  &lt;&lt;  gui_mac.c"</t>
  </si>
  <si>
    <t>gui_mac_get_vim_menu  &lt;&lt;  gui_mac.c"</t>
  </si>
  <si>
    <t>gui_mac_handle_contextual_menu  &lt;&lt;  gui_mac.c"</t>
  </si>
  <si>
    <t>gui_mac_handle_event  &lt;&lt;  gui_mac.c"</t>
  </si>
  <si>
    <t>gui_mac_handle_menu  &lt;&lt;  gui_mac.c"</t>
  </si>
  <si>
    <t>gui_mac_handle_text_input  &lt;&lt;  gui_mac.c"</t>
  </si>
  <si>
    <t>gui_mac_handle_window_activate  &lt;&lt;  gui_mac.c"</t>
  </si>
  <si>
    <t>gui_mac_mouse_wheel  &lt;&lt;  gui_mac.c"</t>
  </si>
  <si>
    <t>gui_mac_scroll_action  &lt;&lt;  gui_mac.c"</t>
  </si>
  <si>
    <t>gui_mac_select_font  &lt;&lt;  gui_mac.c"</t>
  </si>
  <si>
    <t>gui_mac_set_font_attributes  &lt;&lt;  gui_mac.c"</t>
  </si>
  <si>
    <t>gui_mac_unicode_key_event  &lt;&lt;  gui_mac.c"</t>
  </si>
  <si>
    <t>gui_mac_update_input_area  &lt;&lt;  gui_mac.c"</t>
  </si>
  <si>
    <t>gui_mac.c  &lt;&lt;  gui_mac.c"</t>
  </si>
  <si>
    <t>gui_may_flush  &lt;&lt;  gui.c"</t>
  </si>
  <si>
    <t>gui_may_resize_shell  &lt;&lt;  gui.c"</t>
  </si>
  <si>
    <t>gui_may_update_scrollbars  &lt;&lt;  gui.c"</t>
  </si>
  <si>
    <t>gui_mch_add_menu  &lt;&lt;  gui_athena.c"</t>
  </si>
  <si>
    <t>gui_mch_add_menu_item  &lt;&lt;  gui_athena.c"</t>
  </si>
  <si>
    <t>gui_mch_adjust_charheight  &lt;&lt;  gui_mac.c"</t>
  </si>
  <si>
    <t>gui_mch_adjust_charwidth  &lt;&lt;  gui_mac.c"</t>
  </si>
  <si>
    <t>gui_mch_beep  &lt;&lt;  gui_mac.c"</t>
  </si>
  <si>
    <t>gui_mch_clear_all  &lt;&lt;  gui_mac.c"</t>
  </si>
  <si>
    <t>gui_mch_clear_block  &lt;&lt;  gui_mac.c"</t>
  </si>
  <si>
    <t>gui_mch_compute_footer_height  &lt;&lt;  gui_motif.c"</t>
  </si>
  <si>
    <t>gui_mch_compute_toolbar_height  &lt;&lt;  gui_athena.c"</t>
  </si>
  <si>
    <t>gui_mch_create_beval_area  &lt;&lt;  gui_w32.c"</t>
  </si>
  <si>
    <t>gui_mch_create_scrollbar  &lt;&lt;  gui_athena.c"</t>
  </si>
  <si>
    <t>gui_mch_def_colors  &lt;&lt;  gui_athena.c"</t>
  </si>
  <si>
    <t>gui_mch_delete_lines  &lt;&lt;  gui_mac.c"</t>
  </si>
  <si>
    <t>gui_mch_destroy_beval_area  &lt;&lt;  gui_w32.c"</t>
  </si>
  <si>
    <t>gui_mch_destroy_menu  &lt;&lt;  gui_athena.c"</t>
  </si>
  <si>
    <t>gui_mch_destroy_scrollbar  &lt;&lt;  gui_athena.c"</t>
  </si>
  <si>
    <t>gui_mch_dialog  &lt;&lt;  gui_athena.c"</t>
  </si>
  <si>
    <t>gui_mch_disable_beval_area  &lt;&lt;  gui_w32.c"</t>
  </si>
  <si>
    <t>gui_mch_draw_hollow_cursor  &lt;&lt;  gui_mac.c"</t>
  </si>
  <si>
    <t>gui_mch_draw_menubar  &lt;&lt;  gui_mac.c"</t>
  </si>
  <si>
    <t>gui_mch_draw_part_cursor  &lt;&lt;  gui_mac.c"</t>
  </si>
  <si>
    <t>gui_mch_draw_string  &lt;&lt;  gui_mac.c"</t>
  </si>
  <si>
    <t>gui_mch_drawsign  &lt;&lt;  gui_w32.c"</t>
  </si>
  <si>
    <t>gui_mch_enable_beval_area  &lt;&lt;  gui_w32.c"</t>
  </si>
  <si>
    <t>gui_mch_enable_footer  &lt;&lt;  gui_motif.c"</t>
  </si>
  <si>
    <t>gui_mch_enable_menu  &lt;&lt;  gui_athena.c"</t>
  </si>
  <si>
    <t>gui_mch_enable_scrollbar  &lt;&lt;  gui_athena.c"</t>
  </si>
  <si>
    <t>gui_mch_flash  &lt;&lt;  gui_mac.c"</t>
  </si>
  <si>
    <t>gui_mch_flush  &lt;&lt;  gui_mac.c"</t>
  </si>
  <si>
    <t>gui_mch_free_font  &lt;&lt;  gui_mac.c"</t>
  </si>
  <si>
    <t>gui_mch_get_color  &lt;&lt;  gui_mac.c"</t>
  </si>
  <si>
    <t>gui_mch_get_font  &lt;&lt;  gui_mac.c"</t>
  </si>
  <si>
    <t>gui_mch_get_fontname  &lt;&lt;  gui_mac.c"</t>
  </si>
  <si>
    <t>gui_mch_get_rgb  &lt;&lt;  gui_mac.c"</t>
  </si>
  <si>
    <t>gui_mch_get_rgb_color  &lt;&lt;  gui_mac.c"</t>
  </si>
  <si>
    <t>gui_mch_get_screen_dimensions  &lt;&lt;  gui_mac.c"</t>
  </si>
  <si>
    <t>gui_mch_get_toolbar_colors  &lt;&lt;  gui_athena.c"</t>
  </si>
  <si>
    <t>gui_mch_get_winpos  &lt;&lt;  gui_mac.c"</t>
  </si>
  <si>
    <t>gui_mch_getmouse  &lt;&lt;  gui_mac.c"</t>
  </si>
  <si>
    <t>gui_mch_haskey  &lt;&lt;  gui_mac.c"</t>
  </si>
  <si>
    <t>gui_mch_init  &lt;&lt;  gui_mac.c"</t>
  </si>
  <si>
    <t>gui_mch_init_check  &lt;&lt;  gui_mac.c"</t>
  </si>
  <si>
    <t>gui_mch_init_font  &lt;&lt;  gui_mac.c"</t>
  </si>
  <si>
    <t>gui_mch_insert_lines  &lt;&lt;  gui_mac.c"</t>
  </si>
  <si>
    <t>gui_mch_invert_rectangle  &lt;&lt;  gui_mac.c"</t>
  </si>
  <si>
    <t>gui_mch_is_blink_off  &lt;&lt;  gui_mac.c"</t>
  </si>
  <si>
    <t>gui_mch_maximized  &lt;&lt;  gui_w32.c"</t>
  </si>
  <si>
    <t>gui_mch_menu_grey  &lt;&lt;  gui_mac.c"</t>
  </si>
  <si>
    <t>gui_mch_menu_hidden  &lt;&lt;  gui_mac.c"</t>
  </si>
  <si>
    <t>gui_mch_menu_set_tip  &lt;&lt;  gui_gtk.c"</t>
  </si>
  <si>
    <t>gui_mch_mousehide  &lt;&lt;  gui_mac.c"</t>
  </si>
  <si>
    <t>gui_mch_new_colors  &lt;&lt;  gui_mac.c"</t>
  </si>
  <si>
    <t>gui_mch_new_menu_colors  &lt;&lt;  gui_athena.c"</t>
  </si>
  <si>
    <t>gui_mch_new_menu_font  &lt;&lt;  gui_athena.c"</t>
  </si>
  <si>
    <t>gui_mch_new_tooltip_colors  &lt;&lt;  gui_athena.c"</t>
  </si>
  <si>
    <t>gui_mch_newfont  &lt;&lt;  gui_w32.c"</t>
  </si>
  <si>
    <t>gui_mch_open  &lt;&lt;  gui_mac.c"</t>
  </si>
  <si>
    <t>gui_mch_post_balloon  &lt;&lt;  gui_w32.c"</t>
  </si>
  <si>
    <t>gui_mch_register_sign  &lt;&lt;  gui_w32.c"</t>
  </si>
  <si>
    <t>gui_mch_reset_focus  &lt;&lt;  gui_athena.c"</t>
  </si>
  <si>
    <t>gui_mch_set_bg_color  &lt;&lt;  gui_mac.c"</t>
  </si>
  <si>
    <t>gui_mch_set_blinking  &lt;&lt;  gui_mac.c"</t>
  </si>
  <si>
    <t>gui_mch_set_curtab  &lt;&lt;  gui_mac.c"</t>
  </si>
  <si>
    <t>gui_mch_set_fg_color  &lt;&lt;  gui_mac.c"</t>
  </si>
  <si>
    <t>gui_mch_set_font  &lt;&lt;  gui_mac.c"</t>
  </si>
  <si>
    <t>gui_mch_set_foreground  &lt;&lt;  gui_mac.c"</t>
  </si>
  <si>
    <t>gui_mch_set_menu_pos  &lt;&lt;  gui_athena.c"</t>
  </si>
  <si>
    <t>gui_mch_set_scrollbar_colors  &lt;&lt;  gui_athena.c"</t>
  </si>
  <si>
    <t>gui_mch_set_scrollbar_pos  &lt;&lt;  gui_athena.c"</t>
  </si>
  <si>
    <t>gui_mch_set_scrollbar_thumb  &lt;&lt;  gui_athena.c"</t>
  </si>
  <si>
    <t>gui_mch_set_scrollbar_thumb  &lt;&lt;  gui_mac.c"</t>
  </si>
  <si>
    <t>gui_mch_set_shellsize  &lt;&lt;  gui_mac.c"</t>
  </si>
  <si>
    <t>gui_mch_set_sp_color  &lt;&lt;  gui_mac.c"</t>
  </si>
  <si>
    <t>gui_mch_set_text_area_pos  &lt;&lt;  gui_athena.c"</t>
  </si>
  <si>
    <t>gui_mch_set_winpos  &lt;&lt;  gui_mac.c"</t>
  </si>
  <si>
    <t>gui_mch_setmouse  &lt;&lt;  gui_mac.c"</t>
  </si>
  <si>
    <t>gui_mch_show_popupmenu  &lt;&lt;  gui_athena.c"</t>
  </si>
  <si>
    <t>gui_mch_show_tabline  &lt;&lt;  gui_mac.c"</t>
  </si>
  <si>
    <t>gui_mch_show_toolbar  &lt;&lt;  gui_athena.c"</t>
  </si>
  <si>
    <t>gui_mch_showing_tabline  &lt;&lt;  gui_mac.c"</t>
  </si>
  <si>
    <t>gui_mch_start_blink  &lt;&lt;  gui_mac.c"</t>
  </si>
  <si>
    <t>gui_mch_stop_blink  &lt;&lt;  gui_mac.c"</t>
  </si>
  <si>
    <t>gui_mch_submenu_change  &lt;&lt;  gui_athena.c"</t>
  </si>
  <si>
    <t>gui_mch_toggle_tearoffs  &lt;&lt;  gui_athena.c"</t>
  </si>
  <si>
    <t>gui_mch_uninit  &lt;&lt;  gui_x11.c"</t>
  </si>
  <si>
    <t>gui_mch_update  &lt;&lt;  gui_mac.c"</t>
  </si>
  <si>
    <t>gui_mch_update_tabline  &lt;&lt;  gui_mac.c"</t>
  </si>
  <si>
    <t>gui_mch_wait_for_chars  &lt;&lt;  gui_mac.c"</t>
  </si>
  <si>
    <t>gui_menu_cb  &lt;&lt;  gui.c"</t>
  </si>
  <si>
    <t>gui_motif.c  &lt;&lt;  gui_motif.c"</t>
  </si>
  <si>
    <t>gui_mouse_correct  &lt;&lt;  gui.c"</t>
  </si>
  <si>
    <t>gui_mouse_moved  &lt;&lt;  gui.c"</t>
  </si>
  <si>
    <t>gui_mswin_get_menu_height  &lt;&lt;  gui_w32.c"</t>
  </si>
  <si>
    <t>gui_new_scrollbar_colors  &lt;&lt;  gui.c"</t>
  </si>
  <si>
    <t>gui_new_shellsize  &lt;&lt;  gui.c"</t>
  </si>
  <si>
    <t>gui_outstr  &lt;&lt;  gui.c"</t>
  </si>
  <si>
    <t>gui_outstr_nowrap  &lt;&lt;  gui.c"</t>
  </si>
  <si>
    <t>gui_position_components  &lt;&lt;  gui.c"</t>
  </si>
  <si>
    <t>gui_position_menu  &lt;&lt;  gui.c"</t>
  </si>
  <si>
    <t>gui_read_child_pipe  &lt;&lt;  gui.c"</t>
  </si>
  <si>
    <t>gui_redraw  &lt;&lt;  gui.c"</t>
  </si>
  <si>
    <t>gui_redraw_block  &lt;&lt;  gui.c"</t>
  </si>
  <si>
    <t>gui_remove_scrollbars  &lt;&lt;  gui.c"</t>
  </si>
  <si>
    <t>gui_reset_scroll_region  &lt;&lt;  gui.c"</t>
  </si>
  <si>
    <t>gui_resize_shell  &lt;&lt;  gui.c"</t>
  </si>
  <si>
    <t>gui_screenchar  &lt;&lt;  gui.c"</t>
  </si>
  <si>
    <t>gui_screenstr  &lt;&lt;  gui.c"</t>
  </si>
  <si>
    <t>gui_send_mouse_event  &lt;&lt;  gui.c"</t>
  </si>
  <si>
    <t>gui_set_bg_color  &lt;&lt;  gui.c"</t>
  </si>
  <si>
    <t>gui_set_cursor  &lt;&lt;  gui.c"</t>
  </si>
  <si>
    <t>gui_set_fg_color  &lt;&lt;  gui.c"</t>
  </si>
  <si>
    <t>gui_set_shellsize  &lt;&lt;  gui.c"</t>
  </si>
  <si>
    <t>gui_shell_closed  &lt;&lt;  gui.c"</t>
  </si>
  <si>
    <t>gui_show_popupmenu  &lt;&lt;  menu.c"</t>
  </si>
  <si>
    <t>gui_start  &lt;&lt;  gui.c"</t>
  </si>
  <si>
    <t>gui_start_highlight  &lt;&lt;  gui.c"</t>
  </si>
  <si>
    <t>gui_stop_highlight  &lt;&lt;  gui.c"</t>
  </si>
  <si>
    <t>gui_undraw_cursor  &lt;&lt;  gui.c"</t>
  </si>
  <si>
    <t>gui_update_cursor  &lt;&lt;  gui.c"</t>
  </si>
  <si>
    <t>gui_update_cursor_later  &lt;&lt;  gui.c"</t>
  </si>
  <si>
    <t>gui_update_horiz_scrollbar  &lt;&lt;  gui.c"</t>
  </si>
  <si>
    <t>gui_update_menus  &lt;&lt;  menu.c"</t>
  </si>
  <si>
    <t>gui_update_menus_recurse  &lt;&lt;  menu.c"</t>
  </si>
  <si>
    <t>gui_update_screen  &lt;&lt;  gui.c"</t>
  </si>
  <si>
    <t>gui_update_scrollbars  &lt;&lt;  gui.c"</t>
  </si>
  <si>
    <t>gui_update_tabline  &lt;&lt;  gui.c"</t>
  </si>
  <si>
    <t>gui_use_tabline  &lt;&lt;  gui.c"</t>
  </si>
  <si>
    <t>gui_w32.c  &lt;&lt;  gui_w32.c"</t>
  </si>
  <si>
    <t>gui_wait_for_chars  &lt;&lt;  gui.c"</t>
  </si>
  <si>
    <t>gui_wait_for_chars_3  &lt;&lt;  gui.c"</t>
  </si>
  <si>
    <t>gui_wait_for_chars_or_timer  &lt;&lt;  gui.c"</t>
  </si>
  <si>
    <t>gui_wingoto_xy  &lt;&lt;  gui.c"</t>
  </si>
  <si>
    <t>gui_write  &lt;&lt;  gui.c"</t>
  </si>
  <si>
    <t>gui_x11_destroy_widgets  &lt;&lt;  gui_athena.c"</t>
  </si>
  <si>
    <t>gui_x11_menu_cb  &lt;&lt;  gui_x11.c"</t>
  </si>
  <si>
    <t>gui_xy2colrow  &lt;&lt;  gui.c"</t>
  </si>
  <si>
    <t>half_shape  &lt;&lt;  arabic.c"</t>
  </si>
  <si>
    <t>halfpage  &lt;&lt;  move.c"</t>
  </si>
  <si>
    <t>Handle_aevt_oapp_AE  &lt;&lt;  gui_mac.c"</t>
  </si>
  <si>
    <t>Handle_aevt_pdoc_AE  &lt;&lt;  gui_mac.c"</t>
  </si>
  <si>
    <t>Handle_aevt_quit_AE  &lt;&lt;  gui_mac.c"</t>
  </si>
  <si>
    <t>handle_damage  &lt;&lt;  terminal.c"</t>
  </si>
  <si>
    <t>handle_drop  &lt;&lt;  ex_docmd.c"</t>
  </si>
  <si>
    <t>handle_io  &lt;&lt;  channel.c"</t>
  </si>
  <si>
    <t>Handle_KAHL_GTTX_AE  &lt;&lt;  gui_mac.c"</t>
  </si>
  <si>
    <t>Handle_KAHL_MOD_AE  &lt;&lt;  gui_mac.c"</t>
  </si>
  <si>
    <t>Handle_KAHL_SRCH_AE  &lt;&lt;  gui_mac.c"</t>
  </si>
  <si>
    <t>handle_key_queue  &lt;&lt;  netbeans.c"</t>
  </si>
  <si>
    <t>handle_mode  &lt;&lt;  channel.c"</t>
  </si>
  <si>
    <t>handle_movecursor  &lt;&lt;  terminal.c"</t>
  </si>
  <si>
    <t>handle_moverect  &lt;&lt;  terminal.c"</t>
  </si>
  <si>
    <t>handle_pushline  &lt;&lt;  terminal.c"</t>
  </si>
  <si>
    <t>handle_resize  &lt;&lt;  os_unix.c"</t>
  </si>
  <si>
    <t>handle_resize  &lt;&lt;  terminal.c"</t>
  </si>
  <si>
    <t>handle_settermprop  &lt;&lt;  terminal.c"</t>
  </si>
  <si>
    <t>handle_subscript  &lt;&lt;  eval.c"</t>
  </si>
  <si>
    <t>handle_swap_exists  &lt;&lt;  buffer.c"</t>
  </si>
  <si>
    <t>handle_tabmenu  &lt;&lt;  normal.c"</t>
  </si>
  <si>
    <t>handle_viminfo_history  &lt;&lt;  ex_getln.c"</t>
  </si>
  <si>
    <t>handle_viminfo_mark  &lt;&lt;  mark.c"</t>
  </si>
  <si>
    <t>handle_viminfo_register  &lt;&lt;  ops.c"</t>
  </si>
  <si>
    <t>handle_x_keys  &lt;&lt;  misc2.c"</t>
  </si>
  <si>
    <t>HandleODocAE  &lt;&lt;  gui_mac.c"</t>
  </si>
  <si>
    <t>HandleThumb  &lt;&lt;  gui_at_sb.c"</t>
  </si>
  <si>
    <t>HandleUnusedParms  &lt;&lt;  gui_mac.c"</t>
  </si>
  <si>
    <t>has_any_channel  &lt;&lt;  channel.c"</t>
  </si>
  <si>
    <t>has_autocmd  &lt;&lt;  fileio.c"</t>
  </si>
  <si>
    <t>has_cmdundefined  &lt;&lt;  fileio.c"</t>
  </si>
  <si>
    <t>has_compl_option  &lt;&lt;  edit.c"</t>
  </si>
  <si>
    <t>has_cursorhold  &lt;&lt;  fileio.c"</t>
  </si>
  <si>
    <t>has_cursormoved  &lt;&lt;  fileio.c"</t>
  </si>
  <si>
    <t>has_cursormovedI  &lt;&lt;  fileio.c"</t>
  </si>
  <si>
    <t>has_env_var  &lt;&lt;  misc1.c"</t>
  </si>
  <si>
    <t>has_format_option  &lt;&lt;  option.c"</t>
  </si>
  <si>
    <t>has_insertcharpre  &lt;&lt;  fileio.c"</t>
  </si>
  <si>
    <t>has_loop_cmd  &lt;&lt;  ex_eval.c"</t>
  </si>
  <si>
    <t>has_non_ascii  &lt;&lt;  misc2.c"</t>
  </si>
  <si>
    <t>has_patch  &lt;&lt;  version.c"</t>
  </si>
  <si>
    <t>has_profiling  &lt;&lt;  ex_cmds2.c"</t>
  </si>
  <si>
    <t>has_special_wildchar  &lt;&lt;  misc1.c"</t>
  </si>
  <si>
    <t>has_state_with_pos  &lt;&lt;  regexp_nfa.c"</t>
  </si>
  <si>
    <t>has_submenu  &lt;&lt;  gui_athena.c"</t>
  </si>
  <si>
    <t>has_textchanged  &lt;&lt;  fileio.c"</t>
  </si>
  <si>
    <t>has_textchangedI  &lt;&lt;  fileio.c"</t>
  </si>
  <si>
    <t>has_textchangedP  &lt;&lt;  fileio.c"</t>
  </si>
  <si>
    <t>has_textyankpost  &lt;&lt;  fileio.c"</t>
  </si>
  <si>
    <t>has_watchexpr  &lt;&lt;  ex_cmds2.c"</t>
  </si>
  <si>
    <t>hasAnyFolding  &lt;&lt;  fold.c"</t>
  </si>
  <si>
    <t>hasFolding  &lt;&lt;  fold.c"</t>
  </si>
  <si>
    <t>hasFoldingWin  &lt;&lt;  fold.c"</t>
  </si>
  <si>
    <t>hash_add  &lt;&lt;  hashtab.c"</t>
  </si>
  <si>
    <t>hash_add_item  &lt;&lt;  hashtab.c"</t>
  </si>
  <si>
    <t>hash_clear  &lt;&lt;  hashtab.c"</t>
  </si>
  <si>
    <t>hash_clear_all  &lt;&lt;  hashtab.c"</t>
  </si>
  <si>
    <t>hash_debug_results  &lt;&lt;  hashtab.c"</t>
  </si>
  <si>
    <t>hash_find  &lt;&lt;  hashtab.c"</t>
  </si>
  <si>
    <t>hash_hash  &lt;&lt;  hashtab.c"</t>
  </si>
  <si>
    <t>hash_init  &lt;&lt;  hashtab.c"</t>
  </si>
  <si>
    <t>hash_lock  &lt;&lt;  hashtab.c"</t>
  </si>
  <si>
    <t>hash_lookup  &lt;&lt;  hashtab.c"</t>
  </si>
  <si>
    <t>hash_may_resize  &lt;&lt;  hashtab.c"</t>
  </si>
  <si>
    <t>hash_remove  &lt;&lt;  hashtab.c"</t>
  </si>
  <si>
    <t>hash_unlock  &lt;&lt;  hashtab.c"</t>
  </si>
  <si>
    <t>have_dollars  &lt;&lt;  os_unix.c"</t>
  </si>
  <si>
    <t>have_wildcard  &lt;&lt;  os_unix.c"</t>
  </si>
  <si>
    <t>help_compare  &lt;&lt;  ex_cmds.c"</t>
  </si>
  <si>
    <t>help_heuristic  &lt;&lt;  ex_cmds.c"</t>
  </si>
  <si>
    <t>hex_digit  &lt;&lt;  term.c"</t>
  </si>
  <si>
    <t>hex2nr  &lt;&lt;  charset.c"</t>
  </si>
  <si>
    <t>hexhex2nr  &lt;&lt;  charset.c"</t>
  </si>
  <si>
    <t>highest_patch  &lt;&lt;  version.c"</t>
  </si>
  <si>
    <t>highlight_changed  &lt;&lt;  syntax.c"</t>
  </si>
  <si>
    <t>highlight_clear  &lt;&lt;  syntax.c"</t>
  </si>
  <si>
    <t>highlight_color  &lt;&lt;  syntax.c"</t>
  </si>
  <si>
    <t>highlight_exists  &lt;&lt;  syntax.c"</t>
  </si>
  <si>
    <t>highlight_gui_started  &lt;&lt;  syntax.c"</t>
  </si>
  <si>
    <t>highlight_has_attr  &lt;&lt;  syntax.c"</t>
  </si>
  <si>
    <t>highlight_list  &lt;&lt;  syntax.c"</t>
  </si>
  <si>
    <t>highlight_list_arg  &lt;&lt;  syntax.c"</t>
  </si>
  <si>
    <t>highlight_list_one  &lt;&lt;  syntax.c"</t>
  </si>
  <si>
    <t>highlight_list_two  &lt;&lt;  syntax.c"</t>
  </si>
  <si>
    <t>hist_char2type  &lt;&lt;  ex_getln.c"</t>
  </si>
  <si>
    <t>hist_type2char  &lt;&lt;  ex_getln.c"</t>
  </si>
  <si>
    <t>hit_return_msg  &lt;&lt;  message.c"</t>
  </si>
  <si>
    <t>hkmap  &lt;&lt;  edit.c"</t>
  </si>
  <si>
    <t>hl_combine_attr  &lt;&lt;  syntax.c"</t>
  </si>
  <si>
    <t>hl_do_font  &lt;&lt;  syntax.c"</t>
  </si>
  <si>
    <t>hl_get_font_name  &lt;&lt;  syntax.c"</t>
  </si>
  <si>
    <t>hl_has_settings  &lt;&lt;  syntax.c"</t>
  </si>
  <si>
    <t>hl_set_bg_color_name  &lt;&lt;  syntax.c"</t>
  </si>
  <si>
    <t>hl_set_fg_color_name  &lt;&lt;  syntax.c"</t>
  </si>
  <si>
    <t>hl_set_font_name  &lt;&lt;  syntax.c"</t>
  </si>
  <si>
    <t>home_replace  &lt;&lt;  misc1.c"</t>
  </si>
  <si>
    <t>home_replace_save  &lt;&lt;  misc1.c"</t>
  </si>
  <si>
    <t>iemsg  &lt;&lt;  message.c"</t>
  </si>
  <si>
    <t>ignore_error  &lt;&lt;  message.c"</t>
  </si>
  <si>
    <t>ignore_error_for_testing  &lt;&lt;  message.c"</t>
  </si>
  <si>
    <t>ignorecase  &lt;&lt;  search.c"</t>
  </si>
  <si>
    <t>ignorecase_opt  &lt;&lt;  search.c"</t>
  </si>
  <si>
    <t>illegal_char  &lt;&lt;  option.c"</t>
  </si>
  <si>
    <t>im_get_feedback_attr  &lt;&lt;  mbyte.c"</t>
  </si>
  <si>
    <t>im_get_status  &lt;&lt;  gui_mac.c"</t>
  </si>
  <si>
    <t>im_is_preediting  &lt;&lt;  mbyte.c"</t>
  </si>
  <si>
    <t>im_on_window_switch  &lt;&lt;  gui_mac.c"</t>
  </si>
  <si>
    <t>im_save_status  &lt;&lt;  ui.c"</t>
  </si>
  <si>
    <t>im_set_active  &lt;&lt;  gui_mac.c"</t>
  </si>
  <si>
    <t>im_set_position  &lt;&lt;  gui_mac.c"</t>
  </si>
  <si>
    <t>in_cinkeys  &lt;&lt;  edit.c"</t>
  </si>
  <si>
    <t>in_history  &lt;&lt;  ex_getln.c"</t>
  </si>
  <si>
    <t>in_html_tag  &lt;&lt;  search.c"</t>
  </si>
  <si>
    <t>in_id_list  &lt;&lt;  syntax.c"</t>
  </si>
  <si>
    <t>in_win_border  &lt;&lt;  charset.c"</t>
  </si>
  <si>
    <t>inc  &lt;&lt;  misc2.c"</t>
  </si>
  <si>
    <t>inc_cursor  &lt;&lt;  misc2.c"</t>
  </si>
  <si>
    <t>inc_msg_scrolled  &lt;&lt;  message.c"</t>
  </si>
  <si>
    <t>inchar  &lt;&lt;  getchar.c"</t>
  </si>
  <si>
    <t>incl  &lt;&lt;  misc2.c"</t>
  </si>
  <si>
    <t>ind_find_start_comment  &lt;&lt;  misc1.c"</t>
  </si>
  <si>
    <t>ind_find_start_CORS  &lt;&lt;  misc1.c"</t>
  </si>
  <si>
    <t>infinity_str  &lt;&lt;  message.c"</t>
  </si>
  <si>
    <t>inindent  &lt;&lt;  misc1.c"</t>
  </si>
  <si>
    <t>init_changedtick  &lt;&lt;  buffer.c"</t>
  </si>
  <si>
    <t>init_chartab  &lt;&lt;  charset.c"</t>
  </si>
  <si>
    <t>init_class_tab  &lt;&lt;  regexp.c"</t>
  </si>
  <si>
    <t>init_gui_options  &lt;&lt;  option.c"</t>
  </si>
  <si>
    <t>init_highlight  &lt;&lt;  syntax.c"</t>
  </si>
  <si>
    <t>init_history  &lt;&lt;  ex_getln.c"</t>
  </si>
  <si>
    <t>init_job_options  &lt;&lt;  terminal.c"</t>
  </si>
  <si>
    <t>init_locales  &lt;&lt;  ex_cmds2.c"</t>
  </si>
  <si>
    <t>init_search_hl  &lt;&lt;  screen.c"</t>
  </si>
  <si>
    <t>init_spell_chartab  &lt;&lt;  spell.c"</t>
  </si>
  <si>
    <t>init_spellfile  &lt;&lt;  spellfile.c"</t>
  </si>
  <si>
    <t>init_static_list  &lt;&lt;  list.c"</t>
  </si>
  <si>
    <t>init_syl_tab  &lt;&lt;  spell.c"</t>
  </si>
  <si>
    <t>init_syn_patterns  &lt;&lt;  syntax.c"</t>
  </si>
  <si>
    <t>init_tv  &lt;&lt;  eval.c"</t>
  </si>
  <si>
    <t>init_typebuf  &lt;&lt;  getchar.c"</t>
  </si>
  <si>
    <t>init_users  &lt;&lt;  misc1.c"</t>
  </si>
  <si>
    <t>init_var_dict  &lt;&lt;  eval.c"</t>
  </si>
  <si>
    <t>init_write_reg  &lt;&lt;  ops.c"</t>
  </si>
  <si>
    <t>initchr  &lt;&lt;  regexp.c"</t>
  </si>
  <si>
    <t>initialise_tabline  &lt;&lt;  gui_mac.c"</t>
  </si>
  <si>
    <t>Initialize  &lt;&lt;  gui_at_sb.c"</t>
  </si>
  <si>
    <t>initmaster  &lt;&lt;  pty.c"</t>
  </si>
  <si>
    <t>inmacro  &lt;&lt;  search.c"</t>
  </si>
  <si>
    <t>input_available  &lt;&lt;  getchar.c"</t>
  </si>
  <si>
    <t>ins_bs  &lt;&lt;  edit.c"</t>
  </si>
  <si>
    <t>ins_bs_one  &lt;&lt;  edit.c"</t>
  </si>
  <si>
    <t>ins_bytes  &lt;&lt;  misc1.c"</t>
  </si>
  <si>
    <t>ins_bytes_len  &lt;&lt;  misc1.c"</t>
  </si>
  <si>
    <t>ins_char  &lt;&lt;  misc1.c"</t>
  </si>
  <si>
    <t>ins_char_bytes  &lt;&lt;  misc1.c"</t>
  </si>
  <si>
    <t>ins_char_typebuf  &lt;&lt;  getchar.c"</t>
  </si>
  <si>
    <t>ins_compl_accept_char  &lt;&lt;  edit.c"</t>
  </si>
  <si>
    <t>ins_compl_active  &lt;&lt;  edit.c"</t>
  </si>
  <si>
    <t>ins_compl_add  &lt;&lt;  edit.c"</t>
  </si>
  <si>
    <t>ins_compl_add_infercase  &lt;&lt;  edit.c"</t>
  </si>
  <si>
    <t>ins_compl_add_list  &lt;&lt;  edit.c"</t>
  </si>
  <si>
    <t>ins_compl_add_matches  &lt;&lt;  edit.c"</t>
  </si>
  <si>
    <t>ins_compl_add_tv  &lt;&lt;  edit.c"</t>
  </si>
  <si>
    <t>ins_compl_addfrommatch  &lt;&lt;  edit.c"</t>
  </si>
  <si>
    <t>ins_compl_addleader  &lt;&lt;  edit.c"</t>
  </si>
  <si>
    <t>ins_compl_bs  &lt;&lt;  edit.c"</t>
  </si>
  <si>
    <t>ins_compl_check_keys  &lt;&lt;  edit.c"</t>
  </si>
  <si>
    <t>ins_compl_clear  &lt;&lt;  edit.c"</t>
  </si>
  <si>
    <t>ins_compl_del_pum  &lt;&lt;  edit.c"</t>
  </si>
  <si>
    <t>ins_compl_delete  &lt;&lt;  edit.c"</t>
  </si>
  <si>
    <t>ins_compl_dictionaries  &lt;&lt;  edit.c"</t>
  </si>
  <si>
    <t>ins_compl_equal  &lt;&lt;  edit.c"</t>
  </si>
  <si>
    <t>ins_compl_files  &lt;&lt;  edit.c"</t>
  </si>
  <si>
    <t>ins_compl_fixRedoBufForLeader  &lt;&lt;  edit.c"</t>
  </si>
  <si>
    <t>ins_compl_free  &lt;&lt;  edit.c"</t>
  </si>
  <si>
    <t>ins_compl_get_exp  &lt;&lt;  edit.c"</t>
  </si>
  <si>
    <t>ins_compl_insert  &lt;&lt;  edit.c"</t>
  </si>
  <si>
    <t>ins_compl_key2count  &lt;&lt;  edit.c"</t>
  </si>
  <si>
    <t>ins_compl_key2dir  &lt;&lt;  edit.c"</t>
  </si>
  <si>
    <t>ins_compl_len  &lt;&lt;  edit.c"</t>
  </si>
  <si>
    <t>ins_compl_longest_match  &lt;&lt;  edit.c"</t>
  </si>
  <si>
    <t>ins_compl_make_cyclic  &lt;&lt;  edit.c"</t>
  </si>
  <si>
    <t>ins_compl_need_restart  &lt;&lt;  edit.c"</t>
  </si>
  <si>
    <t>ins_compl_new_leader  &lt;&lt;  edit.c"</t>
  </si>
  <si>
    <t>ins_compl_next  &lt;&lt;  edit.c"</t>
  </si>
  <si>
    <t>ins_compl_next_buf  &lt;&lt;  edit.c"</t>
  </si>
  <si>
    <t>ins_compl_prep  &lt;&lt;  edit.c"</t>
  </si>
  <si>
    <t>ins_compl_pum_key  &lt;&lt;  edit.c"</t>
  </si>
  <si>
    <t>ins_compl_restart  &lt;&lt;  edit.c"</t>
  </si>
  <si>
    <t>ins_compl_set_original_text  &lt;&lt;  edit.c"</t>
  </si>
  <si>
    <t>ins_compl_show_pum  &lt;&lt;  edit.c"</t>
  </si>
  <si>
    <t>ins_compl_upd_pum  &lt;&lt;  edit.c"</t>
  </si>
  <si>
    <t>ins_compl_use_match  &lt;&lt;  edit.c"</t>
  </si>
  <si>
    <t>ins_complete  &lt;&lt;  edit.c"</t>
  </si>
  <si>
    <t>ins_copychar  &lt;&lt;  edit.c"</t>
  </si>
  <si>
    <t>ins_ctrl_  &lt;&lt;  edit.c"</t>
  </si>
  <si>
    <t>ins_ctrl_ey  &lt;&lt;  edit.c"</t>
  </si>
  <si>
    <t>ins_ctrl_g  &lt;&lt;  edit.c"</t>
  </si>
  <si>
    <t>ins_ctrl_hat  &lt;&lt;  edit.c"</t>
  </si>
  <si>
    <t>ins_ctrl_o  &lt;&lt;  edit.c"</t>
  </si>
  <si>
    <t>ins_ctrl_v  &lt;&lt;  edit.c"</t>
  </si>
  <si>
    <t>ins_ctrl_x  &lt;&lt;  edit.c"</t>
  </si>
  <si>
    <t>ins_del  &lt;&lt;  edit.c"</t>
  </si>
  <si>
    <t>ins_digraph  &lt;&lt;  edit.c"</t>
  </si>
  <si>
    <t>ins_down  &lt;&lt;  edit.c"</t>
  </si>
  <si>
    <t>ins_drop  &lt;&lt;  edit.c"</t>
  </si>
  <si>
    <t>ins_end  &lt;&lt;  edit.c"</t>
  </si>
  <si>
    <t>ins_eol  &lt;&lt;  edit.c"</t>
  </si>
  <si>
    <t>ins_esc  &lt;&lt;  edit.c"</t>
  </si>
  <si>
    <t>ins_home  &lt;&lt;  edit.c"</t>
  </si>
  <si>
    <t>ins_horscroll  &lt;&lt;  edit.c"</t>
  </si>
  <si>
    <t>ins_insert  &lt;&lt;  edit.c"</t>
  </si>
  <si>
    <t>ins_left  &lt;&lt;  edit.c"</t>
  </si>
  <si>
    <t>ins_mouse  &lt;&lt;  edit.c"</t>
  </si>
  <si>
    <t>ins_mousescroll  &lt;&lt;  edit.c"</t>
  </si>
  <si>
    <t>ins_pagedown  &lt;&lt;  edit.c"</t>
  </si>
  <si>
    <t>ins_pageup  &lt;&lt;  edit.c"</t>
  </si>
  <si>
    <t>ins_redraw  &lt;&lt;  edit.c"</t>
  </si>
  <si>
    <t>ins_reg  &lt;&lt;  edit.c"</t>
  </si>
  <si>
    <t>ins_right  &lt;&lt;  edit.c"</t>
  </si>
  <si>
    <t>ins_s_left  &lt;&lt;  edit.c"</t>
  </si>
  <si>
    <t>ins_s_right  &lt;&lt;  edit.c"</t>
  </si>
  <si>
    <t>ins_scroll  &lt;&lt;  edit.c"</t>
  </si>
  <si>
    <t>ins_shift  &lt;&lt;  edit.c"</t>
  </si>
  <si>
    <t>ins_start_select  &lt;&lt;  edit.c"</t>
  </si>
  <si>
    <t>ins_str  &lt;&lt;  misc1.c"</t>
  </si>
  <si>
    <t>ins_tab  &lt;&lt;  edit.c"</t>
  </si>
  <si>
    <t>ins_tabline  &lt;&lt;  edit.c"</t>
  </si>
  <si>
    <t>ins_try_si  &lt;&lt;  edit.c"</t>
  </si>
  <si>
    <t>ins_typebuf  &lt;&lt;  getchar.c"</t>
  </si>
  <si>
    <t>ins_up  &lt;&lt;  edit.c"</t>
  </si>
  <si>
    <t>insecure_flag  &lt;&lt;  option.c"</t>
  </si>
  <si>
    <t>insert_reg  &lt;&lt;  ops.c"</t>
  </si>
  <si>
    <t>insert_special  &lt;&lt;  edit.c"</t>
  </si>
  <si>
    <t>insert_timer  &lt;&lt;  ex_cmds2.c"</t>
  </si>
  <si>
    <t>insertchar  &lt;&lt;  edit.c"</t>
  </si>
  <si>
    <t>InstallAEHandlers  &lt;&lt;  gui_mac.c"</t>
  </si>
  <si>
    <t>InstallFontPanelHandler  &lt;&lt;  gui_mac.c"</t>
  </si>
  <si>
    <t>int  &lt;&lt;  os_w32exe.c"</t>
  </si>
  <si>
    <t>int_cmp  &lt;&lt;  option.c"</t>
  </si>
  <si>
    <t>int_wordlist_spl  &lt;&lt;  spell.c"</t>
  </si>
  <si>
    <t>intable  &lt;&lt;  mbyte.c"</t>
  </si>
  <si>
    <t>internal_error  &lt;&lt;  message.c"</t>
  </si>
  <si>
    <t>internal_format  &lt;&lt;  edit.c"</t>
  </si>
  <si>
    <t>intro_message  &lt;&lt;  version.c"</t>
  </si>
  <si>
    <t>invalid_range  &lt;&lt;  ex_docmd.c"</t>
  </si>
  <si>
    <t>invalidate_botline  &lt;&lt;  move.c"</t>
  </si>
  <si>
    <t>invalidate_botline_win  &lt;&lt;  move.c"</t>
  </si>
  <si>
    <t>invalidate_current_state  &lt;&lt;  syntax.c"</t>
  </si>
  <si>
    <t>invoke_callback  &lt;&lt;  channel.c"</t>
  </si>
  <si>
    <t>invoke_edit  &lt;&lt;  normal.c"</t>
  </si>
  <si>
    <t>invoke_one_time_callback  &lt;&lt;  channel.c"</t>
  </si>
  <si>
    <t>is_aff_rule  &lt;&lt;  spellfile.c"</t>
  </si>
  <si>
    <t>is_clipboard_needs_update  &lt;&lt;  ui.c"</t>
  </si>
  <si>
    <t>is_col_tabstop  &lt;&lt;  libvterm/src/state.c"</t>
  </si>
  <si>
    <t>is_dev_fd_file  &lt;&lt;  fileio.c"</t>
  </si>
  <si>
    <t>is_ident  &lt;&lt;  normal.c"</t>
  </si>
  <si>
    <t>is_mouse_key  &lt;&lt;  misc1.c"</t>
  </si>
  <si>
    <t>is_not_a_term  &lt;&lt;  main.c"</t>
  </si>
  <si>
    <t>is_one_char  &lt;&lt;  search.c"</t>
  </si>
  <si>
    <t>is_qf_win  &lt;&lt;  quickfix.c"</t>
  </si>
  <si>
    <t>is_simple_key  &lt;&lt;  json.c"</t>
  </si>
  <si>
    <t>is_unique  &lt;&lt;  misc1.c"</t>
  </si>
  <si>
    <t>isNetbeansBuffer  &lt;&lt;  netbeans.c"</t>
  </si>
  <si>
    <t>isNetbeansModified  &lt;&lt;  netbeans.c"</t>
  </si>
  <si>
    <t>IsSerialName  &lt;&lt;  if_xcmdsrv.c"</t>
  </si>
  <si>
    <t>istermoption  &lt;&lt;  option.c"</t>
  </si>
  <si>
    <t>item_compare  &lt;&lt;  evalfunc.c"</t>
  </si>
  <si>
    <t>item_compare2  &lt;&lt;  evalfunc.c"</t>
  </si>
  <si>
    <t>item_copy  &lt;&lt;  eval.c"</t>
  </si>
  <si>
    <t>job_alloc  &lt;&lt;  channel.c"</t>
  </si>
  <si>
    <t>job_channel_still_useful  &lt;&lt;  channel.c"</t>
  </si>
  <si>
    <t>job_check_ended  &lt;&lt;  channel.c"</t>
  </si>
  <si>
    <t>job_cleanup  &lt;&lt;  channel.c"</t>
  </si>
  <si>
    <t>job_free  &lt;&lt;  channel.c"</t>
  </si>
  <si>
    <t>job_free_contents  &lt;&lt;  channel.c"</t>
  </si>
  <si>
    <t>job_free_job  &lt;&lt;  channel.c"</t>
  </si>
  <si>
    <t>job_info  &lt;&lt;  channel.c"</t>
  </si>
  <si>
    <t>job_need_end_check  &lt;&lt;  channel.c"</t>
  </si>
  <si>
    <t>job_set_options  &lt;&lt;  channel.c"</t>
  </si>
  <si>
    <t>job_start  &lt;&lt;  channel.c"</t>
  </si>
  <si>
    <t>job_status  &lt;&lt;  channel.c"</t>
  </si>
  <si>
    <t>job_still_useful  &lt;&lt;  channel.c"</t>
  </si>
  <si>
    <t>job_stop  &lt;&lt;  channel.c"</t>
  </si>
  <si>
    <t>job_stop_on_exit  &lt;&lt;  channel.c"</t>
  </si>
  <si>
    <t>job_unref  &lt;&lt;  channel.c"</t>
  </si>
  <si>
    <t>json_decode  &lt;&lt;  json.c"</t>
  </si>
  <si>
    <t>json_decode_all  &lt;&lt;  json.c"</t>
  </si>
  <si>
    <t>json_decode_item  &lt;&lt;  json.c"</t>
  </si>
  <si>
    <t>json_decode_string  &lt;&lt;  json.c"</t>
  </si>
  <si>
    <t>json_encode  &lt;&lt;  json.c"</t>
  </si>
  <si>
    <t>json_encode_gap  &lt;&lt;  json.c"</t>
  </si>
  <si>
    <t>json_encode_item  &lt;&lt;  json.c"</t>
  </si>
  <si>
    <t>json_encode_nr_expr  &lt;&lt;  json.c"</t>
  </si>
  <si>
    <t>json_skip_white  &lt;&lt;  json.c"</t>
  </si>
  <si>
    <t>jump_to_mouse  &lt;&lt;  ui.c"</t>
  </si>
  <si>
    <t>jumpto_tag  &lt;&lt;  tag.c"</t>
  </si>
  <si>
    <t>keyhit_callback  &lt;&lt;  gui_athena.c"</t>
  </si>
  <si>
    <t>keymap_clear  &lt;&lt;  digraph.c"</t>
  </si>
  <si>
    <t>keymap_init  &lt;&lt;  digraph.c"</t>
  </si>
  <si>
    <t>keymap_unload  &lt;&lt;  digraph.c"</t>
  </si>
  <si>
    <t>lalloc  &lt;&lt;  misc2.c"</t>
  </si>
  <si>
    <t>lalloc_clear  &lt;&lt;  misc2.c"</t>
  </si>
  <si>
    <t>langmap_init  &lt;&lt;  option.c"</t>
  </si>
  <si>
    <t>langmap_set  &lt;&lt;  option.c"</t>
  </si>
  <si>
    <t>langmap_set_entry  &lt;&lt;  option.c"</t>
  </si>
  <si>
    <t>last_csearch  &lt;&lt;  search.c"</t>
  </si>
  <si>
    <t>last_csearch_forward  &lt;&lt;  search.c"</t>
  </si>
  <si>
    <t>last_csearch_until  &lt;&lt;  search.c"</t>
  </si>
  <si>
    <t>last_pat_prog  &lt;&lt;  search.c"</t>
  </si>
  <si>
    <t>last_search_pat  &lt;&lt;  search.c"</t>
  </si>
  <si>
    <t>last_search_pattern  &lt;&lt;  search.c"</t>
  </si>
  <si>
    <t>last_set_msg  &lt;&lt;  eval.c"</t>
  </si>
  <si>
    <t>last_status  &lt;&lt;  window.c"</t>
  </si>
  <si>
    <t>last_status_rec  &lt;&lt;  window.c"</t>
  </si>
  <si>
    <t>last_window  &lt;&lt;  window.c"</t>
  </si>
  <si>
    <t>latin_char2bytes  &lt;&lt;  mbyte.c"</t>
  </si>
  <si>
    <t>latin_char2cells  &lt;&lt;  mbyte.c"</t>
  </si>
  <si>
    <t>latin_char2len  &lt;&lt;  mbyte.c"</t>
  </si>
  <si>
    <t>latin_head_off  &lt;&lt;  mbyte.c"</t>
  </si>
  <si>
    <t>latin_off2cells  &lt;&lt;  mbyte.c"</t>
  </si>
  <si>
    <t>latin_ptr2cells  &lt;&lt;  mbyte.c"</t>
  </si>
  <si>
    <t>latin_ptr2cells_len  &lt;&lt;  mbyte.c"</t>
  </si>
  <si>
    <t>latin_ptr2char  &lt;&lt;  mbyte.c"</t>
  </si>
  <si>
    <t>latin_ptr2len  &lt;&lt;  mbyte.c"</t>
  </si>
  <si>
    <t>latin_ptr2len_len  &lt;&lt;  mbyte.c"</t>
  </si>
  <si>
    <t>lbr_chartabsize  &lt;&lt;  charset.c"</t>
  </si>
  <si>
    <t>lbr_chartabsize_adv  &lt;&lt;  charset.c"</t>
  </si>
  <si>
    <t>leave_cleanup  &lt;&lt;  ex_eval.c"</t>
  </si>
  <si>
    <t>leave_tabpage  &lt;&lt;  window.c"</t>
  </si>
  <si>
    <t>leftcol_changed  &lt;&lt;  misc2.c"</t>
  </si>
  <si>
    <t>libcall_common  &lt;&lt;  evalfunc.c"</t>
  </si>
  <si>
    <t>limit_pos  &lt;&lt;  syntax.c"</t>
  </si>
  <si>
    <t>limit_pos_zero  &lt;&lt;  syntax.c"</t>
  </si>
  <si>
    <t>limit_screen_size  &lt;&lt;  term.c"</t>
  </si>
  <si>
    <t>line_breakcheck  &lt;&lt;  misc1.c"</t>
  </si>
  <si>
    <t>line_count_info  &lt;&lt;  ops.c"</t>
  </si>
  <si>
    <t>lineclear  &lt;&lt;  screen.c"</t>
  </si>
  <si>
    <t>linecopy  &lt;&lt;  screen.c"</t>
  </si>
  <si>
    <t>lineFolded  &lt;&lt;  fold.c"</t>
  </si>
  <si>
    <t>lineinvalid  &lt;&lt;  screen.c"</t>
  </si>
  <si>
    <t>linelen  &lt;&lt;  ex_cmds.c"</t>
  </si>
  <si>
    <t>linetabsize  &lt;&lt;  charset.c"</t>
  </si>
  <si>
    <t>linetabsize_col  &lt;&lt;  charset.c"</t>
  </si>
  <si>
    <t>linewhite  &lt;&lt;  search.c"</t>
  </si>
  <si>
    <t>lisp_match  &lt;&lt;  misc1.c"</t>
  </si>
  <si>
    <t>list_alloc  &lt;&lt;  list.c"</t>
  </si>
  <si>
    <t>list_append  &lt;&lt;  list.c"</t>
  </si>
  <si>
    <t>list_append_dict  &lt;&lt;  list.c"</t>
  </si>
  <si>
    <t>list_append_list  &lt;&lt;  list.c"</t>
  </si>
  <si>
    <t>list_append_number  &lt;&lt;  list.c"</t>
  </si>
  <si>
    <t>list_append_string  &lt;&lt;  list.c"</t>
  </si>
  <si>
    <t>list_append_tv  &lt;&lt;  list.c"</t>
  </si>
  <si>
    <t>list_concat  &lt;&lt;  list.c"</t>
  </si>
  <si>
    <t>list_copy  &lt;&lt;  list.c"</t>
  </si>
  <si>
    <t>list_equal  &lt;&lt;  list.c"</t>
  </si>
  <si>
    <t>list_extend  &lt;&lt;  list.c"</t>
  </si>
  <si>
    <t>list_find  &lt;&lt;  list.c"</t>
  </si>
  <si>
    <t>list_find_nr  &lt;&lt;  list.c"</t>
  </si>
  <si>
    <t>list_find_str  &lt;&lt;  list.c"</t>
  </si>
  <si>
    <t>list_fix_watch  &lt;&lt;  list.c"</t>
  </si>
  <si>
    <t>list_free  &lt;&lt;  list.c"</t>
  </si>
  <si>
    <t>list_free_contents  &lt;&lt;  list.c"</t>
  </si>
  <si>
    <t>list_free_items  &lt;&lt;  list.c"</t>
  </si>
  <si>
    <t>list_free_list  &lt;&lt;  list.c"</t>
  </si>
  <si>
    <t>list_free_nonref  &lt;&lt;  list.c"</t>
  </si>
  <si>
    <t>list_idx_of_item  &lt;&lt;  list.c"</t>
  </si>
  <si>
    <t>list_insert  &lt;&lt;  list.c"</t>
  </si>
  <si>
    <t>list_insert_tv  &lt;&lt;  list.c"</t>
  </si>
  <si>
    <t>list_join  &lt;&lt;  list.c"</t>
  </si>
  <si>
    <t>list_join_inner  &lt;&lt;  list.c"</t>
  </si>
  <si>
    <t>list_len  &lt;&lt;  list.c"</t>
  </si>
  <si>
    <t>list_rem_watch  &lt;&lt;  list.c"</t>
  </si>
  <si>
    <t>list_unref  &lt;&lt;  list.c"</t>
  </si>
  <si>
    <t>list1  &lt;&lt;  regexp_nfa.c"</t>
  </si>
  <si>
    <t>list2fpos  &lt;&lt;  eval.c"</t>
  </si>
  <si>
    <t>list2proftime  &lt;&lt;  evalfunc.c"</t>
  </si>
  <si>
    <t>list2string  &lt;&lt;  list.c"</t>
  </si>
  <si>
    <t>listitem_alloc  &lt;&lt;  list.c"</t>
  </si>
  <si>
    <t>listitem_free  &lt;&lt;  list.c"</t>
  </si>
  <si>
    <t>listitem_remove  &lt;&lt;  list.c"</t>
  </si>
  <si>
    <t>ll_free_all  &lt;&lt;  quickfix.c"</t>
  </si>
  <si>
    <t>ll_get_or_alloc_list  &lt;&lt;  quickfix.c"</t>
  </si>
  <si>
    <t>ll_new_list  &lt;&lt;  quickfix.c"</t>
  </si>
  <si>
    <t>load_colors  &lt;&lt;  syntax.c"</t>
  </si>
  <si>
    <t>load_current_state  &lt;&lt;  syntax.c"</t>
  </si>
  <si>
    <t>lock2name  &lt;&lt;  os_amiga.c"</t>
  </si>
  <si>
    <t>log_subexpr  &lt;&lt;  regexp_nfa.c"</t>
  </si>
  <si>
    <t>log_subsexpr  &lt;&lt;  regexp_nfa.c"</t>
  </si>
  <si>
    <t>log_tr  &lt;&lt;  term.c"</t>
  </si>
  <si>
    <t>LONG  &lt;&lt;  gui_w32.c"</t>
  </si>
  <si>
    <t>long_to_char  &lt;&lt;  memline.c"</t>
  </si>
  <si>
    <t>LookAhead  &lt;&lt;  gui_at_sb.c"</t>
  </si>
  <si>
    <t>lookup_color  &lt;&lt;  syntax.c"</t>
  </si>
  <si>
    <t>LookupName  &lt;&lt;  if_xcmdsrv.c"</t>
  </si>
  <si>
    <t>lrFswap  &lt;&lt;  farsi.c"</t>
  </si>
  <si>
    <t>lrswap  &lt;&lt;  farsi.c"</t>
  </si>
  <si>
    <t>lrswapbuf  &lt;&lt;  farsi.c"</t>
  </si>
  <si>
    <t>mac_enc_to_cfstring  &lt;&lt;  os_mac_conv.c"</t>
  </si>
  <si>
    <t>mac_enc_to_utf16  &lt;&lt;  os_mac_conv.c"</t>
  </si>
  <si>
    <t>mac_string_convert  &lt;&lt;  os_mac_conv.c"</t>
  </si>
  <si>
    <t>mac_utf16_to_enc  &lt;&lt;  os_mac_conv.c"</t>
  </si>
  <si>
    <t>mac_utf16_to_utf8  &lt;&lt;  os_mac_conv.c"</t>
  </si>
  <si>
    <t>mac_utf8_to_utf16  &lt;&lt;  os_mac_conv.c"</t>
  </si>
  <si>
    <t>macroman2enc  &lt;&lt;  os_mac_conv.c"</t>
  </si>
  <si>
    <t>main_loop  &lt;&lt;  main.c"</t>
  </si>
  <si>
    <t>make_bom  &lt;&lt;  fileio.c"</t>
  </si>
  <si>
    <t>make_case_word  &lt;&lt;  spell.c"</t>
  </si>
  <si>
    <t>make_connection  &lt;&lt;  evalfunc.c"</t>
  </si>
  <si>
    <t>make_crc_tab  &lt;&lt;  crypt_zip.c"</t>
  </si>
  <si>
    <t>make_expanded_name  &lt;&lt;  eval.c"</t>
  </si>
  <si>
    <t>make_extmatch  &lt;&lt;  regexp.c"</t>
  </si>
  <si>
    <t>make_filter_cmd  &lt;&lt;  ex_cmds.c"</t>
  </si>
  <si>
    <t>make_partial  &lt;&lt;  userfunc.c"</t>
  </si>
  <si>
    <t>make_percent_swname  &lt;&lt;  memline.c"</t>
  </si>
  <si>
    <t>make_pull_name  &lt;&lt;  gui_athena.c"</t>
  </si>
  <si>
    <t>make_snapshot  &lt;&lt;  window.c"</t>
  </si>
  <si>
    <t>make_snapshot_rec  &lt;&lt;  window.c"</t>
  </si>
  <si>
    <t>make_tooltip  &lt;&lt;  gui_w32.c"</t>
  </si>
  <si>
    <t>makeswapname  &lt;&lt;  memline.c"</t>
  </si>
  <si>
    <t>maketitle  &lt;&lt;  buffer.c"</t>
  </si>
  <si>
    <t>map_clear_int  &lt;&lt;  getchar.c"</t>
  </si>
  <si>
    <t>map_free  &lt;&lt;  getchar.c"</t>
  </si>
  <si>
    <t>map_mode_to_chars  &lt;&lt;  getchar.c"</t>
  </si>
  <si>
    <t>map_to_exists  &lt;&lt;  getchar.c"</t>
  </si>
  <si>
    <t>map_to_exists_mode  &lt;&lt;  getchar.c"</t>
  </si>
  <si>
    <t>mapsigntype  &lt;&lt;  netbeans.c"</t>
  </si>
  <si>
    <t>mark_adjust  &lt;&lt;  mark.c"</t>
  </si>
  <si>
    <t>mark_adjust_internal  &lt;&lt;  mark.c"</t>
  </si>
  <si>
    <t>mark_col_adjust  &lt;&lt;  mark.c"</t>
  </si>
  <si>
    <t>mark_quickfix_ctx  &lt;&lt;  quickfix.c"</t>
  </si>
  <si>
    <t>match  &lt;&lt;  gui_xmdlg.c"</t>
  </si>
  <si>
    <t>match_add  &lt;&lt;  window.c"</t>
  </si>
  <si>
    <t>match_backref  &lt;&lt;  regexp_nfa.c"</t>
  </si>
  <si>
    <t>match_checkcompoundpattern  &lt;&lt;  spell.c"</t>
  </si>
  <si>
    <t>match_compoundrule  &lt;&lt;  spell.c"</t>
  </si>
  <si>
    <t>match_delete  &lt;&lt;  window.c"</t>
  </si>
  <si>
    <t>match_file_list  &lt;&lt;  fileio.c"</t>
  </si>
  <si>
    <t>match_file_pat  &lt;&lt;  fileio.c"</t>
  </si>
  <si>
    <t>match_follows  &lt;&lt;  regexp_nfa.c"</t>
  </si>
  <si>
    <t>match_suffix  &lt;&lt;  misc1.c"</t>
  </si>
  <si>
    <t>match_user  &lt;&lt;  misc1.c"</t>
  </si>
  <si>
    <t>match_with_backref  &lt;&lt;  regexp.c"</t>
  </si>
  <si>
    <t>match_zref  &lt;&lt;  regexp_nfa.c"</t>
  </si>
  <si>
    <t>matching_line_len  &lt;&lt;  tag.c"</t>
  </si>
  <si>
    <t>max_min  &lt;&lt;  evalfunc.c"</t>
  </si>
  <si>
    <t>max_topfill  &lt;&lt;  move.c"</t>
  </si>
  <si>
    <t>may_adjust_color_count  &lt;&lt;  term.c"</t>
  </si>
  <si>
    <t>may_clear_cmdline  &lt;&lt;  normal.c"</t>
  </si>
  <si>
    <t>may_clear_sb_text  &lt;&lt;  message.c"</t>
  </si>
  <si>
    <t>may_get_selection  &lt;&lt;  ops.c"</t>
  </si>
  <si>
    <t>may_invoke_callback  &lt;&lt;  channel.c"</t>
  </si>
  <si>
    <t>may_open_tabpage  &lt;&lt;  window.c"</t>
  </si>
  <si>
    <t>may_output_cursor_props  &lt;&lt;  terminal.c"</t>
  </si>
  <si>
    <t>may_req_termresponse  &lt;&lt;  term.c"</t>
  </si>
  <si>
    <t>may_set_cursor_props  &lt;&lt;  terminal.c"</t>
  </si>
  <si>
    <t>may_set_selection  &lt;&lt;  ops.c"</t>
  </si>
  <si>
    <t>may_start_select  &lt;&lt;  normal.c"</t>
  </si>
  <si>
    <t>may_sync_undo  &lt;&lt;  getchar.c"</t>
  </si>
  <si>
    <t>may_toggle_cursor  &lt;&lt;  terminal.c"</t>
  </si>
  <si>
    <t>maybe_intro_message  &lt;&lt;  version.c"</t>
  </si>
  <si>
    <t>mb_adjust_cursor  &lt;&lt;  mbyte.c"</t>
  </si>
  <si>
    <t>mb_adjust_opend  &lt;&lt;  ops.c"</t>
  </si>
  <si>
    <t>mb_adjustpos  &lt;&lt;  mbyte.c"</t>
  </si>
  <si>
    <t>mb_charlen  &lt;&lt;  mbyte.c"</t>
  </si>
  <si>
    <t>mb_charlen_len  &lt;&lt;  mbyte.c"</t>
  </si>
  <si>
    <t>mb_cptr2char_adv  &lt;&lt;  mbyte.c"</t>
  </si>
  <si>
    <t>mb_decompose  &lt;&lt;  regexp.c"</t>
  </si>
  <si>
    <t>mb_fix_col  &lt;&lt;  mbyte.c"</t>
  </si>
  <si>
    <t>mb_get_class  &lt;&lt;  mbyte.c"</t>
  </si>
  <si>
    <t>mb_get_class_buf  &lt;&lt;  mbyte.c"</t>
  </si>
  <si>
    <t>mb_init  &lt;&lt;  mbyte.c"</t>
  </si>
  <si>
    <t>mb_lefthalve  &lt;&lt;  mbyte.c"</t>
  </si>
  <si>
    <t>mb_off_next  &lt;&lt;  mbyte.c"</t>
  </si>
  <si>
    <t>mb_prevptr  &lt;&lt;  mbyte.c"</t>
  </si>
  <si>
    <t>mb_ptr2char_adv  &lt;&lt;  mbyte.c"</t>
  </si>
  <si>
    <t>mb_replace_pop_ins  &lt;&lt;  edit.c"</t>
  </si>
  <si>
    <t>mb_str2wide  &lt;&lt;  spellfile.c"</t>
  </si>
  <si>
    <t>mb_string2cells  &lt;&lt;  mbyte.c"</t>
  </si>
  <si>
    <t>mb_tail_off  &lt;&lt;  mbyte.c"</t>
  </si>
  <si>
    <t>mb_unescape  &lt;&lt;  mbyte.c"</t>
  </si>
  <si>
    <t>mch_access  &lt;&lt;  os_win32.c"</t>
  </si>
  <si>
    <t>mch_avail_mem  &lt;&lt;  os_amiga.c"</t>
  </si>
  <si>
    <t>mch_bevalterm_changed  &lt;&lt;  os_unix.c"</t>
  </si>
  <si>
    <t>mch_breakcheck  &lt;&lt;  os_amiga.c"</t>
  </si>
  <si>
    <t>mch_call_shell  &lt;&lt;  os_amiga.c"</t>
  </si>
  <si>
    <t>mch_can_exe  &lt;&lt;  os_amiga.c"</t>
  </si>
  <si>
    <t>mch_can_exe  &lt;&lt;  os_unix.c"</t>
  </si>
  <si>
    <t>mch_can_restore_icon  &lt;&lt;  os_amiga.c"</t>
  </si>
  <si>
    <t>mch_can_restore_title  &lt;&lt;  os_amiga.c"</t>
  </si>
  <si>
    <t>mch_char_avail  &lt;&lt;  os_amiga.c"</t>
  </si>
  <si>
    <t>mch_chdir  &lt;&lt;  os_unix.c"</t>
  </si>
  <si>
    <t>mch_check_messages  &lt;&lt;  os_unix.c"</t>
  </si>
  <si>
    <t>mch_clear_job  &lt;&lt;  os_unix.c"</t>
  </si>
  <si>
    <t>mch_create_pty_channel  &lt;&lt;  os_unix.c"</t>
  </si>
  <si>
    <t>mch_delay  &lt;&lt;  os_amiga.c"</t>
  </si>
  <si>
    <t>mch_delay  &lt;&lt;  os_unix.c"</t>
  </si>
  <si>
    <t>mch_detect_ended_job  &lt;&lt;  os_unix.c"</t>
  </si>
  <si>
    <t>mch_dirname  &lt;&lt;  os_amiga.c"</t>
  </si>
  <si>
    <t>mch_errmsg  &lt;&lt;  message.c"</t>
  </si>
  <si>
    <t>mch_exit  &lt;&lt;  os_amiga.c"</t>
  </si>
  <si>
    <t>mch_expand_wildcards  &lt;&lt;  os_unix.c"</t>
  </si>
  <si>
    <t>mch_expandpath  &lt;&lt;  os_amiga.c"</t>
  </si>
  <si>
    <t>mch_fopen  &lt;&lt;  os_win32.c"</t>
  </si>
  <si>
    <t>mch_fsetperm  &lt;&lt;  os_unix.c"</t>
  </si>
  <si>
    <t>mch_FullName  &lt;&lt;  os_amiga.c"</t>
  </si>
  <si>
    <t>mch_get_host_name  &lt;&lt;  os_amiga.c"</t>
  </si>
  <si>
    <t>mch_get_pid  &lt;&lt;  os_amiga.c"</t>
  </si>
  <si>
    <t>mch_get_shellsize  &lt;&lt;  os_amiga.c"</t>
  </si>
  <si>
    <t>mch_get_uname  &lt;&lt;  os_unix.c"</t>
  </si>
  <si>
    <t>mch_get_user_name  &lt;&lt;  os_amiga.c"</t>
  </si>
  <si>
    <t>mch_getenv  &lt;&lt;  os_amiga.c"</t>
  </si>
  <si>
    <t>mch_getperm  &lt;&lt;  os_amiga.c"</t>
  </si>
  <si>
    <t>mch_getperm  &lt;&lt;  os_unix.c"</t>
  </si>
  <si>
    <t>mch_has_exp_wildcard  &lt;&lt;  os_amiga.c"</t>
  </si>
  <si>
    <t>mch_has_wildcard  &lt;&lt;  os_amiga.c"</t>
  </si>
  <si>
    <t>mch_has_wildcard  &lt;&lt;  os_unix.c"</t>
  </si>
  <si>
    <t>mch_hide  &lt;&lt;  os_amiga.c"</t>
  </si>
  <si>
    <t>mch_inchar  &lt;&lt;  os_amiga.c"</t>
  </si>
  <si>
    <t>mch_input_isatty  &lt;&lt;  os_amiga.c"</t>
  </si>
  <si>
    <t>mch_is_symbolic_link  &lt;&lt;  os_win32.c"</t>
  </si>
  <si>
    <t>mch_isdir  &lt;&lt;  os_amiga.c"</t>
  </si>
  <si>
    <t>mch_isdir  &lt;&lt;  os_unix.c"</t>
  </si>
  <si>
    <t>mch_isdir  &lt;&lt;  os_win32.c"</t>
  </si>
  <si>
    <t>mch_isFullName  &lt;&lt;  os_amiga.c"</t>
  </si>
  <si>
    <t>mch_isFullName  &lt;&lt;  os_unix.c"</t>
  </si>
  <si>
    <t>mch_isrealdir  &lt;&lt;  os_unix.c"</t>
  </si>
  <si>
    <t>mch_job_start  &lt;&lt;  os_unix.c"</t>
  </si>
  <si>
    <t>mch_job_status  &lt;&lt;  os_unix.c"</t>
  </si>
  <si>
    <t>mch_libcall  &lt;&lt;  os_mswin.c"</t>
  </si>
  <si>
    <t>mch_msg  &lt;&lt;  message.c"</t>
  </si>
  <si>
    <t>mch_new_shellsize  &lt;&lt;  os_amiga.c"</t>
  </si>
  <si>
    <t>mch_nodetype  &lt;&lt;  os_amiga.c"</t>
  </si>
  <si>
    <t>mch_open  &lt;&lt;  os_win32.c"</t>
  </si>
  <si>
    <t>mch_parse_cmd  &lt;&lt;  os_unix.c"</t>
  </si>
  <si>
    <t>mch_remove  &lt;&lt;  os_win32.c"</t>
  </si>
  <si>
    <t>mch_rename  &lt;&lt;  os_unix.c"</t>
  </si>
  <si>
    <t>mch_report_winsize  &lt;&lt;  os_unix.c"</t>
  </si>
  <si>
    <t>mch_resolve_shortcut  &lt;&lt;  os_mswin.c"</t>
  </si>
  <si>
    <t>mch_restore_title  &lt;&lt;  os_amiga.c"</t>
  </si>
  <si>
    <t>mch_rmdir  &lt;&lt;  os_win32.c"</t>
  </si>
  <si>
    <t>mch_set_cursor_shape  &lt;&lt;  os_win32.c"</t>
  </si>
  <si>
    <t>mch_set_mouse_shape  &lt;&lt;  gui_photon.c"</t>
  </si>
  <si>
    <t>mch_set_shellsize  &lt;&lt;  os_amiga.c"</t>
  </si>
  <si>
    <t>mch_setenv  &lt;&lt;  os_amiga.c"</t>
  </si>
  <si>
    <t>mch_setmouse  &lt;&lt;  os_unix.c"</t>
  </si>
  <si>
    <t>mch_setperm  &lt;&lt;  os_amiga.c"</t>
  </si>
  <si>
    <t>mch_settitle  &lt;&lt;  os_amiga.c"</t>
  </si>
  <si>
    <t>mch_settmode  &lt;&lt;  os_amiga.c"</t>
  </si>
  <si>
    <t>mch_signal_job  &lt;&lt;  os_unix.c"</t>
  </si>
  <si>
    <t>mch_update_cursor  &lt;&lt;  os_win32.c"</t>
  </si>
  <si>
    <t>mch_write  &lt;&lt;  os_amiga.c"</t>
  </si>
  <si>
    <t>mch_write  &lt;&lt;  os_unix.c"</t>
  </si>
  <si>
    <t>mem_post_alloc  &lt;&lt;  misc2.c"</t>
  </si>
  <si>
    <t>mem_pre_alloc_l  &lt;&lt;  misc2.c"</t>
  </si>
  <si>
    <t>mem_pre_free  &lt;&lt;  misc2.c"</t>
  </si>
  <si>
    <t>menu_is_hidden  &lt;&lt;  menu.c"</t>
  </si>
  <si>
    <t>menu_is_menubar  &lt;&lt;  menu.c"</t>
  </si>
  <si>
    <t>menu_is_popup  &lt;&lt;  menu.c"</t>
  </si>
  <si>
    <t>menu_is_separator  &lt;&lt;  menu.c"</t>
  </si>
  <si>
    <t>menu_is_tearoff  &lt;&lt;  menu.c"</t>
  </si>
  <si>
    <t>menu_is_toolbar  &lt;&lt;  menu.c"</t>
  </si>
  <si>
    <t>menu_is_winbar  &lt;&lt;  menu.c"</t>
  </si>
  <si>
    <t>menu_name_equal  &lt;&lt;  menu.c"</t>
  </si>
  <si>
    <t>menu_name_skip  &lt;&lt;  menu.c"</t>
  </si>
  <si>
    <t>menu_namecmp  &lt;&lt;  menu.c"</t>
  </si>
  <si>
    <t>merge_history  &lt;&lt;  ex_getln.c"</t>
  </si>
  <si>
    <t>message_filtered  &lt;&lt;  message.c"</t>
  </si>
  <si>
    <t>messageFromServer  &lt;&lt;  channel.c"</t>
  </si>
  <si>
    <t>messaging  &lt;&lt;  screen.c"</t>
  </si>
  <si>
    <t>mf_alloc_bhdr  &lt;&lt;  memfile.c"</t>
  </si>
  <si>
    <t>mf_close  &lt;&lt;  memfile.c"</t>
  </si>
  <si>
    <t>mf_close_file  &lt;&lt;  memfile.c"</t>
  </si>
  <si>
    <t>mf_do_open  &lt;&lt;  memfile.c"</t>
  </si>
  <si>
    <t>mf_find_hash  &lt;&lt;  memfile.c"</t>
  </si>
  <si>
    <t>mf_free  &lt;&lt;  memfile.c"</t>
  </si>
  <si>
    <t>mf_free_bhdr  &lt;&lt;  memfile.c"</t>
  </si>
  <si>
    <t>mf_fullname  &lt;&lt;  memfile.c"</t>
  </si>
  <si>
    <t>mf_get  &lt;&lt;  memfile.c"</t>
  </si>
  <si>
    <t>mf_hash_add_item  &lt;&lt;  memfile.c"</t>
  </si>
  <si>
    <t>mf_hash_find  &lt;&lt;  memfile.c"</t>
  </si>
  <si>
    <t>mf_hash_free  &lt;&lt;  memfile.c"</t>
  </si>
  <si>
    <t>mf_hash_free_all  &lt;&lt;  memfile.c"</t>
  </si>
  <si>
    <t>mf_hash_grow  &lt;&lt;  memfile.c"</t>
  </si>
  <si>
    <t>mf_hash_init  &lt;&lt;  memfile.c"</t>
  </si>
  <si>
    <t>mf_hash_rem_item  &lt;&lt;  memfile.c"</t>
  </si>
  <si>
    <t>mf_ins_free  &lt;&lt;  memfile.c"</t>
  </si>
  <si>
    <t>mf_ins_hash  &lt;&lt;  memfile.c"</t>
  </si>
  <si>
    <t>mf_ins_used  &lt;&lt;  memfile.c"</t>
  </si>
  <si>
    <t>mf_need_trans  &lt;&lt;  memfile.c"</t>
  </si>
  <si>
    <t>mf_new  &lt;&lt;  memfile.c"</t>
  </si>
  <si>
    <t>mf_new_page_size  &lt;&lt;  memfile.c"</t>
  </si>
  <si>
    <t>mf_open  &lt;&lt;  memfile.c"</t>
  </si>
  <si>
    <t>mf_open_file  &lt;&lt;  memfile.c"</t>
  </si>
  <si>
    <t>mf_put  &lt;&lt;  memfile.c"</t>
  </si>
  <si>
    <t>mf_read  &lt;&lt;  memfile.c"</t>
  </si>
  <si>
    <t>mf_release  &lt;&lt;  memfile.c"</t>
  </si>
  <si>
    <t>mf_release_all  &lt;&lt;  memfile.c"</t>
  </si>
  <si>
    <t>mf_rem_free  &lt;&lt;  memfile.c"</t>
  </si>
  <si>
    <t>mf_rem_hash  &lt;&lt;  memfile.c"</t>
  </si>
  <si>
    <t>mf_rem_used  &lt;&lt;  memfile.c"</t>
  </si>
  <si>
    <t>mf_set_dirty  &lt;&lt;  memfile.c"</t>
  </si>
  <si>
    <t>mf_set_ffname  &lt;&lt;  memfile.c"</t>
  </si>
  <si>
    <t>mf_sync  &lt;&lt;  memfile.c"</t>
  </si>
  <si>
    <t>mf_trans_add  &lt;&lt;  memfile.c"</t>
  </si>
  <si>
    <t>mf_trans_del  &lt;&lt;  memfile.c"</t>
  </si>
  <si>
    <t>mf_write  &lt;&lt;  memfile.c"</t>
  </si>
  <si>
    <t>mf_write_block  &lt;&lt;  memfile.c"</t>
  </si>
  <si>
    <t>min_rows  &lt;&lt;  window.c"</t>
  </si>
  <si>
    <t>mkspell  &lt;&lt;  spellfile.c"</t>
  </si>
  <si>
    <t>ml_add_stack  &lt;&lt;  memline.c"</t>
  </si>
  <si>
    <t>ml_append  &lt;&lt;  memline.c"</t>
  </si>
  <si>
    <t>ml_append_buf  &lt;&lt;  memline.c"</t>
  </si>
  <si>
    <t>ml_append_int  &lt;&lt;  memline.c"</t>
  </si>
  <si>
    <t>ml_check_b0_id  &lt;&lt;  memline.c"</t>
  </si>
  <si>
    <t>ml_close  &lt;&lt;  memline.c"</t>
  </si>
  <si>
    <t>ml_close_all  &lt;&lt;  memline.c"</t>
  </si>
  <si>
    <t>ml_close_notmod  &lt;&lt;  memline.c"</t>
  </si>
  <si>
    <t>ml_crypt_prepare  &lt;&lt;  memline.c"</t>
  </si>
  <si>
    <t>ml_decrypt_data  &lt;&lt;  memline.c"</t>
  </si>
  <si>
    <t>ml_delete  &lt;&lt;  memline.c"</t>
  </si>
  <si>
    <t>ml_delete_int  &lt;&lt;  memline.c"</t>
  </si>
  <si>
    <t>ml_encrypt_data  &lt;&lt;  memline.c"</t>
  </si>
  <si>
    <t>ml_find_line  &lt;&lt;  memline.c"</t>
  </si>
  <si>
    <t>ml_find_line_or_offset  &lt;&lt;  memline.c"</t>
  </si>
  <si>
    <t>ml_flush_line  &lt;&lt;  memline.c"</t>
  </si>
  <si>
    <t>ml_get  &lt;&lt;  memline.c"</t>
  </si>
  <si>
    <t>ml_get_buf  &lt;&lt;  memline.c"</t>
  </si>
  <si>
    <t>ml_get_curline  &lt;&lt;  memline.c"</t>
  </si>
  <si>
    <t>ml_get_cursor  &lt;&lt;  memline.c"</t>
  </si>
  <si>
    <t>ml_get_pos  &lt;&lt;  memline.c"</t>
  </si>
  <si>
    <t>ml_line_alloced  &lt;&lt;  memline.c"</t>
  </si>
  <si>
    <t>ml_lineadd  &lt;&lt;  memline.c"</t>
  </si>
  <si>
    <t>ml_new_data  &lt;&lt;  memline.c"</t>
  </si>
  <si>
    <t>ml_new_ptr  &lt;&lt;  memline.c"</t>
  </si>
  <si>
    <t>ml_open  &lt;&lt;  memline.c"</t>
  </si>
  <si>
    <t>ml_open_file  &lt;&lt;  memline.c"</t>
  </si>
  <si>
    <t>ml_open_files  &lt;&lt;  memline.c"</t>
  </si>
  <si>
    <t>ml_preserve  &lt;&lt;  memline.c"</t>
  </si>
  <si>
    <t>ml_recover  &lt;&lt;  memline.c"</t>
  </si>
  <si>
    <t>ml_replace  &lt;&lt;  memline.c"</t>
  </si>
  <si>
    <t>ml_set_b0_crypt  &lt;&lt;  memline.c"</t>
  </si>
  <si>
    <t>ml_set_crypt_key  &lt;&lt;  memline.c"</t>
  </si>
  <si>
    <t>ml_set_mfp_crypt  &lt;&lt;  memline.c"</t>
  </si>
  <si>
    <t>ml_setflags  &lt;&lt;  memline.c"</t>
  </si>
  <si>
    <t>ml_setname  &lt;&lt;  memline.c"</t>
  </si>
  <si>
    <t>ml_sync_all  &lt;&lt;  memline.c"</t>
  </si>
  <si>
    <t>ml_timestamp  &lt;&lt;  memline.c"</t>
  </si>
  <si>
    <t>ml_upd_block0  &lt;&lt;  memline.c"</t>
  </si>
  <si>
    <t>ml_updatechunk  &lt;&lt;  memline.c"</t>
  </si>
  <si>
    <t>modifier_len  &lt;&lt;  ex_docmd.c"</t>
  </si>
  <si>
    <t>modify_fname  &lt;&lt;  eval.c"</t>
  </si>
  <si>
    <t>modname  &lt;&lt;  fileio.c"</t>
  </si>
  <si>
    <t>moreenv  &lt;&lt;  misc2.c"</t>
  </si>
  <si>
    <t>motif_get_toolbar_colors  &lt;&lt;  gui_motif.c"</t>
  </si>
  <si>
    <t>mouse_comp_pos  &lt;&lt;  ui.c"</t>
  </si>
  <si>
    <t>mouse_find_win  &lt;&lt;  ui.c"</t>
  </si>
  <si>
    <t>mouse_has  &lt;&lt;  term.c"</t>
  </si>
  <si>
    <t>mouse_model_popup  &lt;&lt;  term.c"</t>
  </si>
  <si>
    <t>move_lines  &lt;&lt;  fileio.c"</t>
  </si>
  <si>
    <t>move_terminal_to_buffer  &lt;&lt;  terminal.c"</t>
  </si>
  <si>
    <t>movechangelist  &lt;&lt;  mark.c"</t>
  </si>
  <si>
    <t>movemark  &lt;&lt;  mark.c"</t>
  </si>
  <si>
    <t>moverect  &lt;&lt;  libvterm/t/harness.c"</t>
  </si>
  <si>
    <t>moverect_internal  &lt;&lt;  libvterm/src/encoding.c"</t>
  </si>
  <si>
    <t>moverect_user  &lt;&lt;  libvterm/src/encoding.c"</t>
  </si>
  <si>
    <t>MoveThumb  &lt;&lt;  gui_at_sb.c"</t>
  </si>
  <si>
    <t>msg  &lt;&lt;  message.c"</t>
  </si>
  <si>
    <t>msg_add_eol  &lt;&lt;  fileio.c"</t>
  </si>
  <si>
    <t>msg_add_fileformat  &lt;&lt;  fileio.c"</t>
  </si>
  <si>
    <t>msg_add_fname  &lt;&lt;  fileio.c"</t>
  </si>
  <si>
    <t>msg_add_lines  &lt;&lt;  fileio.c"</t>
  </si>
  <si>
    <t>msg_advance  &lt;&lt;  message.c"</t>
  </si>
  <si>
    <t>msg_attr  &lt;&lt;  message.c"</t>
  </si>
  <si>
    <t>msg_attr_keep  &lt;&lt;  message.c"</t>
  </si>
  <si>
    <t>msg_check  &lt;&lt;  message.c"</t>
  </si>
  <si>
    <t>msg_check_screen  &lt;&lt;  message.c"</t>
  </si>
  <si>
    <t>msg_clr_cmdline  &lt;&lt;  message.c"</t>
  </si>
  <si>
    <t>msg_clr_eos  &lt;&lt;  message.c"</t>
  </si>
  <si>
    <t>msg_clr_eos_force  &lt;&lt;  message.c"</t>
  </si>
  <si>
    <t>msg_end  &lt;&lt;  message.c"</t>
  </si>
  <si>
    <t>msg_end_prompt  &lt;&lt;  message.c"</t>
  </si>
  <si>
    <t>msg_home_replace  &lt;&lt;  message.c"</t>
  </si>
  <si>
    <t>msg_home_replace_attr  &lt;&lt;  message.c"</t>
  </si>
  <si>
    <t>msg_home_replace_hl  &lt;&lt;  message.c"</t>
  </si>
  <si>
    <t>msg_make  &lt;&lt;  message.c"</t>
  </si>
  <si>
    <t>msg_may_trunc  &lt;&lt;  message.c"</t>
  </si>
  <si>
    <t>msg_moremsg  &lt;&lt;  message.c"</t>
  </si>
  <si>
    <t>msg_outnum  &lt;&lt;  message.c"</t>
  </si>
  <si>
    <t>msg_outtrans  &lt;&lt;  message.c"</t>
  </si>
  <si>
    <t>msg_outtrans_attr  &lt;&lt;  message.c"</t>
  </si>
  <si>
    <t>msg_outtrans_len  &lt;&lt;  message.c"</t>
  </si>
  <si>
    <t>msg_outtrans_len_attr  &lt;&lt;  message.c"</t>
  </si>
  <si>
    <t>msg_outtrans_one  &lt;&lt;  message.c"</t>
  </si>
  <si>
    <t>msg_outtrans_special  &lt;&lt;  message.c"</t>
  </si>
  <si>
    <t>msg_pos_mode  &lt;&lt;  screen.c"</t>
  </si>
  <si>
    <t>msg_prt_line  &lt;&lt;  message.c"</t>
  </si>
  <si>
    <t>msg_putchar  &lt;&lt;  message.c"</t>
  </si>
  <si>
    <t>msg_putchar_attr  &lt;&lt;  message.c"</t>
  </si>
  <si>
    <t>msg_puts  &lt;&lt;  message.c"</t>
  </si>
  <si>
    <t>msg_puts_attr  &lt;&lt;  message.c"</t>
  </si>
  <si>
    <t>msg_puts_attr_len  &lt;&lt;  message.c"</t>
  </si>
  <si>
    <t>msg_puts_display  &lt;&lt;  message.c"</t>
  </si>
  <si>
    <t>msg_puts_long_attr  &lt;&lt;  message.c"</t>
  </si>
  <si>
    <t>msg_puts_long_len_attr  &lt;&lt;  message.c"</t>
  </si>
  <si>
    <t>msg_puts_printf  &lt;&lt;  message.c"</t>
  </si>
  <si>
    <t>msg_sb_eol  &lt;&lt;  message.c"</t>
  </si>
  <si>
    <t>msg_sb_start  &lt;&lt;  message.c"</t>
  </si>
  <si>
    <t>msg_screen_putchar  &lt;&lt;  message.c"</t>
  </si>
  <si>
    <t>msg_scroll_up  &lt;&lt;  message.c"</t>
  </si>
  <si>
    <t>msg_show_console_dialog  &lt;&lt;  message.c"</t>
  </si>
  <si>
    <t>msg_source  &lt;&lt;  message.c"</t>
  </si>
  <si>
    <t>msg_start  &lt;&lt;  message.c"</t>
  </si>
  <si>
    <t>msg_starthere  &lt;&lt;  message.c"</t>
  </si>
  <si>
    <t>msg_strtrunc  &lt;&lt;  message.c"</t>
  </si>
  <si>
    <t>msg_trunc_attr  &lt;&lt;  message.c"</t>
  </si>
  <si>
    <t>msg_use_printf  &lt;&lt;  message.c"</t>
  </si>
  <si>
    <t>msgmore  &lt;&lt;  misc1.c"</t>
  </si>
  <si>
    <t>MultiByteToWideChar_alloc  &lt;&lt;  winclip.c"</t>
  </si>
  <si>
    <t>multiline_balloon_available  &lt;&lt;  gui_w32.c"</t>
  </si>
  <si>
    <t>myDataBrowserChangeAttributes  &lt;&lt;  gui_mac.c"</t>
  </si>
  <si>
    <t>n_opencmd  &lt;&lt;  normal.c"</t>
  </si>
  <si>
    <t>n_start_visual_mode  &lt;&lt;  normal.c"</t>
  </si>
  <si>
    <t>n_swapchar  &lt;&lt;  normal.c"</t>
  </si>
  <si>
    <t>name_part  &lt;&lt;  gui_xmdlg.c"</t>
  </si>
  <si>
    <t>name_to_mod_mask  &lt;&lt;  misc2.c"</t>
  </si>
  <si>
    <t>nb_bufp2nbbuf_fire  &lt;&lt;  netbeans.c"</t>
  </si>
  <si>
    <t>nb_do_cmd  &lt;&lt;  netbeans.c"</t>
  </si>
  <si>
    <t>nb_free  &lt;&lt;  netbeans.c"</t>
  </si>
  <si>
    <t>nb_get_buf  &lt;&lt;  netbeans.c"</t>
  </si>
  <si>
    <t>nb_getbufno  &lt;&lt;  netbeans.c"</t>
  </si>
  <si>
    <t>nb_init_graphics  &lt;&lt;  netbeans.c"</t>
  </si>
  <si>
    <t>nb_joinlines  &lt;&lt;  netbeans.c"</t>
  </si>
  <si>
    <t>nb_parse_cmd  &lt;&lt;  netbeans.c"</t>
  </si>
  <si>
    <t>nb_partialremove  &lt;&lt;  netbeans.c"</t>
  </si>
  <si>
    <t>nb_quote  &lt;&lt;  netbeans.c"</t>
  </si>
  <si>
    <t>nb_reply_nil  &lt;&lt;  netbeans.c"</t>
  </si>
  <si>
    <t>nb_reply_nr  &lt;&lt;  netbeans.c"</t>
  </si>
  <si>
    <t>nb_reply_text  &lt;&lt;  netbeans.c"</t>
  </si>
  <si>
    <t>nb_send  &lt;&lt;  netbeans.c"</t>
  </si>
  <si>
    <t>nb_set_curbuf  &lt;&lt;  netbeans.c"</t>
  </si>
  <si>
    <t>nb_unquote  &lt;&lt;  netbeans.c"</t>
  </si>
  <si>
    <t>need_conversion  &lt;&lt;  fileio.c"</t>
  </si>
  <si>
    <t>netbeans_active  &lt;&lt;  netbeans.c"</t>
  </si>
  <si>
    <t>netbeans_beval_cb  &lt;&lt;  netbeans.c"</t>
  </si>
  <si>
    <t>netbeans_button_release  &lt;&lt;  netbeans.c"</t>
  </si>
  <si>
    <t>netbeans_close  &lt;&lt;  netbeans.c"</t>
  </si>
  <si>
    <t>netbeans_deleted_all_lines  &lt;&lt;  netbeans.c"</t>
  </si>
  <si>
    <t>netbeans_draw_multisign_indicator  &lt;&lt;  gui_w32.c"</t>
  </si>
  <si>
    <t>netbeans_end  &lt;&lt;  netbeans.c"</t>
  </si>
  <si>
    <t>netbeans_file_activated  &lt;&lt;  netbeans.c"</t>
  </si>
  <si>
    <t>netbeans_file_killed  &lt;&lt;  netbeans.c"</t>
  </si>
  <si>
    <t>netbeans_file_opened  &lt;&lt;  netbeans.c"</t>
  </si>
  <si>
    <t>netbeans_gutter_click  &lt;&lt;  netbeans.c"</t>
  </si>
  <si>
    <t>netbeans_inserted  &lt;&lt;  netbeans.c"</t>
  </si>
  <si>
    <t>netbeans_is_guarded  &lt;&lt;  netbeans.c"</t>
  </si>
  <si>
    <t>netbeans_keycommand  &lt;&lt;  netbeans.c"</t>
  </si>
  <si>
    <t>netbeans_keyname  &lt;&lt;  netbeans.c"</t>
  </si>
  <si>
    <t>netbeans_keystring  &lt;&lt;  netbeans.c"</t>
  </si>
  <si>
    <t>netbeans_parse_messages  &lt;&lt;  netbeans.c"</t>
  </si>
  <si>
    <t>netbeans_removed  &lt;&lt;  netbeans.c"</t>
  </si>
  <si>
    <t>netbeans_save_buffer  &lt;&lt;  netbeans.c"</t>
  </si>
  <si>
    <t>netbeans_send_disconnect  &lt;&lt;  netbeans.c"</t>
  </si>
  <si>
    <t>netbeans_unmodified  &lt;&lt;  netbeans.c"</t>
  </si>
  <si>
    <t>new_fnames_from_AEDesc  &lt;&lt;  gui_mac.c"</t>
  </si>
  <si>
    <t>new_frame  &lt;&lt;  window.c"</t>
  </si>
  <si>
    <t>new_script_vars  &lt;&lt;  eval.c"</t>
  </si>
  <si>
    <t>newenv  &lt;&lt;  misc2.c"</t>
  </si>
  <si>
    <t>newFoldLevel  &lt;&lt;  fold.c"</t>
  </si>
  <si>
    <t>newFoldLevelWin  &lt;&lt;  fold.c"</t>
  </si>
  <si>
    <t>next_fenc  &lt;&lt;  fileio.c"</t>
  </si>
  <si>
    <t>next_search_hl  &lt;&lt;  screen.c"</t>
  </si>
  <si>
    <t>next_search_hl_pos  &lt;&lt;  screen.c"</t>
  </si>
  <si>
    <t>nextwild  &lt;&lt;  ex_getln.c"</t>
  </si>
  <si>
    <t>nfa_did_time_out  &lt;&lt;  regexp_nfa.c"</t>
  </si>
  <si>
    <t>nfa_dump  &lt;&lt;  regexp_nfa.c"</t>
  </si>
  <si>
    <t>nfa_emit_equi_class  &lt;&lt;  regexp_nfa.c"</t>
  </si>
  <si>
    <t>nfa_get_match_text  &lt;&lt;  regexp_nfa.c"</t>
  </si>
  <si>
    <t>nfa_get_reganch  &lt;&lt;  regexp_nfa.c"</t>
  </si>
  <si>
    <t>nfa_get_regstart  &lt;&lt;  regexp_nfa.c"</t>
  </si>
  <si>
    <t>nfa_max_width  &lt;&lt;  regexp_nfa.c"</t>
  </si>
  <si>
    <t>nfa_postfix_dump  &lt;&lt;  regexp_nfa.c"</t>
  </si>
  <si>
    <t>nfa_postprocess  &lt;&lt;  regexp_nfa.c"</t>
  </si>
  <si>
    <t>nfa_print_state  &lt;&lt;  regexp_nfa.c"</t>
  </si>
  <si>
    <t>nfa_print_state2  &lt;&lt;  regexp_nfa.c"</t>
  </si>
  <si>
    <t>nfa_re_num_cmp  &lt;&lt;  regexp_nfa.c"</t>
  </si>
  <si>
    <t>nfa_recognize_char_class  &lt;&lt;  regexp_nfa.c"</t>
  </si>
  <si>
    <t>nfa_reg  &lt;&lt;  regexp_nfa.c"</t>
  </si>
  <si>
    <t>nfa_regatom  &lt;&lt;  regexp_nfa.c"</t>
  </si>
  <si>
    <t>nfa_regbranch  &lt;&lt;  regexp_nfa.c"</t>
  </si>
  <si>
    <t>nfa_regcomp  &lt;&lt;  regexp_nfa.c"</t>
  </si>
  <si>
    <t>nfa_regcomp_start  &lt;&lt;  regexp_nfa.c"</t>
  </si>
  <si>
    <t>nfa_regconcat  &lt;&lt;  regexp_nfa.c"</t>
  </si>
  <si>
    <t>nfa_regexec_both  &lt;&lt;  regexp_nfa.c"</t>
  </si>
  <si>
    <t>nfa_regexec_multi  &lt;&lt;  regexp_nfa.c"</t>
  </si>
  <si>
    <t>nfa_regexec_nl  &lt;&lt;  regexp_nfa.c"</t>
  </si>
  <si>
    <t>nfa_regfree  &lt;&lt;  regexp_nfa.c"</t>
  </si>
  <si>
    <t>nfa_regmatch  &lt;&lt;  regexp_nfa.c"</t>
  </si>
  <si>
    <t>nfa_regpiece  &lt;&lt;  regexp_nfa.c"</t>
  </si>
  <si>
    <t>nfa_regtry  &lt;&lt;  regexp_nfa.c"</t>
  </si>
  <si>
    <t>nfa_restore_listids  &lt;&lt;  regexp_nfa.c"</t>
  </si>
  <si>
    <t>nfa_save_listids  &lt;&lt;  regexp_nfa.c"</t>
  </si>
  <si>
    <t>nfa_set_code  &lt;&lt;  regexp_nfa.c"</t>
  </si>
  <si>
    <t>no_console_input  &lt;&lt;  gui.c"</t>
  </si>
  <si>
    <t>no_Magic  &lt;&lt;  regexp.c"</t>
  </si>
  <si>
    <t>no_spell_checking  &lt;&lt;  spell.c"</t>
  </si>
  <si>
    <t>no_viminfo  &lt;&lt;  ex_cmds.c"</t>
  </si>
  <si>
    <t>no_write_message  &lt;&lt;  buffer.c"</t>
  </si>
  <si>
    <t>no_write_message_nobang  &lt;&lt;  buffer.c"</t>
  </si>
  <si>
    <t>node_compress  &lt;&lt;  spellfile.c"</t>
  </si>
  <si>
    <t>node_equal  &lt;&lt;  spellfile.c"</t>
  </si>
  <si>
    <t>nofold_len  &lt;&lt;  spell.c"</t>
  </si>
  <si>
    <t>non_zero_arg  &lt;&lt;  evalfunc.c"</t>
  </si>
  <si>
    <t>normal_cmd  &lt;&lt;  normal.c"</t>
  </si>
  <si>
    <t>normal_search  &lt;&lt;  normal.c"</t>
  </si>
  <si>
    <t>NotifyScroll  &lt;&lt;  gui_at_sb.c"</t>
  </si>
  <si>
    <t>NotifyThumb  &lt;&lt;  gui_at_sb.c"</t>
  </si>
  <si>
    <t>nr2hex  &lt;&lt;  charset.c"</t>
  </si>
  <si>
    <t>number_width  &lt;&lt;  screen.c"</t>
  </si>
  <si>
    <t>nv_abbrev  &lt;&lt;  normal.c"</t>
  </si>
  <si>
    <t>nv_addsub  &lt;&lt;  normal.c"</t>
  </si>
  <si>
    <t>nv_at  &lt;&lt;  normal.c"</t>
  </si>
  <si>
    <t>nv_bck_word  &lt;&lt;  normal.c"</t>
  </si>
  <si>
    <t>nv_beginline  &lt;&lt;  normal.c"</t>
  </si>
  <si>
    <t>nv_brace  &lt;&lt;  normal.c"</t>
  </si>
  <si>
    <t>nv_brackets  &lt;&lt;  normal.c"</t>
  </si>
  <si>
    <t>nv_clear  &lt;&lt;  normal.c"</t>
  </si>
  <si>
    <t>nv_colon  &lt;&lt;  normal.c"</t>
  </si>
  <si>
    <t>nv_csearch  &lt;&lt;  normal.c"</t>
  </si>
  <si>
    <t>nv_ctrlg  &lt;&lt;  normal.c"</t>
  </si>
  <si>
    <t>nv_ctrlh  &lt;&lt;  normal.c"</t>
  </si>
  <si>
    <t>nv_ctrlo  &lt;&lt;  normal.c"</t>
  </si>
  <si>
    <t>nv_cursorhold  &lt;&lt;  normal.c"</t>
  </si>
  <si>
    <t>nv_cursormark  &lt;&lt;  normal.c"</t>
  </si>
  <si>
    <t>nv_diffgetput  &lt;&lt;  diff.c"</t>
  </si>
  <si>
    <t>nv_dollar  &lt;&lt;  normal.c"</t>
  </si>
  <si>
    <t>nv_dot  &lt;&lt;  normal.c"</t>
  </si>
  <si>
    <t>nv_down  &lt;&lt;  normal.c"</t>
  </si>
  <si>
    <t>nv_edit  &lt;&lt;  normal.c"</t>
  </si>
  <si>
    <t>nv_end  &lt;&lt;  normal.c"</t>
  </si>
  <si>
    <t>nv_error  &lt;&lt;  normal.c"</t>
  </si>
  <si>
    <t>nv_esc  &lt;&lt;  normal.c"</t>
  </si>
  <si>
    <t>nv_exmode  &lt;&lt;  normal.c"</t>
  </si>
  <si>
    <t>nv_findpar  &lt;&lt;  normal.c"</t>
  </si>
  <si>
    <t>nv_g_cmd  &lt;&lt;  normal.c"</t>
  </si>
  <si>
    <t>nv_gd  &lt;&lt;  normal.c"</t>
  </si>
  <si>
    <t>nv_gomark  &lt;&lt;  normal.c"</t>
  </si>
  <si>
    <t>nv_goto  &lt;&lt;  normal.c"</t>
  </si>
  <si>
    <t>nv_gotofile  &lt;&lt;  normal.c"</t>
  </si>
  <si>
    <t>nv_halfpage  &lt;&lt;  normal.c"</t>
  </si>
  <si>
    <t>nv_hat  &lt;&lt;  normal.c"</t>
  </si>
  <si>
    <t>nv_help  &lt;&lt;  normal.c"</t>
  </si>
  <si>
    <t>nv_home  &lt;&lt;  normal.c"</t>
  </si>
  <si>
    <t>nv_hor_scrollbar  &lt;&lt;  normal.c"</t>
  </si>
  <si>
    <t>nv_ident  &lt;&lt;  normal.c"</t>
  </si>
  <si>
    <t>nv_ignore  &lt;&lt;  normal.c"</t>
  </si>
  <si>
    <t>nv_join  &lt;&lt;  normal.c"</t>
  </si>
  <si>
    <t>nv_kundo  &lt;&lt;  normal.c"</t>
  </si>
  <si>
    <t>nv_left  &lt;&lt;  normal.c"</t>
  </si>
  <si>
    <t>nv_lineop  &lt;&lt;  normal.c"</t>
  </si>
  <si>
    <t>nv_mark  &lt;&lt;  normal.c"</t>
  </si>
  <si>
    <t>nv_mouse  &lt;&lt;  normal.c"</t>
  </si>
  <si>
    <t>nv_mousescroll  &lt;&lt;  normal.c"</t>
  </si>
  <si>
    <t>nv_nbcmd  &lt;&lt;  normal.c"</t>
  </si>
  <si>
    <t>nv_next  &lt;&lt;  normal.c"</t>
  </si>
  <si>
    <t>nv_nop  &lt;&lt;  normal.c"</t>
  </si>
  <si>
    <t>nv_normal  &lt;&lt;  normal.c"</t>
  </si>
  <si>
    <t>nv_object  &lt;&lt;  normal.c"</t>
  </si>
  <si>
    <t>nv_open  &lt;&lt;  normal.c"</t>
  </si>
  <si>
    <t>nv_operator  &lt;&lt;  normal.c"</t>
  </si>
  <si>
    <t>nv_optrans  &lt;&lt;  normal.c"</t>
  </si>
  <si>
    <t>nv_page  &lt;&lt;  normal.c"</t>
  </si>
  <si>
    <t>nv_pcmark  &lt;&lt;  normal.c"</t>
  </si>
  <si>
    <t>nv_percent  &lt;&lt;  normal.c"</t>
  </si>
  <si>
    <t>nv_pipe  &lt;&lt;  normal.c"</t>
  </si>
  <si>
    <t>nv_put  &lt;&lt;  normal.c"</t>
  </si>
  <si>
    <t>nv_record  &lt;&lt;  normal.c"</t>
  </si>
  <si>
    <t>nv_redo  &lt;&lt;  normal.c"</t>
  </si>
  <si>
    <t>nv_regname  &lt;&lt;  normal.c"</t>
  </si>
  <si>
    <t>nv_Replace  &lt;&lt;  normal.c"</t>
  </si>
  <si>
    <t>nv_replace  &lt;&lt;  normal.c"</t>
  </si>
  <si>
    <t>nv_right  &lt;&lt;  normal.c"</t>
  </si>
  <si>
    <t>nv_screengo  &lt;&lt;  normal.c"</t>
  </si>
  <si>
    <t>nv_scroll  &lt;&lt;  normal.c"</t>
  </si>
  <si>
    <t>nv_scroll_line  &lt;&lt;  normal.c"</t>
  </si>
  <si>
    <t>nv_search  &lt;&lt;  normal.c"</t>
  </si>
  <si>
    <t>nv_select  &lt;&lt;  normal.c"</t>
  </si>
  <si>
    <t>nv_subst  &lt;&lt;  normal.c"</t>
  </si>
  <si>
    <t>nv_suspend  &lt;&lt;  normal.c"</t>
  </si>
  <si>
    <t>nv_tagpop  &lt;&lt;  normal.c"</t>
  </si>
  <si>
    <t>nv_tilde  &lt;&lt;  normal.c"</t>
  </si>
  <si>
    <t>nv_Undo  &lt;&lt;  normal.c"</t>
  </si>
  <si>
    <t>nv_up  &lt;&lt;  normal.c"</t>
  </si>
  <si>
    <t>nv_ver_scrollbar  &lt;&lt;  normal.c"</t>
  </si>
  <si>
    <t>nv_visual  &lt;&lt;  normal.c"</t>
  </si>
  <si>
    <t>nv_vreplace  &lt;&lt;  normal.c"</t>
  </si>
  <si>
    <t>nv_window  &lt;&lt;  normal.c"</t>
  </si>
  <si>
    <t>nv_wordcmd  &lt;&lt;  normal.c"</t>
  </si>
  <si>
    <t>nv_zet  &lt;&lt;  normal.c"</t>
  </si>
  <si>
    <t>off2pos  &lt;&lt;  netbeans.c"</t>
  </si>
  <si>
    <t>offset2bytes  &lt;&lt;  spellfile.c"</t>
  </si>
  <si>
    <t>one_window  &lt;&lt;  window.c"</t>
  </si>
  <si>
    <t>onecap_copy  &lt;&lt;  spell.c"</t>
  </si>
  <si>
    <t>oneleft  &lt;&lt;  edit.c"</t>
  </si>
  <si>
    <t>onepage  &lt;&lt;  move.c"</t>
  </si>
  <si>
    <t>oneright  &lt;&lt;  edit.c"</t>
  </si>
  <si>
    <t>only_one_window  &lt;&lt;  window.c"</t>
  </si>
  <si>
    <t>op_addsub  &lt;&lt;  ops.c"</t>
  </si>
  <si>
    <t>op_change  &lt;&lt;  ops.c"</t>
  </si>
  <si>
    <t>op_colon  &lt;&lt;  normal.c"</t>
  </si>
  <si>
    <t>op_delete  &lt;&lt;  ops.c"</t>
  </si>
  <si>
    <t>op_format  &lt;&lt;  ops.c"</t>
  </si>
  <si>
    <t>op_formatexpr  &lt;&lt;  ops.c"</t>
  </si>
  <si>
    <t>op_function  &lt;&lt;  normal.c"</t>
  </si>
  <si>
    <t>op_insert  &lt;&lt;  ops.c"</t>
  </si>
  <si>
    <t>op_on_lines  &lt;&lt;  ops.c"</t>
  </si>
  <si>
    <t>op_reindent  &lt;&lt;  ops.c"</t>
  </si>
  <si>
    <t>op_replace  &lt;&lt;  ops.c"</t>
  </si>
  <si>
    <t>op_shift  &lt;&lt;  ops.c"</t>
  </si>
  <si>
    <t>op_tilde  &lt;&lt;  ops.c"</t>
  </si>
  <si>
    <t>op_yank  &lt;&lt;  ops.c"</t>
  </si>
  <si>
    <t>open_buffer  &lt;&lt;  buffer.c"</t>
  </si>
  <si>
    <t>open_line  &lt;&lt;  misc1.c"</t>
  </si>
  <si>
    <t>open_pty  &lt;&lt;  os_unix.c"</t>
  </si>
  <si>
    <t>open_spellbuf  &lt;&lt;  spell.c"</t>
  </si>
  <si>
    <t>openFold  &lt;&lt;  fold.c"</t>
  </si>
  <si>
    <t>openFoldRecurse  &lt;&lt;  fold.c"</t>
  </si>
  <si>
    <t>OpenPTY  &lt;&lt;  pty.c"</t>
  </si>
  <si>
    <t>opFoldRange  &lt;&lt;  fold.c"</t>
  </si>
  <si>
    <t>opt_strings_flags  &lt;&lt;  option.c"</t>
  </si>
  <si>
    <t>option_expand  &lt;&lt;  option.c"</t>
  </si>
  <si>
    <t>option_value2string  &lt;&lt;  option.c"</t>
  </si>
  <si>
    <t>option_was_set  &lt;&lt;  option.c"</t>
  </si>
  <si>
    <t>optval_default  &lt;&lt;  option.c"</t>
  </si>
  <si>
    <t>other_sourcing_name  &lt;&lt;  message.c"</t>
  </si>
  <si>
    <t>otherfile  &lt;&lt;  buffer.c"</t>
  </si>
  <si>
    <t>otherfile_buf  &lt;&lt;  buffer.c"</t>
  </si>
  <si>
    <t>out_char  &lt;&lt;  term.c"</t>
  </si>
  <si>
    <t>out_char_nf  &lt;&lt;  term.c"</t>
  </si>
  <si>
    <t>out_flush  &lt;&lt;  term.c"</t>
  </si>
  <si>
    <t>out_flush_check  &lt;&lt;  term.c"</t>
  </si>
  <si>
    <t>out_flush_cursor  &lt;&lt;  term.c"</t>
  </si>
  <si>
    <t>out_num  &lt;&lt;  os_amiga.c"</t>
  </si>
  <si>
    <t>out_str  &lt;&lt;  term.c"</t>
  </si>
  <si>
    <t>out_str_cf  &lt;&lt;  term.c"</t>
  </si>
  <si>
    <t>out_str_nf  &lt;&lt;  term.c"</t>
  </si>
  <si>
    <t>out_trash  &lt;&lt;  term.c"</t>
  </si>
  <si>
    <t>outbuffer_is_full  &lt;&lt;  libvterm/src/vterm.c"</t>
  </si>
  <si>
    <t>output_mouse  &lt;&lt;  libvterm/src/mouse.c"</t>
  </si>
  <si>
    <t>PaintArrows  &lt;&lt;  gui_at_sb.c"</t>
  </si>
  <si>
    <t>PaintThumb  &lt;&lt;  gui_at_sb.c"</t>
  </si>
  <si>
    <t>paragraph_start  &lt;&lt;  ops.c"</t>
  </si>
  <si>
    <t>parse_builtin_tcap  &lt;&lt;  term.c"</t>
  </si>
  <si>
    <t>parse_cino  &lt;&lt;  misc1.c"</t>
  </si>
  <si>
    <t>parse_compl_arg  &lt;&lt;  ex_docmd.c"</t>
  </si>
  <si>
    <t>parse_efm_option  &lt;&lt;  quickfix.c"</t>
  </si>
  <si>
    <t>parse_list_options  &lt;&lt;  hardcopy.c"</t>
  </si>
  <si>
    <t>parse_match  &lt;&lt;  tag.c"</t>
  </si>
  <si>
    <t>parse_printmbfont  &lt;&lt;  hardcopy.c"</t>
  </si>
  <si>
    <t>parse_printoptions  &lt;&lt;  hardcopy.c"</t>
  </si>
  <si>
    <t>parse_queued_messages  &lt;&lt;  misc2.c"</t>
  </si>
  <si>
    <t>parse_shape_opt  &lt;&lt;  misc2.c"</t>
  </si>
  <si>
    <t>parse_tag_line  &lt;&lt;  tag.c"</t>
  </si>
  <si>
    <t>parseMarker  &lt;&lt;  fold.c"</t>
  </si>
  <si>
    <t>part_from_char  &lt;&lt;  channel.c"</t>
  </si>
  <si>
    <t>partial_free  &lt;&lt;  eval.c"</t>
  </si>
  <si>
    <t>partial_name  &lt;&lt;  eval.c"</t>
  </si>
  <si>
    <t>partial_unref  &lt;&lt;  eval.c"</t>
  </si>
  <si>
    <t>paste_option_changed  &lt;&lt;  option.c"</t>
  </si>
  <si>
    <t>pat_has_uppercase  &lt;&lt;  search.c"</t>
  </si>
  <si>
    <t>patch  &lt;&lt;  regexp_nfa.c"</t>
  </si>
  <si>
    <t>path_is_url  &lt;&lt;  window.c"</t>
  </si>
  <si>
    <t>path_with_url  &lt;&lt;  window.c"</t>
  </si>
  <si>
    <t>pathcmp  &lt;&lt;  misc2.c"</t>
  </si>
  <si>
    <t>pattern_match  &lt;&lt;  eval.c"</t>
  </si>
  <si>
    <t>pchar_cursor  &lt;&lt;  misc1.c"</t>
  </si>
  <si>
    <t>peekchr  &lt;&lt;  regexp.c"</t>
  </si>
  <si>
    <t>PeekNotifyEvent  &lt;&lt;  gui_at_sb.c"</t>
  </si>
  <si>
    <t>pim_equal  &lt;&lt;  regexp_nfa.c"</t>
  </si>
  <si>
    <t>pim_info  &lt;&lt;  regexp_nfa.c"</t>
  </si>
  <si>
    <t>plain_vgetc  &lt;&lt;  getchar.c"</t>
  </si>
  <si>
    <t>plines  &lt;&lt;  misc1.c"</t>
  </si>
  <si>
    <t>plines_m_win  &lt;&lt;  misc1.c"</t>
  </si>
  <si>
    <t>plines_nofill  &lt;&lt;  misc1.c"</t>
  </si>
  <si>
    <t>plines_win  &lt;&lt;  misc1.c"</t>
  </si>
  <si>
    <t>plines_win_col  &lt;&lt;  misc1.c"</t>
  </si>
  <si>
    <t>plines_win_nofill  &lt;&lt;  misc1.c"</t>
  </si>
  <si>
    <t>plines_win_nofold  &lt;&lt;  misc1.c"</t>
  </si>
  <si>
    <t>points_to_pixels  &lt;&lt;  gui_mac.c"</t>
  </si>
  <si>
    <t>pop_current_state  &lt;&lt;  syntax.c"</t>
  </si>
  <si>
    <t>pop_showcmd  &lt;&lt;  normal.c"</t>
  </si>
  <si>
    <t>pos2off  &lt;&lt;  netbeans.c"</t>
  </si>
  <si>
    <t>position_cursor  &lt;&lt;  terminal.c"</t>
  </si>
  <si>
    <t>post_balloon  &lt;&lt;  beval.c"</t>
  </si>
  <si>
    <t>post2nfa  &lt;&lt;  regexp_nfa.c"</t>
  </si>
  <si>
    <t>postpone_keycommand  &lt;&lt;  netbeans.c"</t>
  </si>
  <si>
    <t>preedit_get_status  &lt;&lt;  mbyte.c"</t>
  </si>
  <si>
    <t>prep_exarg  &lt;&lt;  fileio.c"</t>
  </si>
  <si>
    <t>prep_redo  &lt;&lt;  normal.c"</t>
  </si>
  <si>
    <t>prep_redo_cmd  &lt;&lt;  normal.c"</t>
  </si>
  <si>
    <t>prepare_assert_error  &lt;&lt;  eval.c"</t>
  </si>
  <si>
    <t>prepare_help_buffer  &lt;&lt;  ex_cmds.c"</t>
  </si>
  <si>
    <t>prepare_pats  &lt;&lt;  tag.c"</t>
  </si>
  <si>
    <t>prepare_restore_cursor_props  &lt;&lt;  terminal.c"</t>
  </si>
  <si>
    <t>prepare_search_hl  &lt;&lt;  screen.c"</t>
  </si>
  <si>
    <t>prepare_tagpreview  &lt;&lt;  ex_cmds.c"</t>
  </si>
  <si>
    <t>prepare_to_exit  &lt;&lt;  misc1.c"</t>
  </si>
  <si>
    <t>prepare_viminfo_history  &lt;&lt;  ex_getln.c"</t>
  </si>
  <si>
    <t>prepare_viminfo_marks  &lt;&lt;  mark.c"</t>
  </si>
  <si>
    <t>prepare_viminfo_registers  &lt;&lt;  ops.c"</t>
  </si>
  <si>
    <t>prepare_vimvar  &lt;&lt;  eval.c"</t>
  </si>
  <si>
    <t>preprocs_left  &lt;&lt;  ops.c"</t>
  </si>
  <si>
    <t>preserve_exit  &lt;&lt;  misc1.c"</t>
  </si>
  <si>
    <t>print_line  &lt;&lt;  ex_cmds.c"</t>
  </si>
  <si>
    <t>print_line_no_prefix  &lt;&lt;  ex_cmds.c"</t>
  </si>
  <si>
    <t>print_read_msg  &lt;&lt;  netbeans.c"</t>
  </si>
  <si>
    <t>print_save_msg  &lt;&lt;  netbeans.c"</t>
  </si>
  <si>
    <t>process_compflags  &lt;&lt;  spellfile.c"</t>
  </si>
  <si>
    <t>process_env  &lt;&lt;  main.c"</t>
  </si>
  <si>
    <t>prof_child_enter  &lt;&lt;  userfunc.c"</t>
  </si>
  <si>
    <t>prof_child_exit  &lt;&lt;  userfunc.c"</t>
  </si>
  <si>
    <t>prof_def_func  &lt;&lt;  ex_cmds2.c"</t>
  </si>
  <si>
    <t>prof_func_line  &lt;&lt;  userfunc.c"</t>
  </si>
  <si>
    <t>prof_inchar_enter  &lt;&lt;  ex_cmds2.c"</t>
  </si>
  <si>
    <t>prof_inchar_exit  &lt;&lt;  ex_cmds2.c"</t>
  </si>
  <si>
    <t>prof_init  &lt;&lt;  spell.c"</t>
  </si>
  <si>
    <t>prof_report  &lt;&lt;  spell.c"</t>
  </si>
  <si>
    <t>prof_self_cmp  &lt;&lt;  userfunc.c"</t>
  </si>
  <si>
    <t>prof_sort_list  &lt;&lt;  userfunc.c"</t>
  </si>
  <si>
    <t>prof_total_cmp  &lt;&lt;  userfunc.c"</t>
  </si>
  <si>
    <t>profile_add  &lt;&lt;  ex_cmds2.c"</t>
  </si>
  <si>
    <t>profile_cmp  &lt;&lt;  ex_cmds2.c"</t>
  </si>
  <si>
    <t>profile_dump  &lt;&lt;  ex_cmds2.c"</t>
  </si>
  <si>
    <t>profile_end  &lt;&lt;  ex_cmds2.c"</t>
  </si>
  <si>
    <t>profile_equal  &lt;&lt;  ex_cmds2.c"</t>
  </si>
  <si>
    <t>profile_float  &lt;&lt;  ex_cmds2.c"</t>
  </si>
  <si>
    <t>profile_get_wait  &lt;&lt;  ex_cmds2.c"</t>
  </si>
  <si>
    <t>profile_msg  &lt;&lt;  ex_cmds2.c"</t>
  </si>
  <si>
    <t>profile_passed_limit  &lt;&lt;  ex_cmds2.c"</t>
  </si>
  <si>
    <t>profile_self  &lt;&lt;  ex_cmds2.c"</t>
  </si>
  <si>
    <t>profile_setlimit  &lt;&lt;  ex_cmds2.c"</t>
  </si>
  <si>
    <t>profile_start  &lt;&lt;  ex_cmds2.c"</t>
  </si>
  <si>
    <t>profile_sub  &lt;&lt;  ex_cmds2.c"</t>
  </si>
  <si>
    <t>profile_sub_wait  &lt;&lt;  ex_cmds2.c"</t>
  </si>
  <si>
    <t>profile_zero  &lt;&lt;  ex_cmds2.c"</t>
  </si>
  <si>
    <t>proftime_time_left  &lt;&lt;  ex_cmds2.c"</t>
  </si>
  <si>
    <t>prog_magic_wrong  &lt;&lt;  regexp.c"</t>
  </si>
  <si>
    <t>prompt_for_number  &lt;&lt;  misc1.c"</t>
  </si>
  <si>
    <t>ptr2cells  &lt;&lt;  charset.c"</t>
  </si>
  <si>
    <t>pum_clear  &lt;&lt;  popupmnu.c"</t>
  </si>
  <si>
    <t>pum_compute_size  &lt;&lt;  popupmnu.c"</t>
  </si>
  <si>
    <t>pum_display  &lt;&lt;  popupmnu.c"</t>
  </si>
  <si>
    <t>pum_enough_matches  &lt;&lt;  edit.c"</t>
  </si>
  <si>
    <t>pum_get_height  &lt;&lt;  popupmnu.c"</t>
  </si>
  <si>
    <t>pum_redraw  &lt;&lt;  popupmnu.c"</t>
  </si>
  <si>
    <t>pum_set_selected  &lt;&lt;  popupmnu.c"</t>
  </si>
  <si>
    <t>pum_undisplay  &lt;&lt;  popupmnu.c"</t>
  </si>
  <si>
    <t>pum_visible  &lt;&lt;  popupmnu.c"</t>
  </si>
  <si>
    <t>pum_wanted  &lt;&lt;  edit.c"</t>
  </si>
  <si>
    <t>push_current_state  &lt;&lt;  syntax.c"</t>
  </si>
  <si>
    <t>push_next_match  &lt;&lt;  syntax.c"</t>
  </si>
  <si>
    <t>push_showcmd  &lt;&lt;  normal.c"</t>
  </si>
  <si>
    <t>put_and_redo  &lt;&lt;  farsi.c"</t>
  </si>
  <si>
    <t>put_bytes  &lt;&lt;  misc2.c"</t>
  </si>
  <si>
    <t>put_curr_and_l_to_X  &lt;&lt;  farsi.c"</t>
  </si>
  <si>
    <t>put_header_ptr  &lt;&lt;  undo.c"</t>
  </si>
  <si>
    <t>put_id_list  &lt;&lt;  syntax.c"</t>
  </si>
  <si>
    <t>put_in_typebuf  &lt;&lt;  ops.c"</t>
  </si>
  <si>
    <t>put_node  &lt;&lt;  spellfile.c"</t>
  </si>
  <si>
    <t>put_on_cmdline  &lt;&lt;  ex_getln.c"</t>
  </si>
  <si>
    <t>put_pattern  &lt;&lt;  syntax.c"</t>
  </si>
  <si>
    <t>put_reedit_in_typebuf  &lt;&lt;  ops.c"</t>
  </si>
  <si>
    <t>put_register  &lt;&lt;  ops.c"</t>
  </si>
  <si>
    <t>put_time  &lt;&lt;  misc2.c"</t>
  </si>
  <si>
    <t>putcmdline  &lt;&lt;  ex_getln.c"</t>
  </si>
  <si>
    <t>putenv  &lt;&lt;  misc2.c"</t>
  </si>
  <si>
    <t>qf_add_entries  &lt;&lt;  quickfix.c"</t>
  </si>
  <si>
    <t>qf_add_entry  &lt;&lt;  quickfix.c"</t>
  </si>
  <si>
    <t>qf_clean_dir_stack  &lt;&lt;  quickfix.c"</t>
  </si>
  <si>
    <t>qf_current_entry  &lt;&lt;  quickfix.c"</t>
  </si>
  <si>
    <t>qf_fill_buffer  &lt;&lt;  quickfix.c"</t>
  </si>
  <si>
    <t>qf_find_buf  &lt;&lt;  quickfix.c"</t>
  </si>
  <si>
    <t>qf_find_win  &lt;&lt;  quickfix.c"</t>
  </si>
  <si>
    <t>qf_fmt_text  &lt;&lt;  quickfix.c"</t>
  </si>
  <si>
    <t>qf_free  &lt;&lt;  quickfix.c"</t>
  </si>
  <si>
    <t>qf_free_all  &lt;&lt;  quickfix.c"</t>
  </si>
  <si>
    <t>qf_free_items  &lt;&lt;  quickfix.c"</t>
  </si>
  <si>
    <t>qf_free_stack  &lt;&lt;  quickfix.c"</t>
  </si>
  <si>
    <t>qf_get_cur_valid_idx  &lt;&lt;  quickfix.c"</t>
  </si>
  <si>
    <t>qf_get_fnum  &lt;&lt;  quickfix.c"</t>
  </si>
  <si>
    <t>qf_get_list_from_lines  &lt;&lt;  quickfix.c"</t>
  </si>
  <si>
    <t>qf_get_next_buf_line  &lt;&lt;  quickfix.c"</t>
  </si>
  <si>
    <t>qf_get_next_file_line  &lt;&lt;  quickfix.c"</t>
  </si>
  <si>
    <t>qf_get_next_list_line  &lt;&lt;  quickfix.c"</t>
  </si>
  <si>
    <t>qf_get_next_str_line  &lt;&lt;  quickfix.c"</t>
  </si>
  <si>
    <t>qf_get_nextline  &lt;&lt;  quickfix.c"</t>
  </si>
  <si>
    <t>qf_get_properties  &lt;&lt;  quickfix.c"</t>
  </si>
  <si>
    <t>qf_get_size  &lt;&lt;  quickfix.c"</t>
  </si>
  <si>
    <t>qf_grow_linebuf  &lt;&lt;  quickfix.c"</t>
  </si>
  <si>
    <t>qf_guess_filepath  &lt;&lt;  quickfix.c"</t>
  </si>
  <si>
    <t>qf_id2nr  &lt;&lt;  quickfix.c"</t>
  </si>
  <si>
    <t>qf_init_ext  &lt;&lt;  quickfix.c"</t>
  </si>
  <si>
    <t>qf_list_changed  &lt;&lt;  quickfix.c"</t>
  </si>
  <si>
    <t>qf_mark_adjust  &lt;&lt;  quickfix.c"</t>
  </si>
  <si>
    <t>qf_new_list  &lt;&lt;  quickfix.c"</t>
  </si>
  <si>
    <t>qf_parse_line  &lt;&lt;  quickfix.c"</t>
  </si>
  <si>
    <t>qf_pop_dir  &lt;&lt;  quickfix.c"</t>
  </si>
  <si>
    <t>qf_push_dir  &lt;&lt;  quickfix.c"</t>
  </si>
  <si>
    <t>qf_set_properties  &lt;&lt;  quickfix.c"</t>
  </si>
  <si>
    <t>qf_set_title_var  &lt;&lt;  quickfix.c"</t>
  </si>
  <si>
    <t>qf_store_title  &lt;&lt;  quickfix.c"</t>
  </si>
  <si>
    <t>qf_types  &lt;&lt;  quickfix.c"</t>
  </si>
  <si>
    <t>qf_update_buffer  &lt;&lt;  quickfix.c"</t>
  </si>
  <si>
    <t>qf_update_win_titlevar  &lt;&lt;  quickfix.c"</t>
  </si>
  <si>
    <t>qf_win_goto  &lt;&lt;  quickfix.c"</t>
  </si>
  <si>
    <t>qf_win_pos_update  &lt;&lt;  quickfix.c"</t>
  </si>
  <si>
    <t>qf_winid  &lt;&lt;  quickfix.c"</t>
  </si>
  <si>
    <t>qsort  &lt;&lt;  misc2.c"</t>
  </si>
  <si>
    <t>quote_meta  &lt;&lt;  edit.c"</t>
  </si>
  <si>
    <t>re_mult_next  &lt;&lt;  regexp.c"</t>
  </si>
  <si>
    <t>re_multi_type  &lt;&lt;  regexp.c"</t>
  </si>
  <si>
    <t>re_multiline  &lt;&lt;  regexp.c"</t>
  </si>
  <si>
    <t>re_num_cmp  &lt;&lt;  regexp.c"</t>
  </si>
  <si>
    <t>re_put_long  &lt;&lt;  regexp.c"</t>
  </si>
  <si>
    <t>re2post  &lt;&lt;  regexp_nfa.c"</t>
  </si>
  <si>
    <t>read_buffer  &lt;&lt;  buffer.c"</t>
  </si>
  <si>
    <t>read_charflags_section  &lt;&lt;  spellfile.c"</t>
  </si>
  <si>
    <t>read_cnt_string  &lt;&lt;  spellfile.c"</t>
  </si>
  <si>
    <t>read_compound  &lt;&lt;  spellfile.c"</t>
  </si>
  <si>
    <t>read_eintr  &lt;&lt;  fileio.c"</t>
  </si>
  <si>
    <t>read_error_exit  &lt;&lt;  ui.c"</t>
  </si>
  <si>
    <t>read_from_input_buf  &lt;&lt;  ui.c"</t>
  </si>
  <si>
    <t>read_limits  &lt;&lt;  regexp.c"</t>
  </si>
  <si>
    <t>read_prefcond_section  &lt;&lt;  spellfile.c"</t>
  </si>
  <si>
    <t>read_readbuf  &lt;&lt;  getchar.c"</t>
  </si>
  <si>
    <t>read_readbuffers  &lt;&lt;  getchar.c"</t>
  </si>
  <si>
    <t>read_redo  &lt;&lt;  getchar.c"</t>
  </si>
  <si>
    <t>read_region_section  &lt;&lt;  spellfile.c"</t>
  </si>
  <si>
    <t>read_rep_section  &lt;&lt;  spellfile.c"</t>
  </si>
  <si>
    <t>read_sal_section  &lt;&lt;  spellfile.c"</t>
  </si>
  <si>
    <t>read_sofo_section  &lt;&lt;  spellfile.c"</t>
  </si>
  <si>
    <t>read_stdin  &lt;&lt;  main.c"</t>
  </si>
  <si>
    <t>read_string  &lt;&lt;  misc2.c"</t>
  </si>
  <si>
    <t>read_string_decrypt  &lt;&lt;  undo.c"</t>
  </si>
  <si>
    <t>read_tree_node  &lt;&lt;  spellfile.c"</t>
  </si>
  <si>
    <t>read_viminfo  &lt;&lt;  ex_cmds.c"</t>
  </si>
  <si>
    <t>read_viminfo_barline  &lt;&lt;  ex_cmds.c"</t>
  </si>
  <si>
    <t>read_viminfo_bufferlist  &lt;&lt;  buffer.c"</t>
  </si>
  <si>
    <t>read_viminfo_filemark  &lt;&lt;  mark.c"</t>
  </si>
  <si>
    <t>read_viminfo_history  &lt;&lt;  ex_getln.c"</t>
  </si>
  <si>
    <t>read_viminfo_register  &lt;&lt;  ops.c"</t>
  </si>
  <si>
    <t>read_viminfo_search_pattern  &lt;&lt;  search.c"</t>
  </si>
  <si>
    <t>read_viminfo_sub_string  &lt;&lt;  ex_cmds.c"</t>
  </si>
  <si>
    <t>read_viminfo_up_to_marks  &lt;&lt;  ex_cmds.c"</t>
  </si>
  <si>
    <t>read_viminfo_varlist  &lt;&lt;  eval.c"</t>
  </si>
  <si>
    <t>read_words_section  &lt;&lt;  spellfile.c"</t>
  </si>
  <si>
    <t>readbuf1_empty  &lt;&lt;  getchar.c"</t>
  </si>
  <si>
    <t>readfile  &lt;&lt;  fileio.c"</t>
  </si>
  <si>
    <t>readfile_charconvert  &lt;&lt;  fileio.c"</t>
  </si>
  <si>
    <t>readfile_linenr  &lt;&lt;  fileio.c"</t>
  </si>
  <si>
    <t>Realize  &lt;&lt;  gui_at_sb.c"</t>
  </si>
  <si>
    <t>realloc_buffer  &lt;&lt;  libvterm/src/encoding.c"</t>
  </si>
  <si>
    <t>realloc_cmdbuff  &lt;&lt;  ex_getln.c"</t>
  </si>
  <si>
    <t>RealWaitForChar  &lt;&lt;  os_unix.c"</t>
  </si>
  <si>
    <t>receiveHandler  &lt;&lt;  gui_mac.c"</t>
  </si>
  <si>
    <t>recording_mode  &lt;&lt;  screen.c"</t>
  </si>
  <si>
    <t>recov_file_names  &lt;&lt;  memline.c"</t>
  </si>
  <si>
    <t>recover_names  &lt;&lt;  memline.c"</t>
  </si>
  <si>
    <t>recursive_regmatch  &lt;&lt;  regexp_nfa.c"</t>
  </si>
  <si>
    <t>redir_write  &lt;&lt;  message.c"</t>
  </si>
  <si>
    <t>redirecting  &lt;&lt;  message.c"</t>
  </si>
  <si>
    <t>Redisplay  &lt;&lt;  gui_at_sb.c"</t>
  </si>
  <si>
    <t>redo_literal  &lt;&lt;  edit.c"</t>
  </si>
  <si>
    <t>redraw_after_callback  &lt;&lt;  screen.c"</t>
  </si>
  <si>
    <t>redraw_all_later  &lt;&lt;  screen.c"</t>
  </si>
  <si>
    <t>redraw_asap  &lt;&lt;  screen.c"</t>
  </si>
  <si>
    <t>redraw_block  &lt;&lt;  screen.c"</t>
  </si>
  <si>
    <t>redraw_buf_and_status_later  &lt;&lt;  screen.c"</t>
  </si>
  <si>
    <t>redraw_buf_later  &lt;&lt;  screen.c"</t>
  </si>
  <si>
    <t>redraw_curbuf_later  &lt;&lt;  screen.c"</t>
  </si>
  <si>
    <t>redraw_custom_statusline  &lt;&lt;  screen.c"</t>
  </si>
  <si>
    <t>redraw_for_cursorline  &lt;&lt;  move.c"</t>
  </si>
  <si>
    <t>redraw_for_ligatures  &lt;&lt;  move.c"</t>
  </si>
  <si>
    <t>redraw_later  &lt;&lt;  screen.c"</t>
  </si>
  <si>
    <t>redraw_later_clear  &lt;&lt;  screen.c"</t>
  </si>
  <si>
    <t>redraw_statuslines  &lt;&lt;  screen.c"</t>
  </si>
  <si>
    <t>redraw_titles  &lt;&lt;  option.c"</t>
  </si>
  <si>
    <t>redraw_win_later  &lt;&lt;  screen.c"</t>
  </si>
  <si>
    <t>redraw_win_toolbar  &lt;&lt;  screen.c"</t>
  </si>
  <si>
    <t>redrawcmd  &lt;&lt;  ex_getln.c"</t>
  </si>
  <si>
    <t>redrawcmd_preedit  &lt;&lt;  ex_getln.c"</t>
  </si>
  <si>
    <t>redrawcmdline  &lt;&lt;  ex_getln.c"</t>
  </si>
  <si>
    <t>redrawcmdline_ex  &lt;&lt;  ex_getln.c"</t>
  </si>
  <si>
    <t>redrawcmdprompt  &lt;&lt;  ex_getln.c"</t>
  </si>
  <si>
    <t>redrawing  &lt;&lt;  screen.c"</t>
  </si>
  <si>
    <t>redrawWinline  &lt;&lt;  screen.c"</t>
  </si>
  <si>
    <t>ref_extmatch  &lt;&lt;  regexp.c"</t>
  </si>
  <si>
    <t>reg  &lt;&lt;  regexp.c"</t>
  </si>
  <si>
    <t>reg_equi_class  &lt;&lt;  regexp.c"</t>
  </si>
  <si>
    <t>reg_getline  &lt;&lt;  regexp.c"</t>
  </si>
  <si>
    <t>reg_getline_submatch  &lt;&lt;  regexp.c"</t>
  </si>
  <si>
    <t>reg_match_visual  &lt;&lt;  regexp.c"</t>
  </si>
  <si>
    <t>reg_nextline  &lt;&lt;  regexp.c"</t>
  </si>
  <si>
    <t>reg_prev_class  &lt;&lt;  regexp.c"</t>
  </si>
  <si>
    <t>reg_restore  &lt;&lt;  regexp.c"</t>
  </si>
  <si>
    <t>reg_save  &lt;&lt;  regexp.c"</t>
  </si>
  <si>
    <t>reg_save_equal  &lt;&lt;  regexp.c"</t>
  </si>
  <si>
    <t>reg_submatch  &lt;&lt;  regexp.c"</t>
  </si>
  <si>
    <t>reg_submatch_list  &lt;&lt;  regexp.c"</t>
  </si>
  <si>
    <t>regatom  &lt;&lt;  regexp.c"</t>
  </si>
  <si>
    <t>regbranch  &lt;&lt;  regexp.c"</t>
  </si>
  <si>
    <t>regc  &lt;&lt;  regexp.c"</t>
  </si>
  <si>
    <t>regcomp_start  &lt;&lt;  regexp.c"</t>
  </si>
  <si>
    <t>regconcat  &lt;&lt;  regexp.c"</t>
  </si>
  <si>
    <t>regdump  &lt;&lt;  regexp.c"</t>
  </si>
  <si>
    <t>reginsert  &lt;&lt;  regexp.c"</t>
  </si>
  <si>
    <t>reginsert_limits  &lt;&lt;  regexp.c"</t>
  </si>
  <si>
    <t>reginsert_nr  &lt;&lt;  regexp.c"</t>
  </si>
  <si>
    <t>register_closure  &lt;&lt;  userfunc.c"</t>
  </si>
  <si>
    <t>regmatch  &lt;&lt;  regexp.c"</t>
  </si>
  <si>
    <t>regmbc  &lt;&lt;  regexp.c"</t>
  </si>
  <si>
    <t>regnext  &lt;&lt;  regexp.c"</t>
  </si>
  <si>
    <t>regnode  &lt;&lt;  regexp.c"</t>
  </si>
  <si>
    <t>regoptail  &lt;&lt;  regexp.c"</t>
  </si>
  <si>
    <t>regpiece  &lt;&lt;  regexp.c"</t>
  </si>
  <si>
    <t>regprop  &lt;&lt;  regexp.c"</t>
  </si>
  <si>
    <t>regrepeat  &lt;&lt;  regexp.c"</t>
  </si>
  <si>
    <t>regstack_pop  &lt;&lt;  regexp.c"</t>
  </si>
  <si>
    <t>regstack_push  &lt;&lt;  regexp.c"</t>
  </si>
  <si>
    <t>regtail  &lt;&lt;  regexp.c"</t>
  </si>
  <si>
    <t>regtry  &lt;&lt;  regexp.c"</t>
  </si>
  <si>
    <t>rem_backslash  &lt;&lt;  charset.c"</t>
  </si>
  <si>
    <t>remote_common  &lt;&lt;  evalfunc.c"</t>
  </si>
  <si>
    <t>removable  &lt;&lt;  mark.c"</t>
  </si>
  <si>
    <t>remove_bom  &lt;&lt;  mbyte.c"</t>
  </si>
  <si>
    <t>remove_cb_node  &lt;&lt;  channel.c"</t>
  </si>
  <si>
    <t>remove_duplicates  &lt;&lt;  misc1.c"</t>
  </si>
  <si>
    <t>remove_from_writeque  &lt;&lt;  channel.c"</t>
  </si>
  <si>
    <t>remove_json_node  &lt;&lt;  channel.c"</t>
  </si>
  <si>
    <t>remove_key_from_history  &lt;&lt;  ex_getln.c"</t>
  </si>
  <si>
    <t>remove_menu  &lt;&lt;  menu.c"</t>
  </si>
  <si>
    <t>remove_tail  &lt;&lt;  misc1.c"</t>
  </si>
  <si>
    <t>remove_timer  &lt;&lt;  ex_cmds2.c"</t>
  </si>
  <si>
    <t>remove_winbar  &lt;&lt;  menu.c"</t>
  </si>
  <si>
    <t>rep_compare  &lt;&lt;  spellfile.c"</t>
  </si>
  <si>
    <t>repeat_message  &lt;&lt;  message.c"</t>
  </si>
  <si>
    <t>RepeatNotify  &lt;&lt;  gui_at_sb.c"</t>
  </si>
  <si>
    <t>repl_cmdline  &lt;&lt;  ex_docmd.c"</t>
  </si>
  <si>
    <t>replace_do_bs  &lt;&lt;  edit.c"</t>
  </si>
  <si>
    <t>replace_flush  &lt;&lt;  edit.c"</t>
  </si>
  <si>
    <t>replace_join  &lt;&lt;  edit.c"</t>
  </si>
  <si>
    <t>replace_makeprg  &lt;&lt;  ex_docmd.c"</t>
  </si>
  <si>
    <t>replace_pop  &lt;&lt;  edit.c"</t>
  </si>
  <si>
    <t>replace_pop_ins  &lt;&lt;  edit.c"</t>
  </si>
  <si>
    <t>replace_push  &lt;&lt;  edit.c"</t>
  </si>
  <si>
    <t>replace_push_mb  &lt;&lt;  edit.c"</t>
  </si>
  <si>
    <t>replace_termcodes  &lt;&lt;  term.c"</t>
  </si>
  <si>
    <t>report_discard_pending  &lt;&lt;  ex_eval.c"</t>
  </si>
  <si>
    <t>report_make_pending  &lt;&lt;  ex_eval.c"</t>
  </si>
  <si>
    <t>report_pending  &lt;&lt;  ex_eval.c"</t>
  </si>
  <si>
    <t>report_re_switch  &lt;&lt;  regexp.c"</t>
  </si>
  <si>
    <t>report_resume_pending  &lt;&lt;  ex_eval.c"</t>
  </si>
  <si>
    <t>report_state  &lt;&lt;  regexp_nfa.c"</t>
  </si>
  <si>
    <t>req_codes_from_term  &lt;&lt;  term.c"</t>
  </si>
  <si>
    <t>req_more_codes_from_term  &lt;&lt;  term.c"</t>
  </si>
  <si>
    <t>rescore_one  &lt;&lt;  spell.c"</t>
  </si>
  <si>
    <t>rescore_suggestions  &lt;&lt;  spell.c"</t>
  </si>
  <si>
    <t>reset_cterm_colors  &lt;&lt;  screen.c"</t>
  </si>
  <si>
    <t>reset_expand_highlight  &lt;&lt;  syntax.c"</t>
  </si>
  <si>
    <t>reset_last_sourcing  &lt;&lt;  message.c"</t>
  </si>
  <si>
    <t>reset_option_was_set  &lt;&lt;  option.c"</t>
  </si>
  <si>
    <t>reset_search_dir  &lt;&lt;  search.c"</t>
  </si>
  <si>
    <t>reset_signals  &lt;&lt;  os_unix.c"</t>
  </si>
  <si>
    <t>reset_synblock  &lt;&lt;  syntax.c"</t>
  </si>
  <si>
    <t>reset_v_option_vars  &lt;&lt;  eval.c"</t>
  </si>
  <si>
    <t>reset_VIsual  &lt;&lt;  normal.c"</t>
  </si>
  <si>
    <t>reset_VIsual_and_resel  &lt;&lt;  normal.c"</t>
  </si>
  <si>
    <t>ResetRedobuff  &lt;&lt;  getchar.c"</t>
  </si>
  <si>
    <t>resettitle  &lt;&lt;  buffer.c"</t>
  </si>
  <si>
    <t>Resize  &lt;&lt;  gui_at_sb.c"</t>
  </si>
  <si>
    <t>resize  &lt;&lt;  libvterm/src/encoding.c"</t>
  </si>
  <si>
    <t>resolve_symlink  &lt;&lt;  memline.c"</t>
  </si>
  <si>
    <t>restore_buffer  &lt;&lt;  window.c"</t>
  </si>
  <si>
    <t>restore_chartab  &lt;&lt;  syntax.c"</t>
  </si>
  <si>
    <t>restore_cmdline  &lt;&lt;  ex_getln.c"</t>
  </si>
  <si>
    <t>restore_cmdline_alloc  &lt;&lt;  ex_getln.c"</t>
  </si>
  <si>
    <t>restore_cterm_colors  &lt;&lt;  syntax.c"</t>
  </si>
  <si>
    <t>restore_current_funccal  &lt;&lt;  userfunc.c"</t>
  </si>
  <si>
    <t>restore_current_state  &lt;&lt;  ex_docmd.c"</t>
  </si>
  <si>
    <t>restore_dbg_stuff  &lt;&lt;  ex_docmd.c"</t>
  </si>
  <si>
    <t>restore_funccal  &lt;&lt;  userfunc.c"</t>
  </si>
  <si>
    <t>restore_last_search_pattern  &lt;&lt;  search.c"</t>
  </si>
  <si>
    <t>restore_parse_state  &lt;&lt;  regexp.c"</t>
  </si>
  <si>
    <t>restore_search_patterns  &lt;&lt;  search.c"</t>
  </si>
  <si>
    <t>restore_snapshot  &lt;&lt;  window.c"</t>
  </si>
  <si>
    <t>restore_snapshot_rec  &lt;&lt;  window.c"</t>
  </si>
  <si>
    <t>restore_subexpr  &lt;&lt;  regexp.c"</t>
  </si>
  <si>
    <t>restore_typeahead  &lt;&lt;  getchar.c"</t>
  </si>
  <si>
    <t>restore_vimvar  &lt;&lt;  eval.c"</t>
  </si>
  <si>
    <t>restore_win  &lt;&lt;  window.c"</t>
  </si>
  <si>
    <t>restore_win_for_buf  &lt;&lt;  buffer.c"</t>
  </si>
  <si>
    <t>restoreRedobuff  &lt;&lt;  getchar.c"</t>
  </si>
  <si>
    <t>rettv_dict_alloc  &lt;&lt;  dict.c"</t>
  </si>
  <si>
    <t>rettv_dict_set  &lt;&lt;  dict.c"</t>
  </si>
  <si>
    <t>rettv_list_alloc  &lt;&lt;  list.c"</t>
  </si>
  <si>
    <t>rettv_list_set  &lt;&lt;  list.c"</t>
  </si>
  <si>
    <t>reverse_text  &lt;&lt;  search.c"</t>
  </si>
  <si>
    <t>rewind_conditionals  &lt;&lt;  ex_eval.c"</t>
  </si>
  <si>
    <t>rl_mirror  &lt;&lt;  screen.c"</t>
  </si>
  <si>
    <t>ruby_buffer_free  &lt;&lt;  if_ruby.c"</t>
  </si>
  <si>
    <t>ruby_end  &lt;&lt;  if_ruby.c"</t>
  </si>
  <si>
    <t>ruby_window_free  &lt;&lt;  if_ruby.c"</t>
  </si>
  <si>
    <t>safe_vgetc  &lt;&lt;  getchar.c"</t>
  </si>
  <si>
    <t>sal_to_bool  &lt;&lt;  spellfile.c"</t>
  </si>
  <si>
    <t>same_directory  &lt;&lt;  misc2.c"</t>
  </si>
  <si>
    <t>same_leader  &lt;&lt;  ops.c"</t>
  </si>
  <si>
    <t>save_chartab  &lt;&lt;  syntax.c"</t>
  </si>
  <si>
    <t>save_cmdline  &lt;&lt;  ex_getln.c"</t>
  </si>
  <si>
    <t>save_cmdline_alloc  &lt;&lt;  ex_getln.c"</t>
  </si>
  <si>
    <t>save_current_state  &lt;&lt;  ex_docmd.c"</t>
  </si>
  <si>
    <t>save_dbg_stuff  &lt;&lt;  ex_docmd.c"</t>
  </si>
  <si>
    <t>save_file_ff  &lt;&lt;  option.c"</t>
  </si>
  <si>
    <t>save_funccal  &lt;&lt;  userfunc.c"</t>
  </si>
  <si>
    <t>save_in_queue  &lt;&lt;  if_xcmdsrv.c"</t>
  </si>
  <si>
    <t>save_last_search_pattern  &lt;&lt;  search.c"</t>
  </si>
  <si>
    <t>save_parse_state  &lt;&lt;  regexp.c"</t>
  </si>
  <si>
    <t>save_patterns  &lt;&lt;  os_unix.c"</t>
  </si>
  <si>
    <t>save_re_pat  &lt;&lt;  search.c"</t>
  </si>
  <si>
    <t>save_search_patterns  &lt;&lt;  search.c"</t>
  </si>
  <si>
    <t>save_subexpr  &lt;&lt;  regexp.c"</t>
  </si>
  <si>
    <t>save_typeahead  &lt;&lt;  getchar.c"</t>
  </si>
  <si>
    <t>save_typebuf  &lt;&lt;  getchar.c"</t>
  </si>
  <si>
    <t>saveRedobuff  &lt;&lt;  getchar.c"</t>
  </si>
  <si>
    <t>sb_text_end_cmdline  &lt;&lt;  message.c"</t>
  </si>
  <si>
    <t>sb_text_start_cmdline  &lt;&lt;  message.c"</t>
  </si>
  <si>
    <t>score_combine  &lt;&lt;  spell.c"</t>
  </si>
  <si>
    <t>score_comp_sal  &lt;&lt;  spell.c"</t>
  </si>
  <si>
    <t>score_wordcount_adj  &lt;&lt;  spell.c"</t>
  </si>
  <si>
    <t>screen_char  &lt;&lt;  screen.c"</t>
  </si>
  <si>
    <t>screen_char_2  &lt;&lt;  screen.c"</t>
  </si>
  <si>
    <t>screen_comp_differs  &lt;&lt;  screen.c"</t>
  </si>
  <si>
    <t>screen_del_lines  &lt;&lt;  screen.c"</t>
  </si>
  <si>
    <t>screen_draw_rectangle  &lt;&lt;  screen.c"</t>
  </si>
  <si>
    <t>screen_fill  &lt;&lt;  screen.c"</t>
  </si>
  <si>
    <t>screen_get_current_line_off  &lt;&lt;  screen.c"</t>
  </si>
  <si>
    <t>screen_getbytes  &lt;&lt;  screen.c"</t>
  </si>
  <si>
    <t>screen_ins_lines  &lt;&lt;  screen.c"</t>
  </si>
  <si>
    <t>screen_line  &lt;&lt;  screen.c"</t>
  </si>
  <si>
    <t>screen_new  &lt;&lt;  libvterm/src/encoding.c"</t>
  </si>
  <si>
    <t>screen_putchar  &lt;&lt;  screen.c"</t>
  </si>
  <si>
    <t>screen_puts  &lt;&lt;  screen.c"</t>
  </si>
  <si>
    <t>screen_puts_len  &lt;&lt;  screen.c"</t>
  </si>
  <si>
    <t>screen_puts_mbyte  &lt;&lt;  message.c"</t>
  </si>
  <si>
    <t>screen_screencol  &lt;&lt;  screen.c"</t>
  </si>
  <si>
    <t>screen_screenrow  &lt;&lt;  screen.c"</t>
  </si>
  <si>
    <t>screen_start  &lt;&lt;  screen.c"</t>
  </si>
  <si>
    <t>screen_start_highlight  &lt;&lt;  screen.c"</t>
  </si>
  <si>
    <t>screen_stop_highlight  &lt;&lt;  screen.c"</t>
  </si>
  <si>
    <t>screen_valid  &lt;&lt;  screen.c"</t>
  </si>
  <si>
    <t>screenalloc  &lt;&lt;  screen.c"</t>
  </si>
  <si>
    <t>screenclear  &lt;&lt;  screen.c"</t>
  </si>
  <si>
    <t>screenclear2  &lt;&lt;  screen.c"</t>
  </si>
  <si>
    <t>script_autoload  &lt;&lt;  eval.c"</t>
  </si>
  <si>
    <t>script_do_profile  &lt;&lt;  ex_cmds2.c"</t>
  </si>
  <si>
    <t>script_dump_profile  &lt;&lt;  ex_cmds2.c"</t>
  </si>
  <si>
    <t>script_get  &lt;&lt;  ex_getln.c"</t>
  </si>
  <si>
    <t>script_line_end  &lt;&lt;  ex_cmds2.c"</t>
  </si>
  <si>
    <t>script_line_exec  &lt;&lt;  ex_cmds2.c"</t>
  </si>
  <si>
    <t>script_line_start  &lt;&lt;  ex_cmds2.c"</t>
  </si>
  <si>
    <t>script_prof_restore  &lt;&lt;  ex_cmds2.c"</t>
  </si>
  <si>
    <t>script_prof_save  &lt;&lt;  ex_cmds2.c"</t>
  </si>
  <si>
    <t>scroll_cursor_bot  &lt;&lt;  move.c"</t>
  </si>
  <si>
    <t>scroll_cursor_halfway  &lt;&lt;  move.c"</t>
  </si>
  <si>
    <t>scroll_cursor_top  &lt;&lt;  move.c"</t>
  </si>
  <si>
    <t>scroll_line_len  &lt;&lt;  gui.c"</t>
  </si>
  <si>
    <t>scroll_redraw  &lt;&lt;  normal.c"</t>
  </si>
  <si>
    <t>scroll_region_reset  &lt;&lt;  term.c"</t>
  </si>
  <si>
    <t>scroll_region_set  &lt;&lt;  term.c"</t>
  </si>
  <si>
    <t>scroll_to_fraction  &lt;&lt;  window.c"</t>
  </si>
  <si>
    <t>scrolldown  &lt;&lt;  move.c"</t>
  </si>
  <si>
    <t>scrolldown_clamp  &lt;&lt;  move.c"</t>
  </si>
  <si>
    <t>scrolljump_value  &lt;&lt;  move.c"</t>
  </si>
  <si>
    <t>ScrollOneLineDown  &lt;&lt;  gui_at_sb.c"</t>
  </si>
  <si>
    <t>ScrollOneLineUp  &lt;&lt;  gui_at_sb.c"</t>
  </si>
  <si>
    <t>ScrollPageDown  &lt;&lt;  gui_at_sb.c"</t>
  </si>
  <si>
    <t>ScrollPageUp  &lt;&lt;  gui_at_sb.c"</t>
  </si>
  <si>
    <t>scrollrect  &lt;&lt;  libvterm/src/encoding.c"</t>
  </si>
  <si>
    <t>ScrollSome  &lt;&lt;  gui_at_sb.c"</t>
  </si>
  <si>
    <t>scrollup  &lt;&lt;  move.c"</t>
  </si>
  <si>
    <t>scrollup_clamp  &lt;&lt;  move.c"</t>
  </si>
  <si>
    <t>search_cmn  &lt;&lt;  evalfunc.c"</t>
  </si>
  <si>
    <t>search_for_exact_line  &lt;&lt;  search.c"</t>
  </si>
  <si>
    <t>search_regcomp  &lt;&lt;  search.c"</t>
  </si>
  <si>
    <t>searchc  &lt;&lt;  search.c"</t>
  </si>
  <si>
    <t>searchit  &lt;&lt;  search.c"</t>
  </si>
  <si>
    <t>searchpair_cmn  &lt;&lt;  evalfunc.c"</t>
  </si>
  <si>
    <t>seen_endbrace  &lt;&lt;  regexp.c"</t>
  </si>
  <si>
    <t>select  &lt;&lt;  os_unix.c"</t>
  </si>
  <si>
    <t>send_common  &lt;&lt;  channel.c"</t>
  </si>
  <si>
    <t>send_keys_to_term  &lt;&lt;  terminal.c"</t>
  </si>
  <si>
    <t>send_tabline_event  &lt;&lt;  gui.c"</t>
  </si>
  <si>
    <t>send_tabline_menu_event  &lt;&lt;  gui.c"</t>
  </si>
  <si>
    <t>SendInit  &lt;&lt;  if_xcmdsrv.c"</t>
  </si>
  <si>
    <t>sendToLocalVim  &lt;&lt;  main.c"</t>
  </si>
  <si>
    <t>separate_nextcmd  &lt;&lt;  ex_docmd.c"</t>
  </si>
  <si>
    <t>serialize_header  &lt;&lt;  undo.c"</t>
  </si>
  <si>
    <t>serialize_pos  &lt;&lt;  undo.c"</t>
  </si>
  <si>
    <t>serialize_uep  &lt;&lt;  undo.c"</t>
  </si>
  <si>
    <t>serialize_uhp  &lt;&lt;  undo.c"</t>
  </si>
  <si>
    <t>serialize_visualinfo  &lt;&lt;  undo.c"</t>
  </si>
  <si>
    <t>server_parse_message  &lt;&lt;  if_xcmdsrv.c"</t>
  </si>
  <si>
    <t>server_parse_messages  &lt;&lt;  if_xcmdsrv.c"</t>
  </si>
  <si>
    <t>server_to_input_buf  &lt;&lt;  main.c"</t>
  </si>
  <si>
    <t>server_waiting  &lt;&lt;  if_xcmdsrv.c"</t>
  </si>
  <si>
    <t>serverConvert  &lt;&lt;  main.c"</t>
  </si>
  <si>
    <t>serverEventProc  &lt;&lt;  if_xcmdsrv.c"</t>
  </si>
  <si>
    <t>serverForeground  &lt;&lt;  os_mswin.c"</t>
  </si>
  <si>
    <t>serverGetReply  &lt;&lt;  os_mswin.c"</t>
  </si>
  <si>
    <t>serverGetVimNames  &lt;&lt;  if_xcmdsrv.c"</t>
  </si>
  <si>
    <t>serverPeekReply  &lt;&lt;  if_xcmdsrv.c"</t>
  </si>
  <si>
    <t>serverProcessPendingMessages  &lt;&lt;  os_mswin.c"</t>
  </si>
  <si>
    <t>serverReadReply  &lt;&lt;  if_xcmdsrv.c"</t>
  </si>
  <si>
    <t>serverRegisterName  &lt;&lt;  if_xcmdsrv.c"</t>
  </si>
  <si>
    <t>ServerReplyFind  &lt;&lt;  if_xcmdsrv.c"</t>
  </si>
  <si>
    <t>serverSendReply  &lt;&lt;  if_xcmdsrv.c"</t>
  </si>
  <si>
    <t>serverSendToVim  &lt;&lt;  if_xcmdsrv.c"</t>
  </si>
  <si>
    <t>serverSetName  &lt;&lt;  os_mswin.c"</t>
  </si>
  <si>
    <t>serverStrToWin  &lt;&lt;  if_xcmdsrv.c"</t>
  </si>
  <si>
    <t>ServerWait  &lt;&lt;  if_xcmdsrv.c"</t>
  </si>
  <si>
    <t>set_alist_count  &lt;&lt;  os_win32.c"</t>
  </si>
  <si>
    <t>set_b0_dir_flag  &lt;&lt;  memline.c"</t>
  </si>
  <si>
    <t>set_b0_fname  &lt;&lt;  memline.c"</t>
  </si>
  <si>
    <t>set_bool_option  &lt;&lt;  option.c"</t>
  </si>
  <si>
    <t>set_buffer_lines  &lt;&lt;  evalfunc.c"</t>
  </si>
  <si>
    <t>set_buflisted  &lt;&lt;  buffer.c"</t>
  </si>
  <si>
    <t>set_bufref  &lt;&lt;  buffer.c"</t>
  </si>
  <si>
    <t>set_callback  &lt;&lt;  channel.c"</t>
  </si>
  <si>
    <t>set_chars_option  &lt;&lt;  option.c"</t>
  </si>
  <si>
    <t>set_child_environment  &lt;&lt;  os_unix.c"</t>
  </si>
  <si>
    <t>set_cmd_context  &lt;&lt;  ex_getln.c"</t>
  </si>
  <si>
    <t>set_cmdarg  &lt;&lt;  eval.c"</t>
  </si>
  <si>
    <t>set_cmdline_pos  &lt;&lt;  ex_getln.c"</t>
  </si>
  <si>
    <t>set_cmdspos  &lt;&lt;  ex_getln.c"</t>
  </si>
  <si>
    <t>set_cmdspos_cursor  &lt;&lt;  ex_getln.c"</t>
  </si>
  <si>
    <t>set_col_tabstop  &lt;&lt;  libvterm/src/state.c"</t>
  </si>
  <si>
    <t>set_color_count  &lt;&lt;  term.c"</t>
  </si>
  <si>
    <t>set_completion  &lt;&lt;  edit.c"</t>
  </si>
  <si>
    <t>set_context_for_expression  &lt;&lt;  eval.c"</t>
  </si>
  <si>
    <t>set_context_in_autocmd  &lt;&lt;  fileio.c"</t>
  </si>
  <si>
    <t>set_context_in_echohl_cmd  &lt;&lt;  syntax.c"</t>
  </si>
  <si>
    <t>set_context_in_highlight_cmd  &lt;&lt;  syntax.c"</t>
  </si>
  <si>
    <t>set_context_in_map_cmd  &lt;&lt;  getchar.c"</t>
  </si>
  <si>
    <t>set_context_in_menu_cmd  &lt;&lt;  menu.c"</t>
  </si>
  <si>
    <t>set_context_in_profile_cmd  &lt;&lt;  ex_cmds2.c"</t>
  </si>
  <si>
    <t>set_context_in_set_cmd  &lt;&lt;  option.c"</t>
  </si>
  <si>
    <t>set_context_in_sign_cmd  &lt;&lt;  ex_cmds.c"</t>
  </si>
  <si>
    <t>set_context_in_syntax_cmd  &lt;&lt;  syntax.c"</t>
  </si>
  <si>
    <t>set_csearch_direction  &lt;&lt;  search.c"</t>
  </si>
  <si>
    <t>set_csearch_until  &lt;&lt;  search.c"</t>
  </si>
  <si>
    <t>set_curbuf  &lt;&lt;  buffer.c"</t>
  </si>
  <si>
    <t>set_default_child_environment  &lt;&lt;  os_unix.c"</t>
  </si>
  <si>
    <t>set_empty_rows  &lt;&lt;  move.c"</t>
  </si>
  <si>
    <t>set_errorlist  &lt;&lt;  quickfix.c"</t>
  </si>
  <si>
    <t>set_expand_context  &lt;&lt;  ex_getln.c"</t>
  </si>
  <si>
    <t>set_expr_line  &lt;&lt;  ops.c"</t>
  </si>
  <si>
    <t>set_file_options  &lt;&lt;  fileio.c"</t>
  </si>
  <si>
    <t>set_file_time  &lt;&lt;  fileio.c"</t>
  </si>
  <si>
    <t>set_fileformat  &lt;&lt;  misc2.c"</t>
  </si>
  <si>
    <t>set_forced_fenc  &lt;&lt;  fileio.c"</t>
  </si>
  <si>
    <t>set_fraction  &lt;&lt;  window.c"</t>
  </si>
  <si>
    <t>set_group_colors  &lt;&lt;  syntax.c"</t>
  </si>
  <si>
    <t>set_guifontwide  &lt;&lt;  gui.c"</t>
  </si>
  <si>
    <t>set_hl_attr  &lt;&lt;  syntax.c"</t>
  </si>
  <si>
    <t>set_iminsert_global  &lt;&lt;  option.c"</t>
  </si>
  <si>
    <t>set_imsearch_global  &lt;&lt;  option.c"</t>
  </si>
  <si>
    <t>set_indent  &lt;&lt;  misc1.c"</t>
  </si>
  <si>
    <t>set_input_buf  &lt;&lt;  ui.c"</t>
  </si>
  <si>
    <t>set_internal_string_var  &lt;&lt;  eval.c"</t>
  </si>
  <si>
    <t>set_keep_msg  &lt;&lt;  message.c"</t>
  </si>
  <si>
    <t>set_keep_msg_from_hist  &lt;&lt;  message.c"</t>
  </si>
  <si>
    <t>set_last_csearch  &lt;&lt;  search.c"</t>
  </si>
  <si>
    <t>set_last_cursor  &lt;&lt;  mark.c"</t>
  </si>
  <si>
    <t>set_last_insert  &lt;&lt;  edit.c"</t>
  </si>
  <si>
    <t>set_last_search_pat  &lt;&lt;  search.c"</t>
  </si>
  <si>
    <t>set_lineinfo  &lt;&lt;  libvterm/src/state.c"</t>
  </si>
  <si>
    <t>set_map_str  &lt;&lt;  spellfile.c"</t>
  </si>
  <si>
    <t>set_mouse_termcode  &lt;&lt;  term.c"</t>
  </si>
  <si>
    <t>set_mouse_topline  &lt;&lt;  term.c"</t>
  </si>
  <si>
    <t>set_normal_colors  &lt;&lt;  syntax.c"</t>
  </si>
  <si>
    <t>set_num_option  &lt;&lt;  option.c"</t>
  </si>
  <si>
    <t>set_number_default  &lt;&lt;  option.c"</t>
  </si>
  <si>
    <t>set_one_cmd_context  &lt;&lt;  ex_docmd.c"</t>
  </si>
  <si>
    <t>set_op_var  &lt;&lt;  normal.c"</t>
  </si>
  <si>
    <t>set_option_default  &lt;&lt;  option.c"</t>
  </si>
  <si>
    <t>set_option_scriptID_idx  &lt;&lt;  option.c"</t>
  </si>
  <si>
    <t>set_option_value  &lt;&lt;  option.c"</t>
  </si>
  <si>
    <t>set_options_bin  &lt;&lt;  option.c"</t>
  </si>
  <si>
    <t>set_options_default  &lt;&lt;  option.c"</t>
  </si>
  <si>
    <t>set_pixmap  &lt;&lt;  gui_xmebw.c"</t>
  </si>
  <si>
    <t>set_pressedreturn  &lt;&lt;  ex_docmd.c"</t>
  </si>
  <si>
    <t>set_qf_ll_list  &lt;&lt;  evalfunc.c"</t>
  </si>
  <si>
    <t>set_ref_in_call_stack  &lt;&lt;  userfunc.c"</t>
  </si>
  <si>
    <t>set_ref_in_channel  &lt;&lt;  channel.c"</t>
  </si>
  <si>
    <t>set_ref_in_func  &lt;&lt;  userfunc.c"</t>
  </si>
  <si>
    <t>set_ref_in_func_args  &lt;&lt;  userfunc.c"</t>
  </si>
  <si>
    <t>set_ref_in_funccal  &lt;&lt;  userfunc.c"</t>
  </si>
  <si>
    <t>set_ref_in_functions  &lt;&lt;  userfunc.c"</t>
  </si>
  <si>
    <t>set_ref_in_ht  &lt;&lt;  eval.c"</t>
  </si>
  <si>
    <t>set_ref_in_item  &lt;&lt;  eval.c"</t>
  </si>
  <si>
    <t>set_ref_in_job  &lt;&lt;  channel.c"</t>
  </si>
  <si>
    <t>set_ref_in_list  &lt;&lt;  eval.c"</t>
  </si>
  <si>
    <t>set_ref_in_nb_channel  &lt;&lt;  netbeans.c"</t>
  </si>
  <si>
    <t>set_ref_in_previous_funccal  &lt;&lt;  userfunc.c"</t>
  </si>
  <si>
    <t>set_ref_in_quickfix  &lt;&lt;  quickfix.c"</t>
  </si>
  <si>
    <t>set_ref_in_term  &lt;&lt;  terminal.c"</t>
  </si>
  <si>
    <t>set_ref_in_timer  &lt;&lt;  ex_cmds2.c"</t>
  </si>
  <si>
    <t>set_reg_var  &lt;&lt;  eval.c"</t>
  </si>
  <si>
    <t>set_rw_fname  &lt;&lt;  fileio.c"</t>
  </si>
  <si>
    <t>set_sal_first  &lt;&lt;  spellfile.c"</t>
  </si>
  <si>
    <t>set_search_direction  &lt;&lt;  search.c"</t>
  </si>
  <si>
    <t>set_search_match  &lt;&lt;  ex_getln.c"</t>
  </si>
  <si>
    <t>set_shellsize  &lt;&lt;  term.c"</t>
  </si>
  <si>
    <t>set_size  &lt;&lt;  gui_xmebw.c"</t>
  </si>
  <si>
    <t>set_sofo  &lt;&lt;  spellfile.c"</t>
  </si>
  <si>
    <t>set_spell_charflags  &lt;&lt;  spellfile.c"</t>
  </si>
  <si>
    <t>set_spell_chartab  &lt;&lt;  spellfile.c"</t>
  </si>
  <si>
    <t>set_spell_finish  &lt;&lt;  spellfile.c"</t>
  </si>
  <si>
    <t>set_string_default  &lt;&lt;  option.c"</t>
  </si>
  <si>
    <t>set_string_default_esc  &lt;&lt;  option.c"</t>
  </si>
  <si>
    <t>set_string_option  &lt;&lt;  option.c"</t>
  </si>
  <si>
    <t>set_string_option_direct  &lt;&lt;  option.c"</t>
  </si>
  <si>
    <t>set_string_option_global  &lt;&lt;  option.c"</t>
  </si>
  <si>
    <t>set_term_and_win_size  &lt;&lt;  terminal.c"</t>
  </si>
  <si>
    <t>set_term_defaults  &lt;&lt;  option.c"</t>
  </si>
  <si>
    <t>set_term_option_alloced  &lt;&lt;  option.c"</t>
  </si>
  <si>
    <t>set_terminal_default_colors  &lt;&lt;  terminal.c"</t>
  </si>
  <si>
    <t>set_terminal_mode  &lt;&lt;  terminal.c"</t>
  </si>
  <si>
    <t>set_termname  &lt;&lt;  term.c"</t>
  </si>
  <si>
    <t>set_title_defaults  &lt;&lt;  option.c"</t>
  </si>
  <si>
    <t>set_topline  &lt;&lt;  move.c"</t>
  </si>
  <si>
    <t>set_var  &lt;&lt;  eval.c"</t>
  </si>
  <si>
    <t>set_var_lval  &lt;&lt;  eval.c"</t>
  </si>
  <si>
    <t>set_vcount  &lt;&lt;  eval.c"</t>
  </si>
  <si>
    <t>set_vcount_ca  &lt;&lt;  normal.c"</t>
  </si>
  <si>
    <t>set_vim_var_char  &lt;&lt;  eval.c"</t>
  </si>
  <si>
    <t>set_vim_var_dict  &lt;&lt;  eval.c"</t>
  </si>
  <si>
    <t>set_vim_var_list  &lt;&lt;  eval.c"</t>
  </si>
  <si>
    <t>set_vim_var_nr  &lt;&lt;  eval.c"</t>
  </si>
  <si>
    <t>set_vim_var_string  &lt;&lt;  eval.c"</t>
  </si>
  <si>
    <t>set_vv_searchforward  &lt;&lt;  search.c"</t>
  </si>
  <si>
    <t>setaltfname  &lt;&lt;  buffer.c"</t>
  </si>
  <si>
    <t>setcursor  &lt;&lt;  screen.c"</t>
  </si>
  <si>
    <t>SetDimensions  &lt;&lt;  gui_at_sb.c"</t>
  </si>
  <si>
    <t>setfname  &lt;&lt;  buffer.c"</t>
  </si>
  <si>
    <t>setFoldRepeat  &lt;&lt;  fold.c"</t>
  </si>
  <si>
    <t>setManualFold  &lt;&lt;  fold.c"</t>
  </si>
  <si>
    <t>setManualFoldWin  &lt;&lt;  fold.c"</t>
  </si>
  <si>
    <t>setmark  &lt;&lt;  mark.c"</t>
  </si>
  <si>
    <t>setmark_pos  &lt;&lt;  mark.c"</t>
  </si>
  <si>
    <t>setmouse  &lt;&lt;  term.c"</t>
  </si>
  <si>
    <t>setpcmark  &lt;&lt;  mark.c"</t>
  </si>
  <si>
    <t>setpenattr  &lt;&lt;  libvterm/src/pen.c"</t>
  </si>
  <si>
    <t>setpenattr_bool  &lt;&lt;  libvterm/src/pen.c"</t>
  </si>
  <si>
    <t>setpenattr_col  &lt;&lt;  libvterm/src/pen.c"</t>
  </si>
  <si>
    <t>setpenattr_int  &lt;&lt;  libvterm/src/pen.c"</t>
  </si>
  <si>
    <t>setSmallMaybe  &lt;&lt;  fold.c"</t>
  </si>
  <si>
    <t>settermprop_bool  &lt;&lt;  libvterm/src/state.c"</t>
  </si>
  <si>
    <t>settermprop_int  &lt;&lt;  libvterm/src/state.c"</t>
  </si>
  <si>
    <t>settmode  &lt;&lt;  term.c"</t>
  </si>
  <si>
    <t>setup_job_options  &lt;&lt;  terminal.c"</t>
  </si>
  <si>
    <t>SetupSlavePTY  &lt;&lt;  pty.c"</t>
  </si>
  <si>
    <t>SetValues  &lt;&lt;  gui_at_sb.c"</t>
  </si>
  <si>
    <t>setwinvar  &lt;&lt;  eval.c"</t>
  </si>
  <si>
    <t>sha2_seed  &lt;&lt;  sha256.c"</t>
  </si>
  <si>
    <t>sha256_bytes  &lt;&lt;  sha256.c"</t>
  </si>
  <si>
    <t>sha256_finish  &lt;&lt;  sha256.c"</t>
  </si>
  <si>
    <t>sha256_key  &lt;&lt;  sha256.c"</t>
  </si>
  <si>
    <t>sha256_process  &lt;&lt;  sha256.c"</t>
  </si>
  <si>
    <t>sha256_self_test  &lt;&lt;  sha256.c"</t>
  </si>
  <si>
    <t>sha256_start  &lt;&lt;  sha256.c"</t>
  </si>
  <si>
    <t>sha256_update  &lt;&lt;  sha256.c"</t>
  </si>
  <si>
    <t>shell_new_columns  &lt;&lt;  window.c"</t>
  </si>
  <si>
    <t>shell_new_rows  &lt;&lt;  window.c"</t>
  </si>
  <si>
    <t>shell_resized  &lt;&lt;  term.c"</t>
  </si>
  <si>
    <t>shell_resized_check  &lt;&lt;  term.c"</t>
  </si>
  <si>
    <t>shift_block  &lt;&lt;  ops.c"</t>
  </si>
  <si>
    <t>shift_delete_registers  &lt;&lt;  ops.c"</t>
  </si>
  <si>
    <t>shift_line  &lt;&lt;  ops.c"</t>
  </si>
  <si>
    <t>shorten_dir  &lt;&lt;  misc1.c"</t>
  </si>
  <si>
    <t>shorten_filenames  &lt;&lt;  fileio.c"</t>
  </si>
  <si>
    <t>shorten_fname  &lt;&lt;  fileio.c"</t>
  </si>
  <si>
    <t>shorten_fname1  &lt;&lt;  fileio.c"</t>
  </si>
  <si>
    <t>shorten_fnames  &lt;&lt;  fileio.c"</t>
  </si>
  <si>
    <t>shortmess  &lt;&lt;  option.c"</t>
  </si>
  <si>
    <t>should_abort  &lt;&lt;  ex_eval.c"</t>
  </si>
  <si>
    <t>show_one_termcode  &lt;&lt;  term.c"</t>
  </si>
  <si>
    <t>show_pat_in_path  &lt;&lt;  search.c"</t>
  </si>
  <si>
    <t>show_pum  &lt;&lt;  edit.c"</t>
  </si>
  <si>
    <t>show_sb_text  &lt;&lt;  message.c"</t>
  </si>
  <si>
    <t>show_termcodes  &lt;&lt;  term.c"</t>
  </si>
  <si>
    <t>show_utf8  &lt;&lt;  mbyte.c"</t>
  </si>
  <si>
    <t>showmap  &lt;&lt;  getchar.c"</t>
  </si>
  <si>
    <t>showmatch  &lt;&lt;  search.c"</t>
  </si>
  <si>
    <t>showmatches  &lt;&lt;  ex_getln.c"</t>
  </si>
  <si>
    <t>showmode  &lt;&lt;  screen.c"</t>
  </si>
  <si>
    <t>showoneopt  &lt;&lt;  option.c"</t>
  </si>
  <si>
    <t>showoptions  &lt;&lt;  option.c"</t>
  </si>
  <si>
    <t>showruler  &lt;&lt;  screen.c"</t>
  </si>
  <si>
    <t>sign_cmd_idx  &lt;&lt;  ex_cmds.c"</t>
  </si>
  <si>
    <t>sign_get_attr  &lt;&lt;  ex_cmds.c"</t>
  </si>
  <si>
    <t>sign_get_image  &lt;&lt;  ex_cmds.c"</t>
  </si>
  <si>
    <t>sign_get_text  &lt;&lt;  ex_cmds.c"</t>
  </si>
  <si>
    <t>sign_gui_started  &lt;&lt;  ex_cmds.c"</t>
  </si>
  <si>
    <t>sign_mark_adjust  &lt;&lt;  buffer.c"</t>
  </si>
  <si>
    <t>sign_typenr2name  &lt;&lt;  ex_cmds.c"</t>
  </si>
  <si>
    <t>signcolumn_on  &lt;&lt;  option.c"</t>
  </si>
  <si>
    <t>similar_chars  &lt;&lt;  spell.c"</t>
  </si>
  <si>
    <t>simplify_filename  &lt;&lt;  tag.c"</t>
  </si>
  <si>
    <t>simplify_key  &lt;&lt;  misc2.c"</t>
  </si>
  <si>
    <t>size_part  &lt;&lt;  gui_xmdlg.c"</t>
  </si>
  <si>
    <t>skip_anyof  &lt;&lt;  regexp.c"</t>
  </si>
  <si>
    <t>skip_chars  &lt;&lt;  search.c"</t>
  </si>
  <si>
    <t>skip_cmd_arg  &lt;&lt;  ex_docmd.c"</t>
  </si>
  <si>
    <t>skip_comment  &lt;&lt;  ops.c"</t>
  </si>
  <si>
    <t>skip_expr  &lt;&lt;  eval.c"</t>
  </si>
  <si>
    <t>skip_for_viminfo  &lt;&lt;  mark.c"</t>
  </si>
  <si>
    <t>skip_grep_pat  &lt;&lt;  ex_docmd.c"</t>
  </si>
  <si>
    <t>skip_label  &lt;&lt;  misc1.c"</t>
  </si>
  <si>
    <t>skip_range  &lt;&lt;  ex_docmd.c"</t>
  </si>
  <si>
    <t>skip_regexp  &lt;&lt;  regexp.c"</t>
  </si>
  <si>
    <t>skip_status_match_char  &lt;&lt;  screen.c"</t>
  </si>
  <si>
    <t>skip_string  &lt;&lt;  misc1.c"</t>
  </si>
  <si>
    <t>skip_to_option_part  &lt;&lt;  misc1.c"</t>
  </si>
  <si>
    <t>skip_to_start  &lt;&lt;  regexp_nfa.c"</t>
  </si>
  <si>
    <t>skip_vimgrep_pat  &lt;&lt;  ex_cmds.c"</t>
  </si>
  <si>
    <t>skipbin  &lt;&lt;  charset.c"</t>
  </si>
  <si>
    <t>skipchr  &lt;&lt;  regexp.c"</t>
  </si>
  <si>
    <t>skipchr_keepstart  &lt;&lt;  regexp.c"</t>
  </si>
  <si>
    <t>skipdigits  &lt;&lt;  charset.c"</t>
  </si>
  <si>
    <t>skiphex  &lt;&lt;  charset.c"</t>
  </si>
  <si>
    <t>skiptowhite  &lt;&lt;  charset.c"</t>
  </si>
  <si>
    <t>skiptowhite_esc  &lt;&lt;  charset.c"</t>
  </si>
  <si>
    <t>skipwhite  &lt;&lt;  charset.c"</t>
  </si>
  <si>
    <t>slang_alloc  &lt;&lt;  spell.c"</t>
  </si>
  <si>
    <t>slang_clear  &lt;&lt;  spell.c"</t>
  </si>
  <si>
    <t>slang_clear_sug  &lt;&lt;  spell.c"</t>
  </si>
  <si>
    <t>slang_free  &lt;&lt;  spell.c"</t>
  </si>
  <si>
    <t>smsg  &lt;&lt;  message.c"</t>
  </si>
  <si>
    <t>smsg_attr  &lt;&lt;  message.c"</t>
  </si>
  <si>
    <t>sort_compare  &lt;&lt;  misc2.c"</t>
  </si>
  <si>
    <t>sort_func_compare  &lt;&lt;  ex_getln.c"</t>
  </si>
  <si>
    <t>sort_hist  &lt;&lt;  ex_getln.c"</t>
  </si>
  <si>
    <t>sort_strings  &lt;&lt;  misc2.c"</t>
  </si>
  <si>
    <t>sortcmp  &lt;&lt;  os_amiga.c"</t>
  </si>
  <si>
    <t>soundalike_score  &lt;&lt;  spell.c"</t>
  </si>
  <si>
    <t>soundfold_find  &lt;&lt;  spell.c"</t>
  </si>
  <si>
    <t>source_breakpoint  &lt;&lt;  ex_cmds2.c"</t>
  </si>
  <si>
    <t>source_callback  &lt;&lt;  ex_cmds2.c"</t>
  </si>
  <si>
    <t>source_dbg_tick  &lt;&lt;  ex_cmds2.c"</t>
  </si>
  <si>
    <t>source_finished  &lt;&lt;  ex_cmds2.c"</t>
  </si>
  <si>
    <t>source_in_path  &lt;&lt;  ex_cmds2.c"</t>
  </si>
  <si>
    <t>source_level  &lt;&lt;  ex_cmds2.c"</t>
  </si>
  <si>
    <t>source_runtime  &lt;&lt;  ex_cmds2.c"</t>
  </si>
  <si>
    <t>space_to_screenline  &lt;&lt;  screen.c"</t>
  </si>
  <si>
    <t>special_keys  &lt;&lt;  netbeans.c"</t>
  </si>
  <si>
    <t>spell_add_word  &lt;&lt;  spellfile.c"</t>
  </si>
  <si>
    <t>spell_back_to_badword  &lt;&lt;  edit.c"</t>
  </si>
  <si>
    <t>spell_casefold  &lt;&lt;  spell.c"</t>
  </si>
  <si>
    <t>spell_cat_line  &lt;&lt;  spell.c"</t>
  </si>
  <si>
    <t>spell_check  &lt;&lt;  spell.c"</t>
  </si>
  <si>
    <t>spell_check_msm  &lt;&lt;  spellfile.c"</t>
  </si>
  <si>
    <t>spell_check_sps  &lt;&lt;  spell.c"</t>
  </si>
  <si>
    <t>spell_clear_flags  &lt;&lt;  spellfile.c"</t>
  </si>
  <si>
    <t>spell_delete_wordlist  &lt;&lt;  spell.c"</t>
  </si>
  <si>
    <t>spell_dump_compl  &lt;&lt;  spell.c"</t>
  </si>
  <si>
    <t>spell_edit_score  &lt;&lt;  spell.c"</t>
  </si>
  <si>
    <t>spell_edit_score_limit  &lt;&lt;  spell.c"</t>
  </si>
  <si>
    <t>spell_edit_score_limit_w  &lt;&lt;  spell.c"</t>
  </si>
  <si>
    <t>spell_enc  &lt;&lt;  spell.c"</t>
  </si>
  <si>
    <t>spell_expand_check_cap  &lt;&lt;  spell.c"</t>
  </si>
  <si>
    <t>spell_find_cleanup  &lt;&lt;  spell.c"</t>
  </si>
  <si>
    <t>spell_find_suggest  &lt;&lt;  spell.c"</t>
  </si>
  <si>
    <t>spell_free_aff  &lt;&lt;  spellfile.c"</t>
  </si>
  <si>
    <t>spell_free_all  &lt;&lt;  spell.c"</t>
  </si>
  <si>
    <t>spell_info_item  &lt;&lt;  spellfile.c"</t>
  </si>
  <si>
    <t>spell_iswordp  &lt;&lt;  spell.c"</t>
  </si>
  <si>
    <t>spell_iswordp_nmw  &lt;&lt;  spell.c"</t>
  </si>
  <si>
    <t>spell_iswordp_w  &lt;&lt;  spell.c"</t>
  </si>
  <si>
    <t>spell_load_cb  &lt;&lt;  spell.c"</t>
  </si>
  <si>
    <t>spell_load_file  &lt;&lt;  spellfile.c"</t>
  </si>
  <si>
    <t>spell_load_lang  &lt;&lt;  spell.c"</t>
  </si>
  <si>
    <t>spell_make_sugfile  &lt;&lt;  spellfile.c"</t>
  </si>
  <si>
    <t>spell_mb_isword_class  &lt;&lt;  spell.c"</t>
  </si>
  <si>
    <t>spell_message  &lt;&lt;  spellfile.c"</t>
  </si>
  <si>
    <t>spell_move_to  &lt;&lt;  spell.c"</t>
  </si>
  <si>
    <t>spell_print_node  &lt;&lt;  spellfile.c"</t>
  </si>
  <si>
    <t>spell_print_tree  &lt;&lt;  spellfile.c"</t>
  </si>
  <si>
    <t>spell_read_aff  &lt;&lt;  spellfile.c"</t>
  </si>
  <si>
    <t>spell_read_dic  &lt;&lt;  spellfile.c"</t>
  </si>
  <si>
    <t>spell_read_tree  &lt;&lt;  spellfile.c"</t>
  </si>
  <si>
    <t>spell_read_wordfile  &lt;&lt;  spellfile.c"</t>
  </si>
  <si>
    <t>spell_reload  &lt;&lt;  spell.c"</t>
  </si>
  <si>
    <t>spell_reload_one  &lt;&lt;  spellfile.c"</t>
  </si>
  <si>
    <t>spell_soundfold  &lt;&lt;  spell.c"</t>
  </si>
  <si>
    <t>spell_soundfold_sal  &lt;&lt;  spell.c"</t>
  </si>
  <si>
    <t>spell_soundfold_sofo  &lt;&lt;  spell.c"</t>
  </si>
  <si>
    <t>spell_soundfold_wsal  &lt;&lt;  spell.c"</t>
  </si>
  <si>
    <t>spell_suggest  &lt;&lt;  spell.c"</t>
  </si>
  <si>
    <t>spell_suggest_expr  &lt;&lt;  spell.c"</t>
  </si>
  <si>
    <t>spell_suggest_file  &lt;&lt;  spell.c"</t>
  </si>
  <si>
    <t>spell_suggest_intern  &lt;&lt;  spell.c"</t>
  </si>
  <si>
    <t>spell_suggest_list  &lt;&lt;  spell.c"</t>
  </si>
  <si>
    <t>spell_to_word_end  &lt;&lt;  spell.c"</t>
  </si>
  <si>
    <t>spell_valid_case  &lt;&lt;  spell.c"</t>
  </si>
  <si>
    <t>spell_word_start  &lt;&lt;  spell.c"</t>
  </si>
  <si>
    <t>split_message  &lt;&lt;  popupmnu.c"</t>
  </si>
  <si>
    <t>start_arrow  &lt;&lt;  edit.c"</t>
  </si>
  <si>
    <t>start_arrow_common  &lt;&lt;  edit.c"</t>
  </si>
  <si>
    <t>start_arrow_with_change  &lt;&lt;  edit.c"</t>
  </si>
  <si>
    <t>start_redo  &lt;&lt;  getchar.c"</t>
  </si>
  <si>
    <t>start_redo_ins  &lt;&lt;  getchar.c"</t>
  </si>
  <si>
    <t>start_search_hl  &lt;&lt;  screen.c"</t>
  </si>
  <si>
    <t>start_selection  &lt;&lt;  normal.c"</t>
  </si>
  <si>
    <t>start_stuff  &lt;&lt;  getchar.c"</t>
  </si>
  <si>
    <t>startPS  &lt;&lt;  search.c"</t>
  </si>
  <si>
    <t>starttermcap  &lt;&lt;  term.c"</t>
  </si>
  <si>
    <t>state_in_list  &lt;&lt;  regexp_nfa.c"</t>
  </si>
  <si>
    <t>status_match_len  &lt;&lt;  screen.c"</t>
  </si>
  <si>
    <t>status_redraw_all  &lt;&lt;  screen.c"</t>
  </si>
  <si>
    <t>status_redraw_curbuf  &lt;&lt;  screen.c"</t>
  </si>
  <si>
    <t>stl_connected  &lt;&lt;  screen.c"</t>
  </si>
  <si>
    <t>stop_all_timers  &lt;&lt;  ex_cmds2.c"</t>
  </si>
  <si>
    <t>stop_arrow  &lt;&lt;  edit.c"</t>
  </si>
  <si>
    <t>stop_insert  &lt;&lt;  edit.c"</t>
  </si>
  <si>
    <t>stop_redo_ins  &lt;&lt;  getchar.c"</t>
  </si>
  <si>
    <t>stop_timer  &lt;&lt;  ex_cmds2.c"</t>
  </si>
  <si>
    <t>stoptermcap  &lt;&lt;  term.c"</t>
  </si>
  <si>
    <t>store_aff_word  &lt;&lt;  spellfile.c"</t>
  </si>
  <si>
    <t>store_current_state  &lt;&lt;  syntax.c"</t>
  </si>
  <si>
    <t>store_loop_line  &lt;&lt;  ex_docmd.c"</t>
  </si>
  <si>
    <t>store_sb_text  &lt;&lt;  message.c"</t>
  </si>
  <si>
    <t>store_word  &lt;&lt;  spellfile.c"</t>
  </si>
  <si>
    <t>stp_sal_score  &lt;&lt;  spell.c"</t>
  </si>
  <si>
    <t>str_equal  &lt;&lt;  spellfile.c"</t>
  </si>
  <si>
    <t>str_foldcase  &lt;&lt;  charset.c"</t>
  </si>
  <si>
    <t>str_to_reg  &lt;&lt;  ops.c"</t>
  </si>
  <si>
    <t>str2special  &lt;&lt;  message.c"</t>
  </si>
  <si>
    <t>str2special_save  &lt;&lt;  message.c"</t>
  </si>
  <si>
    <t>str2specialbuf  &lt;&lt;  message.c"</t>
  </si>
  <si>
    <t>string_convert  &lt;&lt;  mbyte.c"</t>
  </si>
  <si>
    <t>string_convert_ext  &lt;&lt;  mbyte.c"</t>
  </si>
  <si>
    <t>string_quote  &lt;&lt;  eval.c"</t>
  </si>
  <si>
    <t>string_to_key  &lt;&lt;  option.c"</t>
  </si>
  <si>
    <t>string2float  &lt;&lt;  eval.c"</t>
  </si>
  <si>
    <t>strlow_save  &lt;&lt;  misc2.c"</t>
  </si>
  <si>
    <t>strtol  &lt;&lt;  xxd/xxd.c"</t>
  </si>
  <si>
    <t>strup_save  &lt;&lt;  misc2.c"</t>
  </si>
  <si>
    <t>stuff_empty  &lt;&lt;  getchar.c"</t>
  </si>
  <si>
    <t>stuff_inserted  &lt;&lt;  edit.c"</t>
  </si>
  <si>
    <t>stuff_yank  &lt;&lt;  ops.c"</t>
  </si>
  <si>
    <t>stuffcharReadbuff  &lt;&lt;  getchar.c"</t>
  </si>
  <si>
    <t>stuffescaped  &lt;&lt;  ops.c"</t>
  </si>
  <si>
    <t>stuffnumReadbuff  &lt;&lt;  getchar.c"</t>
  </si>
  <si>
    <t>stuffReadbuff  &lt;&lt;  getchar.c"</t>
  </si>
  <si>
    <t>stuffReadbuffLen  &lt;&lt;  getchar.c"</t>
  </si>
  <si>
    <t>stuffReadbuffSpec  &lt;&lt;  getchar.c"</t>
  </si>
  <si>
    <t>stuffRedoReadbuff  &lt;&lt;  getchar.c"</t>
  </si>
  <si>
    <t>style_part  &lt;&lt;  gui_xmdlg.c"</t>
  </si>
  <si>
    <t>sub_equal  &lt;&lt;  regexp_nfa.c"</t>
  </si>
  <si>
    <t>submenu_widget  &lt;&lt;  gui_athena.c"</t>
  </si>
  <si>
    <t>sug_compare  &lt;&lt;  spell.c"</t>
  </si>
  <si>
    <t>sug_filltable  &lt;&lt;  spellfile.c"</t>
  </si>
  <si>
    <t>sug_filltree  &lt;&lt;  spellfile.c"</t>
  </si>
  <si>
    <t>sug_maketable  &lt;&lt;  spellfile.c"</t>
  </si>
  <si>
    <t>sug_write  &lt;&lt;  spellfile.c"</t>
  </si>
  <si>
    <t>suggest_load_files  &lt;&lt;  spellfile.c"</t>
  </si>
  <si>
    <t>suggest_trie_walk  &lt;&lt;  spell.c"</t>
  </si>
  <si>
    <t>suggest_try_change  &lt;&lt;  spell.c"</t>
  </si>
  <si>
    <t>suggest_try_soundalike  &lt;&lt;  spell.c"</t>
  </si>
  <si>
    <t>suggest_try_soundalike_finish  &lt;&lt;  spell.c"</t>
  </si>
  <si>
    <t>suggest_try_soundalike_prep  &lt;&lt;  spell.c"</t>
  </si>
  <si>
    <t>suggest_try_special  &lt;&lt;  spell.c"</t>
  </si>
  <si>
    <t>swapchar  &lt;&lt;  ops.c"</t>
  </si>
  <si>
    <t>swapchars  &lt;&lt;  ops.c"</t>
  </si>
  <si>
    <t>swapfile_info  &lt;&lt;  memline.c"</t>
  </si>
  <si>
    <t>swapping_screen  &lt;&lt;  term.c"</t>
  </si>
  <si>
    <t>switch_buffer  &lt;&lt;  window.c"</t>
  </si>
  <si>
    <t>switch_to_8bit  &lt;&lt;  term.c"</t>
  </si>
  <si>
    <t>switch_to_win_for_buf  &lt;&lt;  buffer.c"</t>
  </si>
  <si>
    <t>switch_win  &lt;&lt;  window.c"</t>
  </si>
  <si>
    <t>syn_add_cluster  &lt;&lt;  syntax.c"</t>
  </si>
  <si>
    <t>syn_add_end_off  &lt;&lt;  syntax.c"</t>
  </si>
  <si>
    <t>syn_add_group  &lt;&lt;  syntax.c"</t>
  </si>
  <si>
    <t>syn_add_start_off  &lt;&lt;  syntax.c"</t>
  </si>
  <si>
    <t>syn_attr2attr  &lt;&lt;  syntax.c"</t>
  </si>
  <si>
    <t>syn_check_cluster  &lt;&lt;  syntax.c"</t>
  </si>
  <si>
    <t>syn_check_group  &lt;&lt;  syntax.c"</t>
  </si>
  <si>
    <t>syn_clear_cluster  &lt;&lt;  syntax.c"</t>
  </si>
  <si>
    <t>syn_clear_keyword  &lt;&lt;  syntax.c"</t>
  </si>
  <si>
    <t>syn_clear_one  &lt;&lt;  syntax.c"</t>
  </si>
  <si>
    <t>syn_clear_pattern  &lt;&lt;  syntax.c"</t>
  </si>
  <si>
    <t>syn_clear_time  &lt;&lt;  syntax.c"</t>
  </si>
  <si>
    <t>syn_cmd_case  &lt;&lt;  syntax.c"</t>
  </si>
  <si>
    <t>syn_cmd_clear  &lt;&lt;  syntax.c"</t>
  </si>
  <si>
    <t>syn_cmd_cluster  &lt;&lt;  syntax.c"</t>
  </si>
  <si>
    <t>syn_cmd_conceal  &lt;&lt;  syntax.c"</t>
  </si>
  <si>
    <t>syn_cmd_enable  &lt;&lt;  syntax.c"</t>
  </si>
  <si>
    <t>syn_cmd_include  &lt;&lt;  syntax.c"</t>
  </si>
  <si>
    <t>syn_cmd_iskeyword  &lt;&lt;  syntax.c"</t>
  </si>
  <si>
    <t>syn_cmd_keyword  &lt;&lt;  syntax.c"</t>
  </si>
  <si>
    <t>syn_cmd_list  &lt;&lt;  syntax.c"</t>
  </si>
  <si>
    <t>syn_cmd_manual  &lt;&lt;  syntax.c"</t>
  </si>
  <si>
    <t>syn_cmd_match  &lt;&lt;  syntax.c"</t>
  </si>
  <si>
    <t>syn_cmd_off  &lt;&lt;  syntax.c"</t>
  </si>
  <si>
    <t>syn_cmd_on  &lt;&lt;  syntax.c"</t>
  </si>
  <si>
    <t>syn_cmd_onoff  &lt;&lt;  syntax.c"</t>
  </si>
  <si>
    <t>syn_cmd_region  &lt;&lt;  syntax.c"</t>
  </si>
  <si>
    <t>syn_cmd_reset  &lt;&lt;  syntax.c"</t>
  </si>
  <si>
    <t>syn_cmd_spell  &lt;&lt;  syntax.c"</t>
  </si>
  <si>
    <t>syn_cmd_sync  &lt;&lt;  syntax.c"</t>
  </si>
  <si>
    <t>syn_combine_list  &lt;&lt;  syntax.c"</t>
  </si>
  <si>
    <t>syn_compare_stub  &lt;&lt;  syntax.c"</t>
  </si>
  <si>
    <t>syn_cterm_attr2entry  &lt;&lt;  syntax.c"</t>
  </si>
  <si>
    <t>syn_current_attr  &lt;&lt;  syntax.c"</t>
  </si>
  <si>
    <t>syn_finish_line  &lt;&lt;  syntax.c"</t>
  </si>
  <si>
    <t>syn_get_final_id  &lt;&lt;  syntax.c"</t>
  </si>
  <si>
    <t>syn_get_foldlevel  &lt;&lt;  syntax.c"</t>
  </si>
  <si>
    <t>syn_get_id  &lt;&lt;  syntax.c"</t>
  </si>
  <si>
    <t>syn_get_stack_item  &lt;&lt;  syntax.c"</t>
  </si>
  <si>
    <t>syn_get_sub_char  &lt;&lt;  syntax.c"</t>
  </si>
  <si>
    <t>syn_getcurline  &lt;&lt;  syntax.c"</t>
  </si>
  <si>
    <t>syn_gui_attr2entry  &lt;&lt;  syntax.c"</t>
  </si>
  <si>
    <t>syn_id2attr  &lt;&lt;  syntax.c"</t>
  </si>
  <si>
    <t>syn_id2colors  &lt;&lt;  syntax.c"</t>
  </si>
  <si>
    <t>syn_id2name  &lt;&lt;  syntax.c"</t>
  </si>
  <si>
    <t>syn_incl_toplevel  &lt;&lt;  syntax.c"</t>
  </si>
  <si>
    <t>syn_lines_msg  &lt;&lt;  syntax.c"</t>
  </si>
  <si>
    <t>syn_list_cluster  &lt;&lt;  syntax.c"</t>
  </si>
  <si>
    <t>syn_list_flags  &lt;&lt;  syntax.c"</t>
  </si>
  <si>
    <t>syn_list_header  &lt;&lt;  syntax.c"</t>
  </si>
  <si>
    <t>syn_list_keywords  &lt;&lt;  syntax.c"</t>
  </si>
  <si>
    <t>syn_list_one  &lt;&lt;  syntax.c"</t>
  </si>
  <si>
    <t>syn_match_linecont  &lt;&lt;  syntax.c"</t>
  </si>
  <si>
    <t>syn_match_msg  &lt;&lt;  syntax.c"</t>
  </si>
  <si>
    <t>syn_name2attr  &lt;&lt;  syntax.c"</t>
  </si>
  <si>
    <t>syn_name2id  &lt;&lt;  syntax.c"</t>
  </si>
  <si>
    <t>syn_namen2id  &lt;&lt;  syntax.c"</t>
  </si>
  <si>
    <t>syn_regexec  &lt;&lt;  syntax.c"</t>
  </si>
  <si>
    <t>syn_remove_pattern  &lt;&lt;  syntax.c"</t>
  </si>
  <si>
    <t>syn_scl_name2id  &lt;&lt;  syntax.c"</t>
  </si>
  <si>
    <t>syn_scl_namen2id  &lt;&lt;  syntax.c"</t>
  </si>
  <si>
    <t>syn_set_timeout  &lt;&lt;  syntax.c"</t>
  </si>
  <si>
    <t>syn_stack_alloc  &lt;&lt;  syntax.c"</t>
  </si>
  <si>
    <t>syn_stack_apply_changes  &lt;&lt;  syntax.c"</t>
  </si>
  <si>
    <t>syn_stack_apply_changes_block  &lt;&lt;  syntax.c"</t>
  </si>
  <si>
    <t>syn_stack_cleanup  &lt;&lt;  syntax.c"</t>
  </si>
  <si>
    <t>syn_stack_equal  &lt;&lt;  syntax.c"</t>
  </si>
  <si>
    <t>syn_stack_find_entry  &lt;&lt;  syntax.c"</t>
  </si>
  <si>
    <t>syn_stack_free_all  &lt;&lt;  syntax.c"</t>
  </si>
  <si>
    <t>syn_stack_free_block  &lt;&lt;  syntax.c"</t>
  </si>
  <si>
    <t>syn_stack_free_entry  &lt;&lt;  syntax.c"</t>
  </si>
  <si>
    <t>syn_start_line  &lt;&lt;  syntax.c"</t>
  </si>
  <si>
    <t>syn_sync  &lt;&lt;  syntax.c"</t>
  </si>
  <si>
    <t>syn_term_attr2entry  &lt;&lt;  syntax.c"</t>
  </si>
  <si>
    <t>syn_unadd_group  &lt;&lt;  syntax.c"</t>
  </si>
  <si>
    <t>syn_update_ends  &lt;&lt;  syntax.c"</t>
  </si>
  <si>
    <t>syntax_check_changed  &lt;&lt;  syntax.c"</t>
  </si>
  <si>
    <t>syntax_clear  &lt;&lt;  syntax.c"</t>
  </si>
  <si>
    <t>syntax_end_parsing  &lt;&lt;  syntax.c"</t>
  </si>
  <si>
    <t>syntax_present  &lt;&lt;  syntax.c"</t>
  </si>
  <si>
    <t>syntax_start  &lt;&lt;  syntax.c"</t>
  </si>
  <si>
    <t>syntax_sync_clear  &lt;&lt;  syntax.c"</t>
  </si>
  <si>
    <t>t_puts  &lt;&lt;  message.c"</t>
  </si>
  <si>
    <t>tab  &lt;&lt;  libvterm/src/state.c"</t>
  </si>
  <si>
    <t>tabline_height  &lt;&lt;  window.c"</t>
  </si>
  <si>
    <t>tabpage_close  &lt;&lt;  ex_docmd.c"</t>
  </si>
  <si>
    <t>tabpage_close_other  &lt;&lt;  ex_docmd.c"</t>
  </si>
  <si>
    <t>tabpage_index  &lt;&lt;  window.c"</t>
  </si>
  <si>
    <t>tabpage_move  &lt;&lt;  window.c"</t>
  </si>
  <si>
    <t>tabpage_new  &lt;&lt;  ex_docmd.c"</t>
  </si>
  <si>
    <t>tag_fgets  &lt;&lt;  fileio.c"</t>
  </si>
  <si>
    <t>tag_freematch  &lt;&lt;  tag.c"</t>
  </si>
  <si>
    <t>tag_full_fname  &lt;&lt;  tag.c"</t>
  </si>
  <si>
    <t>tag_strnicmp  &lt;&lt;  tag.c"</t>
  </si>
  <si>
    <t>taglen_advance  &lt;&lt;  tag.c"</t>
  </si>
  <si>
    <t>tagname_free  &lt;&lt;  tag.c"</t>
  </si>
  <si>
    <t>term_7to8bit  &lt;&lt;  term.c"</t>
  </si>
  <si>
    <t>term_and_job_init  &lt;&lt;  terminal.c"</t>
  </si>
  <si>
    <t>term_append_lines  &lt;&lt;  term.c"</t>
  </si>
  <si>
    <t>term_bg_color  &lt;&lt;  term.c"</t>
  </si>
  <si>
    <t>term_bg_default  &lt;&lt;  option.c"</t>
  </si>
  <si>
    <t>term_bg_rgb_color  &lt;&lt;  term.c"</t>
  </si>
  <si>
    <t>term_change_in_curbuf  &lt;&lt;  terminal.c"</t>
  </si>
  <si>
    <t>term_channel_closed  &lt;&lt;  terminal.c"</t>
  </si>
  <si>
    <t>term_color  &lt;&lt;  term.c"</t>
  </si>
  <si>
    <t>term_convert_key  &lt;&lt;  terminal.c"</t>
  </si>
  <si>
    <t>term_cursor_color  &lt;&lt;  term.c"</t>
  </si>
  <si>
    <t>term_cursor_mode  &lt;&lt;  term.c"</t>
  </si>
  <si>
    <t>term_cursor_right  &lt;&lt;  term.c"</t>
  </si>
  <si>
    <t>term_cursor_shape  &lt;&lt;  term.c"</t>
  </si>
  <si>
    <t>term_delete_lines  &lt;&lt;  term.c"</t>
  </si>
  <si>
    <t>term_enter_job_mode  &lt;&lt;  terminal.c"</t>
  </si>
  <si>
    <t>term_enter_normal_mode  &lt;&lt;  terminal.c"</t>
  </si>
  <si>
    <t>term_fg_color  &lt;&lt;  term.c"</t>
  </si>
  <si>
    <t>term_fg_rgb_color  &lt;&lt;  term.c"</t>
  </si>
  <si>
    <t>term_free_vterm  &lt;&lt;  terminal.c"</t>
  </si>
  <si>
    <t>term_get_attr  &lt;&lt;  terminal.c"</t>
  </si>
  <si>
    <t>term_get_bg_color  &lt;&lt;  term.c"</t>
  </si>
  <si>
    <t>term_get_buf  &lt;&lt;  terminal.c"</t>
  </si>
  <si>
    <t>term_get_cursor_shape  &lt;&lt;  terminal.c"</t>
  </si>
  <si>
    <t>term_get_fg_color  &lt;&lt;  term.c"</t>
  </si>
  <si>
    <t>term_get_status_text  &lt;&lt;  terminal.c"</t>
  </si>
  <si>
    <t>term_get_winpos  &lt;&lt;  term.c"</t>
  </si>
  <si>
    <t>term_in_normal_mode  &lt;&lt;  terminal.c"</t>
  </si>
  <si>
    <t>term_is_8bit  &lt;&lt;  term.c"</t>
  </si>
  <si>
    <t>term_is_builtin  &lt;&lt;  term.c"</t>
  </si>
  <si>
    <t>term_is_finished  &lt;&lt;  terminal.c"</t>
  </si>
  <si>
    <t>term_is_gui  &lt;&lt;  term.c"</t>
  </si>
  <si>
    <t>term_job_running  &lt;&lt;  terminal.c"</t>
  </si>
  <si>
    <t>term_none_open  &lt;&lt;  terminal.c"</t>
  </si>
  <si>
    <t>term_paste_register  &lt;&lt;  terminal.c"</t>
  </si>
  <si>
    <t>term_report_winsize  &lt;&lt;  terminal.c"</t>
  </si>
  <si>
    <t>term_rgb_color  &lt;&lt;  term.c"</t>
  </si>
  <si>
    <t>term_send_eof  &lt;&lt;  terminal.c"</t>
  </si>
  <si>
    <t>term_send_mouse  &lt;&lt;  terminal.c"</t>
  </si>
  <si>
    <t>term_show_buffer  &lt;&lt;  terminal.c"</t>
  </si>
  <si>
    <t>term_start  &lt;&lt;  terminal.c"</t>
  </si>
  <si>
    <t>term_update_window  &lt;&lt;  terminal.c"</t>
  </si>
  <si>
    <t>term_use_loop  &lt;&lt;  terminal.c"</t>
  </si>
  <si>
    <t>term_vgetc  &lt;&lt;  terminal.c"</t>
  </si>
  <si>
    <t>term_windgoto  &lt;&lt;  term.c"</t>
  </si>
  <si>
    <t>term_write_job_output  &lt;&lt;  terminal.c"</t>
  </si>
  <si>
    <t>termcapinit  &lt;&lt;  term.c"</t>
  </si>
  <si>
    <t>termcode_star  &lt;&lt;  term.c"</t>
  </si>
  <si>
    <t>terminal_is_active  &lt;&lt;  terminal.c"</t>
  </si>
  <si>
    <t>terminal_loop  &lt;&lt;  terminal.c"</t>
  </si>
  <si>
    <t>test_for_current  &lt;&lt;  tag.c"</t>
  </si>
  <si>
    <t>test_for_static  &lt;&lt;  tag.c"</t>
  </si>
  <si>
    <t>text_locked  &lt;&lt;  ex_getln.c"</t>
  </si>
  <si>
    <t>text_locked_msg  &lt;&lt;  ex_getln.c"</t>
  </si>
  <si>
    <t>text_to_screenline  &lt;&lt;  screen.c"</t>
  </si>
  <si>
    <t>tgetent_error  &lt;&lt;  term.c"</t>
  </si>
  <si>
    <t>tgetflag  &lt;&lt;  termlib.c"</t>
  </si>
  <si>
    <t>tgetnum  &lt;&lt;  termlib.c"</t>
  </si>
  <si>
    <t>tgetstr  &lt;&lt;  termlib.c"</t>
  </si>
  <si>
    <t>tgoto  &lt;&lt;  term.c"</t>
  </si>
  <si>
    <t>throw_exception  &lt;&lt;  ex_eval.c"</t>
  </si>
  <si>
    <t>ti_change  &lt;&lt;  buffer.c"</t>
  </si>
  <si>
    <t>tilde_replace  &lt;&lt;  ex_getln.c"</t>
  </si>
  <si>
    <t>time_diff  &lt;&lt;  main.c"</t>
  </si>
  <si>
    <t>time_differs  &lt;&lt;  fileio.c"</t>
  </si>
  <si>
    <t>time_msg  &lt;&lt;  main.c"</t>
  </si>
  <si>
    <t>time_pop  &lt;&lt;  main.c"</t>
  </si>
  <si>
    <t>time_push  &lt;&lt;  main.c"</t>
  </si>
  <si>
    <t>time_to_bytes  &lt;&lt;  misc2.c"</t>
  </si>
  <si>
    <t>timer_callback  &lt;&lt;  ex_cmds2.c"</t>
  </si>
  <si>
    <t>tltoa  &lt;&lt;  term.c"</t>
  </si>
  <si>
    <t>toF_ending  &lt;&lt;  farsi.c"</t>
  </si>
  <si>
    <t>toF_leading  &lt;&lt;  farsi.c"</t>
  </si>
  <si>
    <t>toF_Rjoin  &lt;&lt;  farsi.c"</t>
  </si>
  <si>
    <t>toF_TyA  &lt;&lt;  farsi.c"</t>
  </si>
  <si>
    <t>toF_TyB  &lt;&lt;  farsi.c"</t>
  </si>
  <si>
    <t>toF_Xor_X_  &lt;&lt;  farsi.c"</t>
  </si>
  <si>
    <t>toggle_Magic  &lt;&lt;  regexp.c"</t>
  </si>
  <si>
    <t>topline_back  &lt;&lt;  move.c"</t>
  </si>
  <si>
    <t>topline_botline  &lt;&lt;  move.c"</t>
  </si>
  <si>
    <t>tputs  &lt;&lt;  termlib.c"</t>
  </si>
  <si>
    <t>trans_characters  &lt;&lt;  charset.c"</t>
  </si>
  <si>
    <t>trans_function_name  &lt;&lt;  userfunc.c"</t>
  </si>
  <si>
    <t>trans_special  &lt;&lt;  misc2.c"</t>
  </si>
  <si>
    <t>transchar  &lt;&lt;  charset.c"</t>
  </si>
  <si>
    <t>transchar_byte  &lt;&lt;  charset.c"</t>
  </si>
  <si>
    <t>transchar_hex  &lt;&lt;  charset.c"</t>
  </si>
  <si>
    <t>transchar_nonprint  &lt;&lt;  charset.c"</t>
  </si>
  <si>
    <t>translate_mapping  &lt;&lt;  term.c"</t>
  </si>
  <si>
    <t>translated_function_exists  &lt;&lt;  userfunc.c"</t>
  </si>
  <si>
    <t>transstr  &lt;&lt;  charset.c"</t>
  </si>
  <si>
    <t>trash_input_buf  &lt;&lt;  ui.c"</t>
  </si>
  <si>
    <t>tree_add_word  &lt;&lt;  spellfile.c"</t>
  </si>
  <si>
    <t>tree_count_words  &lt;&lt;  spellfile.c"</t>
  </si>
  <si>
    <t>trigger_cmd_autocmd  &lt;&lt;  ex_getln.c"</t>
  </si>
  <si>
    <t>trigger_cursorhold  &lt;&lt;  fileio.c"</t>
  </si>
  <si>
    <t>trigger_optionsset_string  &lt;&lt;  option.c"</t>
  </si>
  <si>
    <t>trunc_string  &lt;&lt;  message.c"</t>
  </si>
  <si>
    <t>truncate_line  &lt;&lt;  misc1.c"</t>
  </si>
  <si>
    <t>truncate_spaces  &lt;&lt;  edit.c"</t>
  </si>
  <si>
    <t>ttest  &lt;&lt;  term.c"</t>
  </si>
  <si>
    <t>tv_check_lock  &lt;&lt;  eval.c"</t>
  </si>
  <si>
    <t>tv_equal  &lt;&lt;  eval.c"</t>
  </si>
  <si>
    <t>tv_float  &lt;&lt;  message.c"</t>
  </si>
  <si>
    <t>tv_islocked  &lt;&lt;  evalfunc.c"</t>
  </si>
  <si>
    <t>tv_nr  &lt;&lt;  message.c"</t>
  </si>
  <si>
    <t>tv_op  &lt;&lt;  eval.c"</t>
  </si>
  <si>
    <t>tv_str  &lt;&lt;  message.c"</t>
  </si>
  <si>
    <t>tv2string  &lt;&lt;  eval.c"</t>
  </si>
  <si>
    <t>typeahead_noflush  &lt;&lt;  getchar.c"</t>
  </si>
  <si>
    <t>typebuf_changed  &lt;&lt;  getchar.c"</t>
  </si>
  <si>
    <t>typebuf_maplen  &lt;&lt;  getchar.c"</t>
  </si>
  <si>
    <t>typebuf_typed  &lt;&lt;  getchar.c"</t>
  </si>
  <si>
    <t>typval_compare  &lt;&lt;  eval.c"</t>
  </si>
  <si>
    <t>typval_tostring  &lt;&lt;  eval.c"</t>
  </si>
  <si>
    <t>u_add_time  &lt;&lt;  undo.c"</t>
  </si>
  <si>
    <t>u_blockfree  &lt;&lt;  undo.c"</t>
  </si>
  <si>
    <t>u_check  &lt;&lt;  undo.c"</t>
  </si>
  <si>
    <t>u_check_tree  &lt;&lt;  undo.c"</t>
  </si>
  <si>
    <t>u_clearall  &lt;&lt;  undo.c"</t>
  </si>
  <si>
    <t>u_clearline  &lt;&lt;  undo.c"</t>
  </si>
  <si>
    <t>u_compute_hash  &lt;&lt;  undo.c"</t>
  </si>
  <si>
    <t>u_doit  &lt;&lt;  undo.c"</t>
  </si>
  <si>
    <t>u_eval_tree  &lt;&lt;  undo.c"</t>
  </si>
  <si>
    <t>u_find_first_changed  &lt;&lt;  undo.c"</t>
  </si>
  <si>
    <t>u_free_uhp  &lt;&lt;  undo.c"</t>
  </si>
  <si>
    <t>u_freebranch  &lt;&lt;  undo.c"</t>
  </si>
  <si>
    <t>u_freeentries  &lt;&lt;  undo.c"</t>
  </si>
  <si>
    <t>u_freeentry  &lt;&lt;  undo.c"</t>
  </si>
  <si>
    <t>u_freeheader  &lt;&lt;  undo.c"</t>
  </si>
  <si>
    <t>u_get_headentry  &lt;&lt;  undo.c"</t>
  </si>
  <si>
    <t>u_get_undo_file_name  &lt;&lt;  undo.c"</t>
  </si>
  <si>
    <t>u_getbot  &lt;&lt;  undo.c"</t>
  </si>
  <si>
    <t>u_read_undo  &lt;&lt;  undo.c"</t>
  </si>
  <si>
    <t>u_redo  &lt;&lt;  undo.c"</t>
  </si>
  <si>
    <t>u_save  &lt;&lt;  undo.c"</t>
  </si>
  <si>
    <t>u_save_cursor  &lt;&lt;  undo.c"</t>
  </si>
  <si>
    <t>u_save_line  &lt;&lt;  undo.c"</t>
  </si>
  <si>
    <t>u_savecommon  &lt;&lt;  undo.c"</t>
  </si>
  <si>
    <t>u_savedel  &lt;&lt;  undo.c"</t>
  </si>
  <si>
    <t>u_saveline  &lt;&lt;  undo.c"</t>
  </si>
  <si>
    <t>u_savesub  &lt;&lt;  undo.c"</t>
  </si>
  <si>
    <t>u_sync  &lt;&lt;  undo.c"</t>
  </si>
  <si>
    <t>u_unch_branch  &lt;&lt;  undo.c"</t>
  </si>
  <si>
    <t>u_unchanged  &lt;&lt;  undo.c"</t>
  </si>
  <si>
    <t>u_undo  &lt;&lt;  undo.c"</t>
  </si>
  <si>
    <t>u_undo_end  &lt;&lt;  undo.c"</t>
  </si>
  <si>
    <t>u_undoline  &lt;&lt;  undo.c"</t>
  </si>
  <si>
    <t>u_undoredo  &lt;&lt;  undo.c"</t>
  </si>
  <si>
    <t>u_update_save_nr  &lt;&lt;  undo.c"</t>
  </si>
  <si>
    <t>u_write_undo  &lt;&lt;  undo.c"</t>
  </si>
  <si>
    <t>uc_check_code  &lt;&lt;  ex_docmd.c"</t>
  </si>
  <si>
    <t>uc_clear  &lt;&lt;  ex_docmd.c"</t>
  </si>
  <si>
    <t>uc_fun_cmd  &lt;&lt;  ex_docmd.c"</t>
  </si>
  <si>
    <t>uc_split_args  &lt;&lt;  ex_docmd.c"</t>
  </si>
  <si>
    <t>ucs2bytes  &lt;&lt;  fileio.c"</t>
  </si>
  <si>
    <t>ui_breakcheck  &lt;&lt;  ui.c"</t>
  </si>
  <si>
    <t>ui_breakcheck_force  &lt;&lt;  ui.c"</t>
  </si>
  <si>
    <t>ui_char_avail  &lt;&lt;  ui.c"</t>
  </si>
  <si>
    <t>ui_cursor_shape  &lt;&lt;  ui.c"</t>
  </si>
  <si>
    <t>ui_cursor_shape_forced  &lt;&lt;  ui.c"</t>
  </si>
  <si>
    <t>ui_delay  &lt;&lt;  ui.c"</t>
  </si>
  <si>
    <t>ui_focus_change  &lt;&lt;  ui.c"</t>
  </si>
  <si>
    <t>ui_get_shellsize  &lt;&lt;  ui.c"</t>
  </si>
  <si>
    <t>ui_inchar  &lt;&lt;  ui.c"</t>
  </si>
  <si>
    <t>ui_may_remove_balloon  &lt;&lt;  popupmnu.c"</t>
  </si>
  <si>
    <t>ui_new_shellsize  &lt;&lt;  ui.c"</t>
  </si>
  <si>
    <t>ui_post_balloon  &lt;&lt;  popupmnu.c"</t>
  </si>
  <si>
    <t>ui_remove_balloon  &lt;&lt;  popupmnu.c"</t>
  </si>
  <si>
    <t>ui_set_shellsize  &lt;&lt;  ui.c"</t>
  </si>
  <si>
    <t>ui_wait_for_chars_or_timer  &lt;&lt;  ui.c"</t>
  </si>
  <si>
    <t>ui_write  &lt;&lt;  ui.c"</t>
  </si>
  <si>
    <t>unadjust_for_sel  &lt;&lt;  normal.c"</t>
  </si>
  <si>
    <t>unblock_autocmds  &lt;&lt;  fileio.c"</t>
  </si>
  <si>
    <t>unchanged  &lt;&lt;  misc1.c"</t>
  </si>
  <si>
    <t>undisplay_dollar  &lt;&lt;  edit.c"</t>
  </si>
  <si>
    <t>undo_allowed  &lt;&lt;  undo.c"</t>
  </si>
  <si>
    <t>undo_flush  &lt;&lt;  undo.c"</t>
  </si>
  <si>
    <t>undo_read  &lt;&lt;  undo.c"</t>
  </si>
  <si>
    <t>undo_read_2c  &lt;&lt;  undo.c"</t>
  </si>
  <si>
    <t>undo_read_4c  &lt;&lt;  undo.c"</t>
  </si>
  <si>
    <t>undo_read_byte  &lt;&lt;  undo.c"</t>
  </si>
  <si>
    <t>undo_read_time  &lt;&lt;  undo.c"</t>
  </si>
  <si>
    <t>undo_time  &lt;&lt;  undo.c"</t>
  </si>
  <si>
    <t>undo_write  &lt;&lt;  undo.c"</t>
  </si>
  <si>
    <t>undo_write_bytes  &lt;&lt;  undo.c"</t>
  </si>
  <si>
    <t>ungetchr  &lt;&lt;  regexp.c"</t>
  </si>
  <si>
    <t>uniquefy_paths  &lt;&lt;  misc1.c"</t>
  </si>
  <si>
    <t>unputcmdline  &lt;&lt;  ex_getln.c"</t>
  </si>
  <si>
    <t>unref_extmatch  &lt;&lt;  regexp.c"</t>
  </si>
  <si>
    <t>unref_var_dict  &lt;&lt;  eval.c"</t>
  </si>
  <si>
    <t>unserialize_pos  &lt;&lt;  undo.c"</t>
  </si>
  <si>
    <t>unserialize_uep  &lt;&lt;  undo.c"</t>
  </si>
  <si>
    <t>unserialize_uhp  &lt;&lt;  undo.c"</t>
  </si>
  <si>
    <t>unserialize_visualinfo  &lt;&lt;  undo.c"</t>
  </si>
  <si>
    <t>unshift_special  &lt;&lt;  normal.c"</t>
  </si>
  <si>
    <t>unshowmode  &lt;&lt;  screen.c"</t>
  </si>
  <si>
    <t>update_curbuf  &lt;&lt;  screen.c"</t>
  </si>
  <si>
    <t>update_cursor  &lt;&lt;  terminal.c"</t>
  </si>
  <si>
    <t>update_curswant  &lt;&lt;  move.c"</t>
  </si>
  <si>
    <t>update_debug_sign  &lt;&lt;  screen.c"</t>
  </si>
  <si>
    <t>update_finish  &lt;&lt;  screen.c"</t>
  </si>
  <si>
    <t>update_force_abort  &lt;&lt;  ex_eval.c"</t>
  </si>
  <si>
    <t>update_mouseshape  &lt;&lt;  misc2.c"</t>
  </si>
  <si>
    <t>update_prepare  &lt;&lt;  screen.c"</t>
  </si>
  <si>
    <t>update_screen  &lt;&lt;  screen.c"</t>
  </si>
  <si>
    <t>update_si_attr  &lt;&lt;  syntax.c"</t>
  </si>
  <si>
    <t>update_si_end  &lt;&lt;  syntax.c"</t>
  </si>
  <si>
    <t>update_single_line  &lt;&lt;  screen.c"</t>
  </si>
  <si>
    <t>update_topline  &lt;&lt;  move.c"</t>
  </si>
  <si>
    <t>update_topline_cursor  &lt;&lt;  ex_docmd.c"</t>
  </si>
  <si>
    <t>update_topline_redraw  &lt;&lt;  move.c"</t>
  </si>
  <si>
    <t>updatescript  &lt;&lt;  getchar.c"</t>
  </si>
  <si>
    <t>updateWindow  &lt;&lt;  screen.c"</t>
  </si>
  <si>
    <t>use_midword  &lt;&lt;  spell.c"</t>
  </si>
  <si>
    <t>use_multibytecode  &lt;&lt;  regexp.c"</t>
  </si>
  <si>
    <t>use_xterm_like_mouse  &lt;&lt;  os_unix.c"</t>
  </si>
  <si>
    <t>use_xterm_mouse  &lt;&lt;  os_unix.c"</t>
  </si>
  <si>
    <t>using_script  &lt;&lt;  getchar.c"</t>
  </si>
  <si>
    <t>utf_ambiguous_width  &lt;&lt;  mbyte.c"</t>
  </si>
  <si>
    <t>utf_byte2len  &lt;&lt;  mbyte.c"</t>
  </si>
  <si>
    <t>utf_char2bytes  &lt;&lt;  mbyte.c"</t>
  </si>
  <si>
    <t>utf_char2cells  &lt;&lt;  mbyte.c"</t>
  </si>
  <si>
    <t>utf_char2len  &lt;&lt;  mbyte.c"</t>
  </si>
  <si>
    <t>utf_class  &lt;&lt;  mbyte.c"</t>
  </si>
  <si>
    <t>utf_class_buf  &lt;&lt;  mbyte.c"</t>
  </si>
  <si>
    <t>utf_convert  &lt;&lt;  mbyte.c"</t>
  </si>
  <si>
    <t>utf_find_illegal  &lt;&lt;  mbyte.c"</t>
  </si>
  <si>
    <t>utf_fold  &lt;&lt;  mbyte.c"</t>
  </si>
  <si>
    <t>utf_head_off  &lt;&lt;  mbyte.c"</t>
  </si>
  <si>
    <t>utf_iscomposing  &lt;&lt;  mbyte.c"</t>
  </si>
  <si>
    <t>utf_islower  &lt;&lt;  mbyte.c"</t>
  </si>
  <si>
    <t>utf_isupper  &lt;&lt;  mbyte.c"</t>
  </si>
  <si>
    <t>utf_off2cells  &lt;&lt;  mbyte.c"</t>
  </si>
  <si>
    <t>utf_printable  &lt;&lt;  mbyte.c"</t>
  </si>
  <si>
    <t>utf_ptr2cells  &lt;&lt;  mbyte.c"</t>
  </si>
  <si>
    <t>utf_ptr2cells_len  &lt;&lt;  mbyte.c"</t>
  </si>
  <si>
    <t>utf_ptr2char  &lt;&lt;  mbyte.c"</t>
  </si>
  <si>
    <t>utf_ptr2len  &lt;&lt;  mbyte.c"</t>
  </si>
  <si>
    <t>utf_ptr2len_len  &lt;&lt;  mbyte.c"</t>
  </si>
  <si>
    <t>utf_tolower  &lt;&lt;  mbyte.c"</t>
  </si>
  <si>
    <t>utf_toupper  &lt;&lt;  mbyte.c"</t>
  </si>
  <si>
    <t>utf_valid_string  &lt;&lt;  mbyte.c"</t>
  </si>
  <si>
    <t>utf16_to_enc  &lt;&lt;  winclip.c"</t>
  </si>
  <si>
    <t>utf16_to_utf8  &lt;&lt;  winclip.c"</t>
  </si>
  <si>
    <t>utf8_to_utf16  &lt;&lt;  winclip.c"</t>
  </si>
  <si>
    <t>utfc_char2bytes  &lt;&lt;  mbyte.c"</t>
  </si>
  <si>
    <t>utfc_ptr2char  &lt;&lt;  mbyte.c"</t>
  </si>
  <si>
    <t>utfc_ptr2char_len  &lt;&lt;  mbyte.c"</t>
  </si>
  <si>
    <t>utfc_ptr2len  &lt;&lt;  mbyte.c"</t>
  </si>
  <si>
    <t>utfc_ptr2len_len  &lt;&lt;  mbyte.c"</t>
  </si>
  <si>
    <t>v_exception  &lt;&lt;  eval.c"</t>
  </si>
  <si>
    <t>v_swap_corners  &lt;&lt;  normal.c"</t>
  </si>
  <si>
    <t>v_throwpoint  &lt;&lt;  eval.c"</t>
  </si>
  <si>
    <t>v_visop  &lt;&lt;  normal.c"</t>
  </si>
  <si>
    <t>valid_filetype  &lt;&lt;  option.c"</t>
  </si>
  <si>
    <t>valid_tabpage  &lt;&lt;  window.c"</t>
  </si>
  <si>
    <t>valid_tabpage_win  &lt;&lt;  window.c"</t>
  </si>
  <si>
    <t>valid_varname  &lt;&lt;  eval.c"</t>
  </si>
  <si>
    <t>valid_word_prefix  &lt;&lt;  spell.c"</t>
  </si>
  <si>
    <t>valid_yank_reg  &lt;&lt;  ops.c"</t>
  </si>
  <si>
    <t>validate_botline  &lt;&lt;  move.c"</t>
  </si>
  <si>
    <t>validate_cheight  &lt;&lt;  move.c"</t>
  </si>
  <si>
    <t>validate_cline_row  &lt;&lt;  move.c"</t>
  </si>
  <si>
    <t>validate_current_state  &lt;&lt;  syntax.c"</t>
  </si>
  <si>
    <t>validate_cursor  &lt;&lt;  move.c"</t>
  </si>
  <si>
    <t>validate_cursor_col  &lt;&lt;  move.c"</t>
  </si>
  <si>
    <t>validate_maphash  &lt;&lt;  getchar.c"</t>
  </si>
  <si>
    <t>validate_virtcol  &lt;&lt;  move.c"</t>
  </si>
  <si>
    <t>validate_virtcol_win  &lt;&lt;  move.c"</t>
  </si>
  <si>
    <t>var_check_fixed  &lt;&lt;  eval.c"</t>
  </si>
  <si>
    <t>var_check_func_name  &lt;&lt;  eval.c"</t>
  </si>
  <si>
    <t>var_check_ro  &lt;&lt;  eval.c"</t>
  </si>
  <si>
    <t>var_exists  &lt;&lt;  eval.c"</t>
  </si>
  <si>
    <t>var_flavour  &lt;&lt;  eval.c"</t>
  </si>
  <si>
    <t>var_redir_stop  &lt;&lt;  eval.c"</t>
  </si>
  <si>
    <t>var_redir_str  &lt;&lt;  eval.c"</t>
  </si>
  <si>
    <t>var2fpos  &lt;&lt;  eval.c"</t>
  </si>
  <si>
    <t>vars_clear  &lt;&lt;  eval.c"</t>
  </si>
  <si>
    <t>vars_clear_ext  &lt;&lt;  eval.c"</t>
  </si>
  <si>
    <t>vcol2col  &lt;&lt;  ui.c"</t>
  </si>
  <si>
    <t>verb_msg  &lt;&lt;  message.c"</t>
  </si>
  <si>
    <t>verbose_enter  &lt;&lt;  message.c"</t>
  </si>
  <si>
    <t>verbose_enter_scroll  &lt;&lt;  message.c"</t>
  </si>
  <si>
    <t>verbose_leave  &lt;&lt;  message.c"</t>
  </si>
  <si>
    <t>verbose_leave_scroll  &lt;&lt;  message.c"</t>
  </si>
  <si>
    <t>verbose_open  &lt;&lt;  message.c"</t>
  </si>
  <si>
    <t>verbose_stop  &lt;&lt;  message.c"</t>
  </si>
  <si>
    <t>vgetc  &lt;&lt;  getchar.c"</t>
  </si>
  <si>
    <t>vgetorpeek  &lt;&lt;  getchar.c"</t>
  </si>
  <si>
    <t>vim_backtick  &lt;&lt;  misc1.c"</t>
  </si>
  <si>
    <t>vim_beep  &lt;&lt;  misc1.c"</t>
  </si>
  <si>
    <t>vim_chdirfile  &lt;&lt;  misc2.c"</t>
  </si>
  <si>
    <t>vim_deltempdir  &lt;&lt;  fileio.c"</t>
  </si>
  <si>
    <t>vim_dialog_save_all_changes  &lt;&lt;  ex_cmds2.c"</t>
  </si>
  <si>
    <t>vim_dialog_save_changes  &lt;&lt;  ex_cmds2.c"</t>
  </si>
  <si>
    <t>vim_dialog_yesno  &lt;&lt;  message.c"</t>
  </si>
  <si>
    <t>vim_dialog_yesnoallcancel  &lt;&lt;  message.c"</t>
  </si>
  <si>
    <t>vim_dialog_yesnocancel  &lt;&lt;  message.c"</t>
  </si>
  <si>
    <t>vim_fexists  &lt;&lt;  misc1.c"</t>
  </si>
  <si>
    <t>vim_fgets  &lt;&lt;  fileio.c"</t>
  </si>
  <si>
    <t>vim_findfile  &lt;&lt;  misc2.c"</t>
  </si>
  <si>
    <t>vim_findfile_cleanup  &lt;&lt;  misc2.c"</t>
  </si>
  <si>
    <t>vim_findfile_free_visited  &lt;&lt;  misc2.c"</t>
  </si>
  <si>
    <t>vim_findfile_free_visited_list  &lt;&lt;  misc2.c"</t>
  </si>
  <si>
    <t>vim_findfile_init  &lt;&lt;  misc2.c"</t>
  </si>
  <si>
    <t>vim_findfile_stopdir  &lt;&lt;  misc2.c"</t>
  </si>
  <si>
    <t>vim_fnamecmp  &lt;&lt;  misc1.c"</t>
  </si>
  <si>
    <t>vim_free  &lt;&lt;  misc2.c"</t>
  </si>
  <si>
    <t>vim_FullName  &lt;&lt;  window.c"</t>
  </si>
  <si>
    <t>vim_getenv  &lt;&lt;  misc1.c"</t>
  </si>
  <si>
    <t>vim_handle_signal  &lt;&lt;  os_unix.c"</t>
  </si>
  <si>
    <t>vim_is_ctrl_x_key  &lt;&lt;  edit.c"</t>
  </si>
  <si>
    <t>vim_is_fastterm  &lt;&lt;  os_unix.c"</t>
  </si>
  <si>
    <t>vim_is_input_buf_empty  &lt;&lt;  ui.c"</t>
  </si>
  <si>
    <t>vim_is_input_buf_full  &lt;&lt;  ui.c"</t>
  </si>
  <si>
    <t>vim_is_iris  &lt;&lt;  os_unix.c"</t>
  </si>
  <si>
    <t>vim_is_vt300  &lt;&lt;  os_unix.c"</t>
  </si>
  <si>
    <t>vim_is_xterm  &lt;&lt;  os_unix.c"</t>
  </si>
  <si>
    <t>vim_isAbsName  &lt;&lt;  window.c"</t>
  </si>
  <si>
    <t>vim_isbdigit  &lt;&lt;  charset.c"</t>
  </si>
  <si>
    <t>vim_isblankline  &lt;&lt;  charset.c"</t>
  </si>
  <si>
    <t>vim_isdigit  &lt;&lt;  charset.c"</t>
  </si>
  <si>
    <t>vim_isfilec  &lt;&lt;  charset.c"</t>
  </si>
  <si>
    <t>vim_isfilec_or_wc  &lt;&lt;  charset.c"</t>
  </si>
  <si>
    <t>vim_isIDc  &lt;&lt;  charset.c"</t>
  </si>
  <si>
    <t>vim_ispathsep  &lt;&lt;  misc1.c"</t>
  </si>
  <si>
    <t>vim_ispathsep_nocolon  &lt;&lt;  misc1.c"</t>
  </si>
  <si>
    <t>vim_isprintc  &lt;&lt;  charset.c"</t>
  </si>
  <si>
    <t>vim_isprintc_strict  &lt;&lt;  charset.c"</t>
  </si>
  <si>
    <t>vim_isspace  &lt;&lt;  misc2.c"</t>
  </si>
  <si>
    <t>vim_iswordc  &lt;&lt;  charset.c"</t>
  </si>
  <si>
    <t>vim_iswordc_buf  &lt;&lt;  charset.c"</t>
  </si>
  <si>
    <t>vim_iswordp  &lt;&lt;  charset.c"</t>
  </si>
  <si>
    <t>vim_iswordp_buf  &lt;&lt;  charset.c"</t>
  </si>
  <si>
    <t>vim_isxdigit  &lt;&lt;  charset.c"</t>
  </si>
  <si>
    <t>vim_mem_profile_dump  &lt;&lt;  misc2.c"</t>
  </si>
  <si>
    <t>vim_memset  &lt;&lt;  misc2.c"</t>
  </si>
  <si>
    <t>vim_regcomp  &lt;&lt;  regexp.c"</t>
  </si>
  <si>
    <t>vim_regcomp_had_eol  &lt;&lt;  regexp.c"</t>
  </si>
  <si>
    <t>vim_regexec  &lt;&lt;  regexp.c"</t>
  </si>
  <si>
    <t>vim_regexec_multi  &lt;&lt;  regexp.c"</t>
  </si>
  <si>
    <t>vim_regexec_nl  &lt;&lt;  regexp.c"</t>
  </si>
  <si>
    <t>vim_regexec_prog  &lt;&lt;  regexp.c"</t>
  </si>
  <si>
    <t>vim_regexec_string  &lt;&lt;  regexp.c"</t>
  </si>
  <si>
    <t>vim_regfree  &lt;&lt;  regexp.c"</t>
  </si>
  <si>
    <t>vim_regsub  &lt;&lt;  regexp.c"</t>
  </si>
  <si>
    <t>vim_regsub_both  &lt;&lt;  regexp.c"</t>
  </si>
  <si>
    <t>vim_rename  &lt;&lt;  fileio.c"</t>
  </si>
  <si>
    <t>vim_round  &lt;&lt;  evalfunc.c"</t>
  </si>
  <si>
    <t>vim_setenv  &lt;&lt;  misc1.c"</t>
  </si>
  <si>
    <t>vim_settempdir  &lt;&lt;  fileio.c"</t>
  </si>
  <si>
    <t>vim_snprintf  &lt;&lt;  message.c"</t>
  </si>
  <si>
    <t>vim_snprintf_add  &lt;&lt;  message.c"</t>
  </si>
  <si>
    <t>vim_str2nr  &lt;&lt;  charset.c"</t>
  </si>
  <si>
    <t>vim_strbyte  &lt;&lt;  misc2.c"</t>
  </si>
  <si>
    <t>vim_strcat  &lt;&lt;  misc2.c"</t>
  </si>
  <si>
    <t>vim_strchr  &lt;&lt;  misc2.c"</t>
  </si>
  <si>
    <t>vim_strncpy  &lt;&lt;  misc2.c"</t>
  </si>
  <si>
    <t>vim_strnsave  &lt;&lt;  misc2.c"</t>
  </si>
  <si>
    <t>vim_strnsave_up  &lt;&lt;  misc2.c"</t>
  </si>
  <si>
    <t>vim_strnsize  &lt;&lt;  charset.c"</t>
  </si>
  <si>
    <t>vim_strpbrk  &lt;&lt;  misc2.c"</t>
  </si>
  <si>
    <t>vim_strrchr  &lt;&lt;  misc2.c"</t>
  </si>
  <si>
    <t>vim_strsave  &lt;&lt;  misc2.c"</t>
  </si>
  <si>
    <t>vim_strsave_escape_csi  &lt;&lt;  getchar.c"</t>
  </si>
  <si>
    <t>vim_strsave_escaped  &lt;&lt;  misc2.c"</t>
  </si>
  <si>
    <t>vim_strsave_escaped_ext  &lt;&lt;  misc2.c"</t>
  </si>
  <si>
    <t>vim_strsave_fnameescape  &lt;&lt;  ex_getln.c"</t>
  </si>
  <si>
    <t>vim_strsave_shellescape  &lt;&lt;  misc2.c"</t>
  </si>
  <si>
    <t>vim_strsave_up  &lt;&lt;  misc2.c"</t>
  </si>
  <si>
    <t>vim_strsize  &lt;&lt;  charset.c"</t>
  </si>
  <si>
    <t>vim_strup  &lt;&lt;  misc2.c"</t>
  </si>
  <si>
    <t>vim_tempname  &lt;&lt;  fileio.c"</t>
  </si>
  <si>
    <t>vim_time  &lt;&lt;  ex_cmds.c"</t>
  </si>
  <si>
    <t>vim_unescape_csi  &lt;&lt;  getchar.c"</t>
  </si>
  <si>
    <t>vim_version_dir  &lt;&lt;  misc1.c"</t>
  </si>
  <si>
    <t>vim_vsnprintf  &lt;&lt;  message.c"</t>
  </si>
  <si>
    <t>vim_vsnprintf_typval  &lt;&lt;  message.c"</t>
  </si>
  <si>
    <t>vim_XawScrollbarSetThumb  &lt;&lt;  gui_at_sb.c"</t>
  </si>
  <si>
    <t>viminfo_encoding  &lt;&lt;  ex_cmds.c"</t>
  </si>
  <si>
    <t>viminfo_error  &lt;&lt;  ex_cmds.c"</t>
  </si>
  <si>
    <t>viminfo_filename  &lt;&lt;  ex_cmds.c"</t>
  </si>
  <si>
    <t>viminfo_readline  &lt;&lt;  ex_cmds.c"</t>
  </si>
  <si>
    <t>viminfo_readstring  &lt;&lt;  ex_cmds.c"</t>
  </si>
  <si>
    <t>viminfo_writestring  &lt;&lt;  ex_cmds.c"</t>
  </si>
  <si>
    <t>vimlist_remove  &lt;&lt;  list.c"</t>
  </si>
  <si>
    <t>vimrc_found  &lt;&lt;  option.c"</t>
  </si>
  <si>
    <t>virtual_active  &lt;&lt;  misc2.c"</t>
  </si>
  <si>
    <t>void  &lt;&lt;  os_w32exe.c"</t>
  </si>
  <si>
    <t>vpeekc  &lt;&lt;  getchar.c"</t>
  </si>
  <si>
    <t>vpeekc_any  &lt;&lt;  getchar.c"</t>
  </si>
  <si>
    <t>vpeekc_nomap  &lt;&lt;  getchar.c"</t>
  </si>
  <si>
    <t>VSNPRINTF  &lt;&lt;  libvterm/src/vterm.c"</t>
  </si>
  <si>
    <t>vterm_allocator_free  &lt;&lt;  libvterm/src/vterm.c"</t>
  </si>
  <si>
    <t>vterm_allocator_malloc  &lt;&lt;  libvterm/src/vterm.c"</t>
  </si>
  <si>
    <t>vterm_lookup_encoding  &lt;&lt;  libvterm/src/encoding.c"</t>
  </si>
  <si>
    <t>vterm_new_with_allocator  &lt;&lt;  libvterm/src/vterm.c"</t>
  </si>
  <si>
    <t>vterm_push_output_bytes  &lt;&lt;  libvterm/src/vterm.c"</t>
  </si>
  <si>
    <t>vterm_push_output_sprintf  &lt;&lt;  libvterm/src/vterm.c"</t>
  </si>
  <si>
    <t>vterm_push_output_sprintf_ctrl  &lt;&lt;  libvterm/src/vterm.c"</t>
  </si>
  <si>
    <t>vterm_push_output_vsprintf  &lt;&lt;  libvterm/src/vterm.c"</t>
  </si>
  <si>
    <t>vterm_screen_flush_damage  &lt;&lt;  libvterm/src/encoding.c"</t>
  </si>
  <si>
    <t>vterm_screen_free  &lt;&lt;  libvterm/src/encoding.c"</t>
  </si>
  <si>
    <t>vterm_screen_get_cell  &lt;&lt;  libvterm/src/encoding.c"</t>
  </si>
  <si>
    <t>vterm_screen_is_eol  &lt;&lt;  libvterm/src/encoding.c"</t>
  </si>
  <si>
    <t>vterm_screen_set_cell  &lt;&lt;  libvterm/src/encoding.c"</t>
  </si>
  <si>
    <t>vterm_state_free  &lt;&lt;  libvterm/src/state.c"</t>
  </si>
  <si>
    <t>vterm_state_new  &lt;&lt;  libvterm/src/state.c"</t>
  </si>
  <si>
    <t>vterm_state_newpen  &lt;&lt;  libvterm/src/pen.c"</t>
  </si>
  <si>
    <t>vterm_state_resetpen  &lt;&lt;  libvterm/src/pen.c"</t>
  </si>
  <si>
    <t>vterm_state_set_termprop  &lt;&lt;  libvterm/src/state.c"</t>
  </si>
  <si>
    <t>vungetc  &lt;&lt;  getchar.c"</t>
  </si>
  <si>
    <t>wait_return  &lt;&lt;  message.c"</t>
  </si>
  <si>
    <t>WaitForChar  &lt;&lt;  os_unix.c"</t>
  </si>
  <si>
    <t>WaitForCharOrMouse  &lt;&lt;  os_unix.c"</t>
  </si>
  <si>
    <t>WaitForPend  &lt;&lt;  if_xcmdsrv.c"</t>
  </si>
  <si>
    <t>WaitForReply  &lt;&lt;  if_xcmdsrv.c"</t>
  </si>
  <si>
    <t>WaitNextEventWrp  &lt;&lt;  gui_mac.c"</t>
  </si>
  <si>
    <t>was_set_insecurely  &lt;&lt;  option.c"</t>
  </si>
  <si>
    <t>wc_use_keyname  &lt;&lt;  option.c"</t>
  </si>
  <si>
    <t>WideCharToMultiByte_alloc  &lt;&lt;  winclip.c"</t>
  </si>
  <si>
    <t>win_alloc  &lt;&lt;  window.c"</t>
  </si>
  <si>
    <t>win_alloc_aucmd_win  &lt;&lt;  window.c"</t>
  </si>
  <si>
    <t>win_alloc_firstwin  &lt;&lt;  window.c"</t>
  </si>
  <si>
    <t>win_alloc_lines  &lt;&lt;  window.c"</t>
  </si>
  <si>
    <t>win_altframe  &lt;&lt;  window.c"</t>
  </si>
  <si>
    <t>win_append  &lt;&lt;  window.c"</t>
  </si>
  <si>
    <t>win_chartabsize  &lt;&lt;  charset.c"</t>
  </si>
  <si>
    <t>win_close  &lt;&lt;  window.c"</t>
  </si>
  <si>
    <t>win_close_othertab  &lt;&lt;  window.c"</t>
  </si>
  <si>
    <t>win_col_off  &lt;&lt;  move.c"</t>
  </si>
  <si>
    <t>win_col_off2  &lt;&lt;  move.c"</t>
  </si>
  <si>
    <t>win_comp_pos  &lt;&lt;  window.c"</t>
  </si>
  <si>
    <t>win_comp_scroll  &lt;&lt;  window.c"</t>
  </si>
  <si>
    <t>win_copy_options  &lt;&lt;  option.c"</t>
  </si>
  <si>
    <t>win_del_lines  &lt;&lt;  screen.c"</t>
  </si>
  <si>
    <t>win_do_lines  &lt;&lt;  screen.c"</t>
  </si>
  <si>
    <t>win_drag_status_line  &lt;&lt;  window.c"</t>
  </si>
  <si>
    <t>win_drag_vsep_line  &lt;&lt;  window.c"</t>
  </si>
  <si>
    <t>win_draw_end  &lt;&lt;  screen.c"</t>
  </si>
  <si>
    <t>win_enter  &lt;&lt;  window.c"</t>
  </si>
  <si>
    <t>win_enter_ext  &lt;&lt;  window.c"</t>
  </si>
  <si>
    <t>win_equal  &lt;&lt;  window.c"</t>
  </si>
  <si>
    <t>win_equal_rec  &lt;&lt;  window.c"</t>
  </si>
  <si>
    <t>win_exchange  &lt;&lt;  window.c"</t>
  </si>
  <si>
    <t>win_findbuf  &lt;&lt;  window.c"</t>
  </si>
  <si>
    <t>win_free  &lt;&lt;  window.c"</t>
  </si>
  <si>
    <t>win_free_lsize  &lt;&lt;  window.c"</t>
  </si>
  <si>
    <t>win_free_mem  &lt;&lt;  window.c"</t>
  </si>
  <si>
    <t>win_getid  &lt;&lt;  window.c"</t>
  </si>
  <si>
    <t>win_goto  &lt;&lt;  window.c"</t>
  </si>
  <si>
    <t>win_goto_hor  &lt;&lt;  window.c"</t>
  </si>
  <si>
    <t>win_goto_ver  &lt;&lt;  window.c"</t>
  </si>
  <si>
    <t>win_gotoid  &lt;&lt;  window.c"</t>
  </si>
  <si>
    <t>win_hasvertsplit  &lt;&lt;  window.c"</t>
  </si>
  <si>
    <t>win_id2tabwin  &lt;&lt;  window.c"</t>
  </si>
  <si>
    <t>win_id2win  &lt;&lt;  window.c"</t>
  </si>
  <si>
    <t>win_id2wp  &lt;&lt;  window.c"</t>
  </si>
  <si>
    <t>win_init  &lt;&lt;  window.c"</t>
  </si>
  <si>
    <t>win_init_empty  &lt;&lt;  window.c"</t>
  </si>
  <si>
    <t>win_init_size  &lt;&lt;  window.c"</t>
  </si>
  <si>
    <t>win_init_some  &lt;&lt;  window.c"</t>
  </si>
  <si>
    <t>win_ins_lines  &lt;&lt;  screen.c"</t>
  </si>
  <si>
    <t>win_lbr_chartabsize  &lt;&lt;  charset.c"</t>
  </si>
  <si>
    <t>win_line  &lt;&lt;  screen.c"</t>
  </si>
  <si>
    <t>win_linetabsize  &lt;&lt;  charset.c"</t>
  </si>
  <si>
    <t>win_new_height  &lt;&lt;  window.c"</t>
  </si>
  <si>
    <t>win_new_shellsize  &lt;&lt;  term.c"</t>
  </si>
  <si>
    <t>win_new_tabpage  &lt;&lt;  window.c"</t>
  </si>
  <si>
    <t>win_new_width  &lt;&lt;  window.c"</t>
  </si>
  <si>
    <t>win_nolbr_chartabsize  &lt;&lt;  charset.c"</t>
  </si>
  <si>
    <t>win_redr_custom  &lt;&lt;  screen.c"</t>
  </si>
  <si>
    <t>win_redr_ruler  &lt;&lt;  screen.c"</t>
  </si>
  <si>
    <t>win_redr_status  &lt;&lt;  screen.c"</t>
  </si>
  <si>
    <t>win_redr_status_matches  &lt;&lt;  screen.c"</t>
  </si>
  <si>
    <t>win_redraw_last_status  &lt;&lt;  screen.c"</t>
  </si>
  <si>
    <t>win_remove  &lt;&lt;  window.c"</t>
  </si>
  <si>
    <t>win_resize_off  &lt;&lt;  os_amiga.c"</t>
  </si>
  <si>
    <t>win_resize_on  &lt;&lt;  os_amiga.c"</t>
  </si>
  <si>
    <t>win_rest_invalid  &lt;&lt;  screen.c"</t>
  </si>
  <si>
    <t>win_rotate  &lt;&lt;  window.c"</t>
  </si>
  <si>
    <t>win_setheight  &lt;&lt;  window.c"</t>
  </si>
  <si>
    <t>win_setheight_win  &lt;&lt;  window.c"</t>
  </si>
  <si>
    <t>win_setminheight  &lt;&lt;  window.c"</t>
  </si>
  <si>
    <t>win_setwidth  &lt;&lt;  window.c"</t>
  </si>
  <si>
    <t>win_setwidth_win  &lt;&lt;  window.c"</t>
  </si>
  <si>
    <t>win_split  &lt;&lt;  window.c"</t>
  </si>
  <si>
    <t>win_split_ins  &lt;&lt;  window.c"</t>
  </si>
  <si>
    <t>win_totop  &lt;&lt;  window.c"</t>
  </si>
  <si>
    <t>win_update  &lt;&lt;  screen.c"</t>
  </si>
  <si>
    <t>win_valid  &lt;&lt;  window.c"</t>
  </si>
  <si>
    <t>win_valid_any_tab  &lt;&lt;  window.c"</t>
  </si>
  <si>
    <t>win32_build_cmd  &lt;&lt;  channel.c"</t>
  </si>
  <si>
    <t>win32_escape_arg  &lt;&lt;  channel.c"</t>
  </si>
  <si>
    <t>win32_getattrs  &lt;&lt;  os_win32.c"</t>
  </si>
  <si>
    <t>win32_setattrs  &lt;&lt;  os_win32.c"</t>
  </si>
  <si>
    <t>winbar_click  &lt;&lt;  menu.c"</t>
  </si>
  <si>
    <t>winbar_height  &lt;&lt;  menu.c"</t>
  </si>
  <si>
    <t>windgoto  &lt;&lt;  screen.c"</t>
  </si>
  <si>
    <t>WindowValid  &lt;&lt;  if_xcmdsrv.c"</t>
  </si>
  <si>
    <t>winframe_remove  &lt;&lt;  window.c"</t>
  </si>
  <si>
    <t>wininfo_other_tab_diff  &lt;&lt;  buffer.c"</t>
  </si>
  <si>
    <t>wipe_buffer  &lt;&lt;  buffer.c"</t>
  </si>
  <si>
    <t>wordtree_alloc  &lt;&lt;  spellfile.c"</t>
  </si>
  <si>
    <t>wordtree_compress  &lt;&lt;  spellfile.c"</t>
  </si>
  <si>
    <t>workshop_get_width_height  &lt;&lt;  integration.c"</t>
  </si>
  <si>
    <t>write_buf_line  &lt;&lt;  channel.c"</t>
  </si>
  <si>
    <t>write_buffer_marks  &lt;&lt;  mark.c"</t>
  </si>
  <si>
    <t>write_eintr  &lt;&lt;  fileio.c"</t>
  </si>
  <si>
    <t>write_list  &lt;&lt;  list.c"</t>
  </si>
  <si>
    <t>write_one_filemark  &lt;&lt;  mark.c"</t>
  </si>
  <si>
    <t>write_one_mark  &lt;&lt;  mark.c"</t>
  </si>
  <si>
    <t>write_reg_contents  &lt;&lt;  ops.c"</t>
  </si>
  <si>
    <t>write_reg_contents_ex  &lt;&lt;  ops.c"</t>
  </si>
  <si>
    <t>write_reg_contents_lst  &lt;&lt;  ops.c"</t>
  </si>
  <si>
    <t>write_spell_prefcond  &lt;&lt;  spellfile.c"</t>
  </si>
  <si>
    <t>write_string  &lt;&lt;  json.c"</t>
  </si>
  <si>
    <t>write_to_term  &lt;&lt;  terminal.c"</t>
  </si>
  <si>
    <t>write_vim_spell  &lt;&lt;  spellfile.c"</t>
  </si>
  <si>
    <t>write_viminfo  &lt;&lt;  ex_cmds.c"</t>
  </si>
  <si>
    <t>write_viminfo_barlines  &lt;&lt;  ex_cmds.c"</t>
  </si>
  <si>
    <t>write_viminfo_bufferlist  &lt;&lt;  buffer.c"</t>
  </si>
  <si>
    <t>write_viminfo_filemarks  &lt;&lt;  mark.c"</t>
  </si>
  <si>
    <t>write_viminfo_history  &lt;&lt;  ex_getln.c"</t>
  </si>
  <si>
    <t>write_viminfo_marks  &lt;&lt;  mark.c"</t>
  </si>
  <si>
    <t>write_viminfo_registers  &lt;&lt;  ops.c"</t>
  </si>
  <si>
    <t>write_viminfo_search_pattern  &lt;&lt;  search.c"</t>
  </si>
  <si>
    <t>write_viminfo_sub_string  &lt;&lt;  ex_cmds.c"</t>
  </si>
  <si>
    <t>write_viminfo_varlist  &lt;&lt;  eval.c"</t>
  </si>
  <si>
    <t>write_viminfo_version  &lt;&lt;  ex_cmds.c"</t>
  </si>
  <si>
    <t>wvsp_one  &lt;&lt;  search.c"</t>
  </si>
  <si>
    <t>x_error_check  &lt;&lt;  if_xcmdsrv.c"</t>
  </si>
  <si>
    <t>xim_set_focus  &lt;&lt;  mbyte.c"</t>
  </si>
  <si>
    <t>xy2win  &lt;&lt;  gui.c"</t>
  </si>
  <si>
    <t>yank_copy_line  &lt;&lt;  ops.c"</t>
  </si>
  <si>
    <t>yank_do_autocmd  &lt;&lt;  ops.c"</t>
  </si>
  <si>
    <t>yank_register_mline  &lt;&lt;  ops.c"</t>
  </si>
  <si>
    <t>_addfmt  &lt;&lt;   termlib.c"</t>
  </si>
  <si>
    <t>_DuringSizing  &lt;&lt;   gui_w32.c"</t>
  </si>
  <si>
    <t>_find  &lt;&lt;   termlib.c"</t>
  </si>
  <si>
    <t>_match  &lt;&lt;   termlib.c"</t>
  </si>
  <si>
    <t>_OnActivateApp  &lt;&lt;   gui_w32.c"</t>
  </si>
  <si>
    <t>_OnBlinkTimer  &lt;&lt;   gui_w32.c"</t>
  </si>
  <si>
    <t>_OnChar  &lt;&lt;   gui_w32.c"</t>
  </si>
  <si>
    <t>_OnClose  &lt;&lt;   gui_w32.c"</t>
  </si>
  <si>
    <t>_OnDeadChar  &lt;&lt;   gui_w32.c"</t>
  </si>
  <si>
    <t>_OnDestroy  &lt;&lt;   gui_w32.c"</t>
  </si>
  <si>
    <t>_OnDropFiles  &lt;&lt;   gui_w32.c"</t>
  </si>
  <si>
    <t>_OnEndSession  &lt;&lt;   gui_w32.c"</t>
  </si>
  <si>
    <t>_OnImeComposition  &lt;&lt;   gui_w32.c"</t>
  </si>
  <si>
    <t>_OnImeNotify  &lt;&lt;   gui_w32.c"</t>
  </si>
  <si>
    <t>_OnKillFocus  &lt;&lt;   gui_w32.c"</t>
  </si>
  <si>
    <t>_OnMenu  &lt;&lt;   gui_w32.c"</t>
  </si>
  <si>
    <t>_OnMouseButtonDown  &lt;&lt;   gui_w32.c"</t>
  </si>
  <si>
    <t>_OnMouseEvent  &lt;&lt;   gui_w32.c"</t>
  </si>
  <si>
    <t>_OnMouseMoveOrRelease  &lt;&lt;   gui_w32.c"</t>
  </si>
  <si>
    <t>_OnMouseWheel  &lt;&lt;   gui_w32.c"</t>
  </si>
  <si>
    <t>_OnPaint  &lt;&lt;   gui_w32.c"</t>
  </si>
  <si>
    <t>_OnScroll  &lt;&lt;   gui_w32.c"</t>
  </si>
  <si>
    <t>_OnSetFocus  &lt;&lt;   gui_w32.c"</t>
  </si>
  <si>
    <t>_OnSettingChange  &lt;&lt;   gui_w32.c"</t>
  </si>
  <si>
    <t>_OnSize  &lt;&lt;   gui_w32.c"</t>
  </si>
  <si>
    <t>_OnSizeTextArea  &lt;&lt;   gui_w32.c"</t>
  </si>
  <si>
    <t>_OnSysChar  &lt;&lt;   gui_w32.c"</t>
  </si>
  <si>
    <t>_OnTimer  &lt;&lt;   gui_w32.c"</t>
  </si>
  <si>
    <t>_OnWindowPosChanged  &lt;&lt;   gui_w32.c"</t>
  </si>
  <si>
    <t>_TextAreaWndProc  &lt;&lt;   gui_w32.c"</t>
  </si>
  <si>
    <t>_WndProc  &lt;&lt;   gui_w32.c"</t>
  </si>
  <si>
    <t>_Xaw3dDrawShadows  &lt;&lt;   gui_at_sb.c"</t>
  </si>
  <si>
    <t>A_firstc_laa  &lt;&lt;   arabic.c"</t>
  </si>
  <si>
    <t>A_is_a  &lt;&lt;   arabic.c"</t>
  </si>
  <si>
    <t>A_is_f  &lt;&lt;   arabic.c"</t>
  </si>
  <si>
    <t>A_is_formb  &lt;&lt;   arabic.c"</t>
  </si>
  <si>
    <t>A_is_harakat  &lt;&lt;   arabic.c"</t>
  </si>
  <si>
    <t>A_is_iso  &lt;&lt;   arabic.c"</t>
  </si>
  <si>
    <t>A_is_ok  &lt;&lt;   arabic.c"</t>
  </si>
  <si>
    <t>A_is_s  &lt;&lt;   arabic.c"</t>
  </si>
  <si>
    <t>A_is_special  &lt;&lt;   arabic.c"</t>
  </si>
  <si>
    <t>A_is_valid  &lt;&lt;   arabic.c"</t>
  </si>
  <si>
    <t>abandon_cmdline  &lt;&lt;   ex_getln.c"</t>
  </si>
  <si>
    <t>aborted_in_try  &lt;&lt;   ex_eval.c"</t>
  </si>
  <si>
    <t>aborting  &lt;&lt;   ex_eval.c"</t>
  </si>
  <si>
    <t>activate_dialog_mnemonics  &lt;&lt;   gui_motif.c"</t>
  </si>
  <si>
    <t>add_banned  &lt;&lt;   spell.c"</t>
  </si>
  <si>
    <t>add_buff  &lt;&lt;   getchar.c"</t>
  </si>
  <si>
    <t>add_bufnum  &lt;&lt;   ex_cmds2.c"</t>
  </si>
  <si>
    <t>add_cancel_action  &lt;&lt;   gui_xmdlg.c"</t>
  </si>
  <si>
    <t>add_channel  &lt;&lt;   channel.c"</t>
  </si>
  <si>
    <t>add_char_buff  &lt;&lt;   getchar.c"</t>
  </si>
  <si>
    <t>add_char2buf  &lt;&lt;   edit.c"</t>
  </si>
  <si>
    <t>add_cmd_modifier  &lt;&lt;   ex_docmd.c"</t>
  </si>
  <si>
    <t>add_dialog_element  &lt;&lt;   gui_w32.c"</t>
  </si>
  <si>
    <t>add_dummy_choice  &lt;&lt;   dosinst.c"</t>
  </si>
  <si>
    <t>add_fromto  &lt;&lt;   spellfile.c"</t>
  </si>
  <si>
    <t>add_keyword  &lt;&lt;   syntax.c"</t>
  </si>
  <si>
    <t>add_long_to_buf  &lt;&lt;   term.c"</t>
  </si>
  <si>
    <t>add_map  &lt;&lt;   getchar.c"</t>
  </si>
  <si>
    <t>add_menu_path  &lt;&lt;   menu.c"</t>
  </si>
  <si>
    <t>add_mnemonic_grabs  &lt;&lt;   gui_motif.c"</t>
  </si>
  <si>
    <t>add_msg_hist  &lt;&lt;   message.c"</t>
  </si>
  <si>
    <t>add_nr_var  &lt;&lt;   userfunc.c"</t>
  </si>
  <si>
    <t>add_num_buff  &lt;&lt;   getchar.c"</t>
  </si>
  <si>
    <t>add_pack_dir_to_rtp  &lt;&lt;   ex_cmds2.c"</t>
  </si>
  <si>
    <t>add_pack_plugin  &lt;&lt;   ex_cmds2.c"</t>
  </si>
  <si>
    <t>add_pack_start_dirs  &lt;&lt;   ex_cmds2.c"</t>
  </si>
  <si>
    <t>add_pathsep  &lt;&lt;   misc1.c"</t>
  </si>
  <si>
    <t>add_pixmap_args  &lt;&lt;   gui_motif.c"</t>
  </si>
  <si>
    <t>add_scrollback_line_to_buffer  &lt;&lt;   terminal.c"</t>
  </si>
  <si>
    <t>add_sound_suggest  &lt;&lt;   spell.c"</t>
  </si>
  <si>
    <t>add_stock_icon  &lt;&lt;   gui_gtk.c"</t>
  </si>
  <si>
    <t>add_suggestion  &lt;&lt;   spell.c"</t>
  </si>
  <si>
    <t>add_tag_field  &lt;&lt;   tag.c"</t>
  </si>
  <si>
    <t>add_termcap_entry  &lt;&lt;   term.c"</t>
  </si>
  <si>
    <t>add_termcode  &lt;&lt;   term.c"</t>
  </si>
  <si>
    <t>add_timer_info  &lt;&lt;   ex_cmds2.c"</t>
  </si>
  <si>
    <t>add_timer_info_all  &lt;&lt;   ex_cmds2.c"</t>
  </si>
  <si>
    <t>add_to_list  &lt;&lt;   gui_xmdlg.c"</t>
  </si>
  <si>
    <t>add_to_showcmd  &lt;&lt;   normal.c"</t>
  </si>
  <si>
    <t>add_to_showcmd_c  &lt;&lt;   normal.c"</t>
  </si>
  <si>
    <t>addMenu  &lt;&lt;   workshop.c"</t>
  </si>
  <si>
    <t>addsigntype  &lt;&lt;   netbeans.c"</t>
  </si>
  <si>
    <t>addstar  &lt;&lt;   ex_getln.c"</t>
  </si>
  <si>
    <t>addstate  &lt;&lt;   regexp_nfa.c"</t>
  </si>
  <si>
    <t>addstate_here  &lt;&lt;   regexp_nfa.c"</t>
  </si>
  <si>
    <t>addUniqueMnemonic  &lt;&lt;   workshop.c"</t>
  </si>
  <si>
    <t>adjust_cursor  &lt;&lt;   normal.c"</t>
  </si>
  <si>
    <t>adjust_cursor_col  &lt;&lt;   misc2.c"</t>
  </si>
  <si>
    <t>adjust_cursor_eol  &lt;&lt;   ops.c"</t>
  </si>
  <si>
    <t>adjust_for_sel  &lt;&lt;   normal.c"</t>
  </si>
  <si>
    <t>adjust_sign_name  &lt;&lt;   integration.c"</t>
  </si>
  <si>
    <t>adjustment_value_changed  &lt;&lt;   gui_gtk.c"</t>
  </si>
  <si>
    <t>advance_color_col  &lt;&lt;   screen.c"</t>
  </si>
  <si>
    <t>aff_check_number  &lt;&lt;   spellfile.c"</t>
  </si>
  <si>
    <t>aff_check_string  &lt;&lt;   spellfile.c"</t>
  </si>
  <si>
    <t>aff_process_flags  &lt;&lt;   spellfile.c"</t>
  </si>
  <si>
    <t>affitem2flag  &lt;&lt;   spellfile.c"</t>
  </si>
  <si>
    <t>after_label  &lt;&lt;   misc1.c"</t>
  </si>
  <si>
    <t>alist_add  &lt;&lt;   ex_docmd.c"</t>
  </si>
  <si>
    <t>alist_add_list  &lt;&lt;   ex_cmds2.c"</t>
  </si>
  <si>
    <t>alist_check_arg_idx  &lt;&lt;   ex_cmds2.c"</t>
  </si>
  <si>
    <t>alist_clear  &lt;&lt;   ex_docmd.c"</t>
  </si>
  <si>
    <t>alist_init  &lt;&lt;   ex_docmd.c"</t>
  </si>
  <si>
    <t>alist_name  &lt;&lt;   buffer.c"</t>
  </si>
  <si>
    <t>alist_new  &lt;&lt;   ex_docmd.c"</t>
  </si>
  <si>
    <t>alist_set  &lt;&lt;   ex_docmd.c"</t>
  </si>
  <si>
    <t>alist_unlink  &lt;&lt;   ex_docmd.c"</t>
  </si>
  <si>
    <t>allbuf_locked  &lt;&lt;   ex_getln.c"</t>
  </si>
  <si>
    <t>allcap_copy  &lt;&lt;   spell.c"</t>
  </si>
  <si>
    <t>alloc  &lt;&lt;   misc2.c"</t>
  </si>
  <si>
    <t>alloc_check  &lt;&lt;   misc2.c"</t>
  </si>
  <si>
    <t>alloc_clear  &lt;&lt;   misc2.c"</t>
  </si>
  <si>
    <t>alloc_cmdbuff  &lt;&lt;   ex_getln.c"</t>
  </si>
  <si>
    <t>alloc_color  &lt;&lt;   gui_xmebw.c"</t>
  </si>
  <si>
    <t>alloc_does_fail  &lt;&lt;   misc2.c"</t>
  </si>
  <si>
    <t>alloc_id  &lt;&lt;   misc2.c"</t>
  </si>
  <si>
    <t>alloc_state  &lt;&lt;   regexp_nfa.c"</t>
  </si>
  <si>
    <t>alloc_string_tv  &lt;&lt;   eval.c"</t>
  </si>
  <si>
    <t>alloc_tabpage  &lt;&lt;   window.c"</t>
  </si>
  <si>
    <t>alloc_text  &lt;&lt;   dosinst.c"</t>
  </si>
  <si>
    <t>alloc_tv  &lt;&lt;   eval.c"</t>
  </si>
  <si>
    <t>alloc_typebuf  &lt;&lt;   getchar.c"</t>
  </si>
  <si>
    <t>AllocBotShadowGC  &lt;&lt;   gui_at_sb.c"</t>
  </si>
  <si>
    <t>AllocTopShadowGC  &lt;&lt;   gui_at_sb.c"</t>
  </si>
  <si>
    <t>alt_tabpage  &lt;&lt;   window.c"</t>
  </si>
  <si>
    <t>append  &lt;&lt;   regexp_nfa.c"</t>
  </si>
  <si>
    <t>append_arg_number  &lt;&lt;   buffer.c"</t>
  </si>
  <si>
    <t>append_command  &lt;&lt;   ex_docmd.c"</t>
  </si>
  <si>
    <t>append_ga_line  &lt;&lt;   misc2.c"</t>
  </si>
  <si>
    <t>append_redir  &lt;&lt;   ex_cmds.c"</t>
  </si>
  <si>
    <t>append_selection  &lt;&lt;   workshop.c"</t>
  </si>
  <si>
    <t>append_to_buffer  &lt;&lt;   channel.c"</t>
  </si>
  <si>
    <t>AppendCharToRedobuff  &lt;&lt;   getchar.c"</t>
  </si>
  <si>
    <t>appended_lines  &lt;&lt;   misc1.c"</t>
  </si>
  <si>
    <t>appended_lines_mark  &lt;&lt;   misc1.c"</t>
  </si>
  <si>
    <t>AppendNumberToRedobuff  &lt;&lt;   getchar.c"</t>
  </si>
  <si>
    <t>AppendToRedobuff  &lt;&lt;   getchar.c"</t>
  </si>
  <si>
    <t>AppendToRedobuffLit  &lt;&lt;   getchar.c"</t>
  </si>
  <si>
    <t>apply_autocmds  &lt;&lt;   fileio.c"</t>
  </si>
  <si>
    <t>apply_autocmds_exarg  &lt;&lt;   fileio.c"</t>
  </si>
  <si>
    <t>apply_autocmds_group  &lt;&lt;   fileio.c"</t>
  </si>
  <si>
    <t>apply_autocmds_retval  &lt;&lt;   fileio.c"</t>
  </si>
  <si>
    <t>approximate_botline_win  &lt;&lt;   move.c"</t>
  </si>
  <si>
    <t>arabic_shape  &lt;&lt;   arabic.c"</t>
  </si>
  <si>
    <t>arg_all  &lt;&lt;   ex_docmd.c"</t>
  </si>
  <si>
    <t>ask_yesno  &lt;&lt;   misc1.c"</t>
  </si>
  <si>
    <t>assert_beeps  &lt;&lt;   eval.c"</t>
  </si>
  <si>
    <t>assert_bool  &lt;&lt;   eval.c"</t>
  </si>
  <si>
    <t>assert_equal_common  &lt;&lt;   eval.c"</t>
  </si>
  <si>
    <t>assert_error  &lt;&lt;   eval.c"</t>
  </si>
  <si>
    <t>assert_exception  &lt;&lt;   eval.c"</t>
  </si>
  <si>
    <t>assert_fails  &lt;&lt;   eval.c"</t>
  </si>
  <si>
    <t>assert_inrange  &lt;&lt;   eval.c"</t>
  </si>
  <si>
    <t>assert_match_common  &lt;&lt;   eval.c"</t>
  </si>
  <si>
    <t>assert_report  &lt;&lt;   eval.c"</t>
  </si>
  <si>
    <t>athena_calculate_ins_pos  &lt;&lt;   gui_athena.c"</t>
  </si>
  <si>
    <t>attention_message  &lt;&lt;   memline.c"</t>
  </si>
  <si>
    <t>au_cleanup  &lt;&lt;   fileio.c"</t>
  </si>
  <si>
    <t>au_del_group  &lt;&lt;   fileio.c"</t>
  </si>
  <si>
    <t>au_event_disable  &lt;&lt;   fileio.c"</t>
  </si>
  <si>
    <t>au_event_restore  &lt;&lt;   fileio.c"</t>
  </si>
  <si>
    <t>au_exists  &lt;&lt;   fileio.c"</t>
  </si>
  <si>
    <t>au_find_group  &lt;&lt;   fileio.c"</t>
  </si>
  <si>
    <t>au_get_grouparg  &lt;&lt;   fileio.c"</t>
  </si>
  <si>
    <t>au_has_group  &lt;&lt;   fileio.c"</t>
  </si>
  <si>
    <t>au_new_group  &lt;&lt;   fileio.c"</t>
  </si>
  <si>
    <t>au_remove_cmds  &lt;&lt;   fileio.c"</t>
  </si>
  <si>
    <t>au_remove_pat  &lt;&lt;   fileio.c"</t>
  </si>
  <si>
    <t>aubuflocal_remove  &lt;&lt;   fileio.c"</t>
  </si>
  <si>
    <t>aucmd_prepbuf  &lt;&lt;   fileio.c"</t>
  </si>
  <si>
    <t>aucmd_restbuf  &lt;&lt;   fileio.c"</t>
  </si>
  <si>
    <t>auto_format  &lt;&lt;   edit.c"</t>
  </si>
  <si>
    <t>auto_next_pat  &lt;&lt;   fileio.c"</t>
  </si>
  <si>
    <t>autocmd_supported  &lt;&lt;   fileio.c"</t>
  </si>
  <si>
    <t>autoload_name  &lt;&lt;   eval.c"</t>
  </si>
  <si>
    <t>autowrite  &lt;&lt;   ex_cmds2.c"</t>
  </si>
  <si>
    <t>autowrite_all  &lt;&lt;   ex_cmds2.c"</t>
  </si>
  <si>
    <t>b0_magic_wrong  &lt;&lt;   memline.c"</t>
  </si>
  <si>
    <t>back_in_line  &lt;&lt;   search.c"</t>
  </si>
  <si>
    <t>backslash_halve  &lt;&lt;   charset.c"</t>
  </si>
  <si>
    <t>backslash_halve_save  &lt;&lt;   charset.c"</t>
  </si>
  <si>
    <t>backslash_trans  &lt;&lt;   regexp.c"</t>
  </si>
  <si>
    <t>backspace_until_column  &lt;&lt;   edit.c"</t>
  </si>
  <si>
    <t>badword_captype  &lt;&lt;   spell.c"</t>
  </si>
  <si>
    <t>barline_parse  &lt;&lt;   ex_cmds.c"</t>
  </si>
  <si>
    <t>barline_writestring  &lt;&lt;   ex_cmds.c"</t>
  </si>
  <si>
    <t>batfile_thisversion  &lt;&lt;   uninstal.c"</t>
  </si>
  <si>
    <t>bck_word  &lt;&lt;   search.c"</t>
  </si>
  <si>
    <t>bckend_word  &lt;&lt;   search.c"</t>
  </si>
  <si>
    <t>beep_flush  &lt;&lt;   misc1.c"</t>
  </si>
  <si>
    <t>beepcmd  &lt;&lt;   if_tcl.c"</t>
  </si>
  <si>
    <t>before_blocking  &lt;&lt;   getchar.c"</t>
  </si>
  <si>
    <t>beginline  &lt;&lt;   edit.c"</t>
  </si>
  <si>
    <t>beos_select  &lt;&lt;   os_beos.c"</t>
  </si>
  <si>
    <t>BevalTimerProc  &lt;&lt;   gui_w32.c"</t>
  </si>
  <si>
    <t>bf_cfb_init  &lt;&lt;   blowfish.c"</t>
  </si>
  <si>
    <t>bf_check_tables  &lt;&lt;   blowfish.c"</t>
  </si>
  <si>
    <t>bf_e_block  &lt;&lt;   blowfish.c"</t>
  </si>
  <si>
    <t>bf_e_cblock  &lt;&lt;   blowfish.c"</t>
  </si>
  <si>
    <t>bf_key_init  &lt;&lt;   blowfish.c"</t>
  </si>
  <si>
    <t>bf_self_test  &lt;&lt;   blowfish.c"</t>
  </si>
  <si>
    <t>block_autocmds  &lt;&lt;   fileio.c"</t>
  </si>
  <si>
    <t>block_insert  &lt;&lt;   ops.c"</t>
  </si>
  <si>
    <t>block_prep  &lt;&lt;   ops.c"</t>
  </si>
  <si>
    <t>blowfish_self_test  &lt;&lt;   blowfish.c"</t>
  </si>
  <si>
    <t>BorderHighlight  &lt;&lt;   gui_xmebw.c"</t>
  </si>
  <si>
    <t>BorderUnhighlight  &lt;&lt;   gui_xmebw.c"</t>
  </si>
  <si>
    <t>botline_forw  &lt;&lt;   move.c"</t>
  </si>
  <si>
    <t>botline_topline  &lt;&lt;   move.c"</t>
  </si>
  <si>
    <t>bracketed_paste  &lt;&lt;   edit.c"</t>
  </si>
  <si>
    <t>briopt_check  &lt;&lt;   option.c"</t>
  </si>
  <si>
    <t>bt_dontwrite  &lt;&lt;   buffer.c"</t>
  </si>
  <si>
    <t>bt_dontwrite_msg  &lt;&lt;   buffer.c"</t>
  </si>
  <si>
    <t>bt_help  &lt;&lt;   buffer.c"</t>
  </si>
  <si>
    <t>bt_nofile  &lt;&lt;   buffer.c"</t>
  </si>
  <si>
    <t>bt_quickfix  &lt;&lt;   buffer.c"</t>
  </si>
  <si>
    <t>bt_regcomp  &lt;&lt;   regexp.c"</t>
  </si>
  <si>
    <t>bt_regexec_both  &lt;&lt;   regexp.c"</t>
  </si>
  <si>
    <t>bt_regexec_multi  &lt;&lt;   regexp.c"</t>
  </si>
  <si>
    <t>bt_regexec_nl  &lt;&lt;   regexp.c"</t>
  </si>
  <si>
    <t>bt_regfree  &lt;&lt;   regexp.c"</t>
  </si>
  <si>
    <t>bt_terminal  &lt;&lt;   buffer.c"</t>
  </si>
  <si>
    <t>buf_addsign  &lt;&lt;   buffer.c"</t>
  </si>
  <si>
    <t>buf_change_sign_type  &lt;&lt;   buffer.c"</t>
  </si>
  <si>
    <t>buf_check_timestamp  &lt;&lt;   fileio.c"</t>
  </si>
  <si>
    <t>buf_clear_file  &lt;&lt;   buffer.c"</t>
  </si>
  <si>
    <t>buf_compare  &lt;&lt;   mark.c"</t>
  </si>
  <si>
    <t>buf_contents_changed  &lt;&lt;   buffer.c"</t>
  </si>
  <si>
    <t>buf_copy_options  &lt;&lt;   option.c"</t>
  </si>
  <si>
    <t>buf_delete_all_signs  &lt;&lt;   buffer.c"</t>
  </si>
  <si>
    <t>buf_delete_signs  &lt;&lt;   buffer.c"</t>
  </si>
  <si>
    <t>buf_delsign  &lt;&lt;   buffer.c"</t>
  </si>
  <si>
    <t>buf_findsign  &lt;&lt;   buffer.c"</t>
  </si>
  <si>
    <t>buf_findsign_id  &lt;&lt;   buffer.c"</t>
  </si>
  <si>
    <t>buf_findsigntype_id  &lt;&lt;   buffer.c"</t>
  </si>
  <si>
    <t>buf_freeall  &lt;&lt;   buffer.c"</t>
  </si>
  <si>
    <t>buf_getsigntype  &lt;&lt;   buffer.c"</t>
  </si>
  <si>
    <t>buf_hashtab_add  &lt;&lt;   buffer.c"</t>
  </si>
  <si>
    <t>buf_hashtab_remove  &lt;&lt;   buffer.c"</t>
  </si>
  <si>
    <t>buf_hide  &lt;&lt;   buffer.c"</t>
  </si>
  <si>
    <t>buf_init_chartab  &lt;&lt;   charset.c"</t>
  </si>
  <si>
    <t>buf_jump_open_tab  &lt;&lt;   window.c"</t>
  </si>
  <si>
    <t>buf_jump_open_win  &lt;&lt;   window.c"</t>
  </si>
  <si>
    <t>buf_modname  &lt;&lt;   fileio.c"</t>
  </si>
  <si>
    <t>buf_name_changed  &lt;&lt;   buffer.c"</t>
  </si>
  <si>
    <t>buf_reload  &lt;&lt;   fileio.c"</t>
  </si>
  <si>
    <t>buf_same_ino  &lt;&lt;   buffer.c"</t>
  </si>
  <si>
    <t>buf_set_name  &lt;&lt;   buffer.c"</t>
  </si>
  <si>
    <t>buf_setino  &lt;&lt;   buffer.c"</t>
  </si>
  <si>
    <t>buf_spname  &lt;&lt;   buffer.c"</t>
  </si>
  <si>
    <t>buf_store_time  &lt;&lt;   fileio.c"</t>
  </si>
  <si>
    <t>buf_valid  &lt;&lt;   buffer.c"</t>
  </si>
  <si>
    <t>buf_win_common  &lt;&lt;   evalfunc.c"</t>
  </si>
  <si>
    <t>buf_write  &lt;&lt;   fileio.c"</t>
  </si>
  <si>
    <t>buf_write_all  &lt;&lt;   ex_cmds2.c"</t>
  </si>
  <si>
    <t>buf_write_bytes  &lt;&lt;   fileio.c"</t>
  </si>
  <si>
    <t>buffer_append  &lt;&lt;   if_ruby.c"</t>
  </si>
  <si>
    <t>buffer_aref  &lt;&lt;   if_ruby.c"</t>
  </si>
  <si>
    <t>buffer_aset  &lt;&lt;   if_ruby.c"</t>
  </si>
  <si>
    <t>buffer_count  &lt;&lt;   if_ruby.c"</t>
  </si>
  <si>
    <t>buffer_delete  &lt;&lt;   if_ruby.c"</t>
  </si>
  <si>
    <t>buffer_name  &lt;&lt;   if_ruby.c"</t>
  </si>
  <si>
    <t>buffer_new  &lt;&lt;   if_ruby.c"</t>
  </si>
  <si>
    <t>buffer_number  &lt;&lt;   if_ruby.c"</t>
  </si>
  <si>
    <t>buffer_s_aref  &lt;&lt;   if_ruby.c"</t>
  </si>
  <si>
    <t>buffer_s_count  &lt;&lt;   if_ruby.c"</t>
  </si>
  <si>
    <t>buffer_s_current  &lt;&lt;   if_ruby.c"</t>
  </si>
  <si>
    <t>BufferAssItem  &lt;&lt;   if_python.c"</t>
  </si>
  <si>
    <t>BufferAssSlice  &lt;&lt;   if_python.c"</t>
  </si>
  <si>
    <t>BufferAsSubscript  &lt;&lt;   if_python3.c"</t>
  </si>
  <si>
    <t>buffercmd  &lt;&lt;   if_tcl.c"</t>
  </si>
  <si>
    <t>BufferGetattr  &lt;&lt;   if_python.c"</t>
  </si>
  <si>
    <t>BufferGetattro  &lt;&lt;   if_python3.c"</t>
  </si>
  <si>
    <t>BufferSetattro  &lt;&lt;   if_python3.c"</t>
  </si>
  <si>
    <t>BufferSubscript  &lt;&lt;   if_python3.c"</t>
  </si>
  <si>
    <t>bufIsChanged  &lt;&lt;   undo.c"</t>
  </si>
  <si>
    <t>bufIsChangedNotTerm  &lt;&lt;   undo.c"</t>
  </si>
  <si>
    <t>buflist_add  &lt;&lt;   buffer.c"</t>
  </si>
  <si>
    <t>buflist_altfpos  &lt;&lt;   buffer.c"</t>
  </si>
  <si>
    <t>buflist_find_by_name  &lt;&lt;   evalfunc.c"</t>
  </si>
  <si>
    <t>buflist_findfpos  &lt;&lt;   buffer.c"</t>
  </si>
  <si>
    <t>buflist_findlnum  &lt;&lt;   buffer.c"</t>
  </si>
  <si>
    <t>buflist_findname  &lt;&lt;   buffer.c"</t>
  </si>
  <si>
    <t>buflist_findname_exp  &lt;&lt;   buffer.c"</t>
  </si>
  <si>
    <t>buflist_findname_stat  &lt;&lt;   buffer.c"</t>
  </si>
  <si>
    <t>buflist_findnr  &lt;&lt;   buffer.c"</t>
  </si>
  <si>
    <t>buflist_findpat  &lt;&lt;   buffer.c"</t>
  </si>
  <si>
    <t>buflist_getfile  &lt;&lt;   buffer.c"</t>
  </si>
  <si>
    <t>buflist_getfpos  &lt;&lt;   buffer.c"</t>
  </si>
  <si>
    <t>buflist_list  &lt;&lt;   buffer.c"</t>
  </si>
  <si>
    <t>buflist_name_nr  &lt;&lt;   buffer.c"</t>
  </si>
  <si>
    <t>buflist_new  &lt;&lt;   buffer.c"</t>
  </si>
  <si>
    <t>buflist_nr2name  &lt;&lt;   buffer.c"</t>
  </si>
  <si>
    <t>buflist_setfpos  &lt;&lt;   buffer.c"</t>
  </si>
  <si>
    <t>bufref_valid  &lt;&lt;   buffer.c"</t>
  </si>
  <si>
    <t>bufselfcmd  &lt;&lt;   if_tcl.c"</t>
  </si>
  <si>
    <t>build_link_name  &lt;&lt;   dosinst.c"</t>
  </si>
  <si>
    <t>build_shortcut  &lt;&lt;   dosinst.c"</t>
  </si>
  <si>
    <t>build_stl_str_hl  &lt;&lt;   buffer.c"</t>
  </si>
  <si>
    <t>builtin_function  &lt;&lt;   userfunc.c"</t>
  </si>
  <si>
    <t>bump_color  &lt;&lt;   gui_xmebw.c"</t>
  </si>
  <si>
    <t>butproc  &lt;&lt;   gui_athena.c"</t>
  </si>
  <si>
    <t>butproc  &lt;&lt;   gui_motif.c"</t>
  </si>
  <si>
    <t>button_equal  &lt;&lt;   gui_gtk.c"</t>
  </si>
  <si>
    <t>byte_in_str  &lt;&lt;   spell.c"</t>
  </si>
  <si>
    <t>byte2cells  &lt;&lt;   charset.c"</t>
  </si>
  <si>
    <t>byteidx  &lt;&lt;   evalfunc.c"</t>
  </si>
  <si>
    <t>bytes2offset  &lt;&lt;   spell.c"</t>
  </si>
  <si>
    <t>C2Pascal_save  &lt;&lt;   gui_mac.c"</t>
  </si>
  <si>
    <t>C2Pascal_save_and_remove_backslash  &lt;&lt;   gui_mac.c"</t>
  </si>
  <si>
    <t>C2PascalString  &lt;&lt;   gui_mac.c"</t>
  </si>
  <si>
    <t>call_func  &lt;&lt;   userfunc.c"</t>
  </si>
  <si>
    <t>call_func_retlist  &lt;&lt;   eval.c"</t>
  </si>
  <si>
    <t>call_func_retnr  &lt;&lt;   eval.c"</t>
  </si>
  <si>
    <t>call_func_retstr  &lt;&lt;   eval.c"</t>
  </si>
  <si>
    <t>call_internal_func  &lt;&lt;   evalfunc.c"</t>
  </si>
  <si>
    <t>call_PyObject_Free  &lt;&lt;   if_python3.c"</t>
  </si>
  <si>
    <t>call_PyType_GenericAlloc  &lt;&lt;   if_python3.c"</t>
  </si>
  <si>
    <t>call_PyType_GenericNew  &lt;&lt;   if_python3.c"</t>
  </si>
  <si>
    <t>call_shell  &lt;&lt;   misc2.c"</t>
  </si>
  <si>
    <t>call_user_expand_func  &lt;&lt;   ex_getln.c"</t>
  </si>
  <si>
    <t>call_user_func  &lt;&lt;   userfunc.c"</t>
  </si>
  <si>
    <t>call_vim_function  &lt;&lt;   eval.c"</t>
  </si>
  <si>
    <t>can_abandon  &lt;&lt;   ex_cmds2.c"</t>
  </si>
  <si>
    <t>can_be_compound  &lt;&lt;   spell.c"</t>
  </si>
  <si>
    <t>can_bs  &lt;&lt;   option.c"</t>
  </si>
  <si>
    <t>can_clear  &lt;&lt;   screen.c"</t>
  </si>
  <si>
    <t>can_compound  &lt;&lt;   spell.c"</t>
  </si>
  <si>
    <t>can_free_funccal  &lt;&lt;   userfunc.c"</t>
  </si>
  <si>
    <t>can_use_beval  &lt;&lt;   beval.c"</t>
  </si>
  <si>
    <t>can_write_buf_line  &lt;&lt;   channel.c"</t>
  </si>
  <si>
    <t>cancel_callback  &lt;&lt;   gui_xmdlg.c"</t>
  </si>
  <si>
    <t>CancelRedo  &lt;&lt;   getchar.c"</t>
  </si>
  <si>
    <t>canF_Ljoin  &lt;&lt;   farsi.c"</t>
  </si>
  <si>
    <t>canF_Rjoin  &lt;&lt;   farsi.c"</t>
  </si>
  <si>
    <t>captype  &lt;&lt;   spell.c"</t>
  </si>
  <si>
    <t>cat_func_name  &lt;&lt;   userfunc.c"</t>
  </si>
  <si>
    <t>cat_prefix_varname  &lt;&lt;   eval.c"</t>
  </si>
  <si>
    <t>catch_exception  &lt;&lt;   ex_eval.c"</t>
  </si>
  <si>
    <t>catch_signals  &lt;&lt;   os_unix.c"</t>
  </si>
  <si>
    <t>cause_errthrow  &lt;&lt;   ex_eval.c"</t>
  </si>
  <si>
    <t>ccheck_abbr  &lt;&lt;   ex_getln.c"</t>
  </si>
  <si>
    <t>cell2attr  &lt;&lt;   terminal.c"</t>
  </si>
  <si>
    <t>cell2cellattr  &lt;&lt;   terminal.c"</t>
  </si>
  <si>
    <t>CenterWindow  &lt;&lt;   gui_w32.c"</t>
  </si>
  <si>
    <t>ch_close_part  &lt;&lt;   channel.c"</t>
  </si>
  <si>
    <t>ch_close_part_on_error  &lt;&lt;   channel.c"</t>
  </si>
  <si>
    <t>ch_error  &lt;&lt;   channel.c"</t>
  </si>
  <si>
    <t>ch_expr_common  &lt;&lt;   channel.c"</t>
  </si>
  <si>
    <t>ch_log  &lt;&lt;   channel.c"</t>
  </si>
  <si>
    <t>ch_log_active  &lt;&lt;   channel.c"</t>
  </si>
  <si>
    <t>ch_log_lead  &lt;&lt;   channel.c"</t>
  </si>
  <si>
    <t>ch_logfile  &lt;&lt;   channel.c"</t>
  </si>
  <si>
    <t>ch_raw_common  &lt;&lt;   channel.c"</t>
  </si>
  <si>
    <t>change_bat_choice  &lt;&lt;   dosinst.c"</t>
  </si>
  <si>
    <t>change_compatible  &lt;&lt;   option.c"</t>
  </si>
  <si>
    <t>change_directories_choice  &lt;&lt;   dosinst.c"</t>
  </si>
  <si>
    <t>change_indent  &lt;&lt;   edit.c"</t>
  </si>
  <si>
    <t>change_main_bat_choice  &lt;&lt;   dosinst.c"</t>
  </si>
  <si>
    <t>change_mouse_choice  &lt;&lt;   dosinst.c"</t>
  </si>
  <si>
    <t>change_openwith_choice  &lt;&lt;   dosinst.c"</t>
  </si>
  <si>
    <t>change_popup_choice  &lt;&lt;   dosinst.c"</t>
  </si>
  <si>
    <t>change_remap_choice  &lt;&lt;   dosinst.c"</t>
  </si>
  <si>
    <t>change_run_choice  &lt;&lt;   dosinst.c"</t>
  </si>
  <si>
    <t>change_vimrc_choice  &lt;&lt;   dosinst.c"</t>
  </si>
  <si>
    <t>change_warning  &lt;&lt;   misc1.c"</t>
  </si>
  <si>
    <t>changed  &lt;&lt;   misc1.c"</t>
  </si>
  <si>
    <t>changed_bytes  &lt;&lt;   misc1.c"</t>
  </si>
  <si>
    <t>changed_cline_bef_curs  &lt;&lt;   move.c"</t>
  </si>
  <si>
    <t>changed_cline_bef_curs_win  &lt;&lt;   move.c"</t>
  </si>
  <si>
    <t>changed_common  &lt;&lt;   misc1.c"</t>
  </si>
  <si>
    <t>changed_int  &lt;&lt;   misc1.c"</t>
  </si>
  <si>
    <t>changed_line_abv_curs  &lt;&lt;   move.c"</t>
  </si>
  <si>
    <t>changed_line_abv_curs_win  &lt;&lt;   move.c"</t>
  </si>
  <si>
    <t>changed_lines  &lt;&lt;   misc1.c"</t>
  </si>
  <si>
    <t>changed_lines_buf  &lt;&lt;   misc1.c"</t>
  </si>
  <si>
    <t>changed_window_setting  &lt;&lt;   move.c"</t>
  </si>
  <si>
    <t>changed_window_setting_win  &lt;&lt;   move.c"</t>
  </si>
  <si>
    <t>changedOneline  &lt;&lt;   misc1.c"</t>
  </si>
  <si>
    <t>channel_any_keep_open  &lt;&lt;   channel.c"</t>
  </si>
  <si>
    <t>channel_any_readahead  &lt;&lt;   channel.c"</t>
  </si>
  <si>
    <t>channel_buffer_free  &lt;&lt;   channel.c"</t>
  </si>
  <si>
    <t>channel_can_write_to  &lt;&lt;   channel.c"</t>
  </si>
  <si>
    <t>channel_clear  &lt;&lt;   channel.c"</t>
  </si>
  <si>
    <t>channel_clear_one  &lt;&lt;   channel.c"</t>
  </si>
  <si>
    <t>channel_close  &lt;&lt;   channel.c"</t>
  </si>
  <si>
    <t>channel_close_in  &lt;&lt;   channel.c"</t>
  </si>
  <si>
    <t>channel_close_now  &lt;&lt;   channel.c"</t>
  </si>
  <si>
    <t>channel_collapse  &lt;&lt;   channel.c"</t>
  </si>
  <si>
    <t>channel_consume  &lt;&lt;   channel.c"</t>
  </si>
  <si>
    <t>channel_exe_cmd  &lt;&lt;   channel.c"</t>
  </si>
  <si>
    <t>channel_fill  &lt;&lt;   channel.c"</t>
  </si>
  <si>
    <t>channel_fill_poll_write  &lt;&lt;   channel.c"</t>
  </si>
  <si>
    <t>channel_first_nl  &lt;&lt;   channel.c"</t>
  </si>
  <si>
    <t>channel_free  &lt;&lt;   channel.c"</t>
  </si>
  <si>
    <t>channel_free_channel  &lt;&lt;   channel.c"</t>
  </si>
  <si>
    <t>channel_free_contents  &lt;&lt;   channel.c"</t>
  </si>
  <si>
    <t>channel_get  &lt;&lt;   channel.c"</t>
  </si>
  <si>
    <t>channel_get_all  &lt;&lt;   channel.c"</t>
  </si>
  <si>
    <t>channel_get_json  &lt;&lt;   channel.c"</t>
  </si>
  <si>
    <t>channel_get_mode  &lt;&lt;   channel.c"</t>
  </si>
  <si>
    <t>channel_get_timeout  &lt;&lt;   channel.c"</t>
  </si>
  <si>
    <t>channel_gui_register  &lt;&lt;   channel.c"</t>
  </si>
  <si>
    <t>channel_gui_register_all  &lt;&lt;   channel.c"</t>
  </si>
  <si>
    <t>channel_gui_register_one  &lt;&lt;   channel.c"</t>
  </si>
  <si>
    <t>channel_gui_unregister  &lt;&lt;   channel.c"</t>
  </si>
  <si>
    <t>channel_gui_unregister_one  &lt;&lt;   channel.c"</t>
  </si>
  <si>
    <t>channel_handle_events  &lt;&lt;   channel.c"</t>
  </si>
  <si>
    <t>channel_has_readahead  &lt;&lt;   channel.c"</t>
  </si>
  <si>
    <t>channel_info  &lt;&lt;   channel.c"</t>
  </si>
  <si>
    <t>channel_init_winsock  &lt;&lt;   os_mswin.c"</t>
  </si>
  <si>
    <t>channel_is_open  &lt;&lt;   channel.c"</t>
  </si>
  <si>
    <t>channel_may_free  &lt;&lt;   channel.c"</t>
  </si>
  <si>
    <t>channel_may_read  &lt;&lt;   channel.c"</t>
  </si>
  <si>
    <t>channel_open  &lt;&lt;   channel.c"</t>
  </si>
  <si>
    <t>channel_open_func  &lt;&lt;   channel.c"</t>
  </si>
  <si>
    <t>channel_parse_json  &lt;&lt;   channel.c"</t>
  </si>
  <si>
    <t>channel_parse_messages  &lt;&lt;   channel.c"</t>
  </si>
  <si>
    <t>channel_part_info  &lt;&lt;   channel.c"</t>
  </si>
  <si>
    <t>channel_part_read  &lt;&lt;   channel.c"</t>
  </si>
  <si>
    <t>channel_part_send  &lt;&lt;   channel.c"</t>
  </si>
  <si>
    <t>channel_peek  &lt;&lt;   channel.c"</t>
  </si>
  <si>
    <t>channel_poll_cb  &lt;&lt;   gui_x11.c"</t>
  </si>
  <si>
    <t>channel_push_json  &lt;&lt;   channel.c"</t>
  </si>
  <si>
    <t>channel_read  &lt;&lt;   channel.c"</t>
  </si>
  <si>
    <t>channel_read_block  &lt;&lt;   channel.c"</t>
  </si>
  <si>
    <t>channel_read_json_block  &lt;&lt;   channel.c"</t>
  </si>
  <si>
    <t>channel_save  &lt;&lt;   channel.c"</t>
  </si>
  <si>
    <t>channel_send  &lt;&lt;   channel.c"</t>
  </si>
  <si>
    <t>channel_set_job  &lt;&lt;   channel.c"</t>
  </si>
  <si>
    <t>channel_set_nonblock  &lt;&lt;   channel.c"</t>
  </si>
  <si>
    <t>channel_set_options  &lt;&lt;   channel.c"</t>
  </si>
  <si>
    <t>channel_set_pipes  &lt;&lt;   channel.c"</t>
  </si>
  <si>
    <t>channel_set_req_callback  &lt;&lt;   channel.c"</t>
  </si>
  <si>
    <t>channel_status  &lt;&lt;   channel.c"</t>
  </si>
  <si>
    <t>channel_still_useful  &lt;&lt;   channel.c"</t>
  </si>
  <si>
    <t>channel_unref  &lt;&lt;   channel.c"</t>
  </si>
  <si>
    <t>channel_wait  &lt;&lt;   channel.c"</t>
  </si>
  <si>
    <t>channel_write_any_lines  &lt;&lt;   channel.c"</t>
  </si>
  <si>
    <t>channel_write_in  &lt;&lt;   channel.c"</t>
  </si>
  <si>
    <t>channel_write_input  &lt;&lt;   channel.c"</t>
  </si>
  <si>
    <t>channel_write_new_lines  &lt;&lt;   channel.c"</t>
  </si>
  <si>
    <t>char_avail  &lt;&lt;   getchar.c"</t>
  </si>
  <si>
    <t>char_needs_redraw  &lt;&lt;   screen.c"</t>
  </si>
  <si>
    <t>char_to_long  &lt;&lt;   memline.c"</t>
  </si>
  <si>
    <t>char_to_string  &lt;&lt;   gui_w32.c"</t>
  </si>
  <si>
    <t>char2cells  &lt;&lt;   charset.c"</t>
  </si>
  <si>
    <t>charset_id2name  &lt;&lt;   os_mswin.c"</t>
  </si>
  <si>
    <t>chartabsize  &lt;&lt;   charset.c"</t>
  </si>
  <si>
    <t>check_abbr  &lt;&lt;   getchar.c"</t>
  </si>
  <si>
    <t>check_arg_idx  &lt;&lt;   ex_cmds2.c"</t>
  </si>
  <si>
    <t>check_auto_format  &lt;&lt;   edit.c"</t>
  </si>
  <si>
    <t>check_buf_options  &lt;&lt;   option.c"</t>
  </si>
  <si>
    <t>check_changed  &lt;&lt;   ex_cmds2.c"</t>
  </si>
  <si>
    <t>check_changed_any  &lt;&lt;   ex_cmds2.c"</t>
  </si>
  <si>
    <t>check_char_class  &lt;&lt;   regexp_nfa.c"</t>
  </si>
  <si>
    <t>check_closed  &lt;&lt;   fold.c"</t>
  </si>
  <si>
    <t>check_col  &lt;&lt;   ui.c"</t>
  </si>
  <si>
    <t>check_colorcolumn  &lt;&lt;   option.c"</t>
  </si>
  <si>
    <t>check_cursor  &lt;&lt;   misc2.c"</t>
  </si>
  <si>
    <t>check_cursor_col  &lt;&lt;   misc2.c"</t>
  </si>
  <si>
    <t>check_cursor_col_win  &lt;&lt;   misc2.c"</t>
  </si>
  <si>
    <t>check_cursor_lnum  &lt;&lt;   misc2.c"</t>
  </si>
  <si>
    <t>check_cursor_moved  &lt;&lt;   move.c"</t>
  </si>
  <si>
    <t>check_due_timer  &lt;&lt;   ex_cmds2.c"</t>
  </si>
  <si>
    <t>check_ei  &lt;&lt;   fileio.c"</t>
  </si>
  <si>
    <t>check_ff_value  &lt;&lt;   option.c"</t>
  </si>
  <si>
    <t>check_file_readonly  &lt;&lt;   fileio.c"</t>
  </si>
  <si>
    <t>check_fname  &lt;&lt;   ex_cmds2.c"</t>
  </si>
  <si>
    <t>check_for_codes_from_term  &lt;&lt;   term.c"</t>
  </si>
  <si>
    <t>check_for_cryptkey  &lt;&lt;   fileio.c"</t>
  </si>
  <si>
    <t>check_for_delay  &lt;&lt;   screen.c"</t>
  </si>
  <si>
    <t>check_fuoptions  &lt;&lt;   option.c"</t>
  </si>
  <si>
    <t>check_help_lang  &lt;&lt;   ex_cmds.c"</t>
  </si>
  <si>
    <t>check_keepend  &lt;&lt;   syntax.c"</t>
  </si>
  <si>
    <t>check_keyword_id  &lt;&lt;   syntax.c"</t>
  </si>
  <si>
    <t>check_linecomment  &lt;&lt;   search.c"</t>
  </si>
  <si>
    <t>check_lnums  &lt;&lt;   window.c"</t>
  </si>
  <si>
    <t>check_map  &lt;&lt;   getchar.c"</t>
  </si>
  <si>
    <t>check_map_keycodes  &lt;&lt;   getchar.c"</t>
  </si>
  <si>
    <t>check_mark  &lt;&lt;   mark.c"</t>
  </si>
  <si>
    <t>check_marks_read  &lt;&lt;   fileio.c"</t>
  </si>
  <si>
    <t>check_menu_pointer  &lt;&lt;   menu.c"</t>
  </si>
  <si>
    <t>check_more  &lt;&lt;   ex_docmd.c"</t>
  </si>
  <si>
    <t>check_mtime  &lt;&lt;   fileio.c"</t>
  </si>
  <si>
    <t>check_need_cap  &lt;&lt;   spell.c"</t>
  </si>
  <si>
    <t>check_need_swap  &lt;&lt;   memline.c"</t>
  </si>
  <si>
    <t>check_nextcmd  &lt;&lt;   ex_docmd.c"</t>
  </si>
  <si>
    <t>check_nomodeline  &lt;&lt;   fileio.c"</t>
  </si>
  <si>
    <t>check_opt_strings  &lt;&lt;   option.c"</t>
  </si>
  <si>
    <t>check_opt_wim  &lt;&lt;   option.c"</t>
  </si>
  <si>
    <t>check_options  &lt;&lt;   option.c"</t>
  </si>
  <si>
    <t>check_overwrite  &lt;&lt;   ex_cmds.c"</t>
  </si>
  <si>
    <t>check_pos  &lt;&lt;   misc2.c"</t>
  </si>
  <si>
    <t>check_prevcol  &lt;&lt;   search.c"</t>
  </si>
  <si>
    <t>check_readonly  &lt;&lt;   ex_cmds.c"</t>
  </si>
  <si>
    <t>check_redraw  &lt;&lt;   option.c"</t>
  </si>
  <si>
    <t>check_renumber  &lt;&lt;   spellfile.c"</t>
  </si>
  <si>
    <t>check_restricted  &lt;&lt;   ex_cmds.c"</t>
  </si>
  <si>
    <t>check_row  &lt;&lt;   ui.c"</t>
  </si>
  <si>
    <t>check_scrollbind  &lt;&lt;   normal.c"</t>
  </si>
  <si>
    <t>check_secure  &lt;&lt;   ex_cmds.c"</t>
  </si>
  <si>
    <t>check_shellsize  &lt;&lt;   term.c"</t>
  </si>
  <si>
    <t>check_snapshot_rec  &lt;&lt;   window.c"</t>
  </si>
  <si>
    <t>check_spell_redraw  &lt;&lt;   edit.c"</t>
  </si>
  <si>
    <t>check_state_ends  &lt;&lt;   syntax.c"</t>
  </si>
  <si>
    <t>check_status  &lt;&lt;   misc1.c"</t>
  </si>
  <si>
    <t>check_stl_option  &lt;&lt;   option.c"</t>
  </si>
  <si>
    <t>check_string_option  &lt;&lt;   option.c"</t>
  </si>
  <si>
    <t>check_suggestions  &lt;&lt;   spell.c"</t>
  </si>
  <si>
    <t>check_termcode  &lt;&lt;   term.c"</t>
  </si>
  <si>
    <t>check_timestamps  &lt;&lt;   fileio.c"</t>
  </si>
  <si>
    <t>check_top_offset  &lt;&lt;   move.c"</t>
  </si>
  <si>
    <t>check_topfill  &lt;&lt;   move.c"</t>
  </si>
  <si>
    <t>check_tty  &lt;&lt;   main.c"</t>
  </si>
  <si>
    <t>check_unpack  &lt;&lt;   dosinst.c"</t>
  </si>
  <si>
    <t>check_vars  &lt;&lt;   eval.c"</t>
  </si>
  <si>
    <t>check_visual_highlight  &lt;&lt;   normal.c"</t>
  </si>
  <si>
    <t>check_win_options  &lt;&lt;   option.c"</t>
  </si>
  <si>
    <t>check_winopt  &lt;&lt;   option.c"</t>
  </si>
  <si>
    <t>check_xpm  &lt;&lt;   gui_motif.c"</t>
  </si>
  <si>
    <t>checkclearop  &lt;&lt;   normal.c"</t>
  </si>
  <si>
    <t>checkclearopq  &lt;&lt;   normal.c"</t>
  </si>
  <si>
    <t>checkCloseRec  &lt;&lt;   fold.c"</t>
  </si>
  <si>
    <t>checkforcmd  &lt;&lt;   ex_docmd.c"</t>
  </si>
  <si>
    <t>checkpcmark  &lt;&lt;   mark.c"</t>
  </si>
  <si>
    <t>checkSmall  &lt;&lt;   fold.c"</t>
  </si>
  <si>
    <t>checkupdate  &lt;&lt;   fold.c"</t>
  </si>
  <si>
    <t>chg_c_a2f  &lt;&lt;   arabic.c"</t>
  </si>
  <si>
    <t>chg_c_a2i  &lt;&lt;   arabic.c"</t>
  </si>
  <si>
    <t>chg_c_a2m  &lt;&lt;   arabic.c"</t>
  </si>
  <si>
    <t>chg_c_a2s  &lt;&lt;   arabic.c"</t>
  </si>
  <si>
    <t>chg_c_f2m  &lt;&lt;   arabic.c"</t>
  </si>
  <si>
    <t>chg_c_laa2f  &lt;&lt;   arabic.c"</t>
  </si>
  <si>
    <t>chg_c_laa2i  &lt;&lt;   arabic.c"</t>
  </si>
  <si>
    <t>chg_c_to_X_or_X  &lt;&lt;   farsi.c"</t>
  </si>
  <si>
    <t>chg_c_to_X_orX_  &lt;&lt;   farsi.c"</t>
  </si>
  <si>
    <t>chg_c_toX_orX  &lt;&lt;   farsi.c"</t>
  </si>
  <si>
    <t>chg_l_to_X_orX_  &lt;&lt;   farsi.c"</t>
  </si>
  <si>
    <t>chg_l_toXor_X  &lt;&lt;   farsi.c"</t>
  </si>
  <si>
    <t>chg_r_to_Xor_X_  &lt;&lt;   farsi.c"</t>
  </si>
  <si>
    <t>Chk_Abort  &lt;&lt;   os_amiga.c"</t>
  </si>
  <si>
    <t>chk_modeline  &lt;&lt;   buffer.c"</t>
  </si>
  <si>
    <t>cin_ends_in  &lt;&lt;   misc1.c"</t>
  </si>
  <si>
    <t>cin_first_id_amount  &lt;&lt;   misc1.c"</t>
  </si>
  <si>
    <t>cin_get_equal_amount  &lt;&lt;   misc1.c"</t>
  </si>
  <si>
    <t>cin_has_js_key  &lt;&lt;   misc1.c"</t>
  </si>
  <si>
    <t>cin_is_cinword  &lt;&lt;   misc1.c"</t>
  </si>
  <si>
    <t>cin_is_cpp_baseclass  &lt;&lt;   misc1.c"</t>
  </si>
  <si>
    <t>cin_is_cpp_extern_c  &lt;&lt;   misc1.c"</t>
  </si>
  <si>
    <t>cin_is_cpp_namespace  &lt;&lt;   misc1.c"</t>
  </si>
  <si>
    <t>cin_is_if_for_while_before_offset  &lt;&lt;   misc1.c"</t>
  </si>
  <si>
    <t>cin_isbreak  &lt;&lt;   misc1.c"</t>
  </si>
  <si>
    <t>cin_iscase  &lt;&lt;   misc1.c"</t>
  </si>
  <si>
    <t>cin_iscomment  &lt;&lt;   misc1.c"</t>
  </si>
  <si>
    <t>cin_isdefault  &lt;&lt;   misc1.c"</t>
  </si>
  <si>
    <t>cin_isdo  &lt;&lt;   misc1.c"</t>
  </si>
  <si>
    <t>cin_iselse  &lt;&lt;   misc1.c"</t>
  </si>
  <si>
    <t>cin_isfuncdecl  &lt;&lt;   misc1.c"</t>
  </si>
  <si>
    <t>cin_isif  &lt;&lt;   misc1.c"</t>
  </si>
  <si>
    <t>cin_isinit  &lt;&lt;   misc1.c"</t>
  </si>
  <si>
    <t>cin_islabel  &lt;&lt;   misc1.c"</t>
  </si>
  <si>
    <t>cin_islabel_skip  &lt;&lt;   misc1.c"</t>
  </si>
  <si>
    <t>cin_islinecomment  &lt;&lt;   misc1.c"</t>
  </si>
  <si>
    <t>cin_ispreproc  &lt;&lt;   misc1.c"</t>
  </si>
  <si>
    <t>cin_ispreproc_cont  &lt;&lt;   misc1.c"</t>
  </si>
  <si>
    <t>cin_isscopedecl  &lt;&lt;   misc1.c"</t>
  </si>
  <si>
    <t>cin_isterminated  &lt;&lt;   misc1.c"</t>
  </si>
  <si>
    <t>cin_iswhileofdo  &lt;&lt;   misc1.c"</t>
  </si>
  <si>
    <t>cin_iswhileofdo_end  &lt;&lt;   misc1.c"</t>
  </si>
  <si>
    <t>cin_nocode  &lt;&lt;   misc1.c"</t>
  </si>
  <si>
    <t>cin_skip2pos  &lt;&lt;   misc1.c"</t>
  </si>
  <si>
    <t>cin_skipcomment  &lt;&lt;   misc1.c"</t>
  </si>
  <si>
    <t>cin_starts_with  &lt;&lt;   misc1.c"</t>
  </si>
  <si>
    <t>cindent_on  &lt;&lt;   edit.c"</t>
  </si>
  <si>
    <t>ClassInitialize  &lt;&lt;   gui_at_sb.c"</t>
  </si>
  <si>
    <t>cleanup_conditionals  &lt;&lt;   ex_eval.c"</t>
  </si>
  <si>
    <t>cleanup_function_call  &lt;&lt;   userfunc.c"</t>
  </si>
  <si>
    <t>cleanup_help_tags  &lt;&lt;   ex_getln.c"</t>
  </si>
  <si>
    <t>cleanup_jumplist  &lt;&lt;   mark.c"</t>
  </si>
  <si>
    <t>cleanup_subexpr  &lt;&lt;   regexp.c"</t>
  </si>
  <si>
    <t>cleanup_suggestions  &lt;&lt;   spell.c"</t>
  </si>
  <si>
    <t>cleanup_vterm  &lt;&lt;   terminal.c"</t>
  </si>
  <si>
    <t>cleanup_zsubexpr  &lt;&lt;   regexp.c"</t>
  </si>
  <si>
    <t>CleanUpMessaging  &lt;&lt;   os_mswin.c"</t>
  </si>
  <si>
    <t>clear_current_funccal  &lt;&lt;   userfunc.c"</t>
  </si>
  <si>
    <t>clear_current_state  &lt;&lt;   syntax.c"</t>
  </si>
  <si>
    <t>clear_hl_tables  &lt;&lt;   syntax.c"</t>
  </si>
  <si>
    <t>clear_job_options  &lt;&lt;   channel.c"</t>
  </si>
  <si>
    <t>clear_keywtab  &lt;&lt;   syntax.c"</t>
  </si>
  <si>
    <t>clear_lval  &lt;&lt;   eval.c"</t>
  </si>
  <si>
    <t>clear_matches  &lt;&lt;   window.c"</t>
  </si>
  <si>
    <t>clear_midword  &lt;&lt;   spell.c"</t>
  </si>
  <si>
    <t>clear_node  &lt;&lt;   spellfile.c"</t>
  </si>
  <si>
    <t>clear_oparg  &lt;&lt;   ops.c"</t>
  </si>
  <si>
    <t>clear_rect  &lt;&lt;   gui_w32.c"</t>
  </si>
  <si>
    <t>clear_sb_text  &lt;&lt;   message.c"</t>
  </si>
  <si>
    <t>clear_showcmd  &lt;&lt;   normal.c"</t>
  </si>
  <si>
    <t>clear_snapshot  &lt;&lt;   window.c"</t>
  </si>
  <si>
    <t>clear_snapshot_rec  &lt;&lt;   window.c"</t>
  </si>
  <si>
    <t>clear_spell_chartab  &lt;&lt;   spell.c"</t>
  </si>
  <si>
    <t>clear_string_option  &lt;&lt;   option.c"</t>
  </si>
  <si>
    <t>clear_sub  &lt;&lt;   regexp_nfa.c"</t>
  </si>
  <si>
    <t>clear_submatch_list  &lt;&lt;   regexp.c"</t>
  </si>
  <si>
    <t>clear_syn_state  &lt;&lt;   syntax.c"</t>
  </si>
  <si>
    <t>clear_termcodes  &lt;&lt;   term.c"</t>
  </si>
  <si>
    <t>clear_termoptions  &lt;&lt;   option.c"</t>
  </si>
  <si>
    <t>clear_tv  &lt;&lt;   eval.c"</t>
  </si>
  <si>
    <t>clear_wininfo  &lt;&lt;   buffer.c"</t>
  </si>
  <si>
    <t>clear_winopt  &lt;&lt;   option.c"</t>
  </si>
  <si>
    <t>clearFolding  &lt;&lt;   fold.c"</t>
  </si>
  <si>
    <t>clearmode  &lt;&lt;   screen.c"</t>
  </si>
  <si>
    <t>clearop  &lt;&lt;   normal.c"</t>
  </si>
  <si>
    <t>clearopbeep  &lt;&lt;   normal.c"</t>
  </si>
  <si>
    <t>clip_mch_lose_selection  &lt;&lt;   gui_mac.c"</t>
  </si>
  <si>
    <t>clip_mch_lose_selection  &lt;&lt;   gui_x11.c"</t>
  </si>
  <si>
    <t>clip_mch_own_selection  &lt;&lt;   gui_mac.c"</t>
  </si>
  <si>
    <t>clip_mch_own_selection  &lt;&lt;   gui_x11.c"</t>
  </si>
  <si>
    <t>clip_mch_request_selection  &lt;&lt;   gui_mac.c"</t>
  </si>
  <si>
    <t>clip_mch_request_selection  &lt;&lt;   gui_x11.c"</t>
  </si>
  <si>
    <t>clip_mch_set_selection  &lt;&lt;   gui_mac.c"</t>
  </si>
  <si>
    <t>clip_mch_set_selection  &lt;&lt;   gui_x11.c"</t>
  </si>
  <si>
    <t>cloneFoldGrowArray  &lt;&lt;   fold.c"</t>
  </si>
  <si>
    <t>close_buffer  &lt;&lt;   buffer.c"</t>
  </si>
  <si>
    <t>close_last_window_tabpage  &lt;&lt;   window.c"</t>
  </si>
  <si>
    <t>close_others  &lt;&lt;   window.c"</t>
  </si>
  <si>
    <t>close_redir  &lt;&lt;   ex_docmd.c"</t>
  </si>
  <si>
    <t>close_spellbuf  &lt;&lt;   spell.c"</t>
  </si>
  <si>
    <t>close_tabpage  &lt;&lt;   window.c"</t>
  </si>
  <si>
    <t>close_windows  &lt;&lt;   window.c"</t>
  </si>
  <si>
    <t>closeFold  &lt;&lt;   fold.c"</t>
  </si>
  <si>
    <t>closeFoldRecurse  &lt;&lt;   fold.c"</t>
  </si>
  <si>
    <t>closescript  &lt;&lt;   getchar.c"</t>
  </si>
  <si>
    <t>clrallmarks  &lt;&lt;   mark.c"</t>
  </si>
  <si>
    <t>cls  &lt;&lt;   search.c"</t>
  </si>
  <si>
    <t>cmd_exists  &lt;&lt;   ex_docmd.c"</t>
  </si>
  <si>
    <t>cmd_gchar  &lt;&lt;   ex_getln.c"</t>
  </si>
  <si>
    <t>cmd_pchar  &lt;&lt;   ex_getln.c"</t>
  </si>
  <si>
    <t>cmd_source  &lt;&lt;   ex_cmds2.c"</t>
  </si>
  <si>
    <t>cmd_with_count  &lt;&lt;   window.c"</t>
  </si>
  <si>
    <t>cmdcomplete_str_to_type  &lt;&lt;   ex_docmd.c"</t>
  </si>
  <si>
    <t>cmdl_fkmap  &lt;&lt;   farsi.c"</t>
  </si>
  <si>
    <t>cmdline_at_end  &lt;&lt;   ex_getln.c"</t>
  </si>
  <si>
    <t>cmdline_charsize  &lt;&lt;   ex_getln.c"</t>
  </si>
  <si>
    <t>cmdline_del  &lt;&lt;   ex_getln.c"</t>
  </si>
  <si>
    <t>cmdline_overstrike  &lt;&lt;   ex_getln.c"</t>
  </si>
  <si>
    <t>cmdline_paste  &lt;&lt;   ex_getln.c"</t>
  </si>
  <si>
    <t>cmdline_paste_reg  &lt;&lt;   ops.c"</t>
  </si>
  <si>
    <t>cmdline_paste_str  &lt;&lt;   ex_getln.c"</t>
  </si>
  <si>
    <t>col_print  &lt;&lt;   buffer.c"</t>
  </si>
  <si>
    <t>coladvance  &lt;&lt;   misc2.c"</t>
  </si>
  <si>
    <t>coladvance_force  &lt;&lt;   misc2.c"</t>
  </si>
  <si>
    <t>coladvance2  &lt;&lt;   misc2.c"</t>
  </si>
  <si>
    <t>coll_get_char  &lt;&lt;   regexp.c"</t>
  </si>
  <si>
    <t>coloncmd  &lt;&lt;   netbeans.c"</t>
  </si>
  <si>
    <t>coloncmd  &lt;&lt;   workshop.c"</t>
  </si>
  <si>
    <t>color_name2handle  &lt;&lt;   syntax.c"</t>
  </si>
  <si>
    <t>color2index  &lt;&lt;   terminal.c"</t>
  </si>
  <si>
    <t>comcon2  &lt;&lt;   hangulin.c"</t>
  </si>
  <si>
    <t>comcon3  &lt;&lt;   hangulin.c"</t>
  </si>
  <si>
    <t>comfcon3  &lt;&lt;   hangulin.c"</t>
  </si>
  <si>
    <t>command_height  &lt;&lt;   window.c"</t>
  </si>
  <si>
    <t>command_line_scan  &lt;&lt;   main.c"</t>
  </si>
  <si>
    <t>command_line_setup_choices  &lt;&lt;   dosinst.c"</t>
  </si>
  <si>
    <t>commandcmd  &lt;&lt;   if_tcl.c"</t>
  </si>
  <si>
    <t>common_channel_read  &lt;&lt;   channel.c"</t>
  </si>
  <si>
    <t>common_function  &lt;&lt;   evalfunc.c"</t>
  </si>
  <si>
    <t>common_init  &lt;&lt;   main.c"</t>
  </si>
  <si>
    <t>comp_botline  &lt;&lt;   move.c"</t>
  </si>
  <si>
    <t>comp_col  &lt;&lt;   option.c"</t>
  </si>
  <si>
    <t>comp_textwidth  &lt;&lt;   edit.c"</t>
  </si>
  <si>
    <t>CompareEvents  &lt;&lt;   gui_at_sb.c"</t>
  </si>
  <si>
    <t>compatible_set  &lt;&lt;   option.c"</t>
  </si>
  <si>
    <t>compile_cap_prog  &lt;&lt;   option.c"</t>
  </si>
  <si>
    <t>completeopt_was_set  &lt;&lt;   edit.c"</t>
  </si>
  <si>
    <t>compute_buffer_local_count  &lt;&lt;   ex_docmd.c"</t>
  </si>
  <si>
    <t>compute_cmdrow  &lt;&lt;   ex_getln.c"</t>
  </si>
  <si>
    <t>compute_foldcolumn  &lt;&lt;   screen.c"</t>
  </si>
  <si>
    <t>computeIndex  &lt;&lt;   workshop.c"</t>
  </si>
  <si>
    <t>comvow2  &lt;&lt;   hangulin.c"</t>
  </si>
  <si>
    <t>comvow3  &lt;&lt;   hangulin.c"</t>
  </si>
  <si>
    <t>concat_fnames  &lt;&lt;   misc1.c"</t>
  </si>
  <si>
    <t>concat_str  &lt;&lt;   misc1.c"</t>
  </si>
  <si>
    <t>conceal_check_cursur_line  &lt;&lt;   screen.c"</t>
  </si>
  <si>
    <t>conceal_cursor_line  &lt;&lt;   screen.c"</t>
  </si>
  <si>
    <t>confirm  &lt;&lt;   uninstal.c"</t>
  </si>
  <si>
    <t>conv_to_pstd  &lt;&lt;   farsi.c"</t>
  </si>
  <si>
    <t>conv_to_pvim  &lt;&lt;   farsi.c"</t>
  </si>
  <si>
    <t>convert_3_to_ks  &lt;&lt;   hangulin.c"</t>
  </si>
  <si>
    <t>convert_ks_to_3  &lt;&lt;   hangulin.c"</t>
  </si>
  <si>
    <t>convert_localized_message  &lt;&lt;   gui_gtk.c"</t>
  </si>
  <si>
    <t>copy_char  &lt;&lt;   message.c"</t>
  </si>
  <si>
    <t>copy_id_list  &lt;&lt;   syntax.c"</t>
  </si>
  <si>
    <t>copy_indent  &lt;&lt;   misc1.c"</t>
  </si>
  <si>
    <t>copy_jumplist  &lt;&lt;   mark.c"</t>
  </si>
  <si>
    <t>copy_loclist  &lt;&lt;   quickfix.c"</t>
  </si>
  <si>
    <t>copy_option_part  &lt;&lt;   misc2.c"</t>
  </si>
  <si>
    <t>copy_pim  &lt;&lt;   regexp_nfa.c"</t>
  </si>
  <si>
    <t>copy_redo  &lt;&lt;   getchar.c"</t>
  </si>
  <si>
    <t>copy_sub  &lt;&lt;   regexp_nfa.c"</t>
  </si>
  <si>
    <t>copy_sub_off  &lt;&lt;   regexp_nfa.c"</t>
  </si>
  <si>
    <t>copy_text_attr  &lt;&lt;   screen.c"</t>
  </si>
  <si>
    <t>copy_tv  &lt;&lt;   eval.c"</t>
  </si>
  <si>
    <t>copy_viminfo_marks  &lt;&lt;   mark.c"</t>
  </si>
  <si>
    <t>copy_winopt  &lt;&lt;   option.c"</t>
  </si>
  <si>
    <t>copy_ze_off  &lt;&lt;   regexp_nfa.c"</t>
  </si>
  <si>
    <t>copyFoldingState  &lt;&lt;   fold.c"</t>
  </si>
  <si>
    <t>corr_ind_maxparen  &lt;&lt;   misc1.c"</t>
  </si>
  <si>
    <t>correct_range  &lt;&lt;   ex_docmd.c"</t>
  </si>
  <si>
    <t>corruption_error  &lt;&lt;   undo.c"</t>
  </si>
  <si>
    <t>count_changed_buffers  &lt;&lt;   netbeans.c"</t>
  </si>
  <si>
    <t>count_common_word  &lt;&lt;   spell.c"</t>
  </si>
  <si>
    <t>count_syllables  &lt;&lt;   spell.c"</t>
  </si>
  <si>
    <t>create_image_button  &lt;&lt;   gui_gtk.c"</t>
  </si>
  <si>
    <t>create_menu_icon  &lt;&lt;   gui_gtk.c"</t>
  </si>
  <si>
    <t>create_message_dialog  &lt;&lt;   gui_gtk.c"</t>
  </si>
  <si>
    <t>create_pty_only  &lt;&lt;   terminal.c"</t>
  </si>
  <si>
    <t>create_shortcut  &lt;&lt;   dosinst.c"</t>
  </si>
  <si>
    <t>create_timer  &lt;&lt;   ex_cmds2.c"</t>
  </si>
  <si>
    <t>create_vterm  &lt;&lt;   terminal.c"</t>
  </si>
  <si>
    <t>create_windows  &lt;&lt;   main.c"</t>
  </si>
  <si>
    <t>CreateGC  &lt;&lt;   gui_at_sb.c"</t>
  </si>
  <si>
    <t>createXpmImages  &lt;&lt;   gui_athena.c"</t>
  </si>
  <si>
    <t>crypt_append_msg  &lt;&lt;   crypt.c"</t>
  </si>
  <si>
    <t>crypt_blowfish_decode  &lt;&lt;   blowfish.c"</t>
  </si>
  <si>
    <t>crypt_blowfish_encode  &lt;&lt;   blowfish.c"</t>
  </si>
  <si>
    <t>crypt_blowfish_init  &lt;&lt;   blowfish.c"</t>
  </si>
  <si>
    <t>crypt_check_current_method  &lt;&lt;   crypt.c"</t>
  </si>
  <si>
    <t>crypt_check_method  &lt;&lt;   crypt.c"</t>
  </si>
  <si>
    <t>crypt_create  &lt;&lt;   crypt.c"</t>
  </si>
  <si>
    <t>crypt_create_for_writing  &lt;&lt;   crypt.c"</t>
  </si>
  <si>
    <t>crypt_create_from_file  &lt;&lt;   crypt.c"</t>
  </si>
  <si>
    <t>crypt_create_from_header  &lt;&lt;   crypt.c"</t>
  </si>
  <si>
    <t>crypt_decode  &lt;&lt;   crypt.c"</t>
  </si>
  <si>
    <t>crypt_decode_alloc  &lt;&lt;   crypt.c"</t>
  </si>
  <si>
    <t>crypt_decode_inplace  &lt;&lt;   crypt.c"</t>
  </si>
  <si>
    <t>crypt_encode  &lt;&lt;   crypt.c"</t>
  </si>
  <si>
    <t>crypt_encode_alloc  &lt;&lt;   crypt.c"</t>
  </si>
  <si>
    <t>crypt_encode_inplace  &lt;&lt;   crypt.c"</t>
  </si>
  <si>
    <t>crypt_free_key  &lt;&lt;   crypt.c"</t>
  </si>
  <si>
    <t>crypt_free_state  &lt;&lt;   crypt.c"</t>
  </si>
  <si>
    <t>crypt_get_header_len  &lt;&lt;   crypt.c"</t>
  </si>
  <si>
    <t>crypt_get_key  &lt;&lt;   crypt.c"</t>
  </si>
  <si>
    <t>crypt_get_method_nr  &lt;&lt;   crypt.c"</t>
  </si>
  <si>
    <t>crypt_method_nr_from_magic  &lt;&lt;   crypt.c"</t>
  </si>
  <si>
    <t>crypt_method_nr_from_name  &lt;&lt;   crypt.c"</t>
  </si>
  <si>
    <t>crypt_self_test  &lt;&lt;   crypt.c"</t>
  </si>
  <si>
    <t>crypt_set_cm_option  &lt;&lt;   crypt.c"</t>
  </si>
  <si>
    <t>crypt_whole_undofile  &lt;&lt;   crypt.c"</t>
  </si>
  <si>
    <t>crypt_works_inplace  &lt;&lt;   crypt.c"</t>
  </si>
  <si>
    <t>crypt_zip_decode  &lt;&lt;   crypt_zip.c"</t>
  </si>
  <si>
    <t>crypt_zip_encode  &lt;&lt;   crypt_zip.c"</t>
  </si>
  <si>
    <t>crypt_zip_init  &lt;&lt;   crypt_zip.c"</t>
  </si>
  <si>
    <t>csh_like_shell  &lt;&lt;   misc2.c"</t>
  </si>
  <si>
    <t>cstrchr  &lt;&lt;   regexp.c"</t>
  </si>
  <si>
    <t>cstrncmp  &lt;&lt;   regexp.c"</t>
  </si>
  <si>
    <t>cterm_color2rgb  &lt;&lt;   terminal.c"</t>
  </si>
  <si>
    <t>ctrl_x_mode_not_default  &lt;&lt;   edit.c"</t>
  </si>
  <si>
    <t>ctrl_x_mode_not_defined_yet  &lt;&lt;   edit.c"</t>
  </si>
  <si>
    <t>curbuf_locked  &lt;&lt;   ex_getln.c"</t>
  </si>
  <si>
    <t>curbufIsChanged  &lt;&lt;   undo.c"</t>
  </si>
  <si>
    <t>current_block  &lt;&lt;   search.c"</t>
  </si>
  <si>
    <t>current_func_returned  &lt;&lt;   userfunc.c"</t>
  </si>
  <si>
    <t>current_line_number  &lt;&lt;   if_ruby.c"</t>
  </si>
  <si>
    <t>current_par  &lt;&lt;   search.c"</t>
  </si>
  <si>
    <t>current_quote  &lt;&lt;   search.c"</t>
  </si>
  <si>
    <t>current_search  &lt;&lt;   search.c"</t>
  </si>
  <si>
    <t>current_sent  &lt;&lt;   search.c"</t>
  </si>
  <si>
    <t>current_tab_nr  &lt;&lt;   ex_docmd.c"</t>
  </si>
  <si>
    <t>current_tagblock  &lt;&lt;   search.c"</t>
  </si>
  <si>
    <t>current_win_nr  &lt;&lt;   ex_docmd.c"</t>
  </si>
  <si>
    <t>current_word  &lt;&lt;   search.c"</t>
  </si>
  <si>
    <t>CurrentGetattro  &lt;&lt;   if_python3.c"</t>
  </si>
  <si>
    <t>CurrentSetattro  &lt;&lt;   if_python3.c"</t>
  </si>
  <si>
    <t>curs_columns  &lt;&lt;   move.c"</t>
  </si>
  <si>
    <t>curs_rows  &lt;&lt;   move.c"</t>
  </si>
  <si>
    <t>cursor_correct  &lt;&lt;   move.c"</t>
  </si>
  <si>
    <t>cursor_down  &lt;&lt;   edit.c"</t>
  </si>
  <si>
    <t>cursor_off  &lt;&lt;   term.c"</t>
  </si>
  <si>
    <t>cursor_on  &lt;&lt;   term.c"</t>
  </si>
  <si>
    <t>cursor_pos_info  &lt;&lt;   ops.c"</t>
  </si>
  <si>
    <t>cursor_up  &lt;&lt;   edit.c"</t>
  </si>
  <si>
    <t>cursor_valid  &lt;&lt;   move.c"</t>
  </si>
  <si>
    <t>cursorcmd  &lt;&lt;   ex_getln.c"</t>
  </si>
  <si>
    <t>curwin_col_off  &lt;&lt;   move.c"</t>
  </si>
  <si>
    <t>curwin_col_off2  &lt;&lt;   move.c"</t>
  </si>
  <si>
    <t>curwin_init  &lt;&lt;   window.c"</t>
  </si>
  <si>
    <t>darken_rgb  &lt;&lt;   hardcopy.c"</t>
  </si>
  <si>
    <t>dbg_breakpoint  &lt;&lt;   ex_cmds2.c"</t>
  </si>
  <si>
    <t>dbg_check_breakpoint  &lt;&lt;   ex_cmds2.c"</t>
  </si>
  <si>
    <t>dbg_check_skipped  &lt;&lt;   ex_cmds2.c"</t>
  </si>
  <si>
    <t>dbg_find_breakpoint  &lt;&lt;   ex_cmds2.c"</t>
  </si>
  <si>
    <t>dbg_parsearg  &lt;&lt;   ex_cmds2.c"</t>
  </si>
  <si>
    <t>debuggy_find  &lt;&lt;   ex_cmds2.c"</t>
  </si>
  <si>
    <t>dec  &lt;&lt;   misc2.c"</t>
  </si>
  <si>
    <t>dec_cursor  &lt;&lt;   misc2.c"</t>
  </si>
  <si>
    <t>decl  &lt;&lt;   misc2.c"</t>
  </si>
  <si>
    <t>default_fileformat  &lt;&lt;   misc2.c"</t>
  </si>
  <si>
    <t>del_bytes  &lt;&lt;   misc1.c"</t>
  </si>
  <si>
    <t>del_char  &lt;&lt;   misc1.c"</t>
  </si>
  <si>
    <t>del_char_after_col  &lt;&lt;   edit.c"</t>
  </si>
  <si>
    <t>del_from_showcmd  &lt;&lt;   normal.c"</t>
  </si>
  <si>
    <t>del_lines  &lt;&lt;   misc1.c"</t>
  </si>
  <si>
    <t>del_menutrans_vars  &lt;&lt;   eval.c"</t>
  </si>
  <si>
    <t>del_termcode  &lt;&lt;   term.c"</t>
  </si>
  <si>
    <t>del_termcode_idx  &lt;&lt;   term.c"</t>
  </si>
  <si>
    <t>del_trailing_spaces  &lt;&lt;   misc2.c"</t>
  </si>
  <si>
    <t>del_typebuf  &lt;&lt;   getchar.c"</t>
  </si>
  <si>
    <t>delbuf_msg  &lt;&lt;   ex_cmds.c"</t>
  </si>
  <si>
    <t>delete_first_msg  &lt;&lt;   message.c"</t>
  </si>
  <si>
    <t>delete_recursive  &lt;&lt;   fileio.c"</t>
  </si>
  <si>
    <t>delete_tooltip  &lt;&lt;   gui_w32.c"</t>
  </si>
  <si>
    <t>delete_uninstall_key  &lt;&lt;   uninstal.c"</t>
  </si>
  <si>
    <t>delete_var  &lt;&lt;   eval.c"</t>
  </si>
  <si>
    <t>deleted_lines  &lt;&lt;   misc1.c"</t>
  </si>
  <si>
    <t>deleted_lines_mark  &lt;&lt;   misc1.c"</t>
  </si>
  <si>
    <t>deleteFold  &lt;&lt;   fold.c"</t>
  </si>
  <si>
    <t>deleteFoldEntry  &lt;&lt;   fold.c"</t>
  </si>
  <si>
    <t>deleteFoldMarkers  &lt;&lt;   fold.c"</t>
  </si>
  <si>
    <t>deleteFoldRecurse  &lt;&lt;   fold.c"</t>
  </si>
  <si>
    <t>delref  &lt;&lt;   if_tcl.c"</t>
  </si>
  <si>
    <t>deref_func_name  &lt;&lt;   userfunc.c"</t>
  </si>
  <si>
    <t>deref_wordnode  &lt;&lt;   spellfile.c"</t>
  </si>
  <si>
    <t>Destroy  &lt;&lt;   gui_at_sb.c"</t>
  </si>
  <si>
    <t>Destroy  &lt;&lt;   gui_xmebw.c"</t>
  </si>
  <si>
    <t>dialog_add_buttons  &lt;&lt;   gui_gtk.c"</t>
  </si>
  <si>
    <t>dialog_callback  &lt;&lt;   gui_w32.c"</t>
  </si>
  <si>
    <t>dialog_changed  &lt;&lt;   ex_cmds2.c"</t>
  </si>
  <si>
    <t>dialog_key_press_event_cb  &lt;&lt;   gui_gtk.c"</t>
  </si>
  <si>
    <t>dialog_msg  &lt;&lt;   ex_docmd.c"</t>
  </si>
  <si>
    <t>dialog_wm_handler  &lt;&lt;   gui_athena.c"</t>
  </si>
  <si>
    <t>DialogHotkeyFilterProc  &lt;&lt;   gui_mac.c"</t>
  </si>
  <si>
    <t>dict_add  &lt;&lt;   dict.c"</t>
  </si>
  <si>
    <t>dict_add_dict  &lt;&lt;   dict.c"</t>
  </si>
  <si>
    <t>dict_add_list  &lt;&lt;   dict.c"</t>
  </si>
  <si>
    <t>dict_add_nr_str  &lt;&lt;   dict.c"</t>
  </si>
  <si>
    <t>dict_alloc  &lt;&lt;   dict.c"</t>
  </si>
  <si>
    <t>dict_alloc_lock  &lt;&lt;   dict.c"</t>
  </si>
  <si>
    <t>dict_copy  &lt;&lt;   dict.c"</t>
  </si>
  <si>
    <t>dict_equal  &lt;&lt;   dict.c"</t>
  </si>
  <si>
    <t>dict_extend  &lt;&lt;   dict.c"</t>
  </si>
  <si>
    <t>dict_find  &lt;&lt;   dict.c"</t>
  </si>
  <si>
    <t>dict_free  &lt;&lt;   dict.c"</t>
  </si>
  <si>
    <t>dict_free_contents  &lt;&lt;   dict.c"</t>
  </si>
  <si>
    <t>dict_free_dict  &lt;&lt;   dict.c"</t>
  </si>
  <si>
    <t>dict_free_items  &lt;&lt;   dict.c"</t>
  </si>
  <si>
    <t>dict_free_nonref  &lt;&lt;   dict.c"</t>
  </si>
  <si>
    <t>dict_len  &lt;&lt;   dict.c"</t>
  </si>
  <si>
    <t>dict_list  &lt;&lt;   dict.c"</t>
  </si>
  <si>
    <t>dict_lookup  &lt;&lt;   dict.c"</t>
  </si>
  <si>
    <t>dict_set_items_ro  &lt;&lt;   dict.c"</t>
  </si>
  <si>
    <t>dict_unref  &lt;&lt;   dict.c"</t>
  </si>
  <si>
    <t>dict2string  &lt;&lt;   dict.c"</t>
  </si>
  <si>
    <t>DictionaryGetattr  &lt;&lt;   if_python.c"</t>
  </si>
  <si>
    <t>DictionaryGetattro  &lt;&lt;   if_python3.c"</t>
  </si>
  <si>
    <t>DictionarySetattro  &lt;&lt;   if_python3.c"</t>
  </si>
  <si>
    <t>dictitem_alloc  &lt;&lt;   dict.c"</t>
  </si>
  <si>
    <t>dictitem_copy  &lt;&lt;   dict.c"</t>
  </si>
  <si>
    <t>dictitem_free  &lt;&lt;   dict.c"</t>
  </si>
  <si>
    <t>dictitem_remove  &lt;&lt;   dict.c"</t>
  </si>
  <si>
    <t>did_match_already  &lt;&lt;   syntax.c"</t>
  </si>
  <si>
    <t>did_set_option  &lt;&lt;   option.c"</t>
  </si>
  <si>
    <t>did_set_spell_option  &lt;&lt;   option.c"</t>
  </si>
  <si>
    <t>did_set_spelllang  &lt;&lt;   spell.c"</t>
  </si>
  <si>
    <t>did_set_string_option  &lt;&lt;   option.c"</t>
  </si>
  <si>
    <t>did_set_title  &lt;&lt;   option.c"</t>
  </si>
  <si>
    <t>didset_options  &lt;&lt;   option.c"</t>
  </si>
  <si>
    <t>didset_options2  &lt;&lt;   option.c"</t>
  </si>
  <si>
    <t>diff_alloc_new  &lt;&lt;   diff.c"</t>
  </si>
  <si>
    <t>diff_buf_add  &lt;&lt;   diff.c"</t>
  </si>
  <si>
    <t>diff_buf_adjust  &lt;&lt;   diff.c"</t>
  </si>
  <si>
    <t>diff_buf_clear  &lt;&lt;   diff.c"</t>
  </si>
  <si>
    <t>diff_buf_delete  &lt;&lt;   diff.c"</t>
  </si>
  <si>
    <t>diff_buf_idx  &lt;&lt;   diff.c"</t>
  </si>
  <si>
    <t>diff_buf_idx_tp  &lt;&lt;   diff.c"</t>
  </si>
  <si>
    <t>diff_check  &lt;&lt;   diff.c"</t>
  </si>
  <si>
    <t>diff_check_fill  &lt;&lt;   diff.c"</t>
  </si>
  <si>
    <t>diff_check_sanity  &lt;&lt;   diff.c"</t>
  </si>
  <si>
    <t>diff_check_unchanged  &lt;&lt;   diff.c"</t>
  </si>
  <si>
    <t>diff_clear  &lt;&lt;   diff.c"</t>
  </si>
  <si>
    <t>diff_cmp  &lt;&lt;   diff.c"</t>
  </si>
  <si>
    <t>diff_copy_entry  &lt;&lt;   diff.c"</t>
  </si>
  <si>
    <t>diff_equal_char  &lt;&lt;   diff.c"</t>
  </si>
  <si>
    <t>diff_equal_entry  &lt;&lt;   diff.c"</t>
  </si>
  <si>
    <t>diff_file  &lt;&lt;   diff.c"</t>
  </si>
  <si>
    <t>diff_find_change  &lt;&lt;   diff.c"</t>
  </si>
  <si>
    <t>diff_fold_update  &lt;&lt;   diff.c"</t>
  </si>
  <si>
    <t>diff_get_corresponding_line  &lt;&lt;   diff.c"</t>
  </si>
  <si>
    <t>diff_get_corresponding_line_int  &lt;&lt;   diff.c"</t>
  </si>
  <si>
    <t>diff_infold  &lt;&lt;   diff.c"</t>
  </si>
  <si>
    <t>diff_invalidate  &lt;&lt;   diff.c"</t>
  </si>
  <si>
    <t>diff_lnum_win  &lt;&lt;   diff.c"</t>
  </si>
  <si>
    <t>diff_mark_adjust  &lt;&lt;   diff.c"</t>
  </si>
  <si>
    <t>diff_mark_adjust_tp  &lt;&lt;   diff.c"</t>
  </si>
  <si>
    <t>diff_mode_buf  &lt;&lt;   diff.c"</t>
  </si>
  <si>
    <t>diff_move_to  &lt;&lt;   diff.c"</t>
  </si>
  <si>
    <t>diff_read  &lt;&lt;   diff.c"</t>
  </si>
  <si>
    <t>diff_redraw  &lt;&lt;   diff.c"</t>
  </si>
  <si>
    <t>diff_set_topline  &lt;&lt;   diff.c"</t>
  </si>
  <si>
    <t>diff_win_options  &lt;&lt;   diff.c"</t>
  </si>
  <si>
    <t>diff_write  &lt;&lt;   diff.c"</t>
  </si>
  <si>
    <t>diffopt_changed  &lt;&lt;   diff.c"</t>
  </si>
  <si>
    <t>diffopt_hiddenoff  &lt;&lt;   diff.c"</t>
  </si>
  <si>
    <t>diffopt_horizontal  &lt;&lt;   diff.c"</t>
  </si>
  <si>
    <t>dir_of_file_exists  &lt;&lt;   misc1.c"</t>
  </si>
  <si>
    <t>dir_remove_last  &lt;&lt;   dosinst.c"</t>
  </si>
  <si>
    <t>dis_msg  &lt;&lt;   ops.c"</t>
  </si>
  <si>
    <t>discard_current_exception  &lt;&lt;   ex_eval.c"</t>
  </si>
  <si>
    <t>discard_exception  &lt;&lt;   ex_eval.c"</t>
  </si>
  <si>
    <t>discard_pending_return  &lt;&lt;   userfunc.c"</t>
  </si>
  <si>
    <t>disp_sb_line  &lt;&lt;   message.c"</t>
  </si>
  <si>
    <t>display_confirm_msg  &lt;&lt;   message.c"</t>
  </si>
  <si>
    <t>display_dollar  &lt;&lt;   edit.c"</t>
  </si>
  <si>
    <t>display_sample  &lt;&lt;   gui_xmdlg.c"</t>
  </si>
  <si>
    <t>display_showcmd  &lt;&lt;   normal.c"</t>
  </si>
  <si>
    <t>DllMain  &lt;&lt;   os_w32dll.c"</t>
  </si>
  <si>
    <t>do_addsub  &lt;&lt;   ops.c"</t>
  </si>
  <si>
    <t>do_arg_all  &lt;&lt;   buffer.c"</t>
  </si>
  <si>
    <t>do_argfile  &lt;&lt;   ex_cmds2.c"</t>
  </si>
  <si>
    <t>do_arglist  &lt;&lt;   ex_cmds2.c"</t>
  </si>
  <si>
    <t>do_ascii  &lt;&lt;   ex_cmds.c"</t>
  </si>
  <si>
    <t>do_augroup  &lt;&lt;   fileio.c"</t>
  </si>
  <si>
    <t>do_autochdir  &lt;&lt;   buffer.c"</t>
  </si>
  <si>
    <t>do_autocmd  &lt;&lt;   fileio.c"</t>
  </si>
  <si>
    <t>do_autocmd_event  &lt;&lt;   fileio.c"</t>
  </si>
  <si>
    <t>do_bang  &lt;&lt;   ex_cmds.c"</t>
  </si>
  <si>
    <t>do_bufdel  &lt;&lt;   buffer.c"</t>
  </si>
  <si>
    <t>do_buffer  &lt;&lt;   buffer.c"</t>
  </si>
  <si>
    <t>do_c_expr_indent  &lt;&lt;   misc1.c"</t>
  </si>
  <si>
    <t>do_check_cursorbind  &lt;&lt;   move.c"</t>
  </si>
  <si>
    <t>do_check_scrollbind  &lt;&lt;   normal.c"</t>
  </si>
  <si>
    <t>do_checkbacktracelevel  &lt;&lt;   ex_cmds2.c"</t>
  </si>
  <si>
    <t>do_choice  &lt;&lt;   gui_xmdlg.c"</t>
  </si>
  <si>
    <t>do_cmdline  &lt;&lt;   ex_docmd.c"</t>
  </si>
  <si>
    <t>do_cmdline_cmd  &lt;&lt;   ex_docmd.c"</t>
  </si>
  <si>
    <t>do_debug  &lt;&lt;   ex_cmds2.c"</t>
  </si>
  <si>
    <t>do_dialog  &lt;&lt;   message.c"</t>
  </si>
  <si>
    <t>do_digraph  &lt;&lt;   digraph.c"</t>
  </si>
  <si>
    <t>do_doautocmd  &lt;&lt;   fileio.c"</t>
  </si>
  <si>
    <t>do_ecmd  &lt;&lt;   ex_cmds.c"</t>
  </si>
  <si>
    <t>do_errthrow  &lt;&lt;   ex_eval.c"</t>
  </si>
  <si>
    <t>do_execreg  &lt;&lt;   ops.c"</t>
  </si>
  <si>
    <t>do_exedit  &lt;&lt;   ex_docmd.c"</t>
  </si>
  <si>
    <t>do_exmap  &lt;&lt;   ex_docmd.c"</t>
  </si>
  <si>
    <t>do_exmode  &lt;&lt;   ex_docmd.c"</t>
  </si>
  <si>
    <t>do_filter  &lt;&lt;   ex_cmds.c"</t>
  </si>
  <si>
    <t>do_finish  &lt;&lt;   ex_cmds2.c"</t>
  </si>
  <si>
    <t>do_fixdel  &lt;&lt;   ex_cmds.c"</t>
  </si>
  <si>
    <t>do_helptags  &lt;&lt;   ex_cmds.c"</t>
  </si>
  <si>
    <t>do_highlight  &lt;&lt;   syntax.c"</t>
  </si>
  <si>
    <t>do_in_path  &lt;&lt;   ex_cmds2.c"</t>
  </si>
  <si>
    <t>do_in_path_and_pp  &lt;&lt;   ex_cmds2.c"</t>
  </si>
  <si>
    <t>do_in_runtimepath  &lt;&lt;   ex_cmds2.c"</t>
  </si>
  <si>
    <t>do_insert_char_pre  &lt;&lt;   edit.c"</t>
  </si>
  <si>
    <t>do_intro_line  &lt;&lt;   version.c"</t>
  </si>
  <si>
    <t>do_intthrow  &lt;&lt;   ex_eval.c"</t>
  </si>
  <si>
    <t>do_join  &lt;&lt;   ops.c"</t>
  </si>
  <si>
    <t>do_lock_var  &lt;&lt;   eval.c"</t>
  </si>
  <si>
    <t>do_lower  &lt;&lt;   regexp.c"</t>
  </si>
  <si>
    <t>do_Lower  &lt;&lt;   regexp.c"</t>
  </si>
  <si>
    <t>do_map  &lt;&lt;   getchar.c"</t>
  </si>
  <si>
    <t>do_marks  &lt;&lt;   mark.c"</t>
  </si>
  <si>
    <t>do_mnemonic  &lt;&lt;   gui_motif.c"</t>
  </si>
  <si>
    <t>do_modelines  &lt;&lt;   buffer.c"</t>
  </si>
  <si>
    <t>do_more_prompt  &lt;&lt;   message.c"</t>
  </si>
  <si>
    <t>do_mouse  &lt;&lt;   normal.c"</t>
  </si>
  <si>
    <t>do_move  &lt;&lt;   ex_cmds.c"</t>
  </si>
  <si>
    <t>do_nv_ident  &lt;&lt;   normal.c"</t>
  </si>
  <si>
    <t>do_one_arg  &lt;&lt;   ex_cmds2.c"</t>
  </si>
  <si>
    <t>do_one_cmd  &lt;&lt;   ex_docmd.c"</t>
  </si>
  <si>
    <t>do_outofmem_msg  &lt;&lt;   misc2.c"</t>
  </si>
  <si>
    <t>do_pending_operator  &lt;&lt;   normal.c"</t>
  </si>
  <si>
    <t>do_put  &lt;&lt;   ops.c"</t>
  </si>
  <si>
    <t>do_py3eval  &lt;&lt;   if_python3.c"</t>
  </si>
  <si>
    <t>do_pyeval  &lt;&lt;   if_python.c"</t>
  </si>
  <si>
    <t>do_record  &lt;&lt;   ops.c"</t>
  </si>
  <si>
    <t>do_return  &lt;&lt;   userfunc.c"</t>
  </si>
  <si>
    <t>do_search  &lt;&lt;   search.c"</t>
  </si>
  <si>
    <t>do_searchpair  &lt;&lt;   evalfunc.c"</t>
  </si>
  <si>
    <t>do_set  &lt;&lt;   option.c"</t>
  </si>
  <si>
    <t>do_set_mnemonics  &lt;&lt;   gui_motif.c"</t>
  </si>
  <si>
    <t>do_setdebugtracelevel  &lt;&lt;   ex_cmds2.c"</t>
  </si>
  <si>
    <t>do_shell  &lt;&lt;   ex_cmds.c"</t>
  </si>
  <si>
    <t>do_showbacktrace  &lt;&lt;   ex_cmds2.c"</t>
  </si>
  <si>
    <t>do_sleep  &lt;&lt;   ex_docmd.c"</t>
  </si>
  <si>
    <t>do_sort_uniq  &lt;&lt;   evalfunc.c"</t>
  </si>
  <si>
    <t>do_source  &lt;&lt;   ex_cmds2.c"</t>
  </si>
  <si>
    <t>do_string_sub  &lt;&lt;   eval.c"</t>
  </si>
  <si>
    <t>do_sub  &lt;&lt;   ex_cmds.c"</t>
  </si>
  <si>
    <t>do_sub_msg  &lt;&lt;   ex_cmds.c"</t>
  </si>
  <si>
    <t>do_swapexists  &lt;&lt;   memline.c"</t>
  </si>
  <si>
    <t>do_tag  &lt;&lt;   tag.c"</t>
  </si>
  <si>
    <t>do_tags  &lt;&lt;   tag.c"</t>
  </si>
  <si>
    <t>do_throw  &lt;&lt;   ex_eval.c"</t>
  </si>
  <si>
    <t>do_ucmd  &lt;&lt;   ex_docmd.c"</t>
  </si>
  <si>
    <t>do_unlet  &lt;&lt;   eval.c"</t>
  </si>
  <si>
    <t>do_unlet_var  &lt;&lt;   eval.c"</t>
  </si>
  <si>
    <t>do_upper  &lt;&lt;   regexp.c"</t>
  </si>
  <si>
    <t>do_Upper  &lt;&lt;   regexp.c"</t>
  </si>
  <si>
    <t>do_viminfo  &lt;&lt;   ex_cmds.c"</t>
  </si>
  <si>
    <t>do_window  &lt;&lt;   window.c"</t>
  </si>
  <si>
    <t>do_wqall  &lt;&lt;   ex_cmds.c"</t>
  </si>
  <si>
    <t>do_write  &lt;&lt;   ex_cmds.c"</t>
  </si>
  <si>
    <t>DoPyCommand  &lt;&lt;   if_python.c"</t>
  </si>
  <si>
    <t>DoPyCommand  &lt;&lt;   if_python3.c"</t>
  </si>
  <si>
    <t>draw_cmdline  &lt;&lt;   ex_getln.c"</t>
  </si>
  <si>
    <t>draw_curl  &lt;&lt;   gui_x11.c"</t>
  </si>
  <si>
    <t>draw_highlight  &lt;&lt;   gui_xmebw.c"</t>
  </si>
  <si>
    <t>draw_label  &lt;&lt;   gui_xmebw.c"</t>
  </si>
  <si>
    <t>draw_line  &lt;&lt;   gui_w32.c"</t>
  </si>
  <si>
    <t>draw_pixmap  &lt;&lt;   gui_xmebw.c"</t>
  </si>
  <si>
    <t>draw_shadows  &lt;&lt;   gui_xmebw.c"</t>
  </si>
  <si>
    <t>draw_string_QD  &lt;&lt;   gui_mac.c"</t>
  </si>
  <si>
    <t>draw_tabline  &lt;&lt;   screen.c"</t>
  </si>
  <si>
    <t>draw_undercurl  &lt;&lt;   gui_mac.c"</t>
  </si>
  <si>
    <t>draw_unhighlight  &lt;&lt;   gui_xmebw.c"</t>
  </si>
  <si>
    <t>draw_vsep_win  &lt;&lt;   screen.c"</t>
  </si>
  <si>
    <t>drop_messages  &lt;&lt;   channel.c"</t>
  </si>
  <si>
    <t>dump_prefixes  &lt;&lt;   spell.c"</t>
  </si>
  <si>
    <t>dump_word  &lt;&lt;   spell.c"</t>
  </si>
  <si>
    <t>DumpPutS  &lt;&lt;   os_mswin.c"</t>
  </si>
  <si>
    <t>early_arg_scan  &lt;&lt;   main.c"</t>
  </si>
  <si>
    <t>echeck_abbr  &lt;&lt;   edit.c"</t>
  </si>
  <si>
    <t>echo_string  &lt;&lt;   eval.c"</t>
  </si>
  <si>
    <t>echo_string_core  &lt;&lt;   eval.c"</t>
  </si>
  <si>
    <t>edit  &lt;&lt;   edit.c"</t>
  </si>
  <si>
    <t>edit_buffers  &lt;&lt;   main.c"</t>
  </si>
  <si>
    <t>edit_putchar  &lt;&lt;   edit.c"</t>
  </si>
  <si>
    <t>edit_unputchar  &lt;&lt;   edit.c"</t>
  </si>
  <si>
    <t>editing_arg_idx  &lt;&lt;   ex_cmds2.c"</t>
  </si>
  <si>
    <t>efm_to_regpat  &lt;&lt;   quickfix.c"</t>
  </si>
  <si>
    <t>empty_curbuf  &lt;&lt;   buffer.c"</t>
  </si>
  <si>
    <t>empty_pattern  &lt;&lt;   ex_getln.c"</t>
  </si>
  <si>
    <t>emsg  &lt;&lt;   message.c"</t>
  </si>
  <si>
    <t>emsg_funcname  &lt;&lt;   userfunc.c"</t>
  </si>
  <si>
    <t>emsg_invreg  &lt;&lt;   message.c"</t>
  </si>
  <si>
    <t>emsg_not_now  &lt;&lt;   message.c"</t>
  </si>
  <si>
    <t>emsg2  &lt;&lt;   message.c"</t>
  </si>
  <si>
    <t>emsg3  &lt;&lt;   message.c"</t>
  </si>
  <si>
    <t>emsgn  &lt;&lt;   message.c"</t>
  </si>
  <si>
    <t>enc_alias_search  &lt;&lt;   mbyte.c"</t>
  </si>
  <si>
    <t>enc_canon_search  &lt;&lt;   mbyte.c"</t>
  </si>
  <si>
    <t>enc_canonize  &lt;&lt;   mbyte.c"</t>
  </si>
  <si>
    <t>enc_skip  &lt;&lt;   mbyte.c"</t>
  </si>
  <si>
    <t>enc2macroman  &lt;&lt;   os_mac_conv.c"</t>
  </si>
  <si>
    <t>encoding_callback  &lt;&lt;   gui_xmdlg.c"</t>
  </si>
  <si>
    <t>encoding_part  &lt;&lt;   gui_xmdlg.c"</t>
  </si>
  <si>
    <t>end_search_hl  &lt;&lt;   screen.c"</t>
  </si>
  <si>
    <t>end_visual_mode  &lt;&lt;   normal.c"</t>
  </si>
  <si>
    <t>end_word  &lt;&lt;   search.c"</t>
  </si>
  <si>
    <t>ends_excmd  &lt;&lt;   ex_docmd.c"</t>
  </si>
  <si>
    <t>ends_in_white  &lt;&lt;   ops.c"</t>
  </si>
  <si>
    <t>EndScroll  &lt;&lt;   gui_at_sb.c"</t>
  </si>
  <si>
    <t>ensure_ruby_initialized  &lt;&lt;   if_ruby.c"</t>
  </si>
  <si>
    <t>Enter  &lt;&lt;   gui_xmebw.c"</t>
  </si>
  <si>
    <t>enter_buffer  &lt;&lt;   buffer.c"</t>
  </si>
  <si>
    <t>enter_cleanup  &lt;&lt;   ex_eval.c"</t>
  </si>
  <si>
    <t>enter_tabpage  &lt;&lt;   window.c"</t>
  </si>
  <si>
    <t>entry_activate_callback  &lt;&lt;   gui_motif.c"</t>
  </si>
  <si>
    <t>entry_activate_cb  &lt;&lt;   gui_gtk.c"</t>
  </si>
  <si>
    <t>entry_changed_cb  &lt;&lt;   gui_gtk.c"</t>
  </si>
  <si>
    <t>entry_get_text_length  &lt;&lt;   gui_gtk.c"</t>
  </si>
  <si>
    <t>enumWindowsGetNames  &lt;&lt;   os_mswin.c"</t>
  </si>
  <si>
    <t>enumWindowsGetServer  &lt;&lt;   os_mswin.c"</t>
  </si>
  <si>
    <t>equal_celattr  &lt;&lt;   terminal.c"</t>
  </si>
  <si>
    <t>error_print  &lt;&lt;   if_ruby.c"</t>
  </si>
  <si>
    <t>escape_fname  &lt;&lt;   ex_getln.c"</t>
  </si>
  <si>
    <t>eval_client_expr_to_string  &lt;&lt;   main.c"</t>
  </si>
  <si>
    <t>eval_diff  &lt;&lt;   eval.c"</t>
  </si>
  <si>
    <t>eval_enc_string_protect  &lt;&lt;   if_ruby.c"</t>
  </si>
  <si>
    <t>eval_expr  &lt;&lt;   eval.c"</t>
  </si>
  <si>
    <t>eval_expr_to_bool  &lt;&lt;   eval.c"</t>
  </si>
  <si>
    <t>eval_expr_typval  &lt;&lt;   eval.c"</t>
  </si>
  <si>
    <t>eval_fname_script  &lt;&lt;   userfunc.c"</t>
  </si>
  <si>
    <t>eval_fname_sid  &lt;&lt;   userfunc.c"</t>
  </si>
  <si>
    <t>eval_foldexpr  &lt;&lt;   eval.c"</t>
  </si>
  <si>
    <t>eval_for_line  &lt;&lt;   eval.c"</t>
  </si>
  <si>
    <t>eval_includeexpr  &lt;&lt;   window.c"</t>
  </si>
  <si>
    <t>eval_index  &lt;&lt;   eval.c"</t>
  </si>
  <si>
    <t>eval_init  &lt;&lt;   eval.c"</t>
  </si>
  <si>
    <t>eval_isnamec  &lt;&lt;   eval.c"</t>
  </si>
  <si>
    <t>eval_isnamec1  &lt;&lt;   eval.c"</t>
  </si>
  <si>
    <t>eval_map_expr  &lt;&lt;   getchar.c"</t>
  </si>
  <si>
    <t>eval_patch  &lt;&lt;   eval.c"</t>
  </si>
  <si>
    <t>eval_printexpr  &lt;&lt;   eval.c"</t>
  </si>
  <si>
    <t>eval_soundfold  &lt;&lt;   spell.c"</t>
  </si>
  <si>
    <t>eval_spell_expr  &lt;&lt;   eval.c"</t>
  </si>
  <si>
    <t>eval_to_bool  &lt;&lt;   eval.c"</t>
  </si>
  <si>
    <t>eval_to_number  &lt;&lt;   eval.c"</t>
  </si>
  <si>
    <t>eval_to_string  &lt;&lt;   eval.c"</t>
  </si>
  <si>
    <t>eval_to_string_safe  &lt;&lt;   eval.c"</t>
  </si>
  <si>
    <t>eval_to_string_skip  &lt;&lt;   eval.c"</t>
  </si>
  <si>
    <t>eval_vars  &lt;&lt;   ex_docmd.c"</t>
  </si>
  <si>
    <t>eval0  &lt;&lt;   eval.c"</t>
  </si>
  <si>
    <t>eval1  &lt;&lt;   eval.c"</t>
  </si>
  <si>
    <t>eval2  &lt;&lt;   eval.c"</t>
  </si>
  <si>
    <t>eval3  &lt;&lt;   eval.c"</t>
  </si>
  <si>
    <t>eval4  &lt;&lt;   eval.c"</t>
  </si>
  <si>
    <t>eval5  &lt;&lt;   eval.c"</t>
  </si>
  <si>
    <t>eval6  &lt;&lt;   eval.c"</t>
  </si>
  <si>
    <t>eval7  &lt;&lt;   eval.c"</t>
  </si>
  <si>
    <t>event_ignored  &lt;&lt;   fileio.c"</t>
  </si>
  <si>
    <t>event_name2nr  &lt;&lt;   fileio.c"</t>
  </si>
  <si>
    <t>event_nr2name  &lt;&lt;   fileio.c"</t>
  </si>
  <si>
    <t>EventModifiers2VimModifiers  &lt;&lt;   gui_mac.c"</t>
  </si>
  <si>
    <t>EventModifiers2VimMouseModifiers  &lt;&lt;   gui_mac.c"</t>
  </si>
  <si>
    <t>ex_abbreviate  &lt;&lt;   ex_docmd.c"</t>
  </si>
  <si>
    <t>ex_abclear  &lt;&lt;   ex_docmd.c"</t>
  </si>
  <si>
    <t>ex_align  &lt;&lt;   ex_cmds.c"</t>
  </si>
  <si>
    <t>ex_all  &lt;&lt;   ex_docmd.c"</t>
  </si>
  <si>
    <t>ex_append  &lt;&lt;   ex_cmds.c"</t>
  </si>
  <si>
    <t>ex_argadd  &lt;&lt;   ex_cmds2.c"</t>
  </si>
  <si>
    <t>ex_argdelete  &lt;&lt;   ex_cmds2.c"</t>
  </si>
  <si>
    <t>ex_argedit  &lt;&lt;   ex_cmds2.c"</t>
  </si>
  <si>
    <t>ex_args  &lt;&lt;   ex_cmds2.c"</t>
  </si>
  <si>
    <t>ex_argument  &lt;&lt;   ex_cmds2.c"</t>
  </si>
  <si>
    <t>ex_at  &lt;&lt;   ex_docmd.c"</t>
  </si>
  <si>
    <t>ex_autocmd  &lt;&lt;   ex_docmd.c"</t>
  </si>
  <si>
    <t>ex_bang  &lt;&lt;   ex_docmd.c"</t>
  </si>
  <si>
    <t>ex_behave  &lt;&lt;   ex_docmd.c"</t>
  </si>
  <si>
    <t>ex_blast  &lt;&lt;   ex_docmd.c"</t>
  </si>
  <si>
    <t>ex_bmodified  &lt;&lt;   ex_docmd.c"</t>
  </si>
  <si>
    <t>ex_bnext  &lt;&lt;   ex_docmd.c"</t>
  </si>
  <si>
    <t>ex_bprevious  &lt;&lt;   ex_docmd.c"</t>
  </si>
  <si>
    <t>ex_break  &lt;&lt;   ex_eval.c"</t>
  </si>
  <si>
    <t>ex_breakadd  &lt;&lt;   ex_cmds2.c"</t>
  </si>
  <si>
    <t>ex_breakdel  &lt;&lt;   ex_cmds2.c"</t>
  </si>
  <si>
    <t>ex_breaklist  &lt;&lt;   ex_cmds2.c"</t>
  </si>
  <si>
    <t>ex_brewind  &lt;&lt;   ex_docmd.c"</t>
  </si>
  <si>
    <t>ex_buffer  &lt;&lt;   ex_docmd.c"</t>
  </si>
  <si>
    <t>ex_buffer_all  &lt;&lt;   buffer.c"</t>
  </si>
  <si>
    <t>ex_bunload  &lt;&lt;   ex_docmd.c"</t>
  </si>
  <si>
    <t>ex_call  &lt;&lt;   userfunc.c"</t>
  </si>
  <si>
    <t>ex_catch  &lt;&lt;   ex_eval.c"</t>
  </si>
  <si>
    <t>ex_cbottom  &lt;&lt;   quickfix.c"</t>
  </si>
  <si>
    <t>ex_cbuffer  &lt;&lt;   quickfix.c"</t>
  </si>
  <si>
    <t>ex_cc  &lt;&lt;   quickfix.c"</t>
  </si>
  <si>
    <t>ex_cclose  &lt;&lt;   quickfix.c"</t>
  </si>
  <si>
    <t>ex_cd  &lt;&lt;   ex_docmd.c"</t>
  </si>
  <si>
    <t>ex_cexpr  &lt;&lt;   quickfix.c"</t>
  </si>
  <si>
    <t>ex_cfile  &lt;&lt;   quickfix.c"</t>
  </si>
  <si>
    <t>ex_change  &lt;&lt;   ex_cmds.c"</t>
  </si>
  <si>
    <t>ex_changes  &lt;&lt;   mark.c"</t>
  </si>
  <si>
    <t>ex_checkpath  &lt;&lt;   ex_docmd.c"</t>
  </si>
  <si>
    <t>ex_checktime  &lt;&lt;   ex_cmds2.c"</t>
  </si>
  <si>
    <t>ex_clearjumps  &lt;&lt;   mark.c"</t>
  </si>
  <si>
    <t>ex_close  &lt;&lt;   ex_docmd.c"</t>
  </si>
  <si>
    <t>ex_cnext  &lt;&lt;   quickfix.c"</t>
  </si>
  <si>
    <t>ex_colorscheme  &lt;&lt;   ex_docmd.c"</t>
  </si>
  <si>
    <t>ex_comclear  &lt;&lt;   ex_docmd.c"</t>
  </si>
  <si>
    <t>ex_command  &lt;&lt;   ex_docmd.c"</t>
  </si>
  <si>
    <t>ex_compiler  &lt;&lt;   ex_cmds2.c"</t>
  </si>
  <si>
    <t>ex_continue  &lt;&lt;   ex_eval.c"</t>
  </si>
  <si>
    <t>ex_copen  &lt;&lt;   quickfix.c"</t>
  </si>
  <si>
    <t>ex_copy  &lt;&lt;   ex_cmds.c"</t>
  </si>
  <si>
    <t>ex_copymove  &lt;&lt;   ex_docmd.c"</t>
  </si>
  <si>
    <t>ex_cquit  &lt;&lt;   ex_docmd.c"</t>
  </si>
  <si>
    <t>ex_cwindow  &lt;&lt;   quickfix.c"</t>
  </si>
  <si>
    <t>ex_debug  &lt;&lt;   ex_cmds2.c"</t>
  </si>
  <si>
    <t>ex_debuggreedy  &lt;&lt;   ex_cmds2.c"</t>
  </si>
  <si>
    <t>ex_delcommand  &lt;&lt;   ex_docmd.c"</t>
  </si>
  <si>
    <t>ex_delfunction  &lt;&lt;   userfunc.c"</t>
  </si>
  <si>
    <t>ex_delmarks  &lt;&lt;   mark.c"</t>
  </si>
  <si>
    <t>ex_diffgetput  &lt;&lt;   diff.c"</t>
  </si>
  <si>
    <t>ex_diffoff  &lt;&lt;   diff.c"</t>
  </si>
  <si>
    <t>ex_diffpatch  &lt;&lt;   diff.c"</t>
  </si>
  <si>
    <t>ex_diffsplit  &lt;&lt;   diff.c"</t>
  </si>
  <si>
    <t>ex_diffthis  &lt;&lt;   diff.c"</t>
  </si>
  <si>
    <t>ex_diffupdate  &lt;&lt;   diff.c"</t>
  </si>
  <si>
    <t>ex_digraphs  &lt;&lt;   ex_docmd.c"</t>
  </si>
  <si>
    <t>ex_display  &lt;&lt;   ops.c"</t>
  </si>
  <si>
    <t>ex_doautoall  &lt;&lt;   fileio.c"</t>
  </si>
  <si>
    <t>ex_doautocmd  &lt;&lt;   ex_docmd.c"</t>
  </si>
  <si>
    <t>ex_drop  &lt;&lt;   ex_cmds.c"</t>
  </si>
  <si>
    <t>ex_echo  &lt;&lt;   eval.c"</t>
  </si>
  <si>
    <t>ex_echohl  &lt;&lt;   eval.c"</t>
  </si>
  <si>
    <t>ex_edit  &lt;&lt;   ex_docmd.c"</t>
  </si>
  <si>
    <t>ex_else  &lt;&lt;   ex_eval.c"</t>
  </si>
  <si>
    <t>ex_emenu  &lt;&lt;   menu.c"</t>
  </si>
  <si>
    <t>ex_endfunction  &lt;&lt;   ex_eval.c"</t>
  </si>
  <si>
    <t>ex_endif  &lt;&lt;   ex_eval.c"</t>
  </si>
  <si>
    <t>ex_endtry  &lt;&lt;   ex_eval.c"</t>
  </si>
  <si>
    <t>ex_endwhile  &lt;&lt;   ex_eval.c"</t>
  </si>
  <si>
    <t>ex_equal  &lt;&lt;   ex_docmd.c"</t>
  </si>
  <si>
    <t>ex_execute  &lt;&lt;   eval.c"</t>
  </si>
  <si>
    <t>ex_exit  &lt;&lt;   ex_docmd.c"</t>
  </si>
  <si>
    <t>ex_exusage  &lt;&lt;   ex_cmds.c"</t>
  </si>
  <si>
    <t>ex_file  &lt;&lt;   ex_cmds.c"</t>
  </si>
  <si>
    <t>ex_filetype  &lt;&lt;   ex_docmd.c"</t>
  </si>
  <si>
    <t>ex_finally  &lt;&lt;   ex_eval.c"</t>
  </si>
  <si>
    <t>ex_find  &lt;&lt;   ex_docmd.c"</t>
  </si>
  <si>
    <t>ex_findpat  &lt;&lt;   ex_docmd.c"</t>
  </si>
  <si>
    <t>ex_finish  &lt;&lt;   ex_cmds2.c"</t>
  </si>
  <si>
    <t>ex_fold  &lt;&lt;   ex_docmd.c"</t>
  </si>
  <si>
    <t>ex_folddo  &lt;&lt;   ex_docmd.c"</t>
  </si>
  <si>
    <t>ex_foldopen  &lt;&lt;   ex_docmd.c"</t>
  </si>
  <si>
    <t>ex_function  &lt;&lt;   userfunc.c"</t>
  </si>
  <si>
    <t>ex_global  &lt;&lt;   ex_cmds.c"</t>
  </si>
  <si>
    <t>ex_goto  &lt;&lt;   ex_docmd.c"</t>
  </si>
  <si>
    <t>ex_gui  &lt;&lt;   gui.c"</t>
  </si>
  <si>
    <t>ex_hardcopy  &lt;&lt;   hardcopy.c"</t>
  </si>
  <si>
    <t>ex_help  &lt;&lt;   ex_cmds.c"</t>
  </si>
  <si>
    <t>ex_helpclose  &lt;&lt;   ex_cmds.c"</t>
  </si>
  <si>
    <t>ex_helpfind  &lt;&lt;   gui_gtk.c"</t>
  </si>
  <si>
    <t>ex_helpgrep  &lt;&lt;   quickfix.c"</t>
  </si>
  <si>
    <t>ex_helptags  &lt;&lt;   ex_cmds.c"</t>
  </si>
  <si>
    <t>ex_hide  &lt;&lt;   ex_docmd.c"</t>
  </si>
  <si>
    <t>ex_highlight  &lt;&lt;   ex_docmd.c"</t>
  </si>
  <si>
    <t>ex_if  &lt;&lt;   ex_eval.c"</t>
  </si>
  <si>
    <t>ex_intro  &lt;&lt;   version.c"</t>
  </si>
  <si>
    <t>ex_join  &lt;&lt;   ex_docmd.c"</t>
  </si>
  <si>
    <t>ex_jumps  &lt;&lt;   mark.c"</t>
  </si>
  <si>
    <t>ex_last  &lt;&lt;   ex_cmds2.c"</t>
  </si>
  <si>
    <t>ex_later  &lt;&lt;   ex_docmd.c"</t>
  </si>
  <si>
    <t>ex_let  &lt;&lt;   eval.c"</t>
  </si>
  <si>
    <t>ex_let_one  &lt;&lt;   eval.c"</t>
  </si>
  <si>
    <t>ex_let_vars  &lt;&lt;   eval.c"</t>
  </si>
  <si>
    <t>ex_listdo  &lt;&lt;   ex_cmds2.c"</t>
  </si>
  <si>
    <t>ex_loadkeymap  &lt;&lt;   digraph.c"</t>
  </si>
  <si>
    <t>ex_loadview  &lt;&lt;   ex_docmd.c"</t>
  </si>
  <si>
    <t>ex_lockvar  &lt;&lt;   eval.c"</t>
  </si>
  <si>
    <t>ex_macmenu  &lt;&lt;   menu.c"</t>
  </si>
  <si>
    <t>ex_make  &lt;&lt;   quickfix.c"</t>
  </si>
  <si>
    <t>ex_map  &lt;&lt;   ex_docmd.c"</t>
  </si>
  <si>
    <t>ex_mapclear  &lt;&lt;   ex_docmd.c"</t>
  </si>
  <si>
    <t>ex_mark  &lt;&lt;   ex_docmd.c"</t>
  </si>
  <si>
    <t>ex_match  &lt;&lt;   ex_docmd.c"</t>
  </si>
  <si>
    <t>ex_may_print  &lt;&lt;   ex_docmd.c"</t>
  </si>
  <si>
    <t>ex_menu  &lt;&lt;   menu.c"</t>
  </si>
  <si>
    <t>ex_menutranslate  &lt;&lt;   menu.c"</t>
  </si>
  <si>
    <t>ex_messages  &lt;&lt;   message.c"</t>
  </si>
  <si>
    <t>ex_mkrc  &lt;&lt;   ex_docmd.c"</t>
  </si>
  <si>
    <t>ex_mkspell  &lt;&lt;   spellfile.c"</t>
  </si>
  <si>
    <t>ex_mode  &lt;&lt;   ex_docmd.c"</t>
  </si>
  <si>
    <t>ex_nbclose  &lt;&lt;   netbeans.c"</t>
  </si>
  <si>
    <t>ex_nbkey  &lt;&lt;   netbeans.c"</t>
  </si>
  <si>
    <t>ex_nbstart  &lt;&lt;   netbeans.c"</t>
  </si>
  <si>
    <t>ex_next  &lt;&lt;   ex_cmds2.c"</t>
  </si>
  <si>
    <t>ex_ni  &lt;&lt;   ex_docmd.c"</t>
  </si>
  <si>
    <t>ex_nohlsearch  &lt;&lt;   ex_docmd.c"</t>
  </si>
  <si>
    <t>ex_normal  &lt;&lt;   ex_docmd.c"</t>
  </si>
  <si>
    <t>ex_oldfiles  &lt;&lt;   ex_cmds.c"</t>
  </si>
  <si>
    <t>ex_only  &lt;&lt;   ex_docmd.c"</t>
  </si>
  <si>
    <t>ex_open  &lt;&lt;   ex_docmd.c"</t>
  </si>
  <si>
    <t>ex_operators  &lt;&lt;   ex_docmd.c"</t>
  </si>
  <si>
    <t>ex_options  &lt;&lt;   ex_cmds2.c"</t>
  </si>
  <si>
    <t>ex_ownsyntax  &lt;&lt;   syntax.c"</t>
  </si>
  <si>
    <t>ex_packadd  &lt;&lt;   ex_cmds2.c"</t>
  </si>
  <si>
    <t>ex_packloadall  &lt;&lt;   ex_cmds2.c"</t>
  </si>
  <si>
    <t>ex_pclose  &lt;&lt;   ex_docmd.c"</t>
  </si>
  <si>
    <t>ex_pedit  &lt;&lt;   ex_docmd.c"</t>
  </si>
  <si>
    <t>ex_popup  &lt;&lt;   ex_docmd.c"</t>
  </si>
  <si>
    <t>ex_preserve  &lt;&lt;   ex_docmd.c"</t>
  </si>
  <si>
    <t>ex_previous  &lt;&lt;   ex_cmds2.c"</t>
  </si>
  <si>
    <t>ex_print  &lt;&lt;   ex_docmd.c"</t>
  </si>
  <si>
    <t>ex_profile  &lt;&lt;   ex_cmds2.c"</t>
  </si>
  <si>
    <t>ex_psearch  &lt;&lt;   ex_docmd.c"</t>
  </si>
  <si>
    <t>ex_ptag  &lt;&lt;   ex_docmd.c"</t>
  </si>
  <si>
    <t>ex_put  &lt;&lt;   ex_docmd.c"</t>
  </si>
  <si>
    <t>ex_pwd  &lt;&lt;   ex_docmd.c"</t>
  </si>
  <si>
    <t>ex_py3  &lt;&lt;   if_python3.c"</t>
  </si>
  <si>
    <t>ex_py3do  &lt;&lt;   if_python3.c"</t>
  </si>
  <si>
    <t>ex_py3file  &lt;&lt;   if_python3.c"</t>
  </si>
  <si>
    <t>ex_pydo  &lt;&lt;   if_python.c"</t>
  </si>
  <si>
    <t>ex_pyfile  &lt;&lt;   if_python.c"</t>
  </si>
  <si>
    <t>ex_python  &lt;&lt;   if_python.c"</t>
  </si>
  <si>
    <t>ex_quit  &lt;&lt;   ex_docmd.c"</t>
  </si>
  <si>
    <t>ex_quit_all  &lt;&lt;   ex_docmd.c"</t>
  </si>
  <si>
    <t>ex_read  &lt;&lt;   ex_docmd.c"</t>
  </si>
  <si>
    <t>ex_recover  &lt;&lt;   ex_docmd.c"</t>
  </si>
  <si>
    <t>ex_redir  &lt;&lt;   ex_docmd.c"</t>
  </si>
  <si>
    <t>ex_redo  &lt;&lt;   ex_docmd.c"</t>
  </si>
  <si>
    <t>ex_redraw  &lt;&lt;   ex_docmd.c"</t>
  </si>
  <si>
    <t>ex_redrawstatus  &lt;&lt;   ex_docmd.c"</t>
  </si>
  <si>
    <t>ex_resize  &lt;&lt;   ex_docmd.c"</t>
  </si>
  <si>
    <t>ex_retab  &lt;&lt;   ex_cmds.c"</t>
  </si>
  <si>
    <t>ex_return  &lt;&lt;   userfunc.c"</t>
  </si>
  <si>
    <t>ex_rewind  &lt;&lt;   ex_cmds2.c"</t>
  </si>
  <si>
    <t>ex_ruby  &lt;&lt;   if_ruby.c"</t>
  </si>
  <si>
    <t>ex_rubydo  &lt;&lt;   if_ruby.c"</t>
  </si>
  <si>
    <t>ex_rubyfile  &lt;&lt;   if_ruby.c"</t>
  </si>
  <si>
    <t>ex_rundo  &lt;&lt;   ex_docmd.c"</t>
  </si>
  <si>
    <t>ex_runtime  &lt;&lt;   ex_cmds2.c"</t>
  </si>
  <si>
    <t>ex_scriptencoding  &lt;&lt;   ex_cmds2.c"</t>
  </si>
  <si>
    <t>ex_scriptnames  &lt;&lt;   ex_cmds2.c"</t>
  </si>
  <si>
    <t>ex_set  &lt;&lt;   ex_docmd.c"</t>
  </si>
  <si>
    <t>ex_setfiletype  &lt;&lt;   ex_docmd.c"</t>
  </si>
  <si>
    <t>ex_shell  &lt;&lt;   ex_docmd.c"</t>
  </si>
  <si>
    <t>ex_sign  &lt;&lt;   ex_cmds.c"</t>
  </si>
  <si>
    <t>ex_simalt  &lt;&lt;   gui_w32.c"</t>
  </si>
  <si>
    <t>ex_sleep  &lt;&lt;   ex_docmd.c"</t>
  </si>
  <si>
    <t>ex_smile  &lt;&lt;   ex_cmds.c"</t>
  </si>
  <si>
    <t>ex_sort  &lt;&lt;   ex_cmds.c"</t>
  </si>
  <si>
    <t>ex_source  &lt;&lt;   ex_cmds2.c"</t>
  </si>
  <si>
    <t>ex_spell  &lt;&lt;   spellfile.c"</t>
  </si>
  <si>
    <t>ex_spelldump  &lt;&lt;   spell.c"</t>
  </si>
  <si>
    <t>ex_spellinfo  &lt;&lt;   spell.c"</t>
  </si>
  <si>
    <t>ex_spellrepall  &lt;&lt;   spell.c"</t>
  </si>
  <si>
    <t>ex_splitview  &lt;&lt;   ex_docmd.c"</t>
  </si>
  <si>
    <t>ex_stag  &lt;&lt;   ex_docmd.c"</t>
  </si>
  <si>
    <t>ex_startinsert  &lt;&lt;   ex_docmd.c"</t>
  </si>
  <si>
    <t>ex_stop  &lt;&lt;   ex_docmd.c"</t>
  </si>
  <si>
    <t>ex_stopinsert  &lt;&lt;   ex_docmd.c"</t>
  </si>
  <si>
    <t>ex_submagic  &lt;&lt;   ex_docmd.c"</t>
  </si>
  <si>
    <t>ex_swapname  &lt;&lt;   ex_docmd.c"</t>
  </si>
  <si>
    <t>ex_syncbind  &lt;&lt;   ex_docmd.c"</t>
  </si>
  <si>
    <t>ex_syntax  &lt;&lt;   syntax.c"</t>
  </si>
  <si>
    <t>ex_syntime  &lt;&lt;   syntax.c"</t>
  </si>
  <si>
    <t>ex_tabclose  &lt;&lt;   ex_docmd.c"</t>
  </si>
  <si>
    <t>ex_tabmove  &lt;&lt;   ex_docmd.c"</t>
  </si>
  <si>
    <t>ex_tabnext  &lt;&lt;   ex_docmd.c"</t>
  </si>
  <si>
    <t>ex_tabonly  &lt;&lt;   ex_docmd.c"</t>
  </si>
  <si>
    <t>ex_tabs  &lt;&lt;   ex_docmd.c"</t>
  </si>
  <si>
    <t>ex_tag  &lt;&lt;   ex_docmd.c"</t>
  </si>
  <si>
    <t>ex_tag_cmd  &lt;&lt;   ex_docmd.c"</t>
  </si>
  <si>
    <t>ex_tcl  &lt;&lt;   if_tcl.c"</t>
  </si>
  <si>
    <t>ex_tcldo  &lt;&lt;   if_tcl.c"</t>
  </si>
  <si>
    <t>ex_tclfile  &lt;&lt;   if_tcl.c"</t>
  </si>
  <si>
    <t>ex_terminal  &lt;&lt;   terminal.c"</t>
  </si>
  <si>
    <t>ex_throw  &lt;&lt;   ex_eval.c"</t>
  </si>
  <si>
    <t>ex_try  &lt;&lt;   ex_eval.c"</t>
  </si>
  <si>
    <t>ex_undo  &lt;&lt;   ex_docmd.c"</t>
  </si>
  <si>
    <t>ex_undojoin  &lt;&lt;   undo.c"</t>
  </si>
  <si>
    <t>ex_undolist  &lt;&lt;   undo.c"</t>
  </si>
  <si>
    <t>ex_unlet  &lt;&lt;   eval.c"</t>
  </si>
  <si>
    <t>ex_unletlock  &lt;&lt;   eval.c"</t>
  </si>
  <si>
    <t>ex_unmap  &lt;&lt;   ex_docmd.c"</t>
  </si>
  <si>
    <t>ex_update  &lt;&lt;   ex_cmds.c"</t>
  </si>
  <si>
    <t>ex_version  &lt;&lt;   version.c"</t>
  </si>
  <si>
    <t>ex_vimgrep  &lt;&lt;   quickfix.c"</t>
  </si>
  <si>
    <t>ex_viminfo  &lt;&lt;   ex_docmd.c"</t>
  </si>
  <si>
    <t>ex_viusage  &lt;&lt;   ex_cmds.c"</t>
  </si>
  <si>
    <t>ex_while  &lt;&lt;   ex_eval.c"</t>
  </si>
  <si>
    <t>ex_win_close  &lt;&lt;   ex_docmd.c"</t>
  </si>
  <si>
    <t>ex_wincmd  &lt;&lt;   ex_docmd.c"</t>
  </si>
  <si>
    <t>ex_winpos  &lt;&lt;   ex_docmd.c"</t>
  </si>
  <si>
    <t>ex_winsize  &lt;&lt;   ex_docmd.c"</t>
  </si>
  <si>
    <t>ex_wnext  &lt;&lt;   ex_cmds.c"</t>
  </si>
  <si>
    <t>ex_write  &lt;&lt;   ex_cmds.c"</t>
  </si>
  <si>
    <t>ex_wrongmodifier  &lt;&lt;   ex_docmd.c"</t>
  </si>
  <si>
    <t>ex_wsverb  &lt;&lt;   workshop.c"</t>
  </si>
  <si>
    <t>ex_wundo  &lt;&lt;   ex_docmd.c"</t>
  </si>
  <si>
    <t>ex_X  &lt;&lt;   ex_docmd.c"</t>
  </si>
  <si>
    <t>ex_z  &lt;&lt;   ex_cmds.c"</t>
  </si>
  <si>
    <t>exe_commands  &lt;&lt;   main.c"</t>
  </si>
  <si>
    <t>exe_pre_commands  &lt;&lt;   main.c"</t>
  </si>
  <si>
    <t>exec_normal  &lt;&lt;   ex_docmd.c"</t>
  </si>
  <si>
    <t>exec_normal_cmd  &lt;&lt;   ex_docmd.c"</t>
  </si>
  <si>
    <t>executable_file  &lt;&lt;   os_unix.c"</t>
  </si>
  <si>
    <t>execute_menu  &lt;&lt;   menu.c"</t>
  </si>
  <si>
    <t>execute_redir_str  &lt;&lt;   evalfunc.c"</t>
  </si>
  <si>
    <t>exit_gui_mch_update  &lt;&lt;   gui_photon.c"</t>
  </si>
  <si>
    <t>exit_scroll  &lt;&lt;   os_unix.c"</t>
  </si>
  <si>
    <t>exitcmd  &lt;&lt;   if_tcl.c"</t>
  </si>
  <si>
    <t>expand_cmdline  &lt;&lt;   ex_getln.c"</t>
  </si>
  <si>
    <t>expand_env  &lt;&lt;   misc1.c"</t>
  </si>
  <si>
    <t>expand_env_esc  &lt;&lt;   misc1.c"</t>
  </si>
  <si>
    <t>expand_env_save  &lt;&lt;   misc1.c"</t>
  </si>
  <si>
    <t>expand_env_save_opt  &lt;&lt;   misc1.c"</t>
  </si>
  <si>
    <t>expand_filename  &lt;&lt;   ex_docmd.c"</t>
  </si>
  <si>
    <t>expand_sfile  &lt;&lt;   ex_docmd.c"</t>
  </si>
  <si>
    <t>expand_shellcmd  &lt;&lt;   ex_getln.c"</t>
  </si>
  <si>
    <t>expand_showtail  &lt;&lt;   ex_getln.c"</t>
  </si>
  <si>
    <t>expand_spelling  &lt;&lt;   spell.c"</t>
  </si>
  <si>
    <t>expand_tag_fname  &lt;&lt;   tag.c"</t>
  </si>
  <si>
    <t>expand_tags  &lt;&lt;   tag.c"</t>
  </si>
  <si>
    <t>expand_wildcards  &lt;&lt;   misc1.c"</t>
  </si>
  <si>
    <t>expand_wildcards_eval  &lt;&lt;   misc1.c"</t>
  </si>
  <si>
    <t>ExpandBufnames  &lt;&lt;   buffer.c"</t>
  </si>
  <si>
    <t>ExpandCleanup  &lt;&lt;   ex_getln.c"</t>
  </si>
  <si>
    <t>ExpandEscape  &lt;&lt;   ex_getln.c"</t>
  </si>
  <si>
    <t>ExpandFromContext  &lt;&lt;   ex_getln.c"</t>
  </si>
  <si>
    <t>ExpandGeneric  &lt;&lt;   ex_getln.c"</t>
  </si>
  <si>
    <t>ExpandInit  &lt;&lt;   ex_getln.c"</t>
  </si>
  <si>
    <t>ExpandMappings  &lt;&lt;   getchar.c"</t>
  </si>
  <si>
    <t>ExpandOldSetting  &lt;&lt;   option.c"</t>
  </si>
  <si>
    <t>ExpandOne  &lt;&lt;   ex_getln.c"</t>
  </si>
  <si>
    <t>ExpandPackAddDir  &lt;&lt;   ex_getln.c"</t>
  </si>
  <si>
    <t>ExpandRTDir  &lt;&lt;   ex_getln.c"</t>
  </si>
  <si>
    <t>ExpandSettings  &lt;&lt;   option.c"</t>
  </si>
  <si>
    <t>ExpandUserDefined  &lt;&lt;   ex_getln.c"</t>
  </si>
  <si>
    <t>ExpandUserList  &lt;&lt;   ex_getln.c"</t>
  </si>
  <si>
    <t>exprcmd  &lt;&lt;   if_tcl.c"</t>
  </si>
  <si>
    <t>extract_modifiers  &lt;&lt;   misc2.c"</t>
  </si>
  <si>
    <t>ExtractPosition  &lt;&lt;   gui_at_sb.c"</t>
  </si>
  <si>
    <t>f_abs  &lt;&lt;   evalfunc.c"</t>
  </si>
  <si>
    <t>f_acos  &lt;&lt;   evalfunc.c"</t>
  </si>
  <si>
    <t>f_add  &lt;&lt;   evalfunc.c"</t>
  </si>
  <si>
    <t>f_and  &lt;&lt;   evalfunc.c"</t>
  </si>
  <si>
    <t>f_append  &lt;&lt;   evalfunc.c"</t>
  </si>
  <si>
    <t>f_argc  &lt;&lt;   evalfunc.c"</t>
  </si>
  <si>
    <t>f_argidx  &lt;&lt;   evalfunc.c"</t>
  </si>
  <si>
    <t>f_arglistid  &lt;&lt;   evalfunc.c"</t>
  </si>
  <si>
    <t>f_argv  &lt;&lt;   evalfunc.c"</t>
  </si>
  <si>
    <t>f_asin  &lt;&lt;   evalfunc.c"</t>
  </si>
  <si>
    <t>f_assert_beeps  &lt;&lt;   evalfunc.c"</t>
  </si>
  <si>
    <t>f_assert_equal  &lt;&lt;   evalfunc.c"</t>
  </si>
  <si>
    <t>f_assert_exception  &lt;&lt;   evalfunc.c"</t>
  </si>
  <si>
    <t>f_assert_fails  &lt;&lt;   evalfunc.c"</t>
  </si>
  <si>
    <t>f_assert_false  &lt;&lt;   evalfunc.c"</t>
  </si>
  <si>
    <t>f_assert_inrange  &lt;&lt;   evalfunc.c"</t>
  </si>
  <si>
    <t>f_assert_match  &lt;&lt;   evalfunc.c"</t>
  </si>
  <si>
    <t>f_assert_notequal  &lt;&lt;   evalfunc.c"</t>
  </si>
  <si>
    <t>f_assert_notmatch  &lt;&lt;   evalfunc.c"</t>
  </si>
  <si>
    <t>f_assert_report  &lt;&lt;   evalfunc.c"</t>
  </si>
  <si>
    <t>f_assert_true  &lt;&lt;   evalfunc.c"</t>
  </si>
  <si>
    <t>f_atan  &lt;&lt;   evalfunc.c"</t>
  </si>
  <si>
    <t>f_atan2  &lt;&lt;   evalfunc.c"</t>
  </si>
  <si>
    <t>f_balloon_show  &lt;&lt;   evalfunc.c"</t>
  </si>
  <si>
    <t>f_balloon_split  &lt;&lt;   evalfunc.c"</t>
  </si>
  <si>
    <t>f_browse  &lt;&lt;   evalfunc.c"</t>
  </si>
  <si>
    <t>f_browsedir  &lt;&lt;   evalfunc.c"</t>
  </si>
  <si>
    <t>f_bufexists  &lt;&lt;   evalfunc.c"</t>
  </si>
  <si>
    <t>f_buflisted  &lt;&lt;   evalfunc.c"</t>
  </si>
  <si>
    <t>f_bufloaded  &lt;&lt;   evalfunc.c"</t>
  </si>
  <si>
    <t>f_bufname  &lt;&lt;   evalfunc.c"</t>
  </si>
  <si>
    <t>f_bufnr  &lt;&lt;   evalfunc.c"</t>
  </si>
  <si>
    <t>f_bufwinid  &lt;&lt;   evalfunc.c"</t>
  </si>
  <si>
    <t>f_bufwinnr  &lt;&lt;   evalfunc.c"</t>
  </si>
  <si>
    <t>f_byte2line  &lt;&lt;   evalfunc.c"</t>
  </si>
  <si>
    <t>f_byteidx  &lt;&lt;   evalfunc.c"</t>
  </si>
  <si>
    <t>f_byteidxcomp  &lt;&lt;   evalfunc.c"</t>
  </si>
  <si>
    <t>f_call  &lt;&lt;   evalfunc.c"</t>
  </si>
  <si>
    <t>f_ceil  &lt;&lt;   evalfunc.c"</t>
  </si>
  <si>
    <t>f_ch_canread  &lt;&lt;   evalfunc.c"</t>
  </si>
  <si>
    <t>f_ch_close  &lt;&lt;   evalfunc.c"</t>
  </si>
  <si>
    <t>f_ch_close_in  &lt;&lt;   evalfunc.c"</t>
  </si>
  <si>
    <t>f_ch_evalexpr  &lt;&lt;   evalfunc.c"</t>
  </si>
  <si>
    <t>f_ch_evalraw  &lt;&lt;   evalfunc.c"</t>
  </si>
  <si>
    <t>f_ch_getbufnr  &lt;&lt;   evalfunc.c"</t>
  </si>
  <si>
    <t>f_ch_getjob  &lt;&lt;   evalfunc.c"</t>
  </si>
  <si>
    <t>f_ch_info  &lt;&lt;   evalfunc.c"</t>
  </si>
  <si>
    <t>f_ch_log  &lt;&lt;   evalfunc.c"</t>
  </si>
  <si>
    <t>f_ch_logfile  &lt;&lt;   evalfunc.c"</t>
  </si>
  <si>
    <t>f_ch_open  &lt;&lt;   evalfunc.c"</t>
  </si>
  <si>
    <t>f_ch_read  &lt;&lt;   evalfunc.c"</t>
  </si>
  <si>
    <t>f_ch_readraw  &lt;&lt;   evalfunc.c"</t>
  </si>
  <si>
    <t>f_ch_sendexpr  &lt;&lt;   evalfunc.c"</t>
  </si>
  <si>
    <t>f_ch_sendraw  &lt;&lt;   evalfunc.c"</t>
  </si>
  <si>
    <t>f_ch_setoptions  &lt;&lt;   evalfunc.c"</t>
  </si>
  <si>
    <t>f_ch_status  &lt;&lt;   evalfunc.c"</t>
  </si>
  <si>
    <t>f_changenr  &lt;&lt;   evalfunc.c"</t>
  </si>
  <si>
    <t>f_char2nr  &lt;&lt;   evalfunc.c"</t>
  </si>
  <si>
    <t>f_cindent  &lt;&lt;   evalfunc.c"</t>
  </si>
  <si>
    <t>f_clearmatches  &lt;&lt;   evalfunc.c"</t>
  </si>
  <si>
    <t>f_col  &lt;&lt;   evalfunc.c"</t>
  </si>
  <si>
    <t>f_complete  &lt;&lt;   evalfunc.c"</t>
  </si>
  <si>
    <t>f_complete_add  &lt;&lt;   evalfunc.c"</t>
  </si>
  <si>
    <t>f_complete_check  &lt;&lt;   evalfunc.c"</t>
  </si>
  <si>
    <t>f_confirm  &lt;&lt;   evalfunc.c"</t>
  </si>
  <si>
    <t>f_copy  &lt;&lt;   evalfunc.c"</t>
  </si>
  <si>
    <t>f_cos  &lt;&lt;   evalfunc.c"</t>
  </si>
  <si>
    <t>f_cosh  &lt;&lt;   evalfunc.c"</t>
  </si>
  <si>
    <t>f_count  &lt;&lt;   evalfunc.c"</t>
  </si>
  <si>
    <t>f_cscope_connection  &lt;&lt;   evalfunc.c"</t>
  </si>
  <si>
    <t>f_cursor  &lt;&lt;   evalfunc.c"</t>
  </si>
  <si>
    <t>f_deepcopy  &lt;&lt;   evalfunc.c"</t>
  </si>
  <si>
    <t>f_delete  &lt;&lt;   evalfunc.c"</t>
  </si>
  <si>
    <t>f_did_filetype  &lt;&lt;   evalfunc.c"</t>
  </si>
  <si>
    <t>f_diff_filler  &lt;&lt;   evalfunc.c"</t>
  </si>
  <si>
    <t>f_diff_hlID  &lt;&lt;   evalfunc.c"</t>
  </si>
  <si>
    <t>f_empty  &lt;&lt;   evalfunc.c"</t>
  </si>
  <si>
    <t>f_escape  &lt;&lt;   evalfunc.c"</t>
  </si>
  <si>
    <t>f_eval  &lt;&lt;   evalfunc.c"</t>
  </si>
  <si>
    <t>f_eventhandler  &lt;&lt;   evalfunc.c"</t>
  </si>
  <si>
    <t>f_executable  &lt;&lt;   evalfunc.c"</t>
  </si>
  <si>
    <t>f_execute  &lt;&lt;   evalfunc.c"</t>
  </si>
  <si>
    <t>f_exepath  &lt;&lt;   evalfunc.c"</t>
  </si>
  <si>
    <t>f_exists  &lt;&lt;   evalfunc.c"</t>
  </si>
  <si>
    <t>f_exp  &lt;&lt;   evalfunc.c"</t>
  </si>
  <si>
    <t>f_expand  &lt;&lt;   evalfunc.c"</t>
  </si>
  <si>
    <t>f_extend  &lt;&lt;   evalfunc.c"</t>
  </si>
  <si>
    <t>f_feedkeys  &lt;&lt;   evalfunc.c"</t>
  </si>
  <si>
    <t>f_filereadable  &lt;&lt;   evalfunc.c"</t>
  </si>
  <si>
    <t>f_filewritable  &lt;&lt;   evalfunc.c"</t>
  </si>
  <si>
    <t>f_filter  &lt;&lt;   evalfunc.c"</t>
  </si>
  <si>
    <t>f_finddir  &lt;&lt;   evalfunc.c"</t>
  </si>
  <si>
    <t>f_findfile  &lt;&lt;   evalfunc.c"</t>
  </si>
  <si>
    <t>f_float2nr  &lt;&lt;   evalfunc.c"</t>
  </si>
  <si>
    <t>f_floor  &lt;&lt;   evalfunc.c"</t>
  </si>
  <si>
    <t>f_fmod  &lt;&lt;   evalfunc.c"</t>
  </si>
  <si>
    <t>f_fnameescape  &lt;&lt;   evalfunc.c"</t>
  </si>
  <si>
    <t>f_fnamemodify  &lt;&lt;   evalfunc.c"</t>
  </si>
  <si>
    <t>f_foldclosed  &lt;&lt;   evalfunc.c"</t>
  </si>
  <si>
    <t>f_foldclosedend  &lt;&lt;   evalfunc.c"</t>
  </si>
  <si>
    <t>f_foldlevel  &lt;&lt;   evalfunc.c"</t>
  </si>
  <si>
    <t>f_foldtext  &lt;&lt;   evalfunc.c"</t>
  </si>
  <si>
    <t>f_foldtextresult  &lt;&lt;   evalfunc.c"</t>
  </si>
  <si>
    <t>f_foreground  &lt;&lt;   evalfunc.c"</t>
  </si>
  <si>
    <t>f_funcref  &lt;&lt;   evalfunc.c"</t>
  </si>
  <si>
    <t>f_function  &lt;&lt;   evalfunc.c"</t>
  </si>
  <si>
    <t>f_garbagecollect  &lt;&lt;   evalfunc.c"</t>
  </si>
  <si>
    <t>f_get  &lt;&lt;   evalfunc.c"</t>
  </si>
  <si>
    <t>f_getbufinfo  &lt;&lt;   evalfunc.c"</t>
  </si>
  <si>
    <t>f_getbufline  &lt;&lt;   evalfunc.c"</t>
  </si>
  <si>
    <t>f_getbufvar  &lt;&lt;   evalfunc.c"</t>
  </si>
  <si>
    <t>f_getchangelist  &lt;&lt;   evalfunc.c"</t>
  </si>
  <si>
    <t>f_getchar  &lt;&lt;   evalfunc.c"</t>
  </si>
  <si>
    <t>f_getcharmod  &lt;&lt;   evalfunc.c"</t>
  </si>
  <si>
    <t>f_getcharsearch  &lt;&lt;   evalfunc.c"</t>
  </si>
  <si>
    <t>f_getcmdline  &lt;&lt;   evalfunc.c"</t>
  </si>
  <si>
    <t>f_getcmdpos  &lt;&lt;   evalfunc.c"</t>
  </si>
  <si>
    <t>f_getcmdtype  &lt;&lt;   evalfunc.c"</t>
  </si>
  <si>
    <t>f_getcmdwintype  &lt;&lt;   evalfunc.c"</t>
  </si>
  <si>
    <t>f_getcompletion  &lt;&lt;   evalfunc.c"</t>
  </si>
  <si>
    <t>f_getcurpos  &lt;&lt;   evalfunc.c"</t>
  </si>
  <si>
    <t>f_getcwd  &lt;&lt;   evalfunc.c"</t>
  </si>
  <si>
    <t>f_getfontname  &lt;&lt;   evalfunc.c"</t>
  </si>
  <si>
    <t>f_getfperm  &lt;&lt;   evalfunc.c"</t>
  </si>
  <si>
    <t>f_getfsize  &lt;&lt;   evalfunc.c"</t>
  </si>
  <si>
    <t>f_getftime  &lt;&lt;   evalfunc.c"</t>
  </si>
  <si>
    <t>f_getftype  &lt;&lt;   evalfunc.c"</t>
  </si>
  <si>
    <t>f_getjumplist  &lt;&lt;   evalfunc.c"</t>
  </si>
  <si>
    <t>f_getline  &lt;&lt;   evalfunc.c"</t>
  </si>
  <si>
    <t>f_getloclist  &lt;&lt;   evalfunc.c"</t>
  </si>
  <si>
    <t>f_getmatches  &lt;&lt;   evalfunc.c"</t>
  </si>
  <si>
    <t>f_getpid  &lt;&lt;   evalfunc.c"</t>
  </si>
  <si>
    <t>f_getpos  &lt;&lt;   evalfunc.c"</t>
  </si>
  <si>
    <t>f_getqflist  &lt;&lt;   evalfunc.c"</t>
  </si>
  <si>
    <t>f_getreg  &lt;&lt;   evalfunc.c"</t>
  </si>
  <si>
    <t>f_getregtype  &lt;&lt;   evalfunc.c"</t>
  </si>
  <si>
    <t>f_gettabinfo  &lt;&lt;   evalfunc.c"</t>
  </si>
  <si>
    <t>f_gettabvar  &lt;&lt;   evalfunc.c"</t>
  </si>
  <si>
    <t>f_gettabwinvar  &lt;&lt;   evalfunc.c"</t>
  </si>
  <si>
    <t>f_getwininfo  &lt;&lt;   evalfunc.c"</t>
  </si>
  <si>
    <t>f_getwinposx  &lt;&lt;   evalfunc.c"</t>
  </si>
  <si>
    <t>f_getwinposy  &lt;&lt;   evalfunc.c"</t>
  </si>
  <si>
    <t>f_getwinvar  &lt;&lt;   evalfunc.c"</t>
  </si>
  <si>
    <t>f_glob  &lt;&lt;   evalfunc.c"</t>
  </si>
  <si>
    <t>f_glob2regpat  &lt;&lt;   evalfunc.c"</t>
  </si>
  <si>
    <t>f_globpath  &lt;&lt;   evalfunc.c"</t>
  </si>
  <si>
    <t>f_has  &lt;&lt;   evalfunc.c"</t>
  </si>
  <si>
    <t>f_has_key  &lt;&lt;   evalfunc.c"</t>
  </si>
  <si>
    <t>f_haslocaldir  &lt;&lt;   evalfunc.c"</t>
  </si>
  <si>
    <t>f_hasmapto  &lt;&lt;   evalfunc.c"</t>
  </si>
  <si>
    <t>f_histadd  &lt;&lt;   evalfunc.c"</t>
  </si>
  <si>
    <t>f_histdel  &lt;&lt;   evalfunc.c"</t>
  </si>
  <si>
    <t>f_histget  &lt;&lt;   evalfunc.c"</t>
  </si>
  <si>
    <t>f_histnr  &lt;&lt;   evalfunc.c"</t>
  </si>
  <si>
    <t>f_hlexists  &lt;&lt;   evalfunc.c"</t>
  </si>
  <si>
    <t>f_hlID  &lt;&lt;   evalfunc.c"</t>
  </si>
  <si>
    <t>f_hostname  &lt;&lt;   evalfunc.c"</t>
  </si>
  <si>
    <t>f_iconv  &lt;&lt;   evalfunc.c"</t>
  </si>
  <si>
    <t>f_indent  &lt;&lt;   evalfunc.c"</t>
  </si>
  <si>
    <t>f_index  &lt;&lt;   evalfunc.c"</t>
  </si>
  <si>
    <t>f_input  &lt;&lt;   evalfunc.c"</t>
  </si>
  <si>
    <t>f_inputdialog  &lt;&lt;   evalfunc.c"</t>
  </si>
  <si>
    <t>f_inputlist  &lt;&lt;   evalfunc.c"</t>
  </si>
  <si>
    <t>f_inputrestore  &lt;&lt;   evalfunc.c"</t>
  </si>
  <si>
    <t>f_inputsave  &lt;&lt;   evalfunc.c"</t>
  </si>
  <si>
    <t>f_inputsecret  &lt;&lt;   evalfunc.c"</t>
  </si>
  <si>
    <t>f_insert  &lt;&lt;   evalfunc.c"</t>
  </si>
  <si>
    <t>f_invert  &lt;&lt;   evalfunc.c"</t>
  </si>
  <si>
    <t>F_is_TyB_TyC_TyD  &lt;&lt;   farsi.c"</t>
  </si>
  <si>
    <t>F_is_TyC_TyD  &lt;&lt;   farsi.c"</t>
  </si>
  <si>
    <t>F_is_TyE  &lt;&lt;   farsi.c"</t>
  </si>
  <si>
    <t>F_isalpha  &lt;&lt;   farsi.c"</t>
  </si>
  <si>
    <t>F_ischar  &lt;&lt;   farsi.c"</t>
  </si>
  <si>
    <t>F_isdigit  &lt;&lt;   farsi.c"</t>
  </si>
  <si>
    <t>f_isdirectory  &lt;&lt;   evalfunc.c"</t>
  </si>
  <si>
    <t>f_islocked  &lt;&lt;   evalfunc.c"</t>
  </si>
  <si>
    <t>F_isterm  &lt;&lt;   farsi.c"</t>
  </si>
  <si>
    <t>f_items  &lt;&lt;   evalfunc.c"</t>
  </si>
  <si>
    <t>f_job_getchannel  &lt;&lt;   evalfunc.c"</t>
  </si>
  <si>
    <t>f_job_info  &lt;&lt;   evalfunc.c"</t>
  </si>
  <si>
    <t>f_job_setoptions  &lt;&lt;   evalfunc.c"</t>
  </si>
  <si>
    <t>f_job_start  &lt;&lt;   evalfunc.c"</t>
  </si>
  <si>
    <t>f_job_status  &lt;&lt;   evalfunc.c"</t>
  </si>
  <si>
    <t>f_job_stop  &lt;&lt;   evalfunc.c"</t>
  </si>
  <si>
    <t>f_join  &lt;&lt;   evalfunc.c"</t>
  </si>
  <si>
    <t>f_js_decode  &lt;&lt;   evalfunc.c"</t>
  </si>
  <si>
    <t>f_js_encode  &lt;&lt;   evalfunc.c"</t>
  </si>
  <si>
    <t>f_json_decode  &lt;&lt;   evalfunc.c"</t>
  </si>
  <si>
    <t>f_json_encode  &lt;&lt;   evalfunc.c"</t>
  </si>
  <si>
    <t>f_keys  &lt;&lt;   evalfunc.c"</t>
  </si>
  <si>
    <t>f_last_buffer_nr  &lt;&lt;   evalfunc.c"</t>
  </si>
  <si>
    <t>f_len  &lt;&lt;   evalfunc.c"</t>
  </si>
  <si>
    <t>f_libcall  &lt;&lt;   evalfunc.c"</t>
  </si>
  <si>
    <t>f_libcallnr  &lt;&lt;   evalfunc.c"</t>
  </si>
  <si>
    <t>f_line  &lt;&lt;   evalfunc.c"</t>
  </si>
  <si>
    <t>f_line2byte  &lt;&lt;   evalfunc.c"</t>
  </si>
  <si>
    <t>f_lispindent  &lt;&lt;   evalfunc.c"</t>
  </si>
  <si>
    <t>f_localtime  &lt;&lt;   evalfunc.c"</t>
  </si>
  <si>
    <t>f_log  &lt;&lt;   evalfunc.c"</t>
  </si>
  <si>
    <t>f_log10  &lt;&lt;   evalfunc.c"</t>
  </si>
  <si>
    <t>f_map  &lt;&lt;   evalfunc.c"</t>
  </si>
  <si>
    <t>f_maparg  &lt;&lt;   evalfunc.c"</t>
  </si>
  <si>
    <t>f_mapcheck  &lt;&lt;   evalfunc.c"</t>
  </si>
  <si>
    <t>f_match  &lt;&lt;   evalfunc.c"</t>
  </si>
  <si>
    <t>f_matchadd  &lt;&lt;   evalfunc.c"</t>
  </si>
  <si>
    <t>f_matchaddpos  &lt;&lt;   evalfunc.c"</t>
  </si>
  <si>
    <t>f_matcharg  &lt;&lt;   evalfunc.c"</t>
  </si>
  <si>
    <t>f_matchdelete  &lt;&lt;   evalfunc.c"</t>
  </si>
  <si>
    <t>f_matchend  &lt;&lt;   evalfunc.c"</t>
  </si>
  <si>
    <t>f_matchlist  &lt;&lt;   evalfunc.c"</t>
  </si>
  <si>
    <t>f_matchstr  &lt;&lt;   evalfunc.c"</t>
  </si>
  <si>
    <t>f_matchstrpos  &lt;&lt;   evalfunc.c"</t>
  </si>
  <si>
    <t>f_max  &lt;&lt;   evalfunc.c"</t>
  </si>
  <si>
    <t>f_min  &lt;&lt;   evalfunc.c"</t>
  </si>
  <si>
    <t>f_mode  &lt;&lt;   evalfunc.c"</t>
  </si>
  <si>
    <t>f_nextnonblank  &lt;&lt;   evalfunc.c"</t>
  </si>
  <si>
    <t>f_nop  &lt;&lt;   if_ruby.c"</t>
  </si>
  <si>
    <t>f_nr2char  &lt;&lt;   evalfunc.c"</t>
  </si>
  <si>
    <t>f_or  &lt;&lt;   evalfunc.c"</t>
  </si>
  <si>
    <t>f_p  &lt;&lt;   if_ruby.c"</t>
  </si>
  <si>
    <t>f_pathshorten  &lt;&lt;   evalfunc.c"</t>
  </si>
  <si>
    <t>f_pow  &lt;&lt;   evalfunc.c"</t>
  </si>
  <si>
    <t>f_prevnonblank  &lt;&lt;   evalfunc.c"</t>
  </si>
  <si>
    <t>f_printf  &lt;&lt;   evalfunc.c"</t>
  </si>
  <si>
    <t>f_pumvisible  &lt;&lt;   evalfunc.c"</t>
  </si>
  <si>
    <t>f_range  &lt;&lt;   evalfunc.c"</t>
  </si>
  <si>
    <t>f_readfile  &lt;&lt;   evalfunc.c"</t>
  </si>
  <si>
    <t>f_reltime  &lt;&lt;   evalfunc.c"</t>
  </si>
  <si>
    <t>f_reltimefloat  &lt;&lt;   evalfunc.c"</t>
  </si>
  <si>
    <t>f_reltimestr  &lt;&lt;   evalfunc.c"</t>
  </si>
  <si>
    <t>f_remote_expr  &lt;&lt;   evalfunc.c"</t>
  </si>
  <si>
    <t>f_remote_foreground  &lt;&lt;   evalfunc.c"</t>
  </si>
  <si>
    <t>f_remote_peek  &lt;&lt;   evalfunc.c"</t>
  </si>
  <si>
    <t>f_remote_read  &lt;&lt;   evalfunc.c"</t>
  </si>
  <si>
    <t>f_remote_send  &lt;&lt;   evalfunc.c"</t>
  </si>
  <si>
    <t>f_remote_startserver  &lt;&lt;   evalfunc.c"</t>
  </si>
  <si>
    <t>f_remove  &lt;&lt;   evalfunc.c"</t>
  </si>
  <si>
    <t>f_rename  &lt;&lt;   evalfunc.c"</t>
  </si>
  <si>
    <t>f_repeat  &lt;&lt;   evalfunc.c"</t>
  </si>
  <si>
    <t>f_resolve  &lt;&lt;   evalfunc.c"</t>
  </si>
  <si>
    <t>f_reverse  &lt;&lt;   evalfunc.c"</t>
  </si>
  <si>
    <t>f_round  &lt;&lt;   evalfunc.c"</t>
  </si>
  <si>
    <t>f_screenattr  &lt;&lt;   evalfunc.c"</t>
  </si>
  <si>
    <t>f_screenchar  &lt;&lt;   evalfunc.c"</t>
  </si>
  <si>
    <t>f_screencol  &lt;&lt;   evalfunc.c"</t>
  </si>
  <si>
    <t>f_screenrow  &lt;&lt;   evalfunc.c"</t>
  </si>
  <si>
    <t>f_search  &lt;&lt;   evalfunc.c"</t>
  </si>
  <si>
    <t>f_searchdecl  &lt;&lt;   evalfunc.c"</t>
  </si>
  <si>
    <t>f_searchpair  &lt;&lt;   evalfunc.c"</t>
  </si>
  <si>
    <t>f_searchpairpos  &lt;&lt;   evalfunc.c"</t>
  </si>
  <si>
    <t>f_searchpos  &lt;&lt;   evalfunc.c"</t>
  </si>
  <si>
    <t>f_server2client  &lt;&lt;   evalfunc.c"</t>
  </si>
  <si>
    <t>f_serverlist  &lt;&lt;   evalfunc.c"</t>
  </si>
  <si>
    <t>f_setbufline  &lt;&lt;   evalfunc.c"</t>
  </si>
  <si>
    <t>f_setbufvar  &lt;&lt;   evalfunc.c"</t>
  </si>
  <si>
    <t>f_setcharsearch  &lt;&lt;   evalfunc.c"</t>
  </si>
  <si>
    <t>f_setcmdpos  &lt;&lt;   evalfunc.c"</t>
  </si>
  <si>
    <t>f_setfperm  &lt;&lt;   evalfunc.c"</t>
  </si>
  <si>
    <t>f_setline  &lt;&lt;   evalfunc.c"</t>
  </si>
  <si>
    <t>f_setloclist  &lt;&lt;   evalfunc.c"</t>
  </si>
  <si>
    <t>f_setmatches  &lt;&lt;   evalfunc.c"</t>
  </si>
  <si>
    <t>f_setpos  &lt;&lt;   evalfunc.c"</t>
  </si>
  <si>
    <t>f_setqflist  &lt;&lt;   evalfunc.c"</t>
  </si>
  <si>
    <t>f_setreg  &lt;&lt;   evalfunc.c"</t>
  </si>
  <si>
    <t>f_settabvar  &lt;&lt;   evalfunc.c"</t>
  </si>
  <si>
    <t>f_settabwinvar  &lt;&lt;   evalfunc.c"</t>
  </si>
  <si>
    <t>f_setwinvar  &lt;&lt;   evalfunc.c"</t>
  </si>
  <si>
    <t>f_sha256  &lt;&lt;   evalfunc.c"</t>
  </si>
  <si>
    <t>f_shellescape  &lt;&lt;   evalfunc.c"</t>
  </si>
  <si>
    <t>f_shiftwidth  &lt;&lt;   evalfunc.c"</t>
  </si>
  <si>
    <t>f_simplify  &lt;&lt;   evalfunc.c"</t>
  </si>
  <si>
    <t>f_sin  &lt;&lt;   evalfunc.c"</t>
  </si>
  <si>
    <t>f_sinh  &lt;&lt;   evalfunc.c"</t>
  </si>
  <si>
    <t>f_sort  &lt;&lt;   evalfunc.c"</t>
  </si>
  <si>
    <t>f_soundfold  &lt;&lt;   evalfunc.c"</t>
  </si>
  <si>
    <t>f_spellbadword  &lt;&lt;   evalfunc.c"</t>
  </si>
  <si>
    <t>f_spellsuggest  &lt;&lt;   evalfunc.c"</t>
  </si>
  <si>
    <t>f_split  &lt;&lt;   evalfunc.c"</t>
  </si>
  <si>
    <t>f_sqrt  &lt;&lt;   evalfunc.c"</t>
  </si>
  <si>
    <t>f_str2float  &lt;&lt;   evalfunc.c"</t>
  </si>
  <si>
    <t>f_str2nr  &lt;&lt;   evalfunc.c"</t>
  </si>
  <si>
    <t>f_strcharpart  &lt;&lt;   evalfunc.c"</t>
  </si>
  <si>
    <t>f_strchars  &lt;&lt;   evalfunc.c"</t>
  </si>
  <si>
    <t>f_strdisplaywidth  &lt;&lt;   evalfunc.c"</t>
  </si>
  <si>
    <t>f_strgetchar  &lt;&lt;   evalfunc.c"</t>
  </si>
  <si>
    <t>f_stridx  &lt;&lt;   evalfunc.c"</t>
  </si>
  <si>
    <t>f_string  &lt;&lt;   evalfunc.c"</t>
  </si>
  <si>
    <t>f_strlen  &lt;&lt;   evalfunc.c"</t>
  </si>
  <si>
    <t>f_strpart  &lt;&lt;   evalfunc.c"</t>
  </si>
  <si>
    <t>f_strridx  &lt;&lt;   evalfunc.c"</t>
  </si>
  <si>
    <t>f_strtrans  &lt;&lt;   evalfunc.c"</t>
  </si>
  <si>
    <t>f_strwidth  &lt;&lt;   evalfunc.c"</t>
  </si>
  <si>
    <t>f_submatch  &lt;&lt;   evalfunc.c"</t>
  </si>
  <si>
    <t>f_substitute  &lt;&lt;   evalfunc.c"</t>
  </si>
  <si>
    <t>f_synconcealed  &lt;&lt;   evalfunc.c"</t>
  </si>
  <si>
    <t>f_synID  &lt;&lt;   evalfunc.c"</t>
  </si>
  <si>
    <t>f_synIDattr  &lt;&lt;   evalfunc.c"</t>
  </si>
  <si>
    <t>f_synIDtrans  &lt;&lt;   evalfunc.c"</t>
  </si>
  <si>
    <t>f_synstack  &lt;&lt;   evalfunc.c"</t>
  </si>
  <si>
    <t>f_system  &lt;&lt;   evalfunc.c"</t>
  </si>
  <si>
    <t>f_systemlist  &lt;&lt;   evalfunc.c"</t>
  </si>
  <si>
    <t>f_tabpagebuflist  &lt;&lt;   evalfunc.c"</t>
  </si>
  <si>
    <t>f_tabpagenr  &lt;&lt;   evalfunc.c"</t>
  </si>
  <si>
    <t>f_tabpagewinnr  &lt;&lt;   evalfunc.c"</t>
  </si>
  <si>
    <t>f_tagfiles  &lt;&lt;   evalfunc.c"</t>
  </si>
  <si>
    <t>f_taglist  &lt;&lt;   evalfunc.c"</t>
  </si>
  <si>
    <t>f_tan  &lt;&lt;   evalfunc.c"</t>
  </si>
  <si>
    <t>f_tanh  &lt;&lt;   evalfunc.c"</t>
  </si>
  <si>
    <t>f_tempname  &lt;&lt;   evalfunc.c"</t>
  </si>
  <si>
    <t>f_term_getaltscreen  &lt;&lt;   terminal.c"</t>
  </si>
  <si>
    <t>f_term_getattr  &lt;&lt;   terminal.c"</t>
  </si>
  <si>
    <t>f_term_getcursor  &lt;&lt;   terminal.c"</t>
  </si>
  <si>
    <t>f_term_getjob  &lt;&lt;   terminal.c"</t>
  </si>
  <si>
    <t>f_term_getline  &lt;&lt;   terminal.c"</t>
  </si>
  <si>
    <t>f_term_getscrolled  &lt;&lt;   terminal.c"</t>
  </si>
  <si>
    <t>f_term_getsize  &lt;&lt;   terminal.c"</t>
  </si>
  <si>
    <t>f_term_getstatus  &lt;&lt;   terminal.c"</t>
  </si>
  <si>
    <t>f_term_gettitle  &lt;&lt;   terminal.c"</t>
  </si>
  <si>
    <t>f_term_gettty  &lt;&lt;   terminal.c"</t>
  </si>
  <si>
    <t>f_term_list  &lt;&lt;   terminal.c"</t>
  </si>
  <si>
    <t>f_term_scrape  &lt;&lt;   terminal.c"</t>
  </si>
  <si>
    <t>f_term_sendkeys  &lt;&lt;   terminal.c"</t>
  </si>
  <si>
    <t>f_term_start  &lt;&lt;   terminal.c"</t>
  </si>
  <si>
    <t>f_term_wait  &lt;&lt;   terminal.c"</t>
  </si>
  <si>
    <t>f_test_alloc_fail  &lt;&lt;   evalfunc.c"</t>
  </si>
  <si>
    <t>f_test_autochdir  &lt;&lt;   evalfunc.c"</t>
  </si>
  <si>
    <t>f_test_feedinput  &lt;&lt;   evalfunc.c"</t>
  </si>
  <si>
    <t>f_test_garbagecollect_now  &lt;&lt;   evalfunc.c"</t>
  </si>
  <si>
    <t>f_test_ignore_error  &lt;&lt;   evalfunc.c"</t>
  </si>
  <si>
    <t>f_test_null_channel  &lt;&lt;   evalfunc.c"</t>
  </si>
  <si>
    <t>f_test_null_dict  &lt;&lt;   evalfunc.c"</t>
  </si>
  <si>
    <t>f_test_null_job  &lt;&lt;   evalfunc.c"</t>
  </si>
  <si>
    <t>f_test_null_list  &lt;&lt;   evalfunc.c"</t>
  </si>
  <si>
    <t>f_test_null_partial  &lt;&lt;   evalfunc.c"</t>
  </si>
  <si>
    <t>f_test_null_string  &lt;&lt;   evalfunc.c"</t>
  </si>
  <si>
    <t>f_test_override  &lt;&lt;   evalfunc.c"</t>
  </si>
  <si>
    <t>f_test_settime  &lt;&lt;   evalfunc.c"</t>
  </si>
  <si>
    <t>f_timer_info  &lt;&lt;   evalfunc.c"</t>
  </si>
  <si>
    <t>f_timer_pause  &lt;&lt;   evalfunc.c"</t>
  </si>
  <si>
    <t>f_timer_start  &lt;&lt;   evalfunc.c"</t>
  </si>
  <si>
    <t>f_timer_stop  &lt;&lt;   evalfunc.c"</t>
  </si>
  <si>
    <t>f_timer_stopall  &lt;&lt;   evalfunc.c"</t>
  </si>
  <si>
    <t>f_tolower  &lt;&lt;   evalfunc.c"</t>
  </si>
  <si>
    <t>f_toupper  &lt;&lt;   evalfunc.c"</t>
  </si>
  <si>
    <t>f_tr  &lt;&lt;   evalfunc.c"</t>
  </si>
  <si>
    <t>f_trunc  &lt;&lt;   evalfunc.c"</t>
  </si>
  <si>
    <t>f_type  &lt;&lt;   evalfunc.c"</t>
  </si>
  <si>
    <t>f_undofile  &lt;&lt;   evalfunc.c"</t>
  </si>
  <si>
    <t>f_undotree  &lt;&lt;   evalfunc.c"</t>
  </si>
  <si>
    <t>f_uniq  &lt;&lt;   evalfunc.c"</t>
  </si>
  <si>
    <t>f_values  &lt;&lt;   evalfunc.c"</t>
  </si>
  <si>
    <t>f_virtcol  &lt;&lt;   evalfunc.c"</t>
  </si>
  <si>
    <t>f_visualmode  &lt;&lt;   evalfunc.c"</t>
  </si>
  <si>
    <t>f_wildmenumode  &lt;&lt;   evalfunc.c"</t>
  </si>
  <si>
    <t>f_win_findbuf  &lt;&lt;   evalfunc.c"</t>
  </si>
  <si>
    <t>f_win_getid  &lt;&lt;   evalfunc.c"</t>
  </si>
  <si>
    <t>f_win_gotoid  &lt;&lt;   evalfunc.c"</t>
  </si>
  <si>
    <t>f_win_id2tabwin  &lt;&lt;   evalfunc.c"</t>
  </si>
  <si>
    <t>f_win_id2win  &lt;&lt;   evalfunc.c"</t>
  </si>
  <si>
    <t>f_win_screenpos  &lt;&lt;   evalfunc.c"</t>
  </si>
  <si>
    <t>f_winbufnr  &lt;&lt;   evalfunc.c"</t>
  </si>
  <si>
    <t>f_wincol  &lt;&lt;   evalfunc.c"</t>
  </si>
  <si>
    <t>f_winheight  &lt;&lt;   evalfunc.c"</t>
  </si>
  <si>
    <t>f_winline  &lt;&lt;   evalfunc.c"</t>
  </si>
  <si>
    <t>f_winnr  &lt;&lt;   evalfunc.c"</t>
  </si>
  <si>
    <t>f_winrestcmd  &lt;&lt;   evalfunc.c"</t>
  </si>
  <si>
    <t>f_winrestview  &lt;&lt;   evalfunc.c"</t>
  </si>
  <si>
    <t>f_winsaveview  &lt;&lt;   evalfunc.c"</t>
  </si>
  <si>
    <t>f_winwidth  &lt;&lt;   evalfunc.c"</t>
  </si>
  <si>
    <t>f_wordcount  &lt;&lt;   evalfunc.c"</t>
  </si>
  <si>
    <t>f_writefile  &lt;&lt;   evalfunc.c"</t>
  </si>
  <si>
    <t>f_xor  &lt;&lt;   evalfunc.c"</t>
  </si>
  <si>
    <t>failure_chance  &lt;&lt;   regexp_nfa.c"</t>
  </si>
  <si>
    <t>farsi_f8  &lt;&lt;   farsi.c"</t>
  </si>
  <si>
    <t>farsi_f9  &lt;&lt;   farsi.c"</t>
  </si>
  <si>
    <t>fast_breakcheck  &lt;&lt;   misc1.c"</t>
  </si>
  <si>
    <t>fcon  &lt;&lt;   hangulin.c"</t>
  </si>
  <si>
    <t>fex_format  &lt;&lt;   ops.c"</t>
  </si>
  <si>
    <t>ff_check_visited  &lt;&lt;   misc2.c"</t>
  </si>
  <si>
    <t>ff_clear  &lt;&lt;   misc2.c"</t>
  </si>
  <si>
    <t>ff_create_stack_element  &lt;&lt;   misc2.c"</t>
  </si>
  <si>
    <t>ff_free_stack_element  &lt;&lt;   misc2.c"</t>
  </si>
  <si>
    <t>ff_free_visited_list  &lt;&lt;   misc2.c"</t>
  </si>
  <si>
    <t>ff_get_visited_list  &lt;&lt;   misc2.c"</t>
  </si>
  <si>
    <t>ff_path_in_stoplist  &lt;&lt;   misc2.c"</t>
  </si>
  <si>
    <t>ff_pop  &lt;&lt;   misc2.c"</t>
  </si>
  <si>
    <t>ff_push  &lt;&lt;   misc2.c"</t>
  </si>
  <si>
    <t>ff_wc_equal  &lt;&lt;   misc2.c"</t>
  </si>
  <si>
    <t>file_ff_differs  &lt;&lt;   option.c"</t>
  </si>
  <si>
    <t>file_name_at_cursor  &lt;&lt;   window.c"</t>
  </si>
  <si>
    <t>file_name_in_line  &lt;&lt;   window.c"</t>
  </si>
  <si>
    <t>file_pat_to_reg_pat  &lt;&lt;   fileio.c"</t>
  </si>
  <si>
    <t>fileinfo  &lt;&lt;   buffer.c"</t>
  </si>
  <si>
    <t>filemess  &lt;&lt;   fileio.c"</t>
  </si>
  <si>
    <t>filewritable  &lt;&lt;   misc2.c"</t>
  </si>
  <si>
    <t>fill_assert_error  &lt;&lt;   eval.c"</t>
  </si>
  <si>
    <t>fill_breakat_flags  &lt;&lt;   option.c"</t>
  </si>
  <si>
    <t>fill_foldcolumn  &lt;&lt;   screen.c"</t>
  </si>
  <si>
    <t>fill_from_cookie  &lt;&lt;   json_test.c"</t>
  </si>
  <si>
    <t>fill_lists  &lt;&lt;   gui_xmdlg.c"</t>
  </si>
  <si>
    <t>fill_mouse_coord  &lt;&lt;   gui.c"</t>
  </si>
  <si>
    <t>fill_numbuflen  &lt;&lt;   json.c"</t>
  </si>
  <si>
    <t>fill_rect  &lt;&lt;   gui_w32.c"</t>
  </si>
  <si>
    <t>fill_submatch_list  &lt;&lt;   regexp.c"</t>
  </si>
  <si>
    <t>FillArea  &lt;&lt;   gui_at_sb.c"</t>
  </si>
  <si>
    <t>fillchar_status  &lt;&lt;   screen.c"</t>
  </si>
  <si>
    <t>fillchar_vsep  &lt;&lt;   screen.c"</t>
  </si>
  <si>
    <t>filter_map  &lt;&lt;   eval.c"</t>
  </si>
  <si>
    <t>filter_map_one  &lt;&lt;   eval.c"</t>
  </si>
  <si>
    <t>find_bat_exe  &lt;&lt;   dosinst.c"</t>
  </si>
  <si>
    <t>find_buffer  &lt;&lt;   channel.c"</t>
  </si>
  <si>
    <t>find_buffer  &lt;&lt;   evalfunc.c"</t>
  </si>
  <si>
    <t>find_builtin_term  &lt;&lt;   term.c"</t>
  </si>
  <si>
    <t>find_cmdline_var  &lt;&lt;   ex_docmd.c"</t>
  </si>
  <si>
    <t>find_command  &lt;&lt;   ex_docmd.c"</t>
  </si>
  <si>
    <t>find_command  &lt;&lt;   normal.c"</t>
  </si>
  <si>
    <t>find_decl  &lt;&lt;   normal.c"</t>
  </si>
  <si>
    <t>find_directory_in_path  &lt;&lt;   misc2.c"</t>
  </si>
  <si>
    <t>find_end_event  &lt;&lt;   fileio.c"</t>
  </si>
  <si>
    <t>find_end_of_word  &lt;&lt;   normal.c"</t>
  </si>
  <si>
    <t>find_endpos  &lt;&lt;   syntax.c"</t>
  </si>
  <si>
    <t>find_extra  &lt;&lt;   tag.c"</t>
  </si>
  <si>
    <t>find_file_in_path  &lt;&lt;   misc2.c"</t>
  </si>
  <si>
    <t>find_file_in_path_option  &lt;&lt;   misc2.c"</t>
  </si>
  <si>
    <t>find_file_name_in_path  &lt;&lt;   window.c"</t>
  </si>
  <si>
    <t>find_first_blank  &lt;&lt;   search.c"</t>
  </si>
  <si>
    <t>find_func  &lt;&lt;   userfunc.c"</t>
  </si>
  <si>
    <t>find_help_tags  &lt;&lt;   ex_cmds.c"</t>
  </si>
  <si>
    <t>find_hi_in_scoped_ht  &lt;&lt;   userfunc.c"</t>
  </si>
  <si>
    <t>find_ident_at_pos  &lt;&lt;   normal.c"</t>
  </si>
  <si>
    <t>find_ident_under_cursor  &lt;&lt;   normal.c"</t>
  </si>
  <si>
    <t>find_internal_func  &lt;&lt;   evalfunc.c"</t>
  </si>
  <si>
    <t>find_is_eval_item  &lt;&lt;   normal.c"</t>
  </si>
  <si>
    <t>find_keepcap_word  &lt;&lt;   spell.c"</t>
  </si>
  <si>
    <t>find_key_option  &lt;&lt;   option.c"</t>
  </si>
  <si>
    <t>find_key_press_event  &lt;&lt;   gui_gtk.c"</t>
  </si>
  <si>
    <t>find_last_paren  &lt;&lt;   misc1.c"</t>
  </si>
  <si>
    <t>find_line_comment  &lt;&lt;   misc1.c"</t>
  </si>
  <si>
    <t>find_line_end  &lt;&lt;   edit.c"</t>
  </si>
  <si>
    <t>find_match  &lt;&lt;   misc1.c"</t>
  </si>
  <si>
    <t>find_match_char  &lt;&lt;   misc1.c"</t>
  </si>
  <si>
    <t>find_match_paren  &lt;&lt;   misc1.c"</t>
  </si>
  <si>
    <t>find_match_paren_after_brace  &lt;&lt;   misc1.c"</t>
  </si>
  <si>
    <t>find_match_text  &lt;&lt;   regexp_nfa.c"</t>
  </si>
  <si>
    <t>find_mps_values  &lt;&lt;   option.c"</t>
  </si>
  <si>
    <t>find_name_end  &lt;&lt;   eval.c"</t>
  </si>
  <si>
    <t>find_next_quote  &lt;&lt;   search.c"</t>
  </si>
  <si>
    <t>find_nextcmd  &lt;&lt;   ex_docmd.c"</t>
  </si>
  <si>
    <t>find_option_end  &lt;&lt;   eval.c"</t>
  </si>
  <si>
    <t>find_pattern_in_path  &lt;&lt;   search.c"</t>
  </si>
  <si>
    <t>find_prefix  &lt;&lt;   spell.c"</t>
  </si>
  <si>
    <t>find_prev_quote  &lt;&lt;   search.c"</t>
  </si>
  <si>
    <t>find_rawstring_end  &lt;&lt;   search.c"</t>
  </si>
  <si>
    <t>find_region  &lt;&lt;   spell.c"</t>
  </si>
  <si>
    <t>find_replace_callback  &lt;&lt;   gui_motif.c"</t>
  </si>
  <si>
    <t>find_replace_cb  &lt;&lt;   gui_gtk.c"</t>
  </si>
  <si>
    <t>find_replace_destroy_callback  &lt;&lt;   gui_motif.c"</t>
  </si>
  <si>
    <t>find_replace_dialog_create  &lt;&lt;   gui_gtk.c"</t>
  </si>
  <si>
    <t>find_replace_dialog_create  &lt;&lt;   gui_motif.c"</t>
  </si>
  <si>
    <t>find_replace_dismiss_callback  &lt;&lt;   gui_motif.c"</t>
  </si>
  <si>
    <t>find_replace_keypress  &lt;&lt;   gui_motif.c"</t>
  </si>
  <si>
    <t>find_some_match  &lt;&lt;   evalfunc.c"</t>
  </si>
  <si>
    <t>find_special_key  &lt;&lt;   misc2.c"</t>
  </si>
  <si>
    <t>find_special_key_in_table  &lt;&lt;   misc2.c"</t>
  </si>
  <si>
    <t>find_start_brace  &lt;&lt;   misc1.c"</t>
  </si>
  <si>
    <t>find_start_comment  &lt;&lt;   misc1.c"</t>
  </si>
  <si>
    <t>find_start_of_word  &lt;&lt;   normal.c"</t>
  </si>
  <si>
    <t>find_start_rawstring  &lt;&lt;   misc1.c"</t>
  </si>
  <si>
    <t>find_tabpage  &lt;&lt;   window.c"</t>
  </si>
  <si>
    <t>find_tabwin  &lt;&lt;   eval.c"</t>
  </si>
  <si>
    <t>find_tags  &lt;&lt;   tag.c"</t>
  </si>
  <si>
    <t>find_term_bykeys  &lt;&lt;   term.c"</t>
  </si>
  <si>
    <t>find_termcode  &lt;&lt;   term.c"</t>
  </si>
  <si>
    <t>find_timer  &lt;&lt;   ex_cmds2.c"</t>
  </si>
  <si>
    <t>find_ucmd  &lt;&lt;   ex_docmd.c"</t>
  </si>
  <si>
    <t>find_var  &lt;&lt;   eval.c"</t>
  </si>
  <si>
    <t>find_var_ht  &lt;&lt;   eval.c"</t>
  </si>
  <si>
    <t>find_var_in_ht  &lt;&lt;   eval.c"</t>
  </si>
  <si>
    <t>find_var_in_scoped_ht  &lt;&lt;   userfunc.c"</t>
  </si>
  <si>
    <t>find_viminfo_parameter  &lt;&lt;   option.c"</t>
  </si>
  <si>
    <t>find_win_by_nr  &lt;&lt;   eval.c"</t>
  </si>
  <si>
    <t>find_win_for_buf  &lt;&lt;   buffer.c"</t>
  </si>
  <si>
    <t>find_win_with_ll  &lt;&lt;   quickfix.c"</t>
  </si>
  <si>
    <t>find_wininfo  &lt;&lt;   buffer.c"</t>
  </si>
  <si>
    <t>find_wl_entry  &lt;&lt;   fold.c"</t>
  </si>
  <si>
    <t>find_word  &lt;&lt;   spell.c"</t>
  </si>
  <si>
    <t>find_word_end  &lt;&lt;   edit.c"</t>
  </si>
  <si>
    <t>find_word_start  &lt;&lt;   edit.c"</t>
  </si>
  <si>
    <t>findfilendir  &lt;&lt;   evalfunc.c"</t>
  </si>
  <si>
    <t>findmatch  &lt;&lt;   search.c"</t>
  </si>
  <si>
    <t>findmatchlimit  &lt;&lt;   search.c"</t>
  </si>
  <si>
    <t>findoldfile  &lt;&lt;   dosinst.c"</t>
  </si>
  <si>
    <t>findoption  &lt;&lt;   option.c"</t>
  </si>
  <si>
    <t>findpar  &lt;&lt;   search.c"</t>
  </si>
  <si>
    <t>findsent  &lt;&lt;   search.c"</t>
  </si>
  <si>
    <t>findsent_forward  &lt;&lt;   search.c"</t>
  </si>
  <si>
    <t>findServer  &lt;&lt;   os_mswin.c"</t>
  </si>
  <si>
    <t>findswapname  &lt;&lt;   memline.c"</t>
  </si>
  <si>
    <t>FindWindowTitle  &lt;&lt;   gui_w32.c"</t>
  </si>
  <si>
    <t>findYourself  &lt;&lt;   workshop.c"</t>
  </si>
  <si>
    <t>finish_exception  &lt;&lt;   ex_eval.c"</t>
  </si>
  <si>
    <t>finish_viminfo_marks  &lt;&lt;   mark.c"</t>
  </si>
  <si>
    <t>finish_viminfo_registers  &lt;&lt;   ops.c"</t>
  </si>
  <si>
    <t>finish_write_reg  &lt;&lt;   ops.c"</t>
  </si>
  <si>
    <t>first_submatch  &lt;&lt;   search.c"</t>
  </si>
  <si>
    <t>fix_fname  &lt;&lt;   buffer.c"</t>
  </si>
  <si>
    <t>fix_help_buffer  &lt;&lt;   ex_cmds.c"</t>
  </si>
  <si>
    <t>fix_indent  &lt;&lt;   edit.c"</t>
  </si>
  <si>
    <t>fix_input_buffer  &lt;&lt;   getchar.c"</t>
  </si>
  <si>
    <t>fixAccelText  &lt;&lt;   workshop.c"</t>
  </si>
  <si>
    <t>fixthisline  &lt;&lt;   edit.c"</t>
  </si>
  <si>
    <t>fixup  &lt;&lt;   workshop.c"</t>
  </si>
  <si>
    <t>fkmap  &lt;&lt;   farsi.c"</t>
  </si>
  <si>
    <t>flag_in_afflist  &lt;&lt;   spellfile.c"</t>
  </si>
  <si>
    <t>FloatInRange  &lt;&lt;   gui_at_sb.c"</t>
  </si>
  <si>
    <t>flush_buffers  &lt;&lt;   getchar.c"</t>
  </si>
  <si>
    <t>fm_getname  &lt;&lt;   mark.c"</t>
  </si>
  <si>
    <t>fmarks_check_names  &lt;&lt;   mark.c"</t>
  </si>
  <si>
    <t>fmarks_check_one  &lt;&lt;   mark.c"</t>
  </si>
  <si>
    <t>fmt_check_par  &lt;&lt;   ops.c"</t>
  </si>
  <si>
    <t>fn  &lt;&lt;   gui_xmdlg.c"</t>
  </si>
  <si>
    <t>fname_case  &lt;&lt;   os_amiga.c"</t>
  </si>
  <si>
    <t>fname_expand  &lt;&lt;   buffer.c"</t>
  </si>
  <si>
    <t>fname_trans_sid  &lt;&lt;   userfunc.c"</t>
  </si>
  <si>
    <t>fname2fnum  &lt;&lt;   mark.c"</t>
  </si>
  <si>
    <t>fold_line  &lt;&lt;   screen.c"</t>
  </si>
  <si>
    <t>fold_more  &lt;&lt;   spell.c"</t>
  </si>
  <si>
    <t>foldAddMarker  &lt;&lt;   fold.c"</t>
  </si>
  <si>
    <t>foldAdjustCursor  &lt;&lt;   fold.c"</t>
  </si>
  <si>
    <t>foldAdjustVisual  &lt;&lt;   fold.c"</t>
  </si>
  <si>
    <t>foldCheckClose  &lt;&lt;   fold.c"</t>
  </si>
  <si>
    <t>foldclosed_both  &lt;&lt;   evalfunc.c"</t>
  </si>
  <si>
    <t>foldCreate  &lt;&lt;   fold.c"</t>
  </si>
  <si>
    <t>foldCreateMarkers  &lt;&lt;   fold.c"</t>
  </si>
  <si>
    <t>foldDelMarker  &lt;&lt;   fold.c"</t>
  </si>
  <si>
    <t>foldedCount  &lt;&lt;   fold.c"</t>
  </si>
  <si>
    <t>foldFind  &lt;&lt;   fold.c"</t>
  </si>
  <si>
    <t>foldInitWin  &lt;&lt;   fold.c"</t>
  </si>
  <si>
    <t>foldInsert  &lt;&lt;   fold.c"</t>
  </si>
  <si>
    <t>foldLevel  &lt;&lt;   fold.c"</t>
  </si>
  <si>
    <t>foldlevelDiff  &lt;&lt;   fold.c"</t>
  </si>
  <si>
    <t>foldlevelExpr  &lt;&lt;   fold.c"</t>
  </si>
  <si>
    <t>foldlevelIndent  &lt;&lt;   fold.c"</t>
  </si>
  <si>
    <t>foldlevelMarker  &lt;&lt;   fold.c"</t>
  </si>
  <si>
    <t>foldlevelSyntax  &lt;&lt;   fold.c"</t>
  </si>
  <si>
    <t>foldLevelWin  &lt;&lt;   fold.c"</t>
  </si>
  <si>
    <t>foldManualAllowed  &lt;&lt;   fold.c"</t>
  </si>
  <si>
    <t>foldMarkAdjust  &lt;&lt;   fold.c"</t>
  </si>
  <si>
    <t>foldMarkAdjustRecurse  &lt;&lt;   fold.c"</t>
  </si>
  <si>
    <t>foldMerge  &lt;&lt;   fold.c"</t>
  </si>
  <si>
    <t>foldmethodIsDiff  &lt;&lt;   fold.c"</t>
  </si>
  <si>
    <t>foldmethodIsExpr  &lt;&lt;   fold.c"</t>
  </si>
  <si>
    <t>foldmethodIsIndent  &lt;&lt;   fold.c"</t>
  </si>
  <si>
    <t>foldmethodIsManual  &lt;&lt;   fold.c"</t>
  </si>
  <si>
    <t>foldmethodIsMarker  &lt;&lt;   fold.c"</t>
  </si>
  <si>
    <t>foldmethodIsSyntax  &lt;&lt;   fold.c"</t>
  </si>
  <si>
    <t>foldMoveRange  &lt;&lt;   fold.c"</t>
  </si>
  <si>
    <t>foldMoveTo  &lt;&lt;   fold.c"</t>
  </si>
  <si>
    <t>foldOpenCursor  &lt;&lt;   fold.c"</t>
  </si>
  <si>
    <t>foldOpenNested  &lt;&lt;   fold.c"</t>
  </si>
  <si>
    <t>foldRemove  &lt;&lt;   fold.c"</t>
  </si>
  <si>
    <t>foldReverseOrder  &lt;&lt;   fold.c"</t>
  </si>
  <si>
    <t>foldSplit  &lt;&lt;   fold.c"</t>
  </si>
  <si>
    <t>foldtext_cleanup  &lt;&lt;   fold.c"</t>
  </si>
  <si>
    <t>foldUpdate  &lt;&lt;   fold.c"</t>
  </si>
  <si>
    <t>foldUpdateAll  &lt;&lt;   fold.c"</t>
  </si>
  <si>
    <t>foldUpdateIEMS  &lt;&lt;   fold.c"</t>
  </si>
  <si>
    <t>foldUpdateIEMSRecurse  &lt;&lt;   fold.c"</t>
  </si>
  <si>
    <t>font_enumproc  &lt;&lt;   os_mswin.c"</t>
  </si>
  <si>
    <t>font_name2handle  &lt;&lt;   syntax.c"</t>
  </si>
  <si>
    <t>FontPanelHandler  &lt;&lt;   gui_mac.c"</t>
  </si>
  <si>
    <t>format_lines  &lt;&lt;   ops.c"</t>
  </si>
  <si>
    <t>found_tagfile_cb  &lt;&lt;   tag.c"</t>
  </si>
  <si>
    <t>FractionLoc  &lt;&lt;   gui_at_sb.c"</t>
  </si>
  <si>
    <t>frag  &lt;&lt;   regexp_nfa.c"</t>
  </si>
  <si>
    <t>frame_add_height  &lt;&lt;   window.c"</t>
  </si>
  <si>
    <t>frame_add_statusline  &lt;&lt;   window.c"</t>
  </si>
  <si>
    <t>frame_add_vsep  &lt;&lt;   window.c"</t>
  </si>
  <si>
    <t>frame_append  &lt;&lt;   window.c"</t>
  </si>
  <si>
    <t>frame_check_height  &lt;&lt;   window.c"</t>
  </si>
  <si>
    <t>frame_check_width  &lt;&lt;   window.c"</t>
  </si>
  <si>
    <t>frame_comp_pos  &lt;&lt;   window.c"</t>
  </si>
  <si>
    <t>frame_fix_height  &lt;&lt;   window.c"</t>
  </si>
  <si>
    <t>frame_fix_width  &lt;&lt;   window.c"</t>
  </si>
  <si>
    <t>frame_fixed_height  &lt;&lt;   window.c"</t>
  </si>
  <si>
    <t>frame_fixed_width  &lt;&lt;   window.c"</t>
  </si>
  <si>
    <t>frame_has_win  &lt;&lt;   window.c"</t>
  </si>
  <si>
    <t>frame_insert  &lt;&lt;   window.c"</t>
  </si>
  <si>
    <t>frame_minheight  &lt;&lt;   window.c"</t>
  </si>
  <si>
    <t>frame_minwidth  &lt;&lt;   window.c"</t>
  </si>
  <si>
    <t>frame_new_height  &lt;&lt;   window.c"</t>
  </si>
  <si>
    <t>frame_new_width  &lt;&lt;   window.c"</t>
  </si>
  <si>
    <t>frame_remove  &lt;&lt;   window.c"</t>
  </si>
  <si>
    <t>frame_setheight  &lt;&lt;   window.c"</t>
  </si>
  <si>
    <t>frame_setwidth  &lt;&lt;   window.c"</t>
  </si>
  <si>
    <t>frame2win  &lt;&lt;   window.c"</t>
  </si>
  <si>
    <t>free_blocks  &lt;&lt;   spellfile.c"</t>
  </si>
  <si>
    <t>free_buf_options  &lt;&lt;   buffer.c"</t>
  </si>
  <si>
    <t>free_buff  &lt;&lt;   getchar.c"</t>
  </si>
  <si>
    <t>free_buffer  &lt;&lt;   buffer.c"</t>
  </si>
  <si>
    <t>free_buffer_stuff  &lt;&lt;   buffer.c"</t>
  </si>
  <si>
    <t>free_callback  &lt;&lt;   evalfunc.c"</t>
  </si>
  <si>
    <t>free_cmdlines  &lt;&lt;   ex_docmd.c"</t>
  </si>
  <si>
    <t>free_efm_list  &lt;&lt;   quickfix.c"</t>
  </si>
  <si>
    <t>free_for_info  &lt;&lt;   eval.c"</t>
  </si>
  <si>
    <t>free_funccal  &lt;&lt;   userfunc.c"</t>
  </si>
  <si>
    <t>free_global_msglist  &lt;&lt;   ex_eval.c"</t>
  </si>
  <si>
    <t>free_highlight_fonts  &lt;&lt;   syntax.c"</t>
  </si>
  <si>
    <t>free_job_options  &lt;&lt;   channel.c"</t>
  </si>
  <si>
    <t>free_jumplist  &lt;&lt;   mark.c"</t>
  </si>
  <si>
    <t>free_menu  &lt;&lt;   menu.c"</t>
  </si>
  <si>
    <t>free_menu_string  &lt;&lt;   menu.c"</t>
  </si>
  <si>
    <t>free_msglist  &lt;&lt;   ex_eval.c"</t>
  </si>
  <si>
    <t>free_one_termoption  &lt;&lt;   option.c"</t>
  </si>
  <si>
    <t>free_pixmaps  &lt;&lt;   gui_xmebw.c"</t>
  </si>
  <si>
    <t>free_register  &lt;&lt;   ops.c"</t>
  </si>
  <si>
    <t>free_screenlines  &lt;&lt;   screen.c"</t>
  </si>
  <si>
    <t>free_scrollback  &lt;&lt;   terminal.c"</t>
  </si>
  <si>
    <t>free_string_option  &lt;&lt;   option.c"</t>
  </si>
  <si>
    <t>free_tabpage  &lt;&lt;   window.c"</t>
  </si>
  <si>
    <t>free_terminal  &lt;&lt;   terminal.c"</t>
  </si>
  <si>
    <t>free_termoptions  &lt;&lt;   option.c"</t>
  </si>
  <si>
    <t>free_timer  &lt;&lt;   ex_cmds2.c"</t>
  </si>
  <si>
    <t>free_tv  &lt;&lt;   eval.c"</t>
  </si>
  <si>
    <t>free_typebuf  &lt;&lt;   getchar.c"</t>
  </si>
  <si>
    <t>free_unref_funccal  &lt;&lt;   userfunc.c"</t>
  </si>
  <si>
    <t>free_unref_items  &lt;&lt;   eval.c"</t>
  </si>
  <si>
    <t>free_unused_channels  &lt;&lt;   channel.c"</t>
  </si>
  <si>
    <t>free_unused_channels_contents  &lt;&lt;   channel.c"</t>
  </si>
  <si>
    <t>free_unused_jobs  &lt;&lt;   channel.c"</t>
  </si>
  <si>
    <t>free_unused_jobs_contents  &lt;&lt;   channel.c"</t>
  </si>
  <si>
    <t>free_wordnode  &lt;&lt;   spellfile.c"</t>
  </si>
  <si>
    <t>free_yank  &lt;&lt;   ops.c"</t>
  </si>
  <si>
    <t>free_yank_all  &lt;&lt;   ops.c"</t>
  </si>
  <si>
    <t>FreeWild  &lt;&lt;   misc1.c"</t>
  </si>
  <si>
    <t>FullName_save  &lt;&lt;   misc1.c"</t>
  </si>
  <si>
    <t>fullpathcmp  &lt;&lt;   misc1.c"</t>
  </si>
  <si>
    <t>FullPathFromFSSpec_save  &lt;&lt;   gui_mac.c"</t>
  </si>
  <si>
    <t>func_breakpoint  &lt;&lt;   userfunc.c"</t>
  </si>
  <si>
    <t>func_call  &lt;&lt;   userfunc.c"</t>
  </si>
  <si>
    <t>func_clear  &lt;&lt;   userfunc.c"</t>
  </si>
  <si>
    <t>func_clear_free  &lt;&lt;   userfunc.c"</t>
  </si>
  <si>
    <t>func_dbg_tick  &lt;&lt;   userfunc.c"</t>
  </si>
  <si>
    <t>func_do_profile  &lt;&lt;   userfunc.c"</t>
  </si>
  <si>
    <t>func_dump_profile  &lt;&lt;   userfunc.c"</t>
  </si>
  <si>
    <t>func_equal  &lt;&lt;   eval.c"</t>
  </si>
  <si>
    <t>func_free  &lt;&lt;   userfunc.c"</t>
  </si>
  <si>
    <t>func_has_abort  &lt;&lt;   userfunc.c"</t>
  </si>
  <si>
    <t>func_has_ended  &lt;&lt;   userfunc.c"</t>
  </si>
  <si>
    <t>func_init  &lt;&lt;   userfunc.c"</t>
  </si>
  <si>
    <t>func_level  &lt;&lt;   userfunc.c"</t>
  </si>
  <si>
    <t>func_line_end  &lt;&lt;   userfunc.c"</t>
  </si>
  <si>
    <t>func_line_exec  &lt;&lt;   userfunc.c"</t>
  </si>
  <si>
    <t>func_line_start  &lt;&lt;   userfunc.c"</t>
  </si>
  <si>
    <t>func_name  &lt;&lt;   userfunc.c"</t>
  </si>
  <si>
    <t>func_name_refcount  &lt;&lt;   userfunc.c"</t>
  </si>
  <si>
    <t>func_ptr_ref  &lt;&lt;   userfunc.c"</t>
  </si>
  <si>
    <t>func_ptr_unref  &lt;&lt;   userfunc.c"</t>
  </si>
  <si>
    <t>func_ref  &lt;&lt;   userfunc.c"</t>
  </si>
  <si>
    <t>func_remove  &lt;&lt;   userfunc.c"</t>
  </si>
  <si>
    <t>func_unref  &lt;&lt;   userfunc.c"</t>
  </si>
  <si>
    <t>funccal_unref  &lt;&lt;   userfunc.c"</t>
  </si>
  <si>
    <t>function_exists  &lt;&lt;   userfunc.c"</t>
  </si>
  <si>
    <t>FunctionGetattr  &lt;&lt;   if_python.c"</t>
  </si>
  <si>
    <t>FunctionGetattro  &lt;&lt;   if_python3.c"</t>
  </si>
  <si>
    <t>fwd_word  &lt;&lt;   search.c"</t>
  </si>
  <si>
    <t>fwrite_crypt  &lt;&lt;   undo.c"</t>
  </si>
  <si>
    <t>ga_add_string  &lt;&lt;   misc2.c"</t>
  </si>
  <si>
    <t>ga_append  &lt;&lt;   misc2.c"</t>
  </si>
  <si>
    <t>ga_clear  &lt;&lt;   misc2.c"</t>
  </si>
  <si>
    <t>ga_clear_strings  &lt;&lt;   misc2.c"</t>
  </si>
  <si>
    <t>ga_concat  &lt;&lt;   misc2.c"</t>
  </si>
  <si>
    <t>ga_concat_esc  &lt;&lt;   eval.c"</t>
  </si>
  <si>
    <t>ga_concat_strings  &lt;&lt;   misc2.c"</t>
  </si>
  <si>
    <t>ga_grow  &lt;&lt;   misc2.c"</t>
  </si>
  <si>
    <t>ga_init  &lt;&lt;   misc2.c"</t>
  </si>
  <si>
    <t>ga_init2  &lt;&lt;   misc2.c"</t>
  </si>
  <si>
    <t>garbage_collect  &lt;&lt;   eval.c"</t>
  </si>
  <si>
    <t>gather_termleader  &lt;&lt;   term.c"</t>
  </si>
  <si>
    <t>gchar_cursor  &lt;&lt;   misc1.c"</t>
  </si>
  <si>
    <t>gchar_pos  &lt;&lt;   misc1.c"</t>
  </si>
  <si>
    <t>general_beval_cb  &lt;&lt;   beval.c"</t>
  </si>
  <si>
    <t>get_address  &lt;&lt;   ex_docmd.c"</t>
  </si>
  <si>
    <t>get_affitem  &lt;&lt;   spellfile.c"</t>
  </si>
  <si>
    <t>get_affix_flags  &lt;&lt;   spellfile.c"</t>
  </si>
  <si>
    <t>get_arglist  &lt;&lt;   ex_cmds2.c"</t>
  </si>
  <si>
    <t>get_arglist_exp  &lt;&lt;   ex_cmds2.c"</t>
  </si>
  <si>
    <t>get_attr_entry  &lt;&lt;   syntax.c"</t>
  </si>
  <si>
    <t>get_augroup_name  &lt;&lt;   fileio.c"</t>
  </si>
  <si>
    <t>get_baseclass_amount  &lt;&lt;   misc1.c"</t>
  </si>
  <si>
    <t>get_behave_arg  &lt;&lt;   ex_docmd.c"</t>
  </si>
  <si>
    <t>get_beval_info  &lt;&lt;   beval.c"</t>
  </si>
  <si>
    <t>get_bkc_value  &lt;&lt;   option.c"</t>
  </si>
  <si>
    <t>get_breakindent_win  &lt;&lt;   misc1.c"</t>
  </si>
  <si>
    <t>get_buf  &lt;&lt;   if_ruby.c"</t>
  </si>
  <si>
    <t>get_buf_size  &lt;&lt;   netbeans.c"</t>
  </si>
  <si>
    <t>get_buf_tv  &lt;&lt;   evalfunc.c"</t>
  </si>
  <si>
    <t>get_buffcont  &lt;&lt;   getchar.c"</t>
  </si>
  <si>
    <t>get_buffer_info  &lt;&lt;   evalfunc.c"</t>
  </si>
  <si>
    <t>get_buffer_line  &lt;&lt;   if_ruby.c"</t>
  </si>
  <si>
    <t>get_buffer_lines  &lt;&lt;   evalfunc.c"</t>
  </si>
  <si>
    <t>get_buffer_signs  &lt;&lt;   evalfunc.c"</t>
  </si>
  <si>
    <t>get_bytes_from_buf  &lt;&lt;   term.c"</t>
  </si>
  <si>
    <t>get_c_indent  &lt;&lt;   misc1.c"</t>
  </si>
  <si>
    <t>get_callback  &lt;&lt;   evalfunc.c"</t>
  </si>
  <si>
    <t>get_ccline_ptr  &lt;&lt;   ex_getln.c"</t>
  </si>
  <si>
    <t>get_channel_arg  &lt;&lt;   channel.c"</t>
  </si>
  <si>
    <t>get_char_class  &lt;&lt;   regexp.c"</t>
  </si>
  <si>
    <t>get_choice  &lt;&lt;   dosinst.c"</t>
  </si>
  <si>
    <t>get_cmd_args  &lt;&lt;   gui_w32.c"</t>
  </si>
  <si>
    <t>get_cmd_output  &lt;&lt;   misc1.c"</t>
  </si>
  <si>
    <t>get_cmd_output_as_rettv  &lt;&lt;   evalfunc.c"</t>
  </si>
  <si>
    <t>get_cmdline_pos  &lt;&lt;   ex_getln.c"</t>
  </si>
  <si>
    <t>get_cmdline_str  &lt;&lt;   ex_getln.c"</t>
  </si>
  <si>
    <t>get_cmdline_type  &lt;&lt;   ex_getln.c"</t>
  </si>
  <si>
    <t>get_coll_element  &lt;&lt;   regexp.c"</t>
  </si>
  <si>
    <t>get_command_name  &lt;&lt;   ex_docmd.c"</t>
  </si>
  <si>
    <t>get_compflags  &lt;&lt;   spellfile.c"</t>
  </si>
  <si>
    <t>get_copyID  &lt;&lt;   eval.c"</t>
  </si>
  <si>
    <t>get_cpo_flags  &lt;&lt;   regexp.c"</t>
  </si>
  <si>
    <t>get_cterm_attr_idx  &lt;&lt;   syntax.c"</t>
  </si>
  <si>
    <t>get_current_funccal_dict  &lt;&lt;   userfunc.c"</t>
  </si>
  <si>
    <t>get_cursor_rel_lnum  &lt;&lt;   misc2.c"</t>
  </si>
  <si>
    <t>get_deleted_augroup  &lt;&lt;   fileio.c"</t>
  </si>
  <si>
    <t>get_dialog_font_metrics  &lt;&lt;   gui_w32.c"</t>
  </si>
  <si>
    <t>get_dict_number  &lt;&lt;   dict.c"</t>
  </si>
  <si>
    <t>get_dict_string  &lt;&lt;   dict.c"</t>
  </si>
  <si>
    <t>get_dict_tv  &lt;&lt;   dict.c"</t>
  </si>
  <si>
    <t>get_digraph  &lt;&lt;   digraph.c"</t>
  </si>
  <si>
    <t>get_emsg_lnum  &lt;&lt;   message.c"</t>
  </si>
  <si>
    <t>get_emsg_source  &lt;&lt;   message.c"</t>
  </si>
  <si>
    <t>get_end_emsg  &lt;&lt;   ex_eval.c"</t>
  </si>
  <si>
    <t>get_env_len  &lt;&lt;   eval.c"</t>
  </si>
  <si>
    <t>get_env_name  &lt;&lt;   misc1.c"</t>
  </si>
  <si>
    <t>get_env_tv  &lt;&lt;   eval.c"</t>
  </si>
  <si>
    <t>get_equalprg  &lt;&lt;   option.c"</t>
  </si>
  <si>
    <t>get_equi_class  &lt;&lt;   regexp.c"</t>
  </si>
  <si>
    <t>get_errorlist  &lt;&lt;   quickfix.c"</t>
  </si>
  <si>
    <t>get_event_name  &lt;&lt;   fileio.c"</t>
  </si>
  <si>
    <t>get_exception_string  &lt;&lt;   ex_eval.c"</t>
  </si>
  <si>
    <t>get_expanded_name  &lt;&lt;   userfunc.c"</t>
  </si>
  <si>
    <t>get_expr_indent  &lt;&lt;   misc1.c"</t>
  </si>
  <si>
    <t>get_expr_line  &lt;&lt;   ops.c"</t>
  </si>
  <si>
    <t>get_expr_line_src  &lt;&lt;   ops.c"</t>
  </si>
  <si>
    <t>get_expr_name  &lt;&lt;   evalfunc.c"</t>
  </si>
  <si>
    <t>get_expr_register  &lt;&lt;   ops.c"</t>
  </si>
  <si>
    <t>get_extra_op_char  &lt;&lt;   ops.c"</t>
  </si>
  <si>
    <t>get_fib  &lt;&lt;   os_amiga.c"</t>
  </si>
  <si>
    <t>get_file_in_dir  &lt;&lt;   memline.c"</t>
  </si>
  <si>
    <t>get_fileformat  &lt;&lt;   misc2.c"</t>
  </si>
  <si>
    <t>get_fileformat_force  &lt;&lt;   misc2.c"</t>
  </si>
  <si>
    <t>get_flags  &lt;&lt;   ex_docmd.c"</t>
  </si>
  <si>
    <t>get_float_arg  &lt;&lt;   evalfunc.c"</t>
  </si>
  <si>
    <t>get_foldtext  &lt;&lt;   fold.c"</t>
  </si>
  <si>
    <t>get_font_handle  &lt;&lt;   gui_w32.c"</t>
  </si>
  <si>
    <t>get_func_line  &lt;&lt;   userfunc.c"</t>
  </si>
  <si>
    <t>get_func_tv  &lt;&lt;   userfunc.c"</t>
  </si>
  <si>
    <t>get_funccal  &lt;&lt;   userfunc.c"</t>
  </si>
  <si>
    <t>get_funccal_args_ht  &lt;&lt;   userfunc.c"</t>
  </si>
  <si>
    <t>get_funccal_args_var  &lt;&lt;   userfunc.c"</t>
  </si>
  <si>
    <t>get_funccal_local_ht  &lt;&lt;   userfunc.c"</t>
  </si>
  <si>
    <t>get_funccal_local_var  &lt;&lt;   userfunc.c"</t>
  </si>
  <si>
    <t>get_function_args  &lt;&lt;   userfunc.c"</t>
  </si>
  <si>
    <t>get_function_name  &lt;&lt;   evalfunc.c"</t>
  </si>
  <si>
    <t>get_group_name  &lt;&lt;   syntax.c"</t>
  </si>
  <si>
    <t>get_gui_attr_idx  &lt;&lt;   syntax.c"</t>
  </si>
  <si>
    <t>get_highlight_default  &lt;&lt;   option.c"</t>
  </si>
  <si>
    <t>get_highlight_name  &lt;&lt;   syntax.c"</t>
  </si>
  <si>
    <t>get_highlight_name_ext  &lt;&lt;   syntax.c"</t>
  </si>
  <si>
    <t>get_id_len  &lt;&lt;   eval.c"</t>
  </si>
  <si>
    <t>get_id_list  &lt;&lt;   syntax.c"</t>
  </si>
  <si>
    <t>get_indent  &lt;&lt;   misc1.c"</t>
  </si>
  <si>
    <t>get_indent_buf  &lt;&lt;   misc1.c"</t>
  </si>
  <si>
    <t>get_indent_lnum  &lt;&lt;   misc1.c"</t>
  </si>
  <si>
    <t>get_indent_nolabel  &lt;&lt;   misc1.c"</t>
  </si>
  <si>
    <t>get_indent_str  &lt;&lt;   misc1.c"</t>
  </si>
  <si>
    <t>get_inserted  &lt;&lt;   getchar.c"</t>
  </si>
  <si>
    <t>get_isolated_shell_name  &lt;&lt;   misc1.c"</t>
  </si>
  <si>
    <t>get_job_arg  &lt;&lt;   evalfunc.c"</t>
  </si>
  <si>
    <t>get_job_options  &lt;&lt;   channel.c"</t>
  </si>
  <si>
    <t>get_key_name  &lt;&lt;   misc2.c"</t>
  </si>
  <si>
    <t>get_keymap_str  &lt;&lt;   screen.c"</t>
  </si>
  <si>
    <t>get_keystroke  &lt;&lt;   misc1.c"</t>
  </si>
  <si>
    <t>get_lambda_tv  &lt;&lt;   userfunc.c"</t>
  </si>
  <si>
    <t>get_last_insert  &lt;&lt;   edit.c"</t>
  </si>
  <si>
    <t>get_last_insert_save  &lt;&lt;   edit.c"</t>
  </si>
  <si>
    <t>get_last_leader_offset  &lt;&lt;   misc1.c"</t>
  </si>
  <si>
    <t>get_leader_len  &lt;&lt;   misc1.c"</t>
  </si>
  <si>
    <t>get_lisp_indent  &lt;&lt;   misc1.c"</t>
  </si>
  <si>
    <t>get_list_line  &lt;&lt;   evalfunc.c"</t>
  </si>
  <si>
    <t>get_list_range  &lt;&lt;   ex_getln.c"</t>
  </si>
  <si>
    <t>get_list_tv  &lt;&lt;   list.c"</t>
  </si>
  <si>
    <t>get_lit_string_tv  &lt;&lt;   eval.c"</t>
  </si>
  <si>
    <t>get_literal  &lt;&lt;   edit.c"</t>
  </si>
  <si>
    <t>get_logfont  &lt;&lt;   os_mswin.c"</t>
  </si>
  <si>
    <t>get_long_from_buf  &lt;&lt;   term.c"</t>
  </si>
  <si>
    <t>get_loop_line  &lt;&lt;   ex_docmd.c"</t>
  </si>
  <si>
    <t>get_lval  &lt;&lt;   eval.c"</t>
  </si>
  <si>
    <t>get_map_mode  &lt;&lt;   getchar.c"</t>
  </si>
  <si>
    <t>get_maparg  &lt;&lt;   evalfunc.c"</t>
  </si>
  <si>
    <t>get_mapclear_arg  &lt;&lt;   ex_docmd.c"</t>
  </si>
  <si>
    <t>get_match  &lt;&lt;   window.c"</t>
  </si>
  <si>
    <t>get_maxbacktrace_level  &lt;&lt;   ex_cmds2.c"</t>
  </si>
  <si>
    <t>get_mef_name  &lt;&lt;   quickfix.c"</t>
  </si>
  <si>
    <t>get_menu_cmd_modes  &lt;&lt;   menu.c"</t>
  </si>
  <si>
    <t>get_menu_index  &lt;&lt;   menu.c"</t>
  </si>
  <si>
    <t>get_menu_mode  &lt;&lt;   menu.c"</t>
  </si>
  <si>
    <t>get_menu_name  &lt;&lt;   menu.c"</t>
  </si>
  <si>
    <t>get_menu_names  &lt;&lt;   menu.c"</t>
  </si>
  <si>
    <t>get_menu_position  &lt;&lt;   gui_gtk.c"</t>
  </si>
  <si>
    <t>get_mess_lang  &lt;&lt;   ex_cmds2.c"</t>
  </si>
  <si>
    <t>get_messages_arg  &lt;&lt;   ex_docmd.c"</t>
  </si>
  <si>
    <t>get_mouse_button  &lt;&lt;   misc2.c"</t>
  </si>
  <si>
    <t>get_mouse_class  &lt;&lt;   normal.c"</t>
  </si>
  <si>
    <t>get_name_len  &lt;&lt;   eval.c"</t>
  </si>
  <si>
    <t>get_next_valid_entry  &lt;&lt;   quickfix.c"</t>
  </si>
  <si>
    <t>get_nolist_virtcol  &lt;&lt;   edit.c"</t>
  </si>
  <si>
    <t>get_nth_entry  &lt;&lt;   quickfix.c"</t>
  </si>
  <si>
    <t>get_nth_valid_entry  &lt;&lt;   quickfix.c"</t>
  </si>
  <si>
    <t>get_number  &lt;&lt;   misc1.c"</t>
  </si>
  <si>
    <t>get_number_arg  &lt;&lt;   main.c"</t>
  </si>
  <si>
    <t>get_number_indent  &lt;&lt;   misc1.c"</t>
  </si>
  <si>
    <t>get_off_or_lnum  &lt;&lt;   netbeans.c"</t>
  </si>
  <si>
    <t>get_one_sourceline  &lt;&lt;   ex_cmds2.c"</t>
  </si>
  <si>
    <t>get_op_char  &lt;&lt;   ops.c"</t>
  </si>
  <si>
    <t>get_op_type  &lt;&lt;   ops.c"</t>
  </si>
  <si>
    <t>get_op_vcol  &lt;&lt;   normal.c"</t>
  </si>
  <si>
    <t>get_option_tv  &lt;&lt;   eval.c"</t>
  </si>
  <si>
    <t>get_option_value  &lt;&lt;   option.c"</t>
  </si>
  <si>
    <t>get_part  &lt;&lt;   gui_xmdlg.c"</t>
  </si>
  <si>
    <t>get_past_head  &lt;&lt;   misc1.c"</t>
  </si>
  <si>
    <t>get_pfxlist  &lt;&lt;   spellfile.c"</t>
  </si>
  <si>
    <t>get_popup_entry  &lt;&lt;   gui_athena.c"</t>
  </si>
  <si>
    <t>get_pressedreturn  &lt;&lt;   ex_docmd.c"</t>
  </si>
  <si>
    <t>get_prev_valid_entry  &lt;&lt;   quickfix.c"</t>
  </si>
  <si>
    <t>get_profile_name  &lt;&lt;   ex_cmds2.c"</t>
  </si>
  <si>
    <t>get_pseudo_mouse_code  &lt;&lt;   misc2.c"</t>
  </si>
  <si>
    <t>get_qf_loc_list  &lt;&lt;   evalfunc.c"</t>
  </si>
  <si>
    <t>get_real_state  &lt;&lt;   misc2.c"</t>
  </si>
  <si>
    <t>get_recorded  &lt;&lt;   getchar.c"</t>
  </si>
  <si>
    <t>get_reg_contents  &lt;&lt;   ops.c"</t>
  </si>
  <si>
    <t>get_reg_type  &lt;&lt;   ops.c"</t>
  </si>
  <si>
    <t>get_register  &lt;&lt;   ops.c"</t>
  </si>
  <si>
    <t>get_register_name  &lt;&lt;   ops.c"</t>
  </si>
  <si>
    <t>get_rel_pos  &lt;&lt;   buffer.c"</t>
  </si>
  <si>
    <t>get_return_cmd  &lt;&lt;   userfunc.c"</t>
  </si>
  <si>
    <t>get_root_menu  &lt;&lt;   menu.c"</t>
  </si>
  <si>
    <t>get_row_number  &lt;&lt;   terminal.c"</t>
  </si>
  <si>
    <t>get_scriptname  &lt;&lt;   ex_cmds2.c"</t>
  </si>
  <si>
    <t>get_scroll_flags  &lt;&lt;   gui_w32.c"</t>
  </si>
  <si>
    <t>get_scroll_overlap  &lt;&lt;   move.c"</t>
  </si>
  <si>
    <t>get_search_arg  &lt;&lt;   evalfunc.c"</t>
  </si>
  <si>
    <t>get_search_pat  &lt;&lt;   search.c"</t>
  </si>
  <si>
    <t>get_selection  &lt;&lt;   workshop.c"</t>
  </si>
  <si>
    <t>get_sign_name  &lt;&lt;   ex_cmds.c"</t>
  </si>
  <si>
    <t>get_some_time  &lt;&lt;   sha256.c"</t>
  </si>
  <si>
    <t>get_spec_reg  &lt;&lt;   ops.c"</t>
  </si>
  <si>
    <t>get_special_key_code  &lt;&lt;   misc2.c"</t>
  </si>
  <si>
    <t>get_special_key_name  &lt;&lt;   misc2.c"</t>
  </si>
  <si>
    <t>get_spellword  &lt;&lt;   eval.c"</t>
  </si>
  <si>
    <t>get_string_tv  &lt;&lt;   eval.c"</t>
  </si>
  <si>
    <t>get_sts_value  &lt;&lt;   option.c"</t>
  </si>
  <si>
    <t>get_stty  &lt;&lt;   os_unix.c"</t>
  </si>
  <si>
    <t>get_sw_value  &lt;&lt;   option.c"</t>
  </si>
  <si>
    <t>get_syn_options  &lt;&lt;   syntax.c"</t>
  </si>
  <si>
    <t>get_syn_pattern  &lt;&lt;   syntax.c"</t>
  </si>
  <si>
    <t>get_syntax_attr  &lt;&lt;   syntax.c"</t>
  </si>
  <si>
    <t>get_syntax_info  &lt;&lt;   syntax.c"</t>
  </si>
  <si>
    <t>get_syntax_name  &lt;&lt;   syntax.c"</t>
  </si>
  <si>
    <t>get_syntime_arg  &lt;&lt;   syntax.c"</t>
  </si>
  <si>
    <t>get_tabpage_arg  &lt;&lt;   ex_docmd.c"</t>
  </si>
  <si>
    <t>get_tabpage_info  &lt;&lt;   evalfunc.c"</t>
  </si>
  <si>
    <t>get_tagfname  &lt;&lt;   tag.c"</t>
  </si>
  <si>
    <t>get_tags  &lt;&lt;   tag.c"</t>
  </si>
  <si>
    <t>get_term_code  &lt;&lt;   option.c"</t>
  </si>
  <si>
    <t>get_termcode  &lt;&lt;   term.c"</t>
  </si>
  <si>
    <t>get_text_locked_msg  &lt;&lt;   ex_getln.c"</t>
  </si>
  <si>
    <t>get_tgc_attr_idx  &lt;&lt;   syntax.c"</t>
  </si>
  <si>
    <t>get_toolbar_bitmap  &lt;&lt;   gui_w32.c"</t>
  </si>
  <si>
    <t>get_toolbar_pixmap  &lt;&lt;   gui_athena.c"</t>
  </si>
  <si>
    <t>get_toolbar_pixmap  &lt;&lt;   gui_motif.c"</t>
  </si>
  <si>
    <t>get_trans_bufname  &lt;&lt;   screen.c"</t>
  </si>
  <si>
    <t>get_tty  &lt;&lt;   os_vms.c"</t>
  </si>
  <si>
    <t>get_tty_info  &lt;&lt;   os_unix.c"</t>
  </si>
  <si>
    <t>get_tty_part  &lt;&lt;   terminal.c"</t>
  </si>
  <si>
    <t>get_tv_float  &lt;&lt;   eval.c"</t>
  </si>
  <si>
    <t>get_tv_lnum  &lt;&lt;   evalfunc.c"</t>
  </si>
  <si>
    <t>get_tv_lnum_buf  &lt;&lt;   evalfunc.c"</t>
  </si>
  <si>
    <t>get_tv_number  &lt;&lt;   eval.c"</t>
  </si>
  <si>
    <t>get_tv_number_chk  &lt;&lt;   eval.c"</t>
  </si>
  <si>
    <t>get_tv_string  &lt;&lt;   eval.c"</t>
  </si>
  <si>
    <t>get_tv_string_buf  &lt;&lt;   eval.c"</t>
  </si>
  <si>
    <t>get_tv_string_buf_chk  &lt;&lt;   eval.c"</t>
  </si>
  <si>
    <t>get_tv_string_chk  &lt;&lt;   eval.c"</t>
  </si>
  <si>
    <t>get_undolevel  &lt;&lt;   undo.c"</t>
  </si>
  <si>
    <t>get_user_cmd_addr_type  &lt;&lt;   ex_docmd.c"</t>
  </si>
  <si>
    <t>get_user_cmd_complete  &lt;&lt;   ex_docmd.c"</t>
  </si>
  <si>
    <t>get_user_cmd_flags  &lt;&lt;   ex_docmd.c"</t>
  </si>
  <si>
    <t>get_user_cmd_nargs  &lt;&lt;   ex_docmd.c"</t>
  </si>
  <si>
    <t>get_user_command_name  &lt;&lt;   ex_docmd.c"</t>
  </si>
  <si>
    <t>get_user_commands  &lt;&lt;   ex_docmd.c"</t>
  </si>
  <si>
    <t>get_user_func_name  &lt;&lt;   userfunc.c"</t>
  </si>
  <si>
    <t>get_user_input  &lt;&lt;   eval.c"</t>
  </si>
  <si>
    <t>get_user_name  &lt;&lt;   misc2.c"</t>
  </si>
  <si>
    <t>get_user_var_name  &lt;&lt;   eval.c"</t>
  </si>
  <si>
    <t>get_users  &lt;&lt;   misc1.c"</t>
  </si>
  <si>
    <t>get_var_special_name  &lt;&lt;   eval.c"</t>
  </si>
  <si>
    <t>get_var_tv  &lt;&lt;   eval.c"</t>
  </si>
  <si>
    <t>get_var_value  &lt;&lt;   eval.c"</t>
  </si>
  <si>
    <t>get_varp  &lt;&lt;   option.c"</t>
  </si>
  <si>
    <t>get_varp_scope  &lt;&lt;   option.c"</t>
  </si>
  <si>
    <t>get_view_file  &lt;&lt;   ex_docmd.c"</t>
  </si>
  <si>
    <t>get_vim_env  &lt;&lt;   dosinst.c"</t>
  </si>
  <si>
    <t>get_vim_var_dict  &lt;&lt;   eval.c"</t>
  </si>
  <si>
    <t>get_vim_var_list  &lt;&lt;   eval.c"</t>
  </si>
  <si>
    <t>get_vim_var_nr  &lt;&lt;   eval.c"</t>
  </si>
  <si>
    <t>get_vim_var_str  &lt;&lt;   eval.c"</t>
  </si>
  <si>
    <t>get_viminfo_parameter  &lt;&lt;   option.c"</t>
  </si>
  <si>
    <t>get_visual_text  &lt;&lt;   normal.c"</t>
  </si>
  <si>
    <t>get_win  &lt;&lt;   if_ruby.c"</t>
  </si>
  <si>
    <t>get_win_info  &lt;&lt;   evalfunc.c"</t>
  </si>
  <si>
    <t>get_winbuf_options  &lt;&lt;   option.c"</t>
  </si>
  <si>
    <t>get_wincmd_addr_type  &lt;&lt;   window.c"</t>
  </si>
  <si>
    <t>get_window  &lt;&lt;   workshop.c"</t>
  </si>
  <si>
    <t>get_winnr  &lt;&lt;   evalfunc.c"</t>
  </si>
  <si>
    <t>get_winopts  &lt;&lt;   buffer.c"</t>
  </si>
  <si>
    <t>get_wordnode  &lt;&lt;   spellfile.c"</t>
  </si>
  <si>
    <t>get_work_area  &lt;&lt;   gui_w32.c"</t>
  </si>
  <si>
    <t>get_x11_icon  &lt;&lt;   os_unix.c"</t>
  </si>
  <si>
    <t>get_x11_title  &lt;&lt;   os_unix.c"</t>
  </si>
  <si>
    <t>get_yank_register  &lt;&lt;   ops.c"</t>
  </si>
  <si>
    <t>get2c  &lt;&lt;   misc2.c"</t>
  </si>
  <si>
    <t>get3c  &lt;&lt;   misc2.c"</t>
  </si>
  <si>
    <t>get4c  &lt;&lt;   misc2.c"</t>
  </si>
  <si>
    <t>get8ctime  &lt;&lt;   misc2.c"</t>
  </si>
  <si>
    <t>getaltfname  &lt;&lt;   buffer.c"</t>
  </si>
  <si>
    <t>getargcmd  &lt;&lt;   ex_docmd.c"</t>
  </si>
  <si>
    <t>getargopt  &lt;&lt;   ex_docmd.c"</t>
  </si>
  <si>
    <t>getchr  &lt;&lt;   regexp.c"</t>
  </si>
  <si>
    <t>getcmdline  &lt;&lt;   ex_getln.c"</t>
  </si>
  <si>
    <t>getcmdline_prompt  &lt;&lt;   ex_getln.c"</t>
  </si>
  <si>
    <t>getCommand  &lt;&lt;   integration.c"</t>
  </si>
  <si>
    <t>GetCompositionString_inUCS2  &lt;&lt;   gui_w32.c"</t>
  </si>
  <si>
    <t>getConnInfo  &lt;&lt;   netbeans.c"</t>
  </si>
  <si>
    <t>getdecchrs  &lt;&lt;   regexp.c"</t>
  </si>
  <si>
    <t>getDeepestNesting  &lt;&lt;   fold.c"</t>
  </si>
  <si>
    <t>getDeepestNestingRecurse  &lt;&lt;   fold.c"</t>
  </si>
  <si>
    <t>getdigits  &lt;&lt;   charset.c"</t>
  </si>
  <si>
    <t>getdigraph  &lt;&lt;   digraph.c"</t>
  </si>
  <si>
    <t>getent  &lt;&lt;   termlib.c"</t>
  </si>
  <si>
    <t>getexactdigraph  &lt;&lt;   digraph.c"</t>
  </si>
  <si>
    <t>getexline  &lt;&lt;   ex_getln.c"</t>
  </si>
  <si>
    <t>getexmodeline  &lt;&lt;   ex_getln.c"</t>
  </si>
  <si>
    <t>getfile  &lt;&lt;   ex_cmds.c"</t>
  </si>
  <si>
    <t>GetFontPanelSelection  &lt;&lt;   gui_mac.c"</t>
  </si>
  <si>
    <t>GetFontSize  &lt;&lt;   gui_w32.c"</t>
  </si>
  <si>
    <t>GetFSSpecFromPath  &lt;&lt;   gui_mac.c"</t>
  </si>
  <si>
    <t>gethexchrs  &lt;&lt;   regexp.c"</t>
  </si>
  <si>
    <t>getline_cookie  &lt;&lt;   ex_docmd.c"</t>
  </si>
  <si>
    <t>getline_equal  &lt;&lt;   ex_docmd.c"</t>
  </si>
  <si>
    <t>getmark  &lt;&lt;   mark.c"</t>
  </si>
  <si>
    <t>getmark_buf  &lt;&lt;   mark.c"</t>
  </si>
  <si>
    <t>getmark_buf_fnum  &lt;&lt;   mark.c"</t>
  </si>
  <si>
    <t>getnextac  &lt;&lt;   fileio.c"</t>
  </si>
  <si>
    <t>getnextcomp  &lt;&lt;   misc1.c"</t>
  </si>
  <si>
    <t>getnextmark  &lt;&lt;   mark.c"</t>
  </si>
  <si>
    <t>getoctchrs  &lt;&lt;   regexp.c"</t>
  </si>
  <si>
    <t>getout  &lt;&lt;   main.c"</t>
  </si>
  <si>
    <t>getout_preserve_modified  &lt;&lt;   main.c"</t>
  </si>
  <si>
    <t>getpos_both  &lt;&lt;   evalfunc.c"</t>
  </si>
  <si>
    <t>getreg_wrap_one_line  &lt;&lt;   ops.c"</t>
  </si>
  <si>
    <t>GetResultStr  &lt;&lt;   gui_w32.c"</t>
  </si>
  <si>
    <t>getroom  &lt;&lt;   spellfile.c"</t>
  </si>
  <si>
    <t>getroom_save  &lt;&lt;   spellfile.c"</t>
  </si>
  <si>
    <t>getsourceline  &lt;&lt;   ex_cmds2.c"</t>
  </si>
  <si>
    <t>gettail  &lt;&lt;   misc1.c"</t>
  </si>
  <si>
    <t>gettail_dir  &lt;&lt;   misc1.c"</t>
  </si>
  <si>
    <t>gettail_sep  &lt;&lt;   misc1.c"</t>
  </si>
  <si>
    <t>GetTextWidth  &lt;&lt;   gui_w32.c"</t>
  </si>
  <si>
    <t>getvcol  &lt;&lt;   charset.c"</t>
  </si>
  <si>
    <t>getvcol_nolist  &lt;&lt;   charset.c"</t>
  </si>
  <si>
    <t>getvcols  &lt;&lt;   charset.c"</t>
  </si>
  <si>
    <t>getVimServerName  &lt;&lt;   os_mswin.c"</t>
  </si>
  <si>
    <t>getviscol  &lt;&lt;   misc2.c"</t>
  </si>
  <si>
    <t>getviscol2  &lt;&lt;   misc2.c"</t>
  </si>
  <si>
    <t>getvpos  &lt;&lt;   misc2.c"</t>
  </si>
  <si>
    <t>getvvcol  &lt;&lt;   charset.c"</t>
  </si>
  <si>
    <t>getwhitecols  &lt;&lt;   charset.c"</t>
  </si>
  <si>
    <t>getwhitecols_curline  &lt;&lt;   charset.c"</t>
  </si>
  <si>
    <t>getwinvar  &lt;&lt;   eval.c"</t>
  </si>
  <si>
    <t>give_warning  &lt;&lt;   message.c"</t>
  </si>
  <si>
    <t>give_warning2  &lt;&lt;   message.c"</t>
  </si>
  <si>
    <t>global_exe  &lt;&lt;   ex_cmds.c"</t>
  </si>
  <si>
    <t>global_exe_one  &lt;&lt;   ex_cmds.c"</t>
  </si>
  <si>
    <t>globpath  &lt;&lt;   ex_getln.c"</t>
  </si>
  <si>
    <t>go_deeper  &lt;&lt;   spell.c"</t>
  </si>
  <si>
    <t>got_code_from_term  &lt;&lt;   term.c"</t>
  </si>
  <si>
    <t>gotchars  &lt;&lt;   getchar.c"</t>
  </si>
  <si>
    <t>goto_buffer  &lt;&lt;   buffer.c"</t>
  </si>
  <si>
    <t>goto_byte  &lt;&lt;   memline.c"</t>
  </si>
  <si>
    <t>goto_im  &lt;&lt;   misc1.c"</t>
  </si>
  <si>
    <t>goto_tabpage  &lt;&lt;   window.c"</t>
  </si>
  <si>
    <t>goto_tabpage_tp  &lt;&lt;   window.c"</t>
  </si>
  <si>
    <t>goto_tabpage_win  &lt;&lt;   window.c"</t>
  </si>
  <si>
    <t>gotocmdline  &lt;&lt;   ex_getln.c"</t>
  </si>
  <si>
    <t>grab_file_name  &lt;&lt;   window.c"</t>
  </si>
  <si>
    <t>grep_internal  &lt;&lt;   quickfix.c"</t>
  </si>
  <si>
    <t>gtk_form_attach_child_window  &lt;&lt;   gui_gtk_f.c"</t>
  </si>
  <si>
    <t>gtk_form_child_map  &lt;&lt;   gui_gtk_f.c"</t>
  </si>
  <si>
    <t>gtk_form_child_unmap  &lt;&lt;   gui_gtk_f.c"</t>
  </si>
  <si>
    <t>gtk_form_class_init  &lt;&lt;   gui_gtk_f.c"</t>
  </si>
  <si>
    <t>gtk_form_expose  &lt;&lt;   gui_gtk_f.c"</t>
  </si>
  <si>
    <t>gtk_form_forall  &lt;&lt;   gui_gtk_f.c"</t>
  </si>
  <si>
    <t>gtk_form_freeze  &lt;&lt;   gui_gtk_f.c"</t>
  </si>
  <si>
    <t>gtk_form_get_type  &lt;&lt;   gui_gtk_f.c"</t>
  </si>
  <si>
    <t>gtk_form_init  &lt;&lt;   gui_gtk_f.c"</t>
  </si>
  <si>
    <t>gtk_form_map  &lt;&lt;   gui_gtk_f.c"</t>
  </si>
  <si>
    <t>gtk_form_move  &lt;&lt;   gui_gtk_f.c"</t>
  </si>
  <si>
    <t>gtk_form_move_resize  &lt;&lt;   gui_gtk_f.c"</t>
  </si>
  <si>
    <t>gtk_form_new  &lt;&lt;   gui_gtk_f.c"</t>
  </si>
  <si>
    <t>gtk_form_position_child  &lt;&lt;   gui_gtk_f.c"</t>
  </si>
  <si>
    <t>gtk_form_position_children  &lt;&lt;   gui_gtk_f.c"</t>
  </si>
  <si>
    <t>gtk_form_put  &lt;&lt;   gui_gtk_f.c"</t>
  </si>
  <si>
    <t>gtk_form_realize  &lt;&lt;   gui_gtk_f.c"</t>
  </si>
  <si>
    <t>gtk_form_realize_child  &lt;&lt;   gui_gtk_f.c"</t>
  </si>
  <si>
    <t>gtk_form_remove  &lt;&lt;   gui_gtk_f.c"</t>
  </si>
  <si>
    <t>gtk_form_send_configure  &lt;&lt;   gui_gtk_f.c"</t>
  </si>
  <si>
    <t>gtk_form_size_allocate  &lt;&lt;   gui_gtk_f.c"</t>
  </si>
  <si>
    <t>gtk_form_size_request  &lt;&lt;   gui_gtk_f.c"</t>
  </si>
  <si>
    <t>gtk_form_thaw  &lt;&lt;   gui_gtk_f.c"</t>
  </si>
  <si>
    <t>gtk_form_unrealize  &lt;&lt;   gui_gtk_f.c"</t>
  </si>
  <si>
    <t>gui_athena_create_pullright_pixmap  &lt;&lt;   gui_athena.c"</t>
  </si>
  <si>
    <t>gui_athena_delayed_arm_action  &lt;&lt;   gui_athena.c"</t>
  </si>
  <si>
    <t>gui_athena_menu_colors  &lt;&lt;   gui_athena.c"</t>
  </si>
  <si>
    <t>gui_athena_menu_font  &lt;&lt;   gui_athena.c"</t>
  </si>
  <si>
    <t>gui_athena_menu_has_submenus  &lt;&lt;   gui_athena.c"</t>
  </si>
  <si>
    <t>gui_athena_menu_timeout  &lt;&lt;   gui_athena.c"</t>
  </si>
  <si>
    <t>gui_athena_popdown_submenus_action  &lt;&lt;   gui_athena.c"</t>
  </si>
  <si>
    <t>gui_athena_popup_callback  &lt;&lt;   gui_athena.c"</t>
  </si>
  <si>
    <t>gui_athena_scroll_cb_jump  &lt;&lt;   gui_athena.c"</t>
  </si>
  <si>
    <t>gui_athena_scroll_cb_scroll  &lt;&lt;   gui_athena.c"</t>
  </si>
  <si>
    <t>gui_athena_scroll_colors  &lt;&lt;   gui_athena.c"</t>
  </si>
  <si>
    <t>gui_attempt_start  &lt;&lt;   gui.c"</t>
  </si>
  <si>
    <t>gui_bg_default  &lt;&lt;   option.c"</t>
  </si>
  <si>
    <t>gui_can_update_cursor  &lt;&lt;   gui.c"</t>
  </si>
  <si>
    <t>gui_check_colors  &lt;&lt;   gui.c"</t>
  </si>
  <si>
    <t>gui_check_pos  &lt;&lt;   gui.c"</t>
  </si>
  <si>
    <t>gui_clear_block  &lt;&lt;   gui.c"</t>
  </si>
  <si>
    <t>gui_create_initial_menus  &lt;&lt;   menu.c"</t>
  </si>
  <si>
    <t>gui_create_scrollbar  &lt;&lt;   gui.c"</t>
  </si>
  <si>
    <t>gui_delete_lines  &lt;&lt;   gui.c"</t>
  </si>
  <si>
    <t>gui_disable_flush  &lt;&lt;   gui.c"</t>
  </si>
  <si>
    <t>gui_do_horiz_scroll  &lt;&lt;   gui.c"</t>
  </si>
  <si>
    <t>gui_do_one_color  &lt;&lt;   syntax.c"</t>
  </si>
  <si>
    <t>gui_do_scroll  &lt;&lt;   gui.c"</t>
  </si>
  <si>
    <t>gui_do_scrollbar  &lt;&lt;   gui.c"</t>
  </si>
  <si>
    <t>gui_dont_update_cursor  &lt;&lt;   gui.c"</t>
  </si>
  <si>
    <t>gui_drag_scrollbar  &lt;&lt;   gui.c"</t>
  </si>
  <si>
    <t>gui_enable_flush  &lt;&lt;   gui.c"</t>
  </si>
  <si>
    <t>gui_exit  &lt;&lt;   gui.c"</t>
  </si>
  <si>
    <t>gui_find_longest_lnum  &lt;&lt;   gui.c"</t>
  </si>
  <si>
    <t>gui_find_menu  &lt;&lt;   menu.c"</t>
  </si>
  <si>
    <t>gui_find_scrollbar  &lt;&lt;   gui.c"</t>
  </si>
  <si>
    <t>gui_focus_change  &lt;&lt;   gui.c"</t>
  </si>
  <si>
    <t>gui_get_base_height  &lt;&lt;   gui.c"</t>
  </si>
  <si>
    <t>gui_get_base_width  &lt;&lt;   gui.c"</t>
  </si>
  <si>
    <t>gui_get_color  &lt;&lt;   gui.c"</t>
  </si>
  <si>
    <t>gui_get_color_cmn  &lt;&lt;   term.c"</t>
  </si>
  <si>
    <t>gui_get_lightness  &lt;&lt;   gui.c"</t>
  </si>
  <si>
    <t>gui_get_rgb_color_cmn  &lt;&lt;   term.c"</t>
  </si>
  <si>
    <t>gui_get_shellsize  &lt;&lt;   gui.c"</t>
  </si>
  <si>
    <t>gui_get_x11_windis  &lt;&lt;   gui_x11.c"</t>
  </si>
  <si>
    <t>gui_gtk_register_stock_icons  &lt;&lt;   gui_gtk.c"</t>
  </si>
  <si>
    <t>gui_gtk_set_mnemonics  &lt;&lt;   gui_gtk.c"</t>
  </si>
  <si>
    <t>gui_inchar  &lt;&lt;   gui.c"</t>
  </si>
  <si>
    <t>gui_init  &lt;&lt;   gui.c"</t>
  </si>
  <si>
    <t>gui_init_check  &lt;&lt;   gui.c"</t>
  </si>
  <si>
    <t>gui_init_font  &lt;&lt;   gui.c"</t>
  </si>
  <si>
    <t>gui_init_menu_font  &lt;&lt;   gui_x11.c"</t>
  </si>
  <si>
    <t>gui_init_tooltip_font  &lt;&lt;   gui_x11.c"</t>
  </si>
  <si>
    <t>gui_init_which_components  &lt;&lt;   gui.c"</t>
  </si>
  <si>
    <t>gui_insert_lines  &lt;&lt;   gui.c"</t>
  </si>
  <si>
    <t>gui_mac_doActivateEvent  &lt;&lt;   gui_mac.c"</t>
  </si>
  <si>
    <t>gui_mac_doInContentClick  &lt;&lt;   gui_mac.c"</t>
  </si>
  <si>
    <t>gui_mac_doInDragClick  &lt;&lt;   gui_mac.c"</t>
  </si>
  <si>
    <t>gui_mac_doInGrowClick  &lt;&lt;   gui_mac.c"</t>
  </si>
  <si>
    <t>gui_mac_doInZoomClick  &lt;&lt;   gui_mac.c"</t>
  </si>
  <si>
    <t>gui_mac_doKeyEvent  &lt;&lt;   gui_mac.c"</t>
  </si>
  <si>
    <t>gui_mac_doMouseDownEvent  &lt;&lt;   gui_mac.c"</t>
  </si>
  <si>
    <t>gui_mac_doMouseMovedEvent  &lt;&lt;   gui_mac.c"</t>
  </si>
  <si>
    <t>gui_mac_doMouseUpEvent  &lt;&lt;   gui_mac.c"</t>
  </si>
  <si>
    <t>gui_mac_doSuspendEvent  &lt;&lt;   gui_mac.c"</t>
  </si>
  <si>
    <t>gui_mac_doUpdateEvent  &lt;&lt;   gui_mac.c"</t>
  </si>
  <si>
    <t>gui_mac_drag_thumb  &lt;&lt;   gui_mac.c"</t>
  </si>
  <si>
    <t>gui_mac_find_font  &lt;&lt;   gui_mac.c"</t>
  </si>
  <si>
    <t>gui_mac_get_menu_item_index  &lt;&lt;   gui_mac.c"</t>
  </si>
  <si>
    <t>gui_mac_get_vim_menu  &lt;&lt;   gui_mac.c"</t>
  </si>
  <si>
    <t>gui_mac_handle_event  &lt;&lt;   gui_mac.c"</t>
  </si>
  <si>
    <t>gui_mac_handle_menu  &lt;&lt;   gui_mac.c"</t>
  </si>
  <si>
    <t>gui_mac_mouse_wheel  &lt;&lt;   gui_mac.c"</t>
  </si>
  <si>
    <t>gui_mac_scroll_action  &lt;&lt;   gui_mac.c"</t>
  </si>
  <si>
    <t>gui_mac_select_font  &lt;&lt;   gui_mac.c"</t>
  </si>
  <si>
    <t>gui_make_popup  &lt;&lt;   gui_gtk.c"</t>
  </si>
  <si>
    <t>gui_make_popup  &lt;&lt;   gui_w32.c"</t>
  </si>
  <si>
    <t>gui_may_flush  &lt;&lt;   gui.c"</t>
  </si>
  <si>
    <t>gui_may_resize_shell  &lt;&lt;   gui.c"</t>
  </si>
  <si>
    <t>gui_may_update_scrollbars  &lt;&lt;   gui.c"</t>
  </si>
  <si>
    <t>gui_mch_activate_window  &lt;&lt;   gui_w32.c"</t>
  </si>
  <si>
    <t>gui_mch_add_menu  &lt;&lt;   gui_athena.c"</t>
  </si>
  <si>
    <t>gui_mch_add_menu  &lt;&lt;   gui_gtk.c"</t>
  </si>
  <si>
    <t>gui_mch_add_menu  &lt;&lt;   gui_mac.c"</t>
  </si>
  <si>
    <t>gui_mch_add_menu  &lt;&lt;   gui_motif.c"</t>
  </si>
  <si>
    <t>gui_mch_add_menu  &lt;&lt;   gui_photon.c"</t>
  </si>
  <si>
    <t>gui_mch_add_menu  &lt;&lt;   gui_w32.c"</t>
  </si>
  <si>
    <t>gui_mch_add_menu_item  &lt;&lt;   gui_athena.c"</t>
  </si>
  <si>
    <t>gui_mch_add_menu_item  &lt;&lt;   gui_gtk.c"</t>
  </si>
  <si>
    <t>gui_mch_add_menu_item  &lt;&lt;   gui_mac.c"</t>
  </si>
  <si>
    <t>gui_mch_add_menu_item  &lt;&lt;   gui_motif.c"</t>
  </si>
  <si>
    <t>gui_mch_add_menu_item  &lt;&lt;   gui_photon.c"</t>
  </si>
  <si>
    <t>gui_mch_add_menu_item  &lt;&lt;   gui_w32.c"</t>
  </si>
  <si>
    <t>gui_mch_adjust_charheight  &lt;&lt;   gui_mac.c"</t>
  </si>
  <si>
    <t>gui_mch_adjust_charheight  &lt;&lt;   gui_photon.c"</t>
  </si>
  <si>
    <t>gui_mch_adjust_charheight  &lt;&lt;   gui_w32.c"</t>
  </si>
  <si>
    <t>gui_mch_adjust_charheight  &lt;&lt;   gui_x11.c"</t>
  </si>
  <si>
    <t>gui_mch_adjust_charwidth  &lt;&lt;   gui_mac.c"</t>
  </si>
  <si>
    <t>gui_mch_beep  &lt;&lt;   gui_mac.c"</t>
  </si>
  <si>
    <t>gui_mch_beep  &lt;&lt;   gui_photon.c"</t>
  </si>
  <si>
    <t>gui_mch_beep  &lt;&lt;   gui_w32.c"</t>
  </si>
  <si>
    <t>gui_mch_beep  &lt;&lt;   gui_x11.c"</t>
  </si>
  <si>
    <t>gui_mch_clear_all  &lt;&lt;   gui_mac.c"</t>
  </si>
  <si>
    <t>gui_mch_clear_all  &lt;&lt;   gui_photon.c"</t>
  </si>
  <si>
    <t>gui_mch_clear_all  &lt;&lt;   gui_w32.c"</t>
  </si>
  <si>
    <t>gui_mch_clear_all  &lt;&lt;   gui_x11.c"</t>
  </si>
  <si>
    <t>gui_mch_clear_block  &lt;&lt;   gui_mac.c"</t>
  </si>
  <si>
    <t>gui_mch_clear_block  &lt;&lt;   gui_photon.c"</t>
  </si>
  <si>
    <t>gui_mch_clear_block  &lt;&lt;   gui_w32.c"</t>
  </si>
  <si>
    <t>gui_mch_clear_block  &lt;&lt;   gui_x11.c"</t>
  </si>
  <si>
    <t>gui_mch_compute_menu_height  &lt;&lt;   gui_motif.c"</t>
  </si>
  <si>
    <t>gui_mch_compute_toolbar_height  &lt;&lt;   gui_athena.c"</t>
  </si>
  <si>
    <t>gui_mch_compute_toolbar_height  &lt;&lt;   gui_motif.c"</t>
  </si>
  <si>
    <t>gui_mch_create_beval_area  &lt;&lt;   gui_w32.c"</t>
  </si>
  <si>
    <t>gui_mch_create_scrollbar  &lt;&lt;   gui_athena.c"</t>
  </si>
  <si>
    <t>gui_mch_create_scrollbar  &lt;&lt;   gui_gtk.c"</t>
  </si>
  <si>
    <t>gui_mch_create_scrollbar  &lt;&lt;   gui_mac.c"</t>
  </si>
  <si>
    <t>gui_mch_create_scrollbar  &lt;&lt;   gui_motif.c"</t>
  </si>
  <si>
    <t>gui_mch_create_scrollbar  &lt;&lt;   gui_photon.c"</t>
  </si>
  <si>
    <t>gui_mch_create_scrollbar  &lt;&lt;   gui_w32.c"</t>
  </si>
  <si>
    <t>gui_mch_def_colors  &lt;&lt;   gui_athena.c"</t>
  </si>
  <si>
    <t>gui_mch_def_colors  &lt;&lt;   gui_motif.c"</t>
  </si>
  <si>
    <t>gui_mch_def_colors  &lt;&lt;   gui_w32.c"</t>
  </si>
  <si>
    <t>gui_mch_delete_lines  &lt;&lt;   gui_mac.c"</t>
  </si>
  <si>
    <t>gui_mch_delete_lines  &lt;&lt;   gui_photon.c"</t>
  </si>
  <si>
    <t>gui_mch_delete_lines  &lt;&lt;   gui_w32.c"</t>
  </si>
  <si>
    <t>gui_mch_delete_lines  &lt;&lt;   gui_x11.c"</t>
  </si>
  <si>
    <t>gui_mch_destroy_beval_area  &lt;&lt;   gui_w32.c"</t>
  </si>
  <si>
    <t>gui_mch_destroy_menu  &lt;&lt;   gui_athena.c"</t>
  </si>
  <si>
    <t>gui_mch_destroy_menu  &lt;&lt;   gui_gtk.c"</t>
  </si>
  <si>
    <t>gui_mch_destroy_menu  &lt;&lt;   gui_mac.c"</t>
  </si>
  <si>
    <t>gui_mch_destroy_menu  &lt;&lt;   gui_motif.c"</t>
  </si>
  <si>
    <t>gui_mch_destroy_menu  &lt;&lt;   gui_photon.c"</t>
  </si>
  <si>
    <t>gui_mch_destroy_menu  &lt;&lt;   gui_w32.c"</t>
  </si>
  <si>
    <t>gui_mch_destroy_scrollbar  &lt;&lt;   gui_athena.c"</t>
  </si>
  <si>
    <t>gui_mch_destroy_scrollbar  &lt;&lt;   gui_gtk.c"</t>
  </si>
  <si>
    <t>gui_mch_destroy_scrollbar  &lt;&lt;   gui_mac.c"</t>
  </si>
  <si>
    <t>gui_mch_destroy_scrollbar  &lt;&lt;   gui_motif.c"</t>
  </si>
  <si>
    <t>gui_mch_destroy_scrollbar  &lt;&lt;   gui_photon.c"</t>
  </si>
  <si>
    <t>gui_mch_destroy_scrollbar  &lt;&lt;   gui_w32.c"</t>
  </si>
  <si>
    <t>gui_mch_dialog  &lt;&lt;   gui_athena.c"</t>
  </si>
  <si>
    <t>gui_mch_dialog  &lt;&lt;   gui_gtk.c"</t>
  </si>
  <si>
    <t>gui_mch_dialog  &lt;&lt;   gui_mac.c"</t>
  </si>
  <si>
    <t>gui_mch_dialog  &lt;&lt;   gui_motif.c"</t>
  </si>
  <si>
    <t>gui_mch_dialog  &lt;&lt;   gui_photon.c"</t>
  </si>
  <si>
    <t>gui_mch_dialog  &lt;&lt;   gui_w32.c"</t>
  </si>
  <si>
    <t>gui_mch_disable_beval_area  &lt;&lt;   gui_w32.c"</t>
  </si>
  <si>
    <t>gui_mch_draw_hollow_cursor  &lt;&lt;   gui_mac.c"</t>
  </si>
  <si>
    <t>gui_mch_draw_hollow_cursor  &lt;&lt;   gui_photon.c"</t>
  </si>
  <si>
    <t>gui_mch_draw_hollow_cursor  &lt;&lt;   gui_w32.c"</t>
  </si>
  <si>
    <t>gui_mch_draw_hollow_cursor  &lt;&lt;   gui_x11.c"</t>
  </si>
  <si>
    <t>gui_mch_draw_menubar  &lt;&lt;   gui_mac.c"</t>
  </si>
  <si>
    <t>gui_mch_draw_menubar  &lt;&lt;   gui_photon.c"</t>
  </si>
  <si>
    <t>gui_mch_draw_menubar  &lt;&lt;   gui_w32.c"</t>
  </si>
  <si>
    <t>gui_mch_draw_menubar  &lt;&lt;   gui_x11.c"</t>
  </si>
  <si>
    <t>gui_mch_draw_part_cursor  &lt;&lt;   gui_mac.c"</t>
  </si>
  <si>
    <t>gui_mch_draw_part_cursor  &lt;&lt;   gui_photon.c"</t>
  </si>
  <si>
    <t>gui_mch_draw_part_cursor  &lt;&lt;   gui_w32.c"</t>
  </si>
  <si>
    <t>gui_mch_draw_part_cursor  &lt;&lt;   gui_x11.c"</t>
  </si>
  <si>
    <t>gui_mch_draw_string  &lt;&lt;   gui_mac.c"</t>
  </si>
  <si>
    <t>gui_mch_draw_string  &lt;&lt;   gui_photon.c"</t>
  </si>
  <si>
    <t>gui_mch_draw_string  &lt;&lt;   gui_w32.c"</t>
  </si>
  <si>
    <t>gui_mch_draw_string  &lt;&lt;   gui_x11.c"</t>
  </si>
  <si>
    <t>gui_mch_enable_beval_area  &lt;&lt;   gui_w32.c"</t>
  </si>
  <si>
    <t>gui_mch_enable_menu  &lt;&lt;   gui_athena.c"</t>
  </si>
  <si>
    <t>gui_mch_enable_menu  &lt;&lt;   gui_mac.c"</t>
  </si>
  <si>
    <t>gui_mch_enable_menu  &lt;&lt;   gui_motif.c"</t>
  </si>
  <si>
    <t>gui_mch_enable_menu  &lt;&lt;   gui_photon.c"</t>
  </si>
  <si>
    <t>gui_mch_enable_menu  &lt;&lt;   gui_w32.c"</t>
  </si>
  <si>
    <t>gui_mch_enable_scrollbar  &lt;&lt;   gui_athena.c"</t>
  </si>
  <si>
    <t>gui_mch_enable_scrollbar  &lt;&lt;   gui_mac.c"</t>
  </si>
  <si>
    <t>gui_mch_enable_scrollbar  &lt;&lt;   gui_motif.c"</t>
  </si>
  <si>
    <t>gui_mch_enable_scrollbar  &lt;&lt;   gui_photon.c"</t>
  </si>
  <si>
    <t>gui_mch_enable_scrollbar  &lt;&lt;   gui_w32.c"</t>
  </si>
  <si>
    <t>gui_mch_exit  &lt;&lt;   gui_mac.c"</t>
  </si>
  <si>
    <t>gui_mch_exit  &lt;&lt;   gui_photon.c"</t>
  </si>
  <si>
    <t>gui_mch_exit  &lt;&lt;   gui_w32.c"</t>
  </si>
  <si>
    <t>gui_mch_exit  &lt;&lt;   gui_x11.c"</t>
  </si>
  <si>
    <t>gui_mch_find_dialog  &lt;&lt;   gui_gtk.c"</t>
  </si>
  <si>
    <t>gui_mch_find_dialog  &lt;&lt;   gui_motif.c"</t>
  </si>
  <si>
    <t>gui_mch_find_dialog  &lt;&lt;   gui_w32.c"</t>
  </si>
  <si>
    <t>gui_mch_flash  &lt;&lt;   gui_mac.c"</t>
  </si>
  <si>
    <t>gui_mch_flash  &lt;&lt;   gui_photon.c"</t>
  </si>
  <si>
    <t>gui_mch_flash  &lt;&lt;   gui_w32.c"</t>
  </si>
  <si>
    <t>gui_mch_flash  &lt;&lt;   gui_x11.c"</t>
  </si>
  <si>
    <t>gui_mch_flush  &lt;&lt;   gui_mac.c"</t>
  </si>
  <si>
    <t>gui_mch_flush  &lt;&lt;   gui_photon.c"</t>
  </si>
  <si>
    <t>gui_mch_flush  &lt;&lt;   gui_w32.c"</t>
  </si>
  <si>
    <t>gui_mch_flush  &lt;&lt;   gui_x11.c"</t>
  </si>
  <si>
    <t>gui_mch_free_font  &lt;&lt;   gui_mac.c"</t>
  </si>
  <si>
    <t>gui_mch_free_font  &lt;&lt;   gui_photon.c"</t>
  </si>
  <si>
    <t>gui_mch_free_font  &lt;&lt;   gui_w32.c"</t>
  </si>
  <si>
    <t>gui_mch_free_font  &lt;&lt;   gui_x11.c"</t>
  </si>
  <si>
    <t>gui_mch_get_color  &lt;&lt;   gui_mac.c"</t>
  </si>
  <si>
    <t>gui_mch_get_color  &lt;&lt;   gui_photon.c"</t>
  </si>
  <si>
    <t>gui_mch_get_color  &lt;&lt;   gui_w32.c"</t>
  </si>
  <si>
    <t>gui_mch_get_color  &lt;&lt;   gui_x11.c"</t>
  </si>
  <si>
    <t>gui_mch_get_font  &lt;&lt;   gui_mac.c"</t>
  </si>
  <si>
    <t>gui_mch_get_font  &lt;&lt;   gui_photon.c"</t>
  </si>
  <si>
    <t>gui_mch_get_font  &lt;&lt;   gui_w32.c"</t>
  </si>
  <si>
    <t>gui_mch_get_font  &lt;&lt;   gui_x11.c"</t>
  </si>
  <si>
    <t>gui_mch_get_fontname  &lt;&lt;   gui_mac.c"</t>
  </si>
  <si>
    <t>gui_mch_get_fontname  &lt;&lt;   gui_photon.c"</t>
  </si>
  <si>
    <t>gui_mch_get_fontname  &lt;&lt;   gui_w32.c"</t>
  </si>
  <si>
    <t>gui_mch_get_fontname  &lt;&lt;   gui_x11.c"</t>
  </si>
  <si>
    <t>gui_mch_get_rgb  &lt;&lt;   gui_mac.c"</t>
  </si>
  <si>
    <t>gui_mch_get_rgb  &lt;&lt;   gui_photon.c"</t>
  </si>
  <si>
    <t>gui_mch_get_rgb  &lt;&lt;   gui_w32.c"</t>
  </si>
  <si>
    <t>gui_mch_get_rgb  &lt;&lt;   gui_x11.c"</t>
  </si>
  <si>
    <t>gui_mch_get_rgb_color  &lt;&lt;   gui_mac.c"</t>
  </si>
  <si>
    <t>gui_mch_get_rgb_color  &lt;&lt;   gui_photon.c"</t>
  </si>
  <si>
    <t>gui_mch_get_rgb_color  &lt;&lt;   gui_w32.c"</t>
  </si>
  <si>
    <t>gui_mch_get_rgb_color  &lt;&lt;   gui_x11.c"</t>
  </si>
  <si>
    <t>gui_mch_get_screen_dimensions  &lt;&lt;   gui_mac.c"</t>
  </si>
  <si>
    <t>gui_mch_get_screen_dimensions  &lt;&lt;   gui_photon.c"</t>
  </si>
  <si>
    <t>gui_mch_get_screen_dimensions  &lt;&lt;   gui_w32.c"</t>
  </si>
  <si>
    <t>gui_mch_get_screen_dimensions  &lt;&lt;   gui_x11.c"</t>
  </si>
  <si>
    <t>gui_mch_get_toolbar_colors  &lt;&lt;   gui_athena.c"</t>
  </si>
  <si>
    <t>gui_mch_get_winpos  &lt;&lt;   gui_mac.c"</t>
  </si>
  <si>
    <t>gui_mch_get_winpos  &lt;&lt;   gui_photon.c"</t>
  </si>
  <si>
    <t>gui_mch_get_winpos  &lt;&lt;   gui_w32.c"</t>
  </si>
  <si>
    <t>gui_mch_get_winpos  &lt;&lt;   gui_x11.c"</t>
  </si>
  <si>
    <t>gui_mch_getmouse  &lt;&lt;   gui_mac.c"</t>
  </si>
  <si>
    <t>gui_mch_getmouse  &lt;&lt;   gui_photon.c"</t>
  </si>
  <si>
    <t>gui_mch_getmouse  &lt;&lt;   gui_w32.c"</t>
  </si>
  <si>
    <t>gui_mch_getmouse  &lt;&lt;   gui_x11.c"</t>
  </si>
  <si>
    <t>gui_mch_haskey  &lt;&lt;   gui_mac.c"</t>
  </si>
  <si>
    <t>gui_mch_haskey  &lt;&lt;   gui_photon.c"</t>
  </si>
  <si>
    <t>gui_mch_haskey  &lt;&lt;   gui_w32.c"</t>
  </si>
  <si>
    <t>gui_mch_haskey  &lt;&lt;   gui_x11.c"</t>
  </si>
  <si>
    <t>gui_mch_iconify  &lt;&lt;   gui_mac.c"</t>
  </si>
  <si>
    <t>gui_mch_iconify  &lt;&lt;   gui_photon.c"</t>
  </si>
  <si>
    <t>gui_mch_iconify  &lt;&lt;   gui_w32.c"</t>
  </si>
  <si>
    <t>gui_mch_iconify  &lt;&lt;   gui_x11.c"</t>
  </si>
  <si>
    <t>gui_mch_init  &lt;&lt;   gui_mac.c"</t>
  </si>
  <si>
    <t>gui_mch_init  &lt;&lt;   gui_photon.c"</t>
  </si>
  <si>
    <t>gui_mch_init  &lt;&lt;   gui_w32.c"</t>
  </si>
  <si>
    <t>gui_mch_init  &lt;&lt;   gui_x11.c"</t>
  </si>
  <si>
    <t>gui_mch_init_check  &lt;&lt;   gui_mac.c"</t>
  </si>
  <si>
    <t>gui_mch_init_check  &lt;&lt;   gui_photon.c"</t>
  </si>
  <si>
    <t>gui_mch_init_check  &lt;&lt;   gui_x11.c"</t>
  </si>
  <si>
    <t>gui_mch_init_font  &lt;&lt;   gui_mac.c"</t>
  </si>
  <si>
    <t>gui_mch_init_font  &lt;&lt;   gui_photon.c"</t>
  </si>
  <si>
    <t>gui_mch_init_font  &lt;&lt;   gui_w32.c"</t>
  </si>
  <si>
    <t>gui_mch_init_font  &lt;&lt;   gui_x11.c"</t>
  </si>
  <si>
    <t>gui_mch_insert_lines  &lt;&lt;   gui_mac.c"</t>
  </si>
  <si>
    <t>gui_mch_insert_lines  &lt;&lt;   gui_photon.c"</t>
  </si>
  <si>
    <t>gui_mch_insert_lines  &lt;&lt;   gui_w32.c"</t>
  </si>
  <si>
    <t>gui_mch_insert_lines  &lt;&lt;   gui_x11.c"</t>
  </si>
  <si>
    <t>gui_mch_invert_rectangle  &lt;&lt;   gui_mac.c"</t>
  </si>
  <si>
    <t>gui_mch_invert_rectangle  &lt;&lt;   gui_photon.c"</t>
  </si>
  <si>
    <t>gui_mch_invert_rectangle  &lt;&lt;   gui_w32.c"</t>
  </si>
  <si>
    <t>gui_mch_invert_rectangle  &lt;&lt;   gui_x11.c"</t>
  </si>
  <si>
    <t>gui_mch_is_blink_off  &lt;&lt;   gui_mac.c"</t>
  </si>
  <si>
    <t>gui_mch_is_blink_off  &lt;&lt;   gui_photon.c"</t>
  </si>
  <si>
    <t>gui_mch_is_blink_off  &lt;&lt;   gui_w32.c"</t>
  </si>
  <si>
    <t>gui_mch_is_blink_off  &lt;&lt;   gui_x11.c"</t>
  </si>
  <si>
    <t>gui_mch_is_blinking  &lt;&lt;   gui_mac.c"</t>
  </si>
  <si>
    <t>gui_mch_is_blinking  &lt;&lt;   gui_photon.c"</t>
  </si>
  <si>
    <t>gui_mch_is_blinking  &lt;&lt;   gui_w32.c"</t>
  </si>
  <si>
    <t>gui_mch_is_blinking  &lt;&lt;   gui_x11.c"</t>
  </si>
  <si>
    <t>gui_mch_maximized  &lt;&lt;   gui_w32.c"</t>
  </si>
  <si>
    <t>gui_mch_menu_grey  &lt;&lt;   gui_mac.c"</t>
  </si>
  <si>
    <t>gui_mch_menu_grey  &lt;&lt;   gui_photon.c"</t>
  </si>
  <si>
    <t>gui_mch_menu_grey  &lt;&lt;   gui_w32.c"</t>
  </si>
  <si>
    <t>gui_mch_menu_grey  &lt;&lt;   gui_x11.c"</t>
  </si>
  <si>
    <t>gui_mch_menu_hidden  &lt;&lt;   gui_mac.c"</t>
  </si>
  <si>
    <t>gui_mch_menu_hidden  &lt;&lt;   gui_photon.c"</t>
  </si>
  <si>
    <t>gui_mch_menu_hidden  &lt;&lt;   gui_w32.c"</t>
  </si>
  <si>
    <t>gui_mch_menu_hidden  &lt;&lt;   gui_x11.c"</t>
  </si>
  <si>
    <t>gui_mch_menu_set_tip  &lt;&lt;   gui_gtk.c"</t>
  </si>
  <si>
    <t>gui_mch_menu_set_tip  &lt;&lt;   gui_x11.c"</t>
  </si>
  <si>
    <t>gui_mch_mousehide  &lt;&lt;   gui_mac.c"</t>
  </si>
  <si>
    <t>gui_mch_mousehide  &lt;&lt;   gui_photon.c"</t>
  </si>
  <si>
    <t>gui_mch_mousehide  &lt;&lt;   gui_w32.c"</t>
  </si>
  <si>
    <t>gui_mch_mousehide  &lt;&lt;   gui_x11.c"</t>
  </si>
  <si>
    <t>gui_mch_new_colors  &lt;&lt;   gui_mac.c"</t>
  </si>
  <si>
    <t>gui_mch_new_colors  &lt;&lt;   gui_photon.c"</t>
  </si>
  <si>
    <t>gui_mch_new_colors  &lt;&lt;   gui_w32.c"</t>
  </si>
  <si>
    <t>gui_mch_new_colors  &lt;&lt;   gui_x11.c"</t>
  </si>
  <si>
    <t>gui_mch_new_menu_colors  &lt;&lt;   gui_athena.c"</t>
  </si>
  <si>
    <t>gui_mch_new_menu_colors  &lt;&lt;   gui_motif.c"</t>
  </si>
  <si>
    <t>gui_mch_new_menu_font  &lt;&lt;   gui_athena.c"</t>
  </si>
  <si>
    <t>gui_mch_new_menu_font  &lt;&lt;   gui_motif.c"</t>
  </si>
  <si>
    <t>gui_mch_new_tooltip_colors  &lt;&lt;   gui_athena.c"</t>
  </si>
  <si>
    <t>gui_mch_new_tooltip_colors  &lt;&lt;   gui_motif.c"</t>
  </si>
  <si>
    <t>gui_mch_new_tooltip_font  &lt;&lt;   gui_athena.c"</t>
  </si>
  <si>
    <t>gui_mch_new_tooltip_font  &lt;&lt;   gui_motif.c"</t>
  </si>
  <si>
    <t>gui_mch_newfont  &lt;&lt;   gui_w32.c"</t>
  </si>
  <si>
    <t>gui_mch_open  &lt;&lt;   gui_mac.c"</t>
  </si>
  <si>
    <t>gui_mch_open  &lt;&lt;   gui_photon.c"</t>
  </si>
  <si>
    <t>gui_mch_open  &lt;&lt;   gui_w32.c"</t>
  </si>
  <si>
    <t>gui_mch_open  &lt;&lt;   gui_x11.c"</t>
  </si>
  <si>
    <t>gui_mch_post_balloon  &lt;&lt;   gui_w32.c"</t>
  </si>
  <si>
    <t>gui_mch_prepare  &lt;&lt;   gui_mac.c"</t>
  </si>
  <si>
    <t>gui_mch_prepare  &lt;&lt;   gui_photon.c"</t>
  </si>
  <si>
    <t>gui_mch_prepare  &lt;&lt;   gui_w32.c"</t>
  </si>
  <si>
    <t>gui_mch_prepare  &lt;&lt;   gui_x11.c"</t>
  </si>
  <si>
    <t>gui_mch_replace_dialog  &lt;&lt;   gui_gtk.c"</t>
  </si>
  <si>
    <t>gui_mch_replace_dialog  &lt;&lt;   gui_motif.c"</t>
  </si>
  <si>
    <t>gui_mch_replace_dialog  &lt;&lt;   gui_w32.c"</t>
  </si>
  <si>
    <t>gui_mch_reset_focus  &lt;&lt;   gui_athena.c"</t>
  </si>
  <si>
    <t>gui_mch_set_bg_color  &lt;&lt;   gui_mac.c"</t>
  </si>
  <si>
    <t>gui_mch_set_bg_color  &lt;&lt;   gui_photon.c"</t>
  </si>
  <si>
    <t>gui_mch_set_bg_color  &lt;&lt;   gui_w32.c"</t>
  </si>
  <si>
    <t>gui_mch_set_bg_color  &lt;&lt;   gui_x11.c"</t>
  </si>
  <si>
    <t>gui_mch_set_blinking  &lt;&lt;   gui_mac.c"</t>
  </si>
  <si>
    <t>gui_mch_set_blinking  &lt;&lt;   gui_photon.c"</t>
  </si>
  <si>
    <t>gui_mch_set_blinking  &lt;&lt;   gui_w32.c"</t>
  </si>
  <si>
    <t>gui_mch_set_blinking  &lt;&lt;   gui_x11.c"</t>
  </si>
  <si>
    <t>gui_mch_set_fg_color  &lt;&lt;   gui_mac.c"</t>
  </si>
  <si>
    <t>gui_mch_set_fg_color  &lt;&lt;   gui_photon.c"</t>
  </si>
  <si>
    <t>gui_mch_set_fg_color  &lt;&lt;   gui_w32.c"</t>
  </si>
  <si>
    <t>gui_mch_set_fg_color  &lt;&lt;   gui_x11.c"</t>
  </si>
  <si>
    <t>gui_mch_set_font  &lt;&lt;   gui_mac.c"</t>
  </si>
  <si>
    <t>gui_mch_set_font  &lt;&lt;   gui_photon.c"</t>
  </si>
  <si>
    <t>gui_mch_set_font  &lt;&lt;   gui_w32.c"</t>
  </si>
  <si>
    <t>gui_mch_set_font  &lt;&lt;   gui_x11.c"</t>
  </si>
  <si>
    <t>gui_mch_set_foreground  &lt;&lt;   gui_mac.c"</t>
  </si>
  <si>
    <t>gui_mch_set_foreground  &lt;&lt;   gui_photon.c"</t>
  </si>
  <si>
    <t>gui_mch_set_foreground  &lt;&lt;   gui_w32.c"</t>
  </si>
  <si>
    <t>gui_mch_set_foreground  &lt;&lt;   gui_x11.c"</t>
  </si>
  <si>
    <t>gui_mch_set_menu_pos  &lt;&lt;   gui_athena.c"</t>
  </si>
  <si>
    <t>gui_mch_set_menu_pos  &lt;&lt;   gui_mac.c"</t>
  </si>
  <si>
    <t>gui_mch_set_menu_pos  &lt;&lt;   gui_photon.c"</t>
  </si>
  <si>
    <t>gui_mch_set_menu_pos  &lt;&lt;   gui_w32.c"</t>
  </si>
  <si>
    <t>gui_mch_set_parent  &lt;&lt;   gui_w32.c"</t>
  </si>
  <si>
    <t>gui_mch_set_scrollbar_colors  &lt;&lt;   gui_athena.c"</t>
  </si>
  <si>
    <t>gui_mch_set_scrollbar_colors  &lt;&lt;   gui_motif.c"</t>
  </si>
  <si>
    <t>gui_mch_set_scrollbar_pos  &lt;&lt;   gui_athena.c"</t>
  </si>
  <si>
    <t>gui_mch_set_scrollbar_pos  &lt;&lt;   gui_gtk.c"</t>
  </si>
  <si>
    <t>gui_mch_set_scrollbar_pos  &lt;&lt;   gui_mac.c"</t>
  </si>
  <si>
    <t>gui_mch_set_scrollbar_pos  &lt;&lt;   gui_motif.c"</t>
  </si>
  <si>
    <t>gui_mch_set_scrollbar_pos  &lt;&lt;   gui_photon.c"</t>
  </si>
  <si>
    <t>gui_mch_set_scrollbar_pos  &lt;&lt;   gui_w32.c"</t>
  </si>
  <si>
    <t>gui_mch_set_scrollbar_thumb  &lt;&lt;   gui_athena.c"</t>
  </si>
  <si>
    <t>gui_mch_set_scrollbar_thumb  &lt;&lt;   gui_gtk.c"</t>
  </si>
  <si>
    <t>gui_mch_set_scrollbar_thumb  &lt;&lt;   gui_mac.c"</t>
  </si>
  <si>
    <t>gui_mch_set_scrollbar_thumb  &lt;&lt;   gui_motif.c"</t>
  </si>
  <si>
    <t>gui_mch_set_scrollbar_thumb  &lt;&lt;   gui_photon.c"</t>
  </si>
  <si>
    <t>gui_mch_set_scrollbar_thumb  &lt;&lt;   gui_w32.c"</t>
  </si>
  <si>
    <t>gui_mch_set_shellsize  &lt;&lt;   gui_mac.c"</t>
  </si>
  <si>
    <t>gui_mch_set_shellsize  &lt;&lt;   gui_photon.c"</t>
  </si>
  <si>
    <t>gui_mch_set_shellsize  &lt;&lt;   gui_w32.c"</t>
  </si>
  <si>
    <t>gui_mch_set_shellsize  &lt;&lt;   gui_x11.c"</t>
  </si>
  <si>
    <t>gui_mch_set_sp_color  &lt;&lt;   gui_mac.c"</t>
  </si>
  <si>
    <t>gui_mch_set_sp_color  &lt;&lt;   gui_photon.c"</t>
  </si>
  <si>
    <t>gui_mch_set_sp_color  &lt;&lt;   gui_w32.c"</t>
  </si>
  <si>
    <t>gui_mch_set_sp_color  &lt;&lt;   gui_x11.c"</t>
  </si>
  <si>
    <t>gui_mch_set_text_area_pos  &lt;&lt;   gui_athena.c"</t>
  </si>
  <si>
    <t>gui_mch_set_text_area_pos  &lt;&lt;   gui_gtk.c"</t>
  </si>
  <si>
    <t>gui_mch_set_text_area_pos  &lt;&lt;   gui_mac.c"</t>
  </si>
  <si>
    <t>gui_mch_set_text_area_pos  &lt;&lt;   gui_motif.c"</t>
  </si>
  <si>
    <t>gui_mch_set_text_area_pos  &lt;&lt;   gui_photon.c"</t>
  </si>
  <si>
    <t>gui_mch_set_text_area_pos  &lt;&lt;   gui_w32.c"</t>
  </si>
  <si>
    <t>gui_mch_set_toolbar_pos  &lt;&lt;   gui_athena.c"</t>
  </si>
  <si>
    <t>gui_mch_set_winpos  &lt;&lt;   gui_mac.c"</t>
  </si>
  <si>
    <t>gui_mch_set_winpos  &lt;&lt;   gui_photon.c"</t>
  </si>
  <si>
    <t>gui_mch_set_winpos  &lt;&lt;   gui_w32.c"</t>
  </si>
  <si>
    <t>gui_mch_set_winpos  &lt;&lt;   gui_x11.c"</t>
  </si>
  <si>
    <t>gui_mch_setmouse  &lt;&lt;   gui_mac.c"</t>
  </si>
  <si>
    <t>gui_mch_setmouse  &lt;&lt;   gui_photon.c"</t>
  </si>
  <si>
    <t>gui_mch_setmouse  &lt;&lt;   gui_w32.c"</t>
  </si>
  <si>
    <t>gui_mch_setmouse  &lt;&lt;   gui_x11.c"</t>
  </si>
  <si>
    <t>gui_mch_settitle  &lt;&lt;   gui_mac.c"</t>
  </si>
  <si>
    <t>gui_mch_settitle  &lt;&lt;   gui_photon.c"</t>
  </si>
  <si>
    <t>gui_mch_settitle  &lt;&lt;   gui_w32.c"</t>
  </si>
  <si>
    <t>gui_mch_show_popupmenu  &lt;&lt;   gui_athena.c"</t>
  </si>
  <si>
    <t>gui_mch_show_popupmenu  &lt;&lt;   gui_gtk.c"</t>
  </si>
  <si>
    <t>gui_mch_show_popupmenu  &lt;&lt;   gui_mac.c"</t>
  </si>
  <si>
    <t>gui_mch_show_popupmenu  &lt;&lt;   gui_motif.c"</t>
  </si>
  <si>
    <t>gui_mch_show_popupmenu  &lt;&lt;   gui_photon.c"</t>
  </si>
  <si>
    <t>gui_mch_show_popupmenu  &lt;&lt;   gui_w32.c"</t>
  </si>
  <si>
    <t>gui_mch_show_popupmenu_at  &lt;&lt;   gui_w32.c"</t>
  </si>
  <si>
    <t>gui_mch_show_toolbar  &lt;&lt;   gui_athena.c"</t>
  </si>
  <si>
    <t>gui_mch_show_toolbar  &lt;&lt;   gui_motif.c"</t>
  </si>
  <si>
    <t>gui_mch_show_toolbar  &lt;&lt;   gui_photon.c"</t>
  </si>
  <si>
    <t>gui_mch_show_toolbar  &lt;&lt;   gui_w32.c"</t>
  </si>
  <si>
    <t>gui_mch_start_blink  &lt;&lt;   gui_mac.c"</t>
  </si>
  <si>
    <t>gui_mch_start_blink  &lt;&lt;   gui_photon.c"</t>
  </si>
  <si>
    <t>gui_mch_start_blink  &lt;&lt;   gui_w32.c"</t>
  </si>
  <si>
    <t>gui_mch_start_blink  &lt;&lt;   gui_x11.c"</t>
  </si>
  <si>
    <t>gui_mch_stop_blink  &lt;&lt;   gui_mac.c"</t>
  </si>
  <si>
    <t>gui_mch_stop_blink  &lt;&lt;   gui_photon.c"</t>
  </si>
  <si>
    <t>gui_mch_stop_blink  &lt;&lt;   gui_w32.c"</t>
  </si>
  <si>
    <t>gui_mch_stop_blink  &lt;&lt;   gui_x11.c"</t>
  </si>
  <si>
    <t>gui_mch_submenu_change  &lt;&lt;   gui_athena.c"</t>
  </si>
  <si>
    <t>gui_mch_text_area_extra_height  &lt;&lt;   gui_motif.c"</t>
  </si>
  <si>
    <t>gui_mch_toggle_tearoffs  &lt;&lt;   gui_athena.c"</t>
  </si>
  <si>
    <t>gui_mch_toggle_tearoffs  &lt;&lt;   gui_gtk.c"</t>
  </si>
  <si>
    <t>gui_mch_toggle_tearoffs  &lt;&lt;   gui_mac.c"</t>
  </si>
  <si>
    <t>gui_mch_toggle_tearoffs  &lt;&lt;   gui_motif.c"</t>
  </si>
  <si>
    <t>gui_mch_toggle_tearoffs  &lt;&lt;   gui_photon.c"</t>
  </si>
  <si>
    <t>gui_mch_uninit  &lt;&lt;   gui_x11.c"</t>
  </si>
  <si>
    <t>gui_mch_update  &lt;&lt;   gui_mac.c"</t>
  </si>
  <si>
    <t>gui_mch_update  &lt;&lt;   gui_photon.c"</t>
  </si>
  <si>
    <t>gui_mch_update  &lt;&lt;   gui_w32.c"</t>
  </si>
  <si>
    <t>gui_mch_update  &lt;&lt;   gui_x11.c"</t>
  </si>
  <si>
    <t>gui_mch_wait_for_chars  &lt;&lt;   gui_mac.c"</t>
  </si>
  <si>
    <t>gui_mch_wait_for_chars  &lt;&lt;   gui_photon.c"</t>
  </si>
  <si>
    <t>gui_mch_wait_for_chars  &lt;&lt;   gui_w32.c"</t>
  </si>
  <si>
    <t>gui_mch_wait_for_chars  &lt;&lt;   gui_x11.c"</t>
  </si>
  <si>
    <t>gui_menu_cb  &lt;&lt;   gui.c"</t>
  </si>
  <si>
    <t>gui_motif_add_actext  &lt;&lt;   gui_motif.c"</t>
  </si>
  <si>
    <t>gui_motif_create_fontlist  &lt;&lt;   gui_motif.c"</t>
  </si>
  <si>
    <t>gui_motif_menu_colors  &lt;&lt;   gui_motif.c"</t>
  </si>
  <si>
    <t>gui_motif_menu_fontlist  &lt;&lt;   gui_motif.c"</t>
  </si>
  <si>
    <t>gui_motif_scroll_colors  &lt;&lt;   gui_motif.c"</t>
  </si>
  <si>
    <t>gui_motif_set_mnemonics  &lt;&lt;   gui_motif.c"</t>
  </si>
  <si>
    <t>gui_motif_synch_fonts  &lt;&lt;   gui_motif.c"</t>
  </si>
  <si>
    <t>gui_mouse_correct  &lt;&lt;   gui.c"</t>
  </si>
  <si>
    <t>gui_mouse_moved  &lt;&lt;   gui.c"</t>
  </si>
  <si>
    <t>gui_mswin_find_menu  &lt;&lt;   gui_w32.c"</t>
  </si>
  <si>
    <t>gui_mswin_find_scrollbar  &lt;&lt;   gui_w32.c"</t>
  </si>
  <si>
    <t>gui_mswin_get_menu_height  &lt;&lt;   gui_w32.c"</t>
  </si>
  <si>
    <t>gui_mswin_get_valid_dimensions  &lt;&lt;   gui_w32.c"</t>
  </si>
  <si>
    <t>gui_mswin_rm_blink_timer  &lt;&lt;   gui_w32.c"</t>
  </si>
  <si>
    <t>gui_new_shellsize  &lt;&lt;   gui.c"</t>
  </si>
  <si>
    <t>gui_outstr  &lt;&lt;   gui.c"</t>
  </si>
  <si>
    <t>gui_outstr_nowrap  &lt;&lt;   gui.c"</t>
  </si>
  <si>
    <t>gui_ph_dialog_close  &lt;&lt;   gui_photon.c"</t>
  </si>
  <si>
    <t>gui_ph_dialog_esc  &lt;&lt;   gui_photon.c"</t>
  </si>
  <si>
    <t>gui_ph_dialog_text_enter  &lt;&lt;   gui_photon.c"</t>
  </si>
  <si>
    <t>gui_ph_draw_end  &lt;&lt;   gui_photon.c"</t>
  </si>
  <si>
    <t>gui_ph_draw_start  &lt;&lt;   gui_photon.c"</t>
  </si>
  <si>
    <t>gui_ph_get_font  &lt;&lt;   gui_photon.c"</t>
  </si>
  <si>
    <t>gui_ph_handle_focus  &lt;&lt;   gui_photon.c"</t>
  </si>
  <si>
    <t>gui_ph_handle_keyboard  &lt;&lt;   gui_photon.c"</t>
  </si>
  <si>
    <t>gui_ph_handle_menu  &lt;&lt;   gui_photon.c"</t>
  </si>
  <si>
    <t>gui_ph_handle_menu_resize  &lt;&lt;   gui_photon.c"</t>
  </si>
  <si>
    <t>gui_ph_handle_menu_unrealized  &lt;&lt;   gui_photon.c"</t>
  </si>
  <si>
    <t>gui_ph_handle_mouse  &lt;&lt;   gui_photon.c"</t>
  </si>
  <si>
    <t>gui_ph_handle_pulldown_menu  &lt;&lt;   gui_photon.c"</t>
  </si>
  <si>
    <t>gui_ph_handle_raw_draw  &lt;&lt;   gui_photon.c"</t>
  </si>
  <si>
    <t>gui_ph_handle_scrollbar  &lt;&lt;   gui_photon.c"</t>
  </si>
  <si>
    <t>gui_ph_handle_timer_cursor  &lt;&lt;   gui_photon.c"</t>
  </si>
  <si>
    <t>gui_ph_handle_timer_timeout  &lt;&lt;   gui_photon.c"</t>
  </si>
  <si>
    <t>gui_ph_handle_window_cb  &lt;&lt;   gui_photon.c"</t>
  </si>
  <si>
    <t>gui_ph_handle_window_open  &lt;&lt;   gui_photon.c"</t>
  </si>
  <si>
    <t>gui_ph_pane_resize  &lt;&lt;   gui_photon.c"</t>
  </si>
  <si>
    <t>gui_ph_parse_font_name  &lt;&lt;   gui_photon.c"</t>
  </si>
  <si>
    <t>gui_ph_position_menu  &lt;&lt;   gui_photon.c"</t>
  </si>
  <si>
    <t>gui_ph_resize_container  &lt;&lt;   gui_photon.c"</t>
  </si>
  <si>
    <t>gui_ph_show_tooltip  &lt;&lt;   gui_photon.c"</t>
  </si>
  <si>
    <t>gui_ph_toolbar_find_icon  &lt;&lt;   gui_photon.c"</t>
  </si>
  <si>
    <t>gui_ph_toolbar_load_icon  &lt;&lt;   gui_photon.c"</t>
  </si>
  <si>
    <t>gui_position_components  &lt;&lt;   gui.c"</t>
  </si>
  <si>
    <t>gui_position_menu  &lt;&lt;   gui.c"</t>
  </si>
  <si>
    <t>gui_prepare  &lt;&lt;   gui.c"</t>
  </si>
  <si>
    <t>gui_redraw  &lt;&lt;   gui.c"</t>
  </si>
  <si>
    <t>gui_redraw_block  &lt;&lt;   gui.c"</t>
  </si>
  <si>
    <t>gui_remove_scrollbars  &lt;&lt;   gui.c"</t>
  </si>
  <si>
    <t>gui_reset_scroll_region  &lt;&lt;   gui.c"</t>
  </si>
  <si>
    <t>gui_resize_shell  &lt;&lt;   gui.c"</t>
  </si>
  <si>
    <t>gui_screenchar  &lt;&lt;   gui.c"</t>
  </si>
  <si>
    <t>gui_send_mouse_event  &lt;&lt;   gui.c"</t>
  </si>
  <si>
    <t>gui_set_bg_color  &lt;&lt;   gui.c"</t>
  </si>
  <si>
    <t>gui_set_cursor  &lt;&lt;   gui.c"</t>
  </si>
  <si>
    <t>gui_set_fg_color  &lt;&lt;   gui.c"</t>
  </si>
  <si>
    <t>gui_set_shellsize  &lt;&lt;   gui.c"</t>
  </si>
  <si>
    <t>gui_show_popupmenu  &lt;&lt;   menu.c"</t>
  </si>
  <si>
    <t>gui_start  &lt;&lt;   gui.c"</t>
  </si>
  <si>
    <t>gui_start_highlight  &lt;&lt;   gui.c"</t>
  </si>
  <si>
    <t>gui_stop_highlight  &lt;&lt;   gui.c"</t>
  </si>
  <si>
    <t>gui_undraw_cursor  &lt;&lt;   gui.c"</t>
  </si>
  <si>
    <t>gui_update_cursor  &lt;&lt;   gui.c"</t>
  </si>
  <si>
    <t>gui_update_cursor_later  &lt;&lt;   gui.c"</t>
  </si>
  <si>
    <t>gui_update_horiz_scrollbar  &lt;&lt;   gui.c"</t>
  </si>
  <si>
    <t>gui_update_menus  &lt;&lt;   menu.c"</t>
  </si>
  <si>
    <t>gui_update_menus_recurse  &lt;&lt;   menu.c"</t>
  </si>
  <si>
    <t>gui_update_scrollbars  &lt;&lt;   gui.c"</t>
  </si>
  <si>
    <t>gui_wait_for_chars  &lt;&lt;   gui.c"</t>
  </si>
  <si>
    <t>gui_wait_for_chars_3  &lt;&lt;   gui.c"</t>
  </si>
  <si>
    <t>gui_wait_for_chars_or_timer  &lt;&lt;   gui.c"</t>
  </si>
  <si>
    <t>gui_write  &lt;&lt;   gui.c"</t>
  </si>
  <si>
    <t>gui_x11_blink_cb  &lt;&lt;   gui_x11.c"</t>
  </si>
  <si>
    <t>gui_x11_callbacks  &lt;&lt;   gui_x11.c"</t>
  </si>
  <si>
    <t>gui_x11_check_copy_area  &lt;&lt;   gui_x11.c"</t>
  </si>
  <si>
    <t>gui_x11_create_blank_mouse  &lt;&lt;   gui_x11.c"</t>
  </si>
  <si>
    <t>gui_x11_create_widgets  &lt;&lt;   gui_athena.c"</t>
  </si>
  <si>
    <t>gui_x11_create_widgets  &lt;&lt;   gui_motif.c"</t>
  </si>
  <si>
    <t>gui_x11_destroy_widgets  &lt;&lt;   gui_athena.c"</t>
  </si>
  <si>
    <t>gui_x11_destroy_widgets  &lt;&lt;   gui_motif.c"</t>
  </si>
  <si>
    <t>gui_x11_enter_cb  &lt;&lt;   gui_x11.c"</t>
  </si>
  <si>
    <t>gui_x11_expose_cb  &lt;&lt;   gui_x11.c"</t>
  </si>
  <si>
    <t>gui_x11_focus_change_cb  &lt;&lt;   gui_x11.c"</t>
  </si>
  <si>
    <t>gui_x11_get_wid  &lt;&lt;   gui_athena.c"</t>
  </si>
  <si>
    <t>gui_x11_get_wid  &lt;&lt;   gui_motif.c"</t>
  </si>
  <si>
    <t>gui_x11_key_hit_cb  &lt;&lt;   gui_x11.c"</t>
  </si>
  <si>
    <t>gui_x11_leave_cb  &lt;&lt;   gui_x11.c"</t>
  </si>
  <si>
    <t>gui_x11_menu_cb  &lt;&lt;   gui_x11.c"</t>
  </si>
  <si>
    <t>gui_x11_mouse_cb  &lt;&lt;   gui_x11.c"</t>
  </si>
  <si>
    <t>gui_x11_resize_window_cb  &lt;&lt;   gui_x11.c"</t>
  </si>
  <si>
    <t>gui_x11_send_event_handler  &lt;&lt;   gui_x11.c"</t>
  </si>
  <si>
    <t>gui_x11_set_back_color  &lt;&lt;   gui_athena.c"</t>
  </si>
  <si>
    <t>gui_x11_set_back_color  &lt;&lt;   gui_motif.c"</t>
  </si>
  <si>
    <t>gui_x11_timer_cb  &lt;&lt;   gui_x11.c"</t>
  </si>
  <si>
    <t>gui_x11_visibility_cb  &lt;&lt;   gui_x11.c"</t>
  </si>
  <si>
    <t>gui_x11_wm_protocol_handler  &lt;&lt;   gui_x11.c"</t>
  </si>
  <si>
    <t>gui_xm_select_font  &lt;&lt;   gui_xmdlg.c"</t>
  </si>
  <si>
    <t>gui_xy2colrow  &lt;&lt;   gui.c"</t>
  </si>
  <si>
    <t>half_shape  &lt;&lt;   arabic.c"</t>
  </si>
  <si>
    <t>halfpage  &lt;&lt;   move.c"</t>
  </si>
  <si>
    <t>handle_damage  &lt;&lt;   terminal.c"</t>
  </si>
  <si>
    <t>handle_drop  &lt;&lt;   ex_docmd.c"</t>
  </si>
  <si>
    <t>handle_io  &lt;&lt;   channel.c"</t>
  </si>
  <si>
    <t>handle_key_queue  &lt;&lt;   netbeans.c"</t>
  </si>
  <si>
    <t>handle_mode  &lt;&lt;   channel.c"</t>
  </si>
  <si>
    <t>handle_movecursor  &lt;&lt;   terminal.c"</t>
  </si>
  <si>
    <t>handle_moverect  &lt;&lt;   terminal.c"</t>
  </si>
  <si>
    <t>handle_pushline  &lt;&lt;   terminal.c"</t>
  </si>
  <si>
    <t>handle_resize  &lt;&lt;   os_unix.c"</t>
  </si>
  <si>
    <t>handle_resize  &lt;&lt;   terminal.c"</t>
  </si>
  <si>
    <t>handle_settermprop  &lt;&lt;   terminal.c"</t>
  </si>
  <si>
    <t>handle_subscript  &lt;&lt;   eval.c"</t>
  </si>
  <si>
    <t>handle_viminfo_mark  &lt;&lt;   mark.c"</t>
  </si>
  <si>
    <t>handle_viminfo_register  &lt;&lt;   ops.c"</t>
  </si>
  <si>
    <t>Handle_WM_Notify  &lt;&lt;   gui_w32.c"</t>
  </si>
  <si>
    <t>handle_x_keys  &lt;&lt;   misc2.c"</t>
  </si>
  <si>
    <t>HandleMouseHide  &lt;&lt;   gui_w32.c"</t>
  </si>
  <si>
    <t>HandleThumb  &lt;&lt;   gui_at_sb.c"</t>
  </si>
  <si>
    <t>hangul_automata2  &lt;&lt;   hangulin.c"</t>
  </si>
  <si>
    <t>hangul_automata3  &lt;&lt;   hangulin.c"</t>
  </si>
  <si>
    <t>hangul_composing_buffer_get  &lt;&lt;   hangulin.c"</t>
  </si>
  <si>
    <t>hangul_input_clear  &lt;&lt;   hangulin.c"</t>
  </si>
  <si>
    <t>hangul_input_process  &lt;&lt;   hangulin.c"</t>
  </si>
  <si>
    <t>hangul_input_state_get  &lt;&lt;   hangulin.c"</t>
  </si>
  <si>
    <t>hangul_input_state_set  &lt;&lt;   hangulin.c"</t>
  </si>
  <si>
    <t>hangul_input_state_toggle  &lt;&lt;   hangulin.c"</t>
  </si>
  <si>
    <t>hangul_keyboard_set  &lt;&lt;   hangulin.c"</t>
  </si>
  <si>
    <t>hangul_string_convert  &lt;&lt;   hangulin.c"</t>
  </si>
  <si>
    <t>hardcopy_line  &lt;&lt;   hardcopy.c"</t>
  </si>
  <si>
    <t>has_any_channel  &lt;&lt;   channel.c"</t>
  </si>
  <si>
    <t>has_autocmd  &lt;&lt;   fileio.c"</t>
  </si>
  <si>
    <t>has_cmdundefined  &lt;&lt;   fileio.c"</t>
  </si>
  <si>
    <t>has_compl_option  &lt;&lt;   edit.c"</t>
  </si>
  <si>
    <t>has_cursorhold  &lt;&lt;   fileio.c"</t>
  </si>
  <si>
    <t>has_cursormoved  &lt;&lt;   fileio.c"</t>
  </si>
  <si>
    <t>has_cursormovedI  &lt;&lt;   fileio.c"</t>
  </si>
  <si>
    <t>has_format_option  &lt;&lt;   option.c"</t>
  </si>
  <si>
    <t>has_funcundefined  &lt;&lt;   fileio.c"</t>
  </si>
  <si>
    <t>has_insertcharpre  &lt;&lt;   fileio.c"</t>
  </si>
  <si>
    <t>has_loop_cmd  &lt;&lt;   ex_eval.c"</t>
  </si>
  <si>
    <t>has_patch  &lt;&lt;   version.c"</t>
  </si>
  <si>
    <t>has_pending_job  &lt;&lt;   channel.c"</t>
  </si>
  <si>
    <t>has_profiling  &lt;&lt;   ex_cmds2.c"</t>
  </si>
  <si>
    <t>has_state_with_pos  &lt;&lt;   regexp_nfa.c"</t>
  </si>
  <si>
    <t>has_submenu  &lt;&lt;   gui_athena.c"</t>
  </si>
  <si>
    <t>has_textchanged  &lt;&lt;   fileio.c"</t>
  </si>
  <si>
    <t>has_textchangedI  &lt;&lt;   fileio.c"</t>
  </si>
  <si>
    <t>has_textchangedP  &lt;&lt;   fileio.c"</t>
  </si>
  <si>
    <t>has_textyankpost  &lt;&lt;   fileio.c"</t>
  </si>
  <si>
    <t>has_watchexpr  &lt;&lt;   ex_cmds2.c"</t>
  </si>
  <si>
    <t>hasAnyFolding  &lt;&lt;   fold.c"</t>
  </si>
  <si>
    <t>hasFolding  &lt;&lt;   fold.c"</t>
  </si>
  <si>
    <t>hasFoldingWin  &lt;&lt;   fold.c"</t>
  </si>
  <si>
    <t>hash_add  &lt;&lt;   hashtab.c"</t>
  </si>
  <si>
    <t>hash_add_item  &lt;&lt;   hashtab.c"</t>
  </si>
  <si>
    <t>hash_clear  &lt;&lt;   hashtab.c"</t>
  </si>
  <si>
    <t>hash_clear_all  &lt;&lt;   hashtab.c"</t>
  </si>
  <si>
    <t>hash_debug_results  &lt;&lt;   hashtab.c"</t>
  </si>
  <si>
    <t>hash_find  &lt;&lt;   hashtab.c"</t>
  </si>
  <si>
    <t>hash_hash  &lt;&lt;   hashtab.c"</t>
  </si>
  <si>
    <t>hash_init  &lt;&lt;   hashtab.c"</t>
  </si>
  <si>
    <t>hash_lock  &lt;&lt;   hashtab.c"</t>
  </si>
  <si>
    <t>hash_lookup  &lt;&lt;   hashtab.c"</t>
  </si>
  <si>
    <t>hash_may_resize  &lt;&lt;   hashtab.c"</t>
  </si>
  <si>
    <t>hash_remove  &lt;&lt;   hashtab.c"</t>
  </si>
  <si>
    <t>hash_unlock  &lt;&lt;   hashtab.c"</t>
  </si>
  <si>
    <t>have_dollars  &lt;&lt;   os_unix.c"</t>
  </si>
  <si>
    <t>have_wildcard  &lt;&lt;   os_unix.c"</t>
  </si>
  <si>
    <t>help_compare  &lt;&lt;   ex_cmds.c"</t>
  </si>
  <si>
    <t>help_heuristic  &lt;&lt;   ex_cmds.c"</t>
  </si>
  <si>
    <t>helptags_cb  &lt;&lt;   ex_cmds.c"</t>
  </si>
  <si>
    <t>helptags_one  &lt;&lt;   ex_cmds.c"</t>
  </si>
  <si>
    <t>hex_digit  &lt;&lt;   term.c"</t>
  </si>
  <si>
    <t>hex2nr  &lt;&lt;   charset.c"</t>
  </si>
  <si>
    <t>hexhex2nr  &lt;&lt;   charset.c"</t>
  </si>
  <si>
    <t>highest_patch  &lt;&lt;   version.c"</t>
  </si>
  <si>
    <t>highlight_changed  &lt;&lt;   syntax.c"</t>
  </si>
  <si>
    <t>highlight_clear  &lt;&lt;   syntax.c"</t>
  </si>
  <si>
    <t>highlight_color  &lt;&lt;   syntax.c"</t>
  </si>
  <si>
    <t>highlight_exists  &lt;&lt;   syntax.c"</t>
  </si>
  <si>
    <t>highlight_gui_color_rgb  &lt;&lt;   syntax.c"</t>
  </si>
  <si>
    <t>highlight_gui_started  &lt;&lt;   syntax.c"</t>
  </si>
  <si>
    <t>highlight_has_attr  &lt;&lt;   syntax.c"</t>
  </si>
  <si>
    <t>highlight_list  &lt;&lt;   syntax.c"</t>
  </si>
  <si>
    <t>highlight_list_arg  &lt;&lt;   syntax.c"</t>
  </si>
  <si>
    <t>highlight_list_one  &lt;&lt;   syntax.c"</t>
  </si>
  <si>
    <t>highlight_list_two  &lt;&lt;   syntax.c"</t>
  </si>
  <si>
    <t>hit_return_msg  &lt;&lt;   message.c"</t>
  </si>
  <si>
    <t>hkmap  &lt;&lt;   edit.c"</t>
  </si>
  <si>
    <t>hl_combine_attr  &lt;&lt;   syntax.c"</t>
  </si>
  <si>
    <t>hl_do_font  &lt;&lt;   syntax.c"</t>
  </si>
  <si>
    <t>hl_get_font_name  &lt;&lt;   syntax.c"</t>
  </si>
  <si>
    <t>hl_has_settings  &lt;&lt;   syntax.c"</t>
  </si>
  <si>
    <t>hl_set_bg_color_name  &lt;&lt;   syntax.c"</t>
  </si>
  <si>
    <t>hl_set_fg_color_name  &lt;&lt;   syntax.c"</t>
  </si>
  <si>
    <t>hl_set_font_name  &lt;&lt;   syntax.c"</t>
  </si>
  <si>
    <t>home_replace  &lt;&lt;   misc1.c"</t>
  </si>
  <si>
    <t>home_replace_save  &lt;&lt;   misc1.c"</t>
  </si>
  <si>
    <t>iemsg  &lt;&lt;   message.c"</t>
  </si>
  <si>
    <t>iemsg2  &lt;&lt;   message.c"</t>
  </si>
  <si>
    <t>iemsgn  &lt;&lt;   message.c"</t>
  </si>
  <si>
    <t>ignore_error  &lt;&lt;   message.c"</t>
  </si>
  <si>
    <t>ignore_error_for_testing  &lt;&lt;   message.c"</t>
  </si>
  <si>
    <t>ignorecase  &lt;&lt;   search.c"</t>
  </si>
  <si>
    <t>ignorecase_opt  &lt;&lt;   search.c"</t>
  </si>
  <si>
    <t>illegal_char  &lt;&lt;   option.c"</t>
  </si>
  <si>
    <t>im_get_status  &lt;&lt;   gui_w32.c"</t>
  </si>
  <si>
    <t>im_get_status  &lt;&lt;   hangulin.c"</t>
  </si>
  <si>
    <t>im_get_status  &lt;&lt;   mbyte.c"</t>
  </si>
  <si>
    <t>im_set_active  &lt;&lt;   gui_w32.c"</t>
  </si>
  <si>
    <t>im_set_active  &lt;&lt;   mbyte.c"</t>
  </si>
  <si>
    <t>im_set_font  &lt;&lt;   gui_w32.c"</t>
  </si>
  <si>
    <t>im_set_position  &lt;&lt;   gui_w32.c"</t>
  </si>
  <si>
    <t>im_set_position  &lt;&lt;   mbyte.c"</t>
  </si>
  <si>
    <t>in_cinkeys  &lt;&lt;   edit.c"</t>
  </si>
  <si>
    <t>in_html_tag  &lt;&lt;   search.c"</t>
  </si>
  <si>
    <t>in_id_list  &lt;&lt;   syntax.c"</t>
  </si>
  <si>
    <t>inc  &lt;&lt;   misc2.c"</t>
  </si>
  <si>
    <t>inc_cursor  &lt;&lt;   misc2.c"</t>
  </si>
  <si>
    <t>inc_msg_scrolled  &lt;&lt;   message.c"</t>
  </si>
  <si>
    <t>inchar  &lt;&lt;   getchar.c"</t>
  </si>
  <si>
    <t>incl  &lt;&lt;   misc2.c"</t>
  </si>
  <si>
    <t>ind_find_start_comment  &lt;&lt;   misc1.c"</t>
  </si>
  <si>
    <t>ind_find_start_CORS  &lt;&lt;   misc1.c"</t>
  </si>
  <si>
    <t>infinity_str  &lt;&lt;   message.c"</t>
  </si>
  <si>
    <t>inindent  &lt;&lt;   misc1.c"</t>
  </si>
  <si>
    <t>init_bat_choice  &lt;&lt;   dosinst.c"</t>
  </si>
  <si>
    <t>init_bat_choices  &lt;&lt;   dosinst.c"</t>
  </si>
  <si>
    <t>init_changedtick  &lt;&lt;   buffer.c"</t>
  </si>
  <si>
    <t>init_chartab  &lt;&lt;   charset.c"</t>
  </si>
  <si>
    <t>init_class_tab  &lt;&lt;   regexp.c"</t>
  </si>
  <si>
    <t>init_directories_choice  &lt;&lt;   dosinst.c"</t>
  </si>
  <si>
    <t>init_gui_options  &lt;&lt;   option.c"</t>
  </si>
  <si>
    <t>init_highlight  &lt;&lt;   syntax.c"</t>
  </si>
  <si>
    <t>init_homedir  &lt;&lt;   misc1.c"</t>
  </si>
  <si>
    <t>init_job_options  &lt;&lt;   terminal.c"</t>
  </si>
  <si>
    <t>init_logfont  &lt;&lt;   os_mswin.c"</t>
  </si>
  <si>
    <t>init_mappings  &lt;&lt;   getchar.c"</t>
  </si>
  <si>
    <t>init_mouse_wheel  &lt;&lt;   gui_w32.c"</t>
  </si>
  <si>
    <t>init_normal_cmds  &lt;&lt;   normal.c"</t>
  </si>
  <si>
    <t>init_openwith_choice  &lt;&lt;   dosinst.c"</t>
  </si>
  <si>
    <t>init_popup_choice  &lt;&lt;   dosinst.c"</t>
  </si>
  <si>
    <t>init_search_hl  &lt;&lt;   screen.c"</t>
  </si>
  <si>
    <t>init_shortcut_choices  &lt;&lt;   dosinst.c"</t>
  </si>
  <si>
    <t>init_spell_chartab  &lt;&lt;   spell.c"</t>
  </si>
  <si>
    <t>init_spellfile  &lt;&lt;   spellfile.c"</t>
  </si>
  <si>
    <t>init_startmenu_choice  &lt;&lt;   dosinst.c"</t>
  </si>
  <si>
    <t>init_static_list  &lt;&lt;   list.c"</t>
  </si>
  <si>
    <t>init_syl_tab  &lt;&lt;   spell.c"</t>
  </si>
  <si>
    <t>init_syn_patterns  &lt;&lt;   syntax.c"</t>
  </si>
  <si>
    <t>init_tv  &lt;&lt;   eval.c"</t>
  </si>
  <si>
    <t>init_typebuf  &lt;&lt;   getchar.c"</t>
  </si>
  <si>
    <t>init_users  &lt;&lt;   misc1.c"</t>
  </si>
  <si>
    <t>init_var_dict  &lt;&lt;   eval.c"</t>
  </si>
  <si>
    <t>init_vimrc_choices  &lt;&lt;   dosinst.c"</t>
  </si>
  <si>
    <t>init_write_reg  &lt;&lt;   ops.c"</t>
  </si>
  <si>
    <t>init_yank  &lt;&lt;   ops.c"</t>
  </si>
  <si>
    <t>initchr  &lt;&lt;   regexp.c"</t>
  </si>
  <si>
    <t>initialise_toolbar  &lt;&lt;   gui_w32.c"</t>
  </si>
  <si>
    <t>Initialize  &lt;&lt;   gui_at_sb.c"</t>
  </si>
  <si>
    <t>Initialize  &lt;&lt;   gui_xmebw.c"</t>
  </si>
  <si>
    <t>initmaster  &lt;&lt;   pty.c"</t>
  </si>
  <si>
    <t>inmacro  &lt;&lt;   search.c"</t>
  </si>
  <si>
    <t>ins_bs  &lt;&lt;   edit.c"</t>
  </si>
  <si>
    <t>ins_bs_one  &lt;&lt;   edit.c"</t>
  </si>
  <si>
    <t>ins_bytes  &lt;&lt;   misc1.c"</t>
  </si>
  <si>
    <t>ins_bytes_len  &lt;&lt;   misc1.c"</t>
  </si>
  <si>
    <t>ins_char  &lt;&lt;   misc1.c"</t>
  </si>
  <si>
    <t>ins_char_bytes  &lt;&lt;   misc1.c"</t>
  </si>
  <si>
    <t>ins_char_typebuf  &lt;&lt;   getchar.c"</t>
  </si>
  <si>
    <t>ins_compl_accept_char  &lt;&lt;   edit.c"</t>
  </si>
  <si>
    <t>ins_compl_active  &lt;&lt;   edit.c"</t>
  </si>
  <si>
    <t>ins_compl_add  &lt;&lt;   edit.c"</t>
  </si>
  <si>
    <t>ins_compl_add_dict  &lt;&lt;   edit.c"</t>
  </si>
  <si>
    <t>ins_compl_add_infercase  &lt;&lt;   edit.c"</t>
  </si>
  <si>
    <t>ins_compl_add_list  &lt;&lt;   edit.c"</t>
  </si>
  <si>
    <t>ins_compl_add_matches  &lt;&lt;   edit.c"</t>
  </si>
  <si>
    <t>ins_compl_add_tv  &lt;&lt;   edit.c"</t>
  </si>
  <si>
    <t>ins_compl_addfrommatch  &lt;&lt;   edit.c"</t>
  </si>
  <si>
    <t>ins_compl_addleader  &lt;&lt;   edit.c"</t>
  </si>
  <si>
    <t>ins_compl_bs  &lt;&lt;   edit.c"</t>
  </si>
  <si>
    <t>ins_compl_check_keys  &lt;&lt;   edit.c"</t>
  </si>
  <si>
    <t>ins_compl_clear  &lt;&lt;   edit.c"</t>
  </si>
  <si>
    <t>ins_compl_del_pum  &lt;&lt;   edit.c"</t>
  </si>
  <si>
    <t>ins_compl_delete  &lt;&lt;   edit.c"</t>
  </si>
  <si>
    <t>ins_compl_dictionaries  &lt;&lt;   edit.c"</t>
  </si>
  <si>
    <t>ins_compl_equal  &lt;&lt;   edit.c"</t>
  </si>
  <si>
    <t>ins_compl_files  &lt;&lt;   edit.c"</t>
  </si>
  <si>
    <t>ins_compl_fixRedoBufForLeader  &lt;&lt;   edit.c"</t>
  </si>
  <si>
    <t>ins_compl_free  &lt;&lt;   edit.c"</t>
  </si>
  <si>
    <t>ins_compl_get_exp  &lt;&lt;   edit.c"</t>
  </si>
  <si>
    <t>ins_compl_insert  &lt;&lt;   edit.c"</t>
  </si>
  <si>
    <t>ins_compl_key2count  &lt;&lt;   edit.c"</t>
  </si>
  <si>
    <t>ins_compl_key2dir  &lt;&lt;   edit.c"</t>
  </si>
  <si>
    <t>ins_compl_len  &lt;&lt;   edit.c"</t>
  </si>
  <si>
    <t>ins_compl_longest_match  &lt;&lt;   edit.c"</t>
  </si>
  <si>
    <t>ins_compl_make_cyclic  &lt;&lt;   edit.c"</t>
  </si>
  <si>
    <t>ins_compl_need_restart  &lt;&lt;   edit.c"</t>
  </si>
  <si>
    <t>ins_compl_new_leader  &lt;&lt;   edit.c"</t>
  </si>
  <si>
    <t>ins_compl_next  &lt;&lt;   edit.c"</t>
  </si>
  <si>
    <t>ins_compl_next_buf  &lt;&lt;   edit.c"</t>
  </si>
  <si>
    <t>ins_compl_prep  &lt;&lt;   edit.c"</t>
  </si>
  <si>
    <t>ins_compl_pum_key  &lt;&lt;   edit.c"</t>
  </si>
  <si>
    <t>ins_compl_restart  &lt;&lt;   edit.c"</t>
  </si>
  <si>
    <t>ins_compl_set_original_text  &lt;&lt;   edit.c"</t>
  </si>
  <si>
    <t>ins_compl_show_pum  &lt;&lt;   edit.c"</t>
  </si>
  <si>
    <t>ins_compl_upd_pum  &lt;&lt;   edit.c"</t>
  </si>
  <si>
    <t>ins_compl_use_match  &lt;&lt;   edit.c"</t>
  </si>
  <si>
    <t>ins_complete  &lt;&lt;   edit.c"</t>
  </si>
  <si>
    <t>ins_copychar  &lt;&lt;   edit.c"</t>
  </si>
  <si>
    <t>ins_ctrl_  &lt;&lt;   edit.c"</t>
  </si>
  <si>
    <t>ins_ctrl_ey  &lt;&lt;   edit.c"</t>
  </si>
  <si>
    <t>ins_ctrl_g  &lt;&lt;   edit.c"</t>
  </si>
  <si>
    <t>ins_ctrl_hat  &lt;&lt;   edit.c"</t>
  </si>
  <si>
    <t>ins_ctrl_o  &lt;&lt;   edit.c"</t>
  </si>
  <si>
    <t>ins_ctrl_v  &lt;&lt;   edit.c"</t>
  </si>
  <si>
    <t>ins_ctrl_x  &lt;&lt;   edit.c"</t>
  </si>
  <si>
    <t>ins_del  &lt;&lt;   edit.c"</t>
  </si>
  <si>
    <t>ins_digraph  &lt;&lt;   edit.c"</t>
  </si>
  <si>
    <t>ins_down  &lt;&lt;   edit.c"</t>
  </si>
  <si>
    <t>ins_end  &lt;&lt;   edit.c"</t>
  </si>
  <si>
    <t>ins_eol  &lt;&lt;   edit.c"</t>
  </si>
  <si>
    <t>ins_esc  &lt;&lt;   edit.c"</t>
  </si>
  <si>
    <t>ins_home  &lt;&lt;   edit.c"</t>
  </si>
  <si>
    <t>ins_horscroll  &lt;&lt;   edit.c"</t>
  </si>
  <si>
    <t>ins_insert  &lt;&lt;   edit.c"</t>
  </si>
  <si>
    <t>ins_left  &lt;&lt;   edit.c"</t>
  </si>
  <si>
    <t>ins_mouse  &lt;&lt;   edit.c"</t>
  </si>
  <si>
    <t>ins_mousescroll  &lt;&lt;   edit.c"</t>
  </si>
  <si>
    <t>ins_pagedown  &lt;&lt;   edit.c"</t>
  </si>
  <si>
    <t>ins_pageup  &lt;&lt;   edit.c"</t>
  </si>
  <si>
    <t>ins_redraw  &lt;&lt;   edit.c"</t>
  </si>
  <si>
    <t>ins_reg  &lt;&lt;   edit.c"</t>
  </si>
  <si>
    <t>ins_right  &lt;&lt;   edit.c"</t>
  </si>
  <si>
    <t>ins_s_left  &lt;&lt;   edit.c"</t>
  </si>
  <si>
    <t>ins_s_right  &lt;&lt;   edit.c"</t>
  </si>
  <si>
    <t>ins_scroll  &lt;&lt;   edit.c"</t>
  </si>
  <si>
    <t>ins_shift  &lt;&lt;   edit.c"</t>
  </si>
  <si>
    <t>ins_start_select  &lt;&lt;   edit.c"</t>
  </si>
  <si>
    <t>ins_str  &lt;&lt;   misc1.c"</t>
  </si>
  <si>
    <t>ins_tab  &lt;&lt;   edit.c"</t>
  </si>
  <si>
    <t>ins_try_si  &lt;&lt;   edit.c"</t>
  </si>
  <si>
    <t>ins_typebuf  &lt;&lt;   getchar.c"</t>
  </si>
  <si>
    <t>ins_up  &lt;&lt;   edit.c"</t>
  </si>
  <si>
    <t>insecure_flag  &lt;&lt;   option.c"</t>
  </si>
  <si>
    <t>insert_reg  &lt;&lt;   ops.c"</t>
  </si>
  <si>
    <t>insert_sign  &lt;&lt;   buffer.c"</t>
  </si>
  <si>
    <t>insert_special  &lt;&lt;   edit.c"</t>
  </si>
  <si>
    <t>insert_timer  &lt;&lt;   ex_cmds2.c"</t>
  </si>
  <si>
    <t>insertchar  &lt;&lt;   edit.c"</t>
  </si>
  <si>
    <t>inspect_system  &lt;&lt;   dosinst.c"</t>
  </si>
  <si>
    <t>install  &lt;&lt;   dosinst.c"</t>
  </si>
  <si>
    <t>install_bat_choice  &lt;&lt;   dosinst.c"</t>
  </si>
  <si>
    <t>install_OLE_register  &lt;&lt;   dosinst.c"</t>
  </si>
  <si>
    <t>install_registry  &lt;&lt;   dosinst.c"</t>
  </si>
  <si>
    <t>install_shortcut_evim  &lt;&lt;   dosinst.c"</t>
  </si>
  <si>
    <t>install_shortcut_gview  &lt;&lt;   dosinst.c"</t>
  </si>
  <si>
    <t>install_shortcut_gvim  &lt;&lt;   dosinst.c"</t>
  </si>
  <si>
    <t>install_start_menu  &lt;&lt;   dosinst.c"</t>
  </si>
  <si>
    <t>install_vimfilesdir  &lt;&lt;   dosinst.c"</t>
  </si>
  <si>
    <t>install_vimrc  &lt;&lt;   dosinst.c"</t>
  </si>
  <si>
    <t>InstallFontPanelHandler  &lt;&lt;   gui_mac.c"</t>
  </si>
  <si>
    <t>int_cmp  &lt;&lt;   option.c"</t>
  </si>
  <si>
    <t>int_wordlist_spl  &lt;&lt;   spell.c"</t>
  </si>
  <si>
    <t>intel_gpu_workaround  &lt;&lt;   gui_w32.c"</t>
  </si>
  <si>
    <t>internal_error  &lt;&lt;   message.c"</t>
  </si>
  <si>
    <t>internal_format  &lt;&lt;   edit.c"</t>
  </si>
  <si>
    <t>intro_message  &lt;&lt;   version.c"</t>
  </si>
  <si>
    <t>invalid_range  &lt;&lt;   ex_docmd.c"</t>
  </si>
  <si>
    <t>invalidate_botline  &lt;&lt;   move.c"</t>
  </si>
  <si>
    <t>invalidate_botline_win  &lt;&lt;   move.c"</t>
  </si>
  <si>
    <t>invalidate_current_state  &lt;&lt;   syntax.c"</t>
  </si>
  <si>
    <t>invoke_callback  &lt;&lt;   channel.c"</t>
  </si>
  <si>
    <t>invoke_edit  &lt;&lt;   normal.c"</t>
  </si>
  <si>
    <t>invoke_one_time_callback  &lt;&lt;   channel.c"</t>
  </si>
  <si>
    <t>is_aff_rule  &lt;&lt;   spellfile.c"</t>
  </si>
  <si>
    <t>is_autocmd_blocked  &lt;&lt;   fileio.c"</t>
  </si>
  <si>
    <t>is_ident  &lt;&lt;   normal.c"</t>
  </si>
  <si>
    <t>is_mouse_key  &lt;&lt;   misc1.c"</t>
  </si>
  <si>
    <t>is_not_a_term  &lt;&lt;   main.c"</t>
  </si>
  <si>
    <t>is_one_char  &lt;&lt;   search.c"</t>
  </si>
  <si>
    <t>is_qf_entry_present  &lt;&lt;   quickfix.c"</t>
  </si>
  <si>
    <t>is_qf_win  &lt;&lt;   quickfix.c"</t>
  </si>
  <si>
    <t>is_simple_key  &lt;&lt;   json.c"</t>
  </si>
  <si>
    <t>isMapped  &lt;&lt;   integration.c"</t>
  </si>
  <si>
    <t>isNetbeansBuffer  &lt;&lt;   netbeans.c"</t>
  </si>
  <si>
    <t>isNetbeansModified  &lt;&lt;   netbeans.c"</t>
  </si>
  <si>
    <t>isShowing  &lt;&lt;   workshop.c"</t>
  </si>
  <si>
    <t>istermoption  &lt;&lt;   option.c"</t>
  </si>
  <si>
    <t>isWindowMapped  &lt;&lt;   integration.c"</t>
  </si>
  <si>
    <t>item_compare  &lt;&lt;   evalfunc.c"</t>
  </si>
  <si>
    <t>item_compare2  &lt;&lt;   evalfunc.c"</t>
  </si>
  <si>
    <t>item_copy  &lt;&lt;   eval.c"</t>
  </si>
  <si>
    <t>item_lock  &lt;&lt;   eval.c"</t>
  </si>
  <si>
    <t>job_alloc  &lt;&lt;   channel.c"</t>
  </si>
  <si>
    <t>job_channel_still_useful  &lt;&lt;   channel.c"</t>
  </si>
  <si>
    <t>job_check_ended  &lt;&lt;   channel.c"</t>
  </si>
  <si>
    <t>job_cleanup  &lt;&lt;   channel.c"</t>
  </si>
  <si>
    <t>job_free  &lt;&lt;   channel.c"</t>
  </si>
  <si>
    <t>job_free_contents  &lt;&lt;   channel.c"</t>
  </si>
  <si>
    <t>job_free_job  &lt;&lt;   channel.c"</t>
  </si>
  <si>
    <t>job_info  &lt;&lt;   channel.c"</t>
  </si>
  <si>
    <t>job_need_end_check  &lt;&lt;   channel.c"</t>
  </si>
  <si>
    <t>job_set_options  &lt;&lt;   channel.c"</t>
  </si>
  <si>
    <t>job_start  &lt;&lt;   channel.c"</t>
  </si>
  <si>
    <t>job_status  &lt;&lt;   channel.c"</t>
  </si>
  <si>
    <t>job_still_useful  &lt;&lt;   channel.c"</t>
  </si>
  <si>
    <t>job_stop  &lt;&lt;   channel.c"</t>
  </si>
  <si>
    <t>job_stop_on_exit  &lt;&lt;   channel.c"</t>
  </si>
  <si>
    <t>job_unref  &lt;&lt;   channel.c"</t>
  </si>
  <si>
    <t>json_decode  &lt;&lt;   json.c"</t>
  </si>
  <si>
    <t>json_decode_all  &lt;&lt;   json.c"</t>
  </si>
  <si>
    <t>json_decode_item  &lt;&lt;   json.c"</t>
  </si>
  <si>
    <t>json_decode_string  &lt;&lt;   json.c"</t>
  </si>
  <si>
    <t>json_encode  &lt;&lt;   json.c"</t>
  </si>
  <si>
    <t>json_encode_gap  &lt;&lt;   json.c"</t>
  </si>
  <si>
    <t>json_encode_item  &lt;&lt;   json.c"</t>
  </si>
  <si>
    <t>json_encode_nr_expr  &lt;&lt;   json.c"</t>
  </si>
  <si>
    <t>json_find_end  &lt;&lt;   json.c"</t>
  </si>
  <si>
    <t>json_skip_white  &lt;&lt;   json.c"</t>
  </si>
  <si>
    <t>jump_to_help_window  &lt;&lt;   quickfix.c"</t>
  </si>
  <si>
    <t>jump_to_mouse  &lt;&lt;   ui.c"</t>
  </si>
  <si>
    <t>jumpto_tag  &lt;&lt;   tag.c"</t>
  </si>
  <si>
    <t>keyhit_callback  &lt;&lt;   gui_athena.c"</t>
  </si>
  <si>
    <t>keyhit_callback  &lt;&lt;   gui_motif.c"</t>
  </si>
  <si>
    <t>keymap_clear  &lt;&lt;   digraph.c"</t>
  </si>
  <si>
    <t>keymap_init  &lt;&lt;   digraph.c"</t>
  </si>
  <si>
    <t>keymap_unload  &lt;&lt;   digraph.c"</t>
  </si>
  <si>
    <t>kind_table_for_2  &lt;&lt;   hangulin.c"</t>
  </si>
  <si>
    <t>label_expose  &lt;&lt;   gui_motif.c"</t>
  </si>
  <si>
    <t>lalloc  &lt;&lt;   misc2.c"</t>
  </si>
  <si>
    <t>lalloc_clear  &lt;&lt;   misc2.c"</t>
  </si>
  <si>
    <t>lalloc_id  &lt;&lt;   misc2.c"</t>
  </si>
  <si>
    <t>langmap_init  &lt;&lt;   option.c"</t>
  </si>
  <si>
    <t>langmap_set  &lt;&lt;   option.c"</t>
  </si>
  <si>
    <t>last_csearch  &lt;&lt;   search.c"</t>
  </si>
  <si>
    <t>last_csearch_forward  &lt;&lt;   search.c"</t>
  </si>
  <si>
    <t>last_csearch_until  &lt;&lt;   search.c"</t>
  </si>
  <si>
    <t>last_pat_prog  &lt;&lt;   search.c"</t>
  </si>
  <si>
    <t>last_search_pat  &lt;&lt;   search.c"</t>
  </si>
  <si>
    <t>last_search_pattern  &lt;&lt;   search.c"</t>
  </si>
  <si>
    <t>last_set_msg  &lt;&lt;   eval.c"</t>
  </si>
  <si>
    <t>last_status  &lt;&lt;   window.c"</t>
  </si>
  <si>
    <t>last_status_rec  &lt;&lt;   window.c"</t>
  </si>
  <si>
    <t>last_window  &lt;&lt;   window.c"</t>
  </si>
  <si>
    <t>lbr_chartabsize  &lt;&lt;   charset.c"</t>
  </si>
  <si>
    <t>lbr_chartabsize_adv  &lt;&lt;   charset.c"</t>
  </si>
  <si>
    <t>lcon  &lt;&lt;   hangulin.c"</t>
  </si>
  <si>
    <t>Leave  &lt;&lt;   gui_xmebw.c"</t>
  </si>
  <si>
    <t>leave_cleanup  &lt;&lt;   ex_eval.c"</t>
  </si>
  <si>
    <t>leave_tabpage  &lt;&lt;   window.c"</t>
  </si>
  <si>
    <t>leftcol_changed  &lt;&lt;   misc2.c"</t>
  </si>
  <si>
    <t>libcall_common  &lt;&lt;   evalfunc.c"</t>
  </si>
  <si>
    <t>limit_pos  &lt;&lt;   syntax.c"</t>
  </si>
  <si>
    <t>limit_pos_zero  &lt;&lt;   syntax.c"</t>
  </si>
  <si>
    <t>limit_screen_size  &lt;&lt;   term.c"</t>
  </si>
  <si>
    <t>line_breakcheck  &lt;&lt;   misc1.c"</t>
  </si>
  <si>
    <t>line_count_info  &lt;&lt;   ops.c"</t>
  </si>
  <si>
    <t>line_s_current  &lt;&lt;   if_ruby.c"</t>
  </si>
  <si>
    <t>lineclear  &lt;&lt;   screen.c"</t>
  </si>
  <si>
    <t>linecopy  &lt;&lt;   screen.c"</t>
  </si>
  <si>
    <t>lineFolded  &lt;&lt;   fold.c"</t>
  </si>
  <si>
    <t>lineinvalid  &lt;&lt;   screen.c"</t>
  </si>
  <si>
    <t>linelen  &lt;&lt;   ex_cmds.c"</t>
  </si>
  <si>
    <t>linetabsize  &lt;&lt;   charset.c"</t>
  </si>
  <si>
    <t>linetabsize_col  &lt;&lt;   charset.c"</t>
  </si>
  <si>
    <t>LineToString  &lt;&lt;   if_python.c"</t>
  </si>
  <si>
    <t>LineToString  &lt;&lt;   if_python3.c"</t>
  </si>
  <si>
    <t>linewhite  &lt;&lt;   search.c"</t>
  </si>
  <si>
    <t>lisp_match  &lt;&lt;   misc1.c"</t>
  </si>
  <si>
    <t>list_add_watch  &lt;&lt;   list.c"</t>
  </si>
  <si>
    <t>list_alloc  &lt;&lt;   list.c"</t>
  </si>
  <si>
    <t>list_append  &lt;&lt;   list.c"</t>
  </si>
  <si>
    <t>list_append_dict  &lt;&lt;   list.c"</t>
  </si>
  <si>
    <t>list_append_list  &lt;&lt;   list.c"</t>
  </si>
  <si>
    <t>list_append_number  &lt;&lt;   list.c"</t>
  </si>
  <si>
    <t>list_append_string  &lt;&lt;   list.c"</t>
  </si>
  <si>
    <t>list_append_tv  &lt;&lt;   list.c"</t>
  </si>
  <si>
    <t>list_arg_vars  &lt;&lt;   eval.c"</t>
  </si>
  <si>
    <t>list_buf_vars  &lt;&lt;   eval.c"</t>
  </si>
  <si>
    <t>list_concat  &lt;&lt;   list.c"</t>
  </si>
  <si>
    <t>list_copy  &lt;&lt;   list.c"</t>
  </si>
  <si>
    <t>list_equal  &lt;&lt;   list.c"</t>
  </si>
  <si>
    <t>list_extend  &lt;&lt;   list.c"</t>
  </si>
  <si>
    <t>list_features  &lt;&lt;   version.c"</t>
  </si>
  <si>
    <t>list_find  &lt;&lt;   list.c"</t>
  </si>
  <si>
    <t>list_find_nr  &lt;&lt;   list.c"</t>
  </si>
  <si>
    <t>list_find_str  &lt;&lt;   list.c"</t>
  </si>
  <si>
    <t>list_fix_watch  &lt;&lt;   list.c"</t>
  </si>
  <si>
    <t>list_free  &lt;&lt;   list.c"</t>
  </si>
  <si>
    <t>list_free_contents  &lt;&lt;   list.c"</t>
  </si>
  <si>
    <t>list_free_items  &lt;&lt;   list.c"</t>
  </si>
  <si>
    <t>list_free_list  &lt;&lt;   list.c"</t>
  </si>
  <si>
    <t>list_free_nonref  &lt;&lt;   list.c"</t>
  </si>
  <si>
    <t>list_func_head  &lt;&lt;   userfunc.c"</t>
  </si>
  <si>
    <t>list_func_vars  &lt;&lt;   userfunc.c"</t>
  </si>
  <si>
    <t>list_glob_vars  &lt;&lt;   eval.c"</t>
  </si>
  <si>
    <t>list_hashtable_vars  &lt;&lt;   eval.c"</t>
  </si>
  <si>
    <t>list_idx_of_item  &lt;&lt;   list.c"</t>
  </si>
  <si>
    <t>list_insert  &lt;&lt;   list.c"</t>
  </si>
  <si>
    <t>list_insert_tv  &lt;&lt;   list.c"</t>
  </si>
  <si>
    <t>list_join  &lt;&lt;   list.c"</t>
  </si>
  <si>
    <t>list_join_inner  &lt;&lt;   list.c"</t>
  </si>
  <si>
    <t>list_len  &lt;&lt;   list.c"</t>
  </si>
  <si>
    <t>list_one_var  &lt;&lt;   eval.c"</t>
  </si>
  <si>
    <t>list_one_var_a  &lt;&lt;   eval.c"</t>
  </si>
  <si>
    <t>list_rem_watch  &lt;&lt;   list.c"</t>
  </si>
  <si>
    <t>list_script_vars  &lt;&lt;   eval.c"</t>
  </si>
  <si>
    <t>list_tab_vars  &lt;&lt;   eval.c"</t>
  </si>
  <si>
    <t>list_unref  &lt;&lt;   list.c"</t>
  </si>
  <si>
    <t>list_version  &lt;&lt;   version.c"</t>
  </si>
  <si>
    <t>list_vim_vars  &lt;&lt;   eval.c"</t>
  </si>
  <si>
    <t>list_win_vars  &lt;&lt;   eval.c"</t>
  </si>
  <si>
    <t>list1  &lt;&lt;   regexp_nfa.c"</t>
  </si>
  <si>
    <t>list2fpos  &lt;&lt;   eval.c"</t>
  </si>
  <si>
    <t>list2proftime  &lt;&lt;   evalfunc.c"</t>
  </si>
  <si>
    <t>list2string  &lt;&lt;   list.c"</t>
  </si>
  <si>
    <t>listdigraphs  &lt;&lt;   digraph.c"</t>
  </si>
  <si>
    <t>ListGetattr  &lt;&lt;   if_python.c"</t>
  </si>
  <si>
    <t>ListGetattro  &lt;&lt;   if_python3.c"</t>
  </si>
  <si>
    <t>listitem_alloc  &lt;&lt;   list.c"</t>
  </si>
  <si>
    <t>listitem_free  &lt;&lt;   list.c"</t>
  </si>
  <si>
    <t>listitem_remove  &lt;&lt;   list.c"</t>
  </si>
  <si>
    <t>ListSetattro  &lt;&lt;   if_python3.c"</t>
  </si>
  <si>
    <t>ll_free_all  &lt;&lt;   quickfix.c"</t>
  </si>
  <si>
    <t>ll_get_or_alloc_list  &lt;&lt;   quickfix.c"</t>
  </si>
  <si>
    <t>ll_new_list  &lt;&lt;   quickfix.c"</t>
  </si>
  <si>
    <t>load_buffer_by_name  &lt;&lt;   workshop.c"</t>
  </si>
  <si>
    <t>load_colors  &lt;&lt;   syntax.c"</t>
  </si>
  <si>
    <t>load_current_state  &lt;&lt;   syntax.c"</t>
  </si>
  <si>
    <t>load_dummy_buffer  &lt;&lt;   quickfix.c"</t>
  </si>
  <si>
    <t>load_menu_iconfile  &lt;&lt;   gui_gtk.c"</t>
  </si>
  <si>
    <t>load_pack_plugin  &lt;&lt;   ex_cmds2.c"</t>
  </si>
  <si>
    <t>load_start_packages  &lt;&lt;   ex_cmds2.c"</t>
  </si>
  <si>
    <t>load_window  &lt;&lt;   workshop.c"</t>
  </si>
  <si>
    <t>LoadXpmImage  &lt;&lt;   xpm_w32.c"</t>
  </si>
  <si>
    <t>lock2name  &lt;&lt;   os_amiga.c"</t>
  </si>
  <si>
    <t>logfont2name  &lt;&lt;   gui_w32.c"</t>
  </si>
  <si>
    <t>long_to_char  &lt;&lt;   memline.c"</t>
  </si>
  <si>
    <t>LookAhead  &lt;&lt;   gui_at_sb.c"</t>
  </si>
  <si>
    <t>lookup_color  &lt;&lt;   syntax.c"</t>
  </si>
  <si>
    <t>lookup_menu_iconfile  &lt;&lt;   gui_gtk.c"</t>
  </si>
  <si>
    <t>lookup_toolbar_item  &lt;&lt;   menu.c"</t>
  </si>
  <si>
    <t>lookupVerb  &lt;&lt;   workshop.c"</t>
  </si>
  <si>
    <t>lpwAlign  &lt;&lt;   gui_w32.c"</t>
  </si>
  <si>
    <t>lrF_sub  &lt;&lt;   farsi.c"</t>
  </si>
  <si>
    <t>lrFswap  &lt;&lt;   farsi.c"</t>
  </si>
  <si>
    <t>lrswap  &lt;&lt;   farsi.c"</t>
  </si>
  <si>
    <t>lrswapbuf  &lt;&lt;   farsi.c"</t>
  </si>
  <si>
    <t>mac_conv_cleanup  &lt;&lt;   os_mac_conv.c"</t>
  </si>
  <si>
    <t>mac_conv_init  &lt;&lt;   os_mac_conv.c"</t>
  </si>
  <si>
    <t>mac_enc_to_cfstring  &lt;&lt;   os_mac_conv.c"</t>
  </si>
  <si>
    <t>mac_enc_to_utf16  &lt;&lt;   os_mac_conv.c"</t>
  </si>
  <si>
    <t>mac_lang_init  &lt;&lt;   os_mac_conv.c"</t>
  </si>
  <si>
    <t>mac_precompose_path  &lt;&lt;   os_mac_conv.c"</t>
  </si>
  <si>
    <t>mac_string_convert  &lt;&lt;   os_mac_conv.c"</t>
  </si>
  <si>
    <t>mac_utf16_to_enc  &lt;&lt;   os_mac_conv.c"</t>
  </si>
  <si>
    <t>mac_utf16_to_utf8  &lt;&lt;   os_mac_conv.c"</t>
  </si>
  <si>
    <t>mac_utf8_to_utf16  &lt;&lt;   os_mac_conv.c"</t>
  </si>
  <si>
    <t>macMoveDialogItem  &lt;&lt;   gui_mac.c"</t>
  </si>
  <si>
    <t>macroman2enc  &lt;&lt;   os_mac_conv.c"</t>
  </si>
  <si>
    <t>macSetDialogItemText  &lt;&lt;   gui_mac.c"</t>
  </si>
  <si>
    <t>macSizeDialogItem  &lt;&lt;   gui_mac.c"</t>
  </si>
  <si>
    <t>main  &lt;&lt;   dosinst.c"</t>
  </si>
  <si>
    <t>main  &lt;&lt;   json_test.c"</t>
  </si>
  <si>
    <t>main  &lt;&lt;   kword_test.c"</t>
  </si>
  <si>
    <t>main  &lt;&lt;   main.c"</t>
  </si>
  <si>
    <t>main  &lt;&lt;   memfile_test.c"</t>
  </si>
  <si>
    <t>main  &lt;&lt;   message_test.c"</t>
  </si>
  <si>
    <t>main  &lt;&lt;   os_vms_mms.c"</t>
  </si>
  <si>
    <t>main  &lt;&lt;   tee/tee.c"</t>
  </si>
  <si>
    <t>main  &lt;&lt;   uninstal.c"</t>
  </si>
  <si>
    <t>main  &lt;&lt;   vimrun.c"</t>
  </si>
  <si>
    <t>main_loop  &lt;&lt;   main.c"</t>
  </si>
  <si>
    <t>main_msg  &lt;&lt;   main.c"</t>
  </si>
  <si>
    <t>main_start_gui  &lt;&lt;   main.c"</t>
  </si>
  <si>
    <t>mainerr  &lt;&lt;   main.c"</t>
  </si>
  <si>
    <t>mainerr_arg_missing  &lt;&lt;   main.c"</t>
  </si>
  <si>
    <t>make_case_word  &lt;&lt;   spell.c"</t>
  </si>
  <si>
    <t>make_crc_tab  &lt;&lt;   crypt_zip.c"</t>
  </si>
  <si>
    <t>make_expanded_name  &lt;&lt;   eval.c"</t>
  </si>
  <si>
    <t>make_extmatch  &lt;&lt;   regexp.c"</t>
  </si>
  <si>
    <t>make_filter_cmd  &lt;&lt;   ex_cmds.c"</t>
  </si>
  <si>
    <t>make_partial  &lt;&lt;   userfunc.c"</t>
  </si>
  <si>
    <t>make_percent_swname  &lt;&lt;   memline.c"</t>
  </si>
  <si>
    <t>make_pull_name  &lt;&lt;   gui_athena.c"</t>
  </si>
  <si>
    <t>make_snapshot  &lt;&lt;   window.c"</t>
  </si>
  <si>
    <t>make_snapshot_rec  &lt;&lt;   window.c"</t>
  </si>
  <si>
    <t>make_tabpages  &lt;&lt;   window.c"</t>
  </si>
  <si>
    <t>make_tooltip  &lt;&lt;   gui_w32.c"</t>
  </si>
  <si>
    <t>make_windows  &lt;&lt;   window.c"</t>
  </si>
  <si>
    <t>makefoldset  &lt;&lt;   option.c"</t>
  </si>
  <si>
    <t>makemap  &lt;&lt;   getchar.c"</t>
  </si>
  <si>
    <t>makeopens  &lt;&lt;   ex_docmd.c"</t>
  </si>
  <si>
    <t>makeset  &lt;&lt;   option.c"</t>
  </si>
  <si>
    <t>makeswapname  &lt;&lt;   memline.c"</t>
  </si>
  <si>
    <t>maketitle  &lt;&lt;   buffer.c"</t>
  </si>
  <si>
    <t>manage_centered  &lt;&lt;   gui_motif.c"</t>
  </si>
  <si>
    <t>map_clear  &lt;&lt;   getchar.c"</t>
  </si>
  <si>
    <t>map_clear_int  &lt;&lt;   getchar.c"</t>
  </si>
  <si>
    <t>map_free  &lt;&lt;   getchar.c"</t>
  </si>
  <si>
    <t>map_mode_to_chars  &lt;&lt;   getchar.c"</t>
  </si>
  <si>
    <t>map_to_exists  &lt;&lt;   getchar.c"</t>
  </si>
  <si>
    <t>map_to_exists_mode  &lt;&lt;   getchar.c"</t>
  </si>
  <si>
    <t>mapsigntype  &lt;&lt;   netbeans.c"</t>
  </si>
  <si>
    <t>mark_adjust  &lt;&lt;   mark.c"</t>
  </si>
  <si>
    <t>mark_adjust_internal  &lt;&lt;   mark.c"</t>
  </si>
  <si>
    <t>mark_adjust_nofold  &lt;&lt;   mark.c"</t>
  </si>
  <si>
    <t>mark_col_adjust  &lt;&lt;   mark.c"</t>
  </si>
  <si>
    <t>mark_line  &lt;&lt;   mark.c"</t>
  </si>
  <si>
    <t>mark_quickfix_ctx  &lt;&lt;   quickfix.c"</t>
  </si>
  <si>
    <t>match  &lt;&lt;   gui_xmdlg.c"</t>
  </si>
  <si>
    <t>match_add  &lt;&lt;   window.c"</t>
  </si>
  <si>
    <t>match_backref  &lt;&lt;   regexp_nfa.c"</t>
  </si>
  <si>
    <t>match_checkcompoundpattern  &lt;&lt;   spell.c"</t>
  </si>
  <si>
    <t>match_compoundrule  &lt;&lt;   spell.c"</t>
  </si>
  <si>
    <t>match_delete  &lt;&lt;   window.c"</t>
  </si>
  <si>
    <t>match_file_list  &lt;&lt;   fileio.c"</t>
  </si>
  <si>
    <t>match_file_pat  &lt;&lt;   fileio.c"</t>
  </si>
  <si>
    <t>match_follows  &lt;&lt;   regexp_nfa.c"</t>
  </si>
  <si>
    <t>match_suffix  &lt;&lt;   misc1.c"</t>
  </si>
  <si>
    <t>match_user  &lt;&lt;   misc1.c"</t>
  </si>
  <si>
    <t>match_with_backref  &lt;&lt;   regexp.c"</t>
  </si>
  <si>
    <t>match_zref  &lt;&lt;   regexp_nfa.c"</t>
  </si>
  <si>
    <t>matching_line_len  &lt;&lt;   tag.c"</t>
  </si>
  <si>
    <t>max_min  &lt;&lt;   evalfunc.c"</t>
  </si>
  <si>
    <t>max_topfill  &lt;&lt;   move.c"</t>
  </si>
  <si>
    <t>may_adjust_color_count  &lt;&lt;   term.c"</t>
  </si>
  <si>
    <t>may_clear_cmdline  &lt;&lt;   normal.c"</t>
  </si>
  <si>
    <t>may_clear_sb_text  &lt;&lt;   message.c"</t>
  </si>
  <si>
    <t>may_core_dump  &lt;&lt;   os_unix.c"</t>
  </si>
  <si>
    <t>may_invoke_callback  &lt;&lt;   channel.c"</t>
  </si>
  <si>
    <t>may_open_tabpage  &lt;&lt;   window.c"</t>
  </si>
  <si>
    <t>may_output_cursor_props  &lt;&lt;   terminal.c"</t>
  </si>
  <si>
    <t>may_req_bg_color  &lt;&lt;   term.c"</t>
  </si>
  <si>
    <t>may_req_termresponse  &lt;&lt;   term.c"</t>
  </si>
  <si>
    <t>may_send_sigint  &lt;&lt;   os_unix.c"</t>
  </si>
  <si>
    <t>may_set_cursor_props  &lt;&lt;   terminal.c"</t>
  </si>
  <si>
    <t>may_start_select  &lt;&lt;   normal.c"</t>
  </si>
  <si>
    <t>may_sync_undo  &lt;&lt;   getchar.c"</t>
  </si>
  <si>
    <t>may_toggle_cursor  &lt;&lt;   terminal.c"</t>
  </si>
  <si>
    <t>maybe_intro_message  &lt;&lt;   version.c"</t>
  </si>
  <si>
    <t>mch_avail_mem  &lt;&lt;   os_amiga.c"</t>
  </si>
  <si>
    <t>mch_breakcheck  &lt;&lt;   os_amiga.c"</t>
  </si>
  <si>
    <t>mch_breakcheck  &lt;&lt;   os_unix.c"</t>
  </si>
  <si>
    <t>mch_call_shell  &lt;&lt;   os_amiga.c"</t>
  </si>
  <si>
    <t>mch_call_shell  &lt;&lt;   os_unix.c"</t>
  </si>
  <si>
    <t>mch_can_exe  &lt;&lt;   os_amiga.c"</t>
  </si>
  <si>
    <t>mch_can_exe  &lt;&lt;   os_unix.c"</t>
  </si>
  <si>
    <t>mch_can_restore_icon  &lt;&lt;   os_amiga.c"</t>
  </si>
  <si>
    <t>mch_can_restore_icon  &lt;&lt;   os_mswin.c"</t>
  </si>
  <si>
    <t>mch_can_restore_icon  &lt;&lt;   os_unix.c"</t>
  </si>
  <si>
    <t>mch_can_restore_title  &lt;&lt;   os_amiga.c"</t>
  </si>
  <si>
    <t>mch_can_restore_title  &lt;&lt;   os_mswin.c"</t>
  </si>
  <si>
    <t>mch_can_restore_title  &lt;&lt;   os_unix.c"</t>
  </si>
  <si>
    <t>mch_char_avail  &lt;&lt;   os_amiga.c"</t>
  </si>
  <si>
    <t>mch_char_avail  &lt;&lt;   os_unix.c"</t>
  </si>
  <si>
    <t>mch_chdir  &lt;&lt;   os_mswin.c"</t>
  </si>
  <si>
    <t>mch_chdir  &lt;&lt;   os_unix.c"</t>
  </si>
  <si>
    <t>mch_check_messages  &lt;&lt;   os_unix.c"</t>
  </si>
  <si>
    <t>mch_check_win  &lt;&lt;   os_amiga.c"</t>
  </si>
  <si>
    <t>mch_check_win  &lt;&lt;   os_unix.c"</t>
  </si>
  <si>
    <t>mch_clear_job  &lt;&lt;   os_unix.c"</t>
  </si>
  <si>
    <t>mch_create_pty_channel  &lt;&lt;   os_unix.c"</t>
  </si>
  <si>
    <t>mch_delay  &lt;&lt;   os_amiga.c"</t>
  </si>
  <si>
    <t>mch_delay  &lt;&lt;   os_unix.c"</t>
  </si>
  <si>
    <t>mch_detect_ended_job  &lt;&lt;   os_unix.c"</t>
  </si>
  <si>
    <t>mch_dirname  &lt;&lt;   os_amiga.c"</t>
  </si>
  <si>
    <t>mch_dirname  &lt;&lt;   os_unix.c"</t>
  </si>
  <si>
    <t>mch_early_init  &lt;&lt;   os_amiga.c"</t>
  </si>
  <si>
    <t>mch_early_init  &lt;&lt;   os_mswin.c"</t>
  </si>
  <si>
    <t>mch_early_init  &lt;&lt;   os_unix.c"</t>
  </si>
  <si>
    <t>mch_exit  &lt;&lt;   os_amiga.c"</t>
  </si>
  <si>
    <t>mch_exit  &lt;&lt;   os_unix.c"</t>
  </si>
  <si>
    <t>mch_expand_wildcards  &lt;&lt;   os_unix.c"</t>
  </si>
  <si>
    <t>mch_expand_wildcards  &lt;&lt;   os_vms.c"</t>
  </si>
  <si>
    <t>mch_expandpath  &lt;&lt;   os_amiga.c"</t>
  </si>
  <si>
    <t>mch_expandpath  &lt;&lt;   os_unix.c"</t>
  </si>
  <si>
    <t>mch_expandpath  &lt;&lt;   os_vms.c"</t>
  </si>
  <si>
    <t>mch_FullName  &lt;&lt;   os_amiga.c"</t>
  </si>
  <si>
    <t>mch_FullName  &lt;&lt;   os_mswin.c"</t>
  </si>
  <si>
    <t>mch_FullName  &lt;&lt;   os_unix.c"</t>
  </si>
  <si>
    <t>mch_get_host_name  &lt;&lt;   os_amiga.c"</t>
  </si>
  <si>
    <t>mch_get_host_name  &lt;&lt;   os_unix.c"</t>
  </si>
  <si>
    <t>mch_get_pid  &lt;&lt;   os_amiga.c"</t>
  </si>
  <si>
    <t>mch_get_pid  &lt;&lt;   os_unix.c"</t>
  </si>
  <si>
    <t>mch_get_shellsize  &lt;&lt;   os_amiga.c"</t>
  </si>
  <si>
    <t>mch_get_shellsize  &lt;&lt;   os_unix.c"</t>
  </si>
  <si>
    <t>mch_get_shellsize  &lt;&lt;   os_vms.c"</t>
  </si>
  <si>
    <t>mch_get_uname  &lt;&lt;   os_unix.c"</t>
  </si>
  <si>
    <t>mch_get_user_name  &lt;&lt;   os_amiga.c"</t>
  </si>
  <si>
    <t>mch_get_user_name  &lt;&lt;   os_unix.c"</t>
  </si>
  <si>
    <t>mch_getenv  &lt;&lt;   os_amiga.c"</t>
  </si>
  <si>
    <t>mch_getenv  &lt;&lt;   os_vms.c"</t>
  </si>
  <si>
    <t>mch_getperm  &lt;&lt;   os_amiga.c"</t>
  </si>
  <si>
    <t>mch_getperm  &lt;&lt;   os_unix.c"</t>
  </si>
  <si>
    <t>mch_has_exp_wildcard  &lt;&lt;   os_amiga.c"</t>
  </si>
  <si>
    <t>mch_has_exp_wildcard  &lt;&lt;   os_mswin.c"</t>
  </si>
  <si>
    <t>mch_has_exp_wildcard  &lt;&lt;   os_unix.c"</t>
  </si>
  <si>
    <t>mch_has_wildcard  &lt;&lt;   os_amiga.c"</t>
  </si>
  <si>
    <t>mch_has_wildcard  &lt;&lt;   os_mswin.c"</t>
  </si>
  <si>
    <t>mch_has_wildcard  &lt;&lt;   os_unix.c"</t>
  </si>
  <si>
    <t>mch_hide  &lt;&lt;   os_amiga.c"</t>
  </si>
  <si>
    <t>mch_hide  &lt;&lt;   os_unix.c"</t>
  </si>
  <si>
    <t>mch_inchar  &lt;&lt;   os_amiga.c"</t>
  </si>
  <si>
    <t>mch_inchar  &lt;&lt;   os_unix.c"</t>
  </si>
  <si>
    <t>mch_init  &lt;&lt;   os_amiga.c"</t>
  </si>
  <si>
    <t>mch_init  &lt;&lt;   os_unix.c"</t>
  </si>
  <si>
    <t>mch_input_isatty  &lt;&lt;   os_amiga.c"</t>
  </si>
  <si>
    <t>mch_input_isatty  &lt;&lt;   os_mswin.c"</t>
  </si>
  <si>
    <t>mch_input_isatty  &lt;&lt;   os_unix.c"</t>
  </si>
  <si>
    <t>mch_isdir  &lt;&lt;   os_amiga.c"</t>
  </si>
  <si>
    <t>mch_isdir  &lt;&lt;   os_unix.c"</t>
  </si>
  <si>
    <t>mch_isFullName  &lt;&lt;   os_amiga.c"</t>
  </si>
  <si>
    <t>mch_isFullName  &lt;&lt;   os_mswin.c"</t>
  </si>
  <si>
    <t>mch_isFullName  &lt;&lt;   os_unix.c"</t>
  </si>
  <si>
    <t>mch_isrealdir  &lt;&lt;   os_unix.c"</t>
  </si>
  <si>
    <t>mch_job_start  &lt;&lt;   os_unix.c"</t>
  </si>
  <si>
    <t>mch_job_status  &lt;&lt;   os_unix.c"</t>
  </si>
  <si>
    <t>mch_mkdir  &lt;&lt;   os_amiga.c"</t>
  </si>
  <si>
    <t>mch_new_shellsize  &lt;&lt;   os_amiga.c"</t>
  </si>
  <si>
    <t>mch_new_shellsize  &lt;&lt;   os_unix.c"</t>
  </si>
  <si>
    <t>mch_nodetype  &lt;&lt;   os_amiga.c"</t>
  </si>
  <si>
    <t>mch_nodetype  &lt;&lt;   os_unix.c"</t>
  </si>
  <si>
    <t>mch_parse_cmd  &lt;&lt;   os_unix.c"</t>
  </si>
  <si>
    <t>mch_print_begin  &lt;&lt;   hardcopy.c"</t>
  </si>
  <si>
    <t>mch_print_begin_page  &lt;&lt;   hardcopy.c"</t>
  </si>
  <si>
    <t>mch_print_blank_page  &lt;&lt;   hardcopy.c"</t>
  </si>
  <si>
    <t>mch_print_cleanup  &lt;&lt;   hardcopy.c"</t>
  </si>
  <si>
    <t>mch_print_end  &lt;&lt;   hardcopy.c"</t>
  </si>
  <si>
    <t>mch_print_end_page  &lt;&lt;   hardcopy.c"</t>
  </si>
  <si>
    <t>mch_print_init  &lt;&lt;   hardcopy.c"</t>
  </si>
  <si>
    <t>mch_print_set_bg  &lt;&lt;   hardcopy.c"</t>
  </si>
  <si>
    <t>mch_print_set_fg  &lt;&lt;   hardcopy.c"</t>
  </si>
  <si>
    <t>mch_print_set_font  &lt;&lt;   hardcopy.c"</t>
  </si>
  <si>
    <t>mch_print_start_line  &lt;&lt;   hardcopy.c"</t>
  </si>
  <si>
    <t>mch_print_text_out  &lt;&lt;   hardcopy.c"</t>
  </si>
  <si>
    <t>mch_report_winsize  &lt;&lt;   os_unix.c"</t>
  </si>
  <si>
    <t>mch_restore_title  &lt;&lt;   os_amiga.c"</t>
  </si>
  <si>
    <t>mch_restore_title  &lt;&lt;   os_mswin.c"</t>
  </si>
  <si>
    <t>mch_restore_title  &lt;&lt;   os_unix.c"</t>
  </si>
  <si>
    <t>mch_screenmode  &lt;&lt;   os_amiga.c"</t>
  </si>
  <si>
    <t>mch_screenmode  &lt;&lt;   os_mswin.c"</t>
  </si>
  <si>
    <t>mch_screenmode  &lt;&lt;   os_unix.c"</t>
  </si>
  <si>
    <t>mch_set_mouse_shape  &lt;&lt;   gui_photon.c"</t>
  </si>
  <si>
    <t>mch_set_mouse_shape  &lt;&lt;   gui_w32.c"</t>
  </si>
  <si>
    <t>mch_set_mouse_shape  &lt;&lt;   gui_x11.c"</t>
  </si>
  <si>
    <t>mch_set_shellsize  &lt;&lt;   os_amiga.c"</t>
  </si>
  <si>
    <t>mch_set_shellsize  &lt;&lt;   os_unix.c"</t>
  </si>
  <si>
    <t>mch_set_shellsize  &lt;&lt;   os_vms.c"</t>
  </si>
  <si>
    <t>mch_setenv  &lt;&lt;   os_amiga.c"</t>
  </si>
  <si>
    <t>mch_setenv  &lt;&lt;   os_vms.c"</t>
  </si>
  <si>
    <t>mch_setperm  &lt;&lt;   os_amiga.c"</t>
  </si>
  <si>
    <t>mch_setperm  &lt;&lt;   os_unix.c"</t>
  </si>
  <si>
    <t>mch_settitle  &lt;&lt;   os_amiga.c"</t>
  </si>
  <si>
    <t>mch_settitle  &lt;&lt;   os_mswin.c"</t>
  </si>
  <si>
    <t>mch_settitle  &lt;&lt;   os_unix.c"</t>
  </si>
  <si>
    <t>mch_settmode  &lt;&lt;   os_amiga.c"</t>
  </si>
  <si>
    <t>mch_settmode  &lt;&lt;   os_unix.c"</t>
  </si>
  <si>
    <t>mch_settmode  &lt;&lt;   os_vms.c"</t>
  </si>
  <si>
    <t>mch_signal_job  &lt;&lt;   os_unix.c"</t>
  </si>
  <si>
    <t>mch_suspend  &lt;&lt;   os_amiga.c"</t>
  </si>
  <si>
    <t>mch_suspend  &lt;&lt;   os_mswin.c"</t>
  </si>
  <si>
    <t>mch_suspend  &lt;&lt;   os_unix.c"</t>
  </si>
  <si>
    <t>mch_write  &lt;&lt;   os_amiga.c"</t>
  </si>
  <si>
    <t>mch_write  &lt;&lt;   os_unix.c"</t>
  </si>
  <si>
    <t>menu_for_path  &lt;&lt;   menu.c"</t>
  </si>
  <si>
    <t>menu_is_hidden  &lt;&lt;   menu.c"</t>
  </si>
  <si>
    <t>menu_is_menubar  &lt;&lt;   menu.c"</t>
  </si>
  <si>
    <t>menu_is_popup  &lt;&lt;   menu.c"</t>
  </si>
  <si>
    <t>menu_is_separator  &lt;&lt;   menu.c"</t>
  </si>
  <si>
    <t>menu_is_tearoff  &lt;&lt;   menu.c"</t>
  </si>
  <si>
    <t>menu_is_toolbar  &lt;&lt;   menu.c"</t>
  </si>
  <si>
    <t>menu_is_winbar  &lt;&lt;   menu.c"</t>
  </si>
  <si>
    <t>menu_item_activate  &lt;&lt;   gui_gtk.c"</t>
  </si>
  <si>
    <t>menu_item_new  &lt;&lt;   gui_gtk.c"</t>
  </si>
  <si>
    <t>menu_nable_recurse  &lt;&lt;   menu.c"</t>
  </si>
  <si>
    <t>menu_name_equal  &lt;&lt;   menu.c"</t>
  </si>
  <si>
    <t>menu_name_skip  &lt;&lt;   menu.c"</t>
  </si>
  <si>
    <t>menu_namecmp  &lt;&lt;   menu.c"</t>
  </si>
  <si>
    <t>menu_skip_part  &lt;&lt;   menu.c"</t>
  </si>
  <si>
    <t>menu_text  &lt;&lt;   menu.c"</t>
  </si>
  <si>
    <t>menu_title_removing_mnemonic  &lt;&lt;   gui_mac.c"</t>
  </si>
  <si>
    <t>menu_translate_tab_and_shift  &lt;&lt;   menu.c"</t>
  </si>
  <si>
    <t>menu_unescape_name  &lt;&lt;   menu.c"</t>
  </si>
  <si>
    <t>menutrans_lookup  &lt;&lt;   menu.c"</t>
  </si>
  <si>
    <t>message_filtered  &lt;&lt;   message.c"</t>
  </si>
  <si>
    <t>messageFromEserve  &lt;&lt;   integration.c"</t>
  </si>
  <si>
    <t>messaging  &lt;&lt;   screen.c"</t>
  </si>
  <si>
    <t>Messaging_WndProc  &lt;&lt;   os_mswin.c"</t>
  </si>
  <si>
    <t>mf_alloc_bhdr  &lt;&lt;   memfile.c"</t>
  </si>
  <si>
    <t>mf_close  &lt;&lt;   memfile.c"</t>
  </si>
  <si>
    <t>mf_close_file  &lt;&lt;   memfile.c"</t>
  </si>
  <si>
    <t>mf_do_open  &lt;&lt;   memfile.c"</t>
  </si>
  <si>
    <t>mf_find_hash  &lt;&lt;   memfile.c"</t>
  </si>
  <si>
    <t>mf_free  &lt;&lt;   memfile.c"</t>
  </si>
  <si>
    <t>mf_free_bhdr  &lt;&lt;   memfile.c"</t>
  </si>
  <si>
    <t>mf_fullname  &lt;&lt;   memfile.c"</t>
  </si>
  <si>
    <t>mf_get  &lt;&lt;   memfile.c"</t>
  </si>
  <si>
    <t>mf_hash_add_item  &lt;&lt;   memfile.c"</t>
  </si>
  <si>
    <t>mf_hash_find  &lt;&lt;   memfile.c"</t>
  </si>
  <si>
    <t>mf_hash_free  &lt;&lt;   memfile.c"</t>
  </si>
  <si>
    <t>mf_hash_free_all  &lt;&lt;   memfile.c"</t>
  </si>
  <si>
    <t>mf_hash_grow  &lt;&lt;   memfile.c"</t>
  </si>
  <si>
    <t>mf_hash_init  &lt;&lt;   memfile.c"</t>
  </si>
  <si>
    <t>mf_hash_rem_item  &lt;&lt;   memfile.c"</t>
  </si>
  <si>
    <t>mf_ins_free  &lt;&lt;   memfile.c"</t>
  </si>
  <si>
    <t>mf_ins_hash  &lt;&lt;   memfile.c"</t>
  </si>
  <si>
    <t>mf_ins_used  &lt;&lt;   memfile.c"</t>
  </si>
  <si>
    <t>mf_need_trans  &lt;&lt;   memfile.c"</t>
  </si>
  <si>
    <t>mf_new  &lt;&lt;   memfile.c"</t>
  </si>
  <si>
    <t>mf_new_page_size  &lt;&lt;   memfile.c"</t>
  </si>
  <si>
    <t>mf_open  &lt;&lt;   memfile.c"</t>
  </si>
  <si>
    <t>mf_open_file  &lt;&lt;   memfile.c"</t>
  </si>
  <si>
    <t>mf_put  &lt;&lt;   memfile.c"</t>
  </si>
  <si>
    <t>mf_read  &lt;&lt;   memfile.c"</t>
  </si>
  <si>
    <t>mf_release  &lt;&lt;   memfile.c"</t>
  </si>
  <si>
    <t>mf_release_all  &lt;&lt;   memfile.c"</t>
  </si>
  <si>
    <t>mf_rem_free  &lt;&lt;   memfile.c"</t>
  </si>
  <si>
    <t>mf_rem_hash  &lt;&lt;   memfile.c"</t>
  </si>
  <si>
    <t>mf_rem_used  &lt;&lt;   memfile.c"</t>
  </si>
  <si>
    <t>mf_set_dirty  &lt;&lt;   memfile.c"</t>
  </si>
  <si>
    <t>mf_set_ffname  &lt;&lt;   memfile.c"</t>
  </si>
  <si>
    <t>mf_sync  &lt;&lt;   memfile.c"</t>
  </si>
  <si>
    <t>mf_trans_add  &lt;&lt;   memfile.c"</t>
  </si>
  <si>
    <t>mf_trans_del  &lt;&lt;   memfile.c"</t>
  </si>
  <si>
    <t>mf_write  &lt;&lt;   memfile.c"</t>
  </si>
  <si>
    <t>mf_write_block  &lt;&lt;   memfile.c"</t>
  </si>
  <si>
    <t>min_rows  &lt;&lt;   window.c"</t>
  </si>
  <si>
    <t>mkdir_recurse  &lt;&lt;   evalfunc.c"</t>
  </si>
  <si>
    <t>mkspell  &lt;&lt;   spellfile.c"</t>
  </si>
  <si>
    <t>ml_add_stack  &lt;&lt;   memline.c"</t>
  </si>
  <si>
    <t>ml_append  &lt;&lt;   memline.c"</t>
  </si>
  <si>
    <t>ml_append_buf  &lt;&lt;   memline.c"</t>
  </si>
  <si>
    <t>ml_append_int  &lt;&lt;   memline.c"</t>
  </si>
  <si>
    <t>ml_check_b0_id  &lt;&lt;   memline.c"</t>
  </si>
  <si>
    <t>ml_clearmarked  &lt;&lt;   memline.c"</t>
  </si>
  <si>
    <t>ml_close  &lt;&lt;   memline.c"</t>
  </si>
  <si>
    <t>ml_close_all  &lt;&lt;   memline.c"</t>
  </si>
  <si>
    <t>ml_close_notmod  &lt;&lt;   memline.c"</t>
  </si>
  <si>
    <t>ml_crypt_prepare  &lt;&lt;   memline.c"</t>
  </si>
  <si>
    <t>ml_decrypt_data  &lt;&lt;   memline.c"</t>
  </si>
  <si>
    <t>ml_delete  &lt;&lt;   memline.c"</t>
  </si>
  <si>
    <t>ml_delete_int  &lt;&lt;   memline.c"</t>
  </si>
  <si>
    <t>ml_encrypt_data  &lt;&lt;   memline.c"</t>
  </si>
  <si>
    <t>ml_find_line  &lt;&lt;   memline.c"</t>
  </si>
  <si>
    <t>ml_find_line_or_offset  &lt;&lt;   memline.c"</t>
  </si>
  <si>
    <t>ml_firstmarked  &lt;&lt;   memline.c"</t>
  </si>
  <si>
    <t>ml_flush_line  &lt;&lt;   memline.c"</t>
  </si>
  <si>
    <t>ml_get  &lt;&lt;   memline.c"</t>
  </si>
  <si>
    <t>ml_get_buf  &lt;&lt;   memline.c"</t>
  </si>
  <si>
    <t>ml_get_curline  &lt;&lt;   memline.c"</t>
  </si>
  <si>
    <t>ml_get_cursor  &lt;&lt;   memline.c"</t>
  </si>
  <si>
    <t>ml_get_pos  &lt;&lt;   memline.c"</t>
  </si>
  <si>
    <t>ml_line_alloced  &lt;&lt;   memline.c"</t>
  </si>
  <si>
    <t>ml_lineadd  &lt;&lt;   memline.c"</t>
  </si>
  <si>
    <t>ml_new_data  &lt;&lt;   memline.c"</t>
  </si>
  <si>
    <t>ml_new_ptr  &lt;&lt;   memline.c"</t>
  </si>
  <si>
    <t>ml_open  &lt;&lt;   memline.c"</t>
  </si>
  <si>
    <t>ml_open_file  &lt;&lt;   memline.c"</t>
  </si>
  <si>
    <t>ml_open_files  &lt;&lt;   memline.c"</t>
  </si>
  <si>
    <t>ml_preserve  &lt;&lt;   memline.c"</t>
  </si>
  <si>
    <t>ml_recover  &lt;&lt;   memline.c"</t>
  </si>
  <si>
    <t>ml_replace  &lt;&lt;   memline.c"</t>
  </si>
  <si>
    <t>ml_set_b0_crypt  &lt;&lt;   memline.c"</t>
  </si>
  <si>
    <t>ml_set_crypt_key  &lt;&lt;   memline.c"</t>
  </si>
  <si>
    <t>ml_set_mfp_crypt  &lt;&lt;   memline.c"</t>
  </si>
  <si>
    <t>ml_setflags  &lt;&lt;   memline.c"</t>
  </si>
  <si>
    <t>ml_setmarked  &lt;&lt;   memline.c"</t>
  </si>
  <si>
    <t>ml_setname  &lt;&lt;   memline.c"</t>
  </si>
  <si>
    <t>ml_sync_all  &lt;&lt;   memline.c"</t>
  </si>
  <si>
    <t>ml_timestamp  &lt;&lt;   memline.c"</t>
  </si>
  <si>
    <t>ml_upd_block0  &lt;&lt;   memline.c"</t>
  </si>
  <si>
    <t>ml_updatechunk  &lt;&lt;   memline.c"</t>
  </si>
  <si>
    <t>mnemonic_event  &lt;&lt;   gui_motif.c"</t>
  </si>
  <si>
    <t>modifier_len  &lt;&lt;   ex_docmd.c"</t>
  </si>
  <si>
    <t>modify_fname  &lt;&lt;   eval.c"</t>
  </si>
  <si>
    <t>modname  &lt;&lt;   fileio.c"</t>
  </si>
  <si>
    <t>motif_get_toolbar_colors  &lt;&lt;   gui_motif.c"</t>
  </si>
  <si>
    <t>mouse_comp_pos  &lt;&lt;   ui.c"</t>
  </si>
  <si>
    <t>mouse_find_win  &lt;&lt;   ui.c"</t>
  </si>
  <si>
    <t>mouse_has  &lt;&lt;   term.c"</t>
  </si>
  <si>
    <t>mouse_model_popup  &lt;&lt;   term.c"</t>
  </si>
  <si>
    <t>move_lines  &lt;&lt;   fileio.c"</t>
  </si>
  <si>
    <t>move_terminal_to_buffer  &lt;&lt;   terminal.c"</t>
  </si>
  <si>
    <t>movechangelist  &lt;&lt;   mark.c"</t>
  </si>
  <si>
    <t>movemark  &lt;&lt;   mark.c"</t>
  </si>
  <si>
    <t>MoveThumb  &lt;&lt;   gui_at_sb.c"</t>
  </si>
  <si>
    <t>msg  &lt;&lt;   message.c"</t>
  </si>
  <si>
    <t>msg_add_eol  &lt;&lt;   fileio.c"</t>
  </si>
  <si>
    <t>msg_add_fileformat  &lt;&lt;   fileio.c"</t>
  </si>
  <si>
    <t>msg_add_fname  &lt;&lt;   fileio.c"</t>
  </si>
  <si>
    <t>msg_add_lines  &lt;&lt;   fileio.c"</t>
  </si>
  <si>
    <t>msg_advance  &lt;&lt;   message.c"</t>
  </si>
  <si>
    <t>msg_attr  &lt;&lt;   message.c"</t>
  </si>
  <si>
    <t>msg_attr_keep  &lt;&lt;   message.c"</t>
  </si>
  <si>
    <t>msg_check  &lt;&lt;   message.c"</t>
  </si>
  <si>
    <t>msg_check_screen  &lt;&lt;   message.c"</t>
  </si>
  <si>
    <t>msg_clr_cmdline  &lt;&lt;   message.c"</t>
  </si>
  <si>
    <t>msg_clr_eos  &lt;&lt;   message.c"</t>
  </si>
  <si>
    <t>msg_clr_eos_force  &lt;&lt;   message.c"</t>
  </si>
  <si>
    <t>msg_end  &lt;&lt;   message.c"</t>
  </si>
  <si>
    <t>msg_end_prompt  &lt;&lt;   message.c"</t>
  </si>
  <si>
    <t>msg_home_replace  &lt;&lt;   message.c"</t>
  </si>
  <si>
    <t>msg_home_replace_attr  &lt;&lt;   message.c"</t>
  </si>
  <si>
    <t>msg_home_replace_hl  &lt;&lt;   message.c"</t>
  </si>
  <si>
    <t>msg_make  &lt;&lt;   message.c"</t>
  </si>
  <si>
    <t>msg_may_trunc  &lt;&lt;   message.c"</t>
  </si>
  <si>
    <t>msg_moremsg  &lt;&lt;   message.c"</t>
  </si>
  <si>
    <t>msg_outnum  &lt;&lt;   message.c"</t>
  </si>
  <si>
    <t>msg_outtrans  &lt;&lt;   message.c"</t>
  </si>
  <si>
    <t>msg_outtrans_attr  &lt;&lt;   message.c"</t>
  </si>
  <si>
    <t>msg_outtrans_len  &lt;&lt;   message.c"</t>
  </si>
  <si>
    <t>msg_outtrans_len_attr  &lt;&lt;   message.c"</t>
  </si>
  <si>
    <t>msg_outtrans_one  &lt;&lt;   message.c"</t>
  </si>
  <si>
    <t>msg_outtrans_special  &lt;&lt;   message.c"</t>
  </si>
  <si>
    <t>msg_pos_mode  &lt;&lt;   screen.c"</t>
  </si>
  <si>
    <t>msg_prt_line  &lt;&lt;   message.c"</t>
  </si>
  <si>
    <t>msg_putchar  &lt;&lt;   message.c"</t>
  </si>
  <si>
    <t>msg_putchar_attr  &lt;&lt;   message.c"</t>
  </si>
  <si>
    <t>msg_puts  &lt;&lt;   message.c"</t>
  </si>
  <si>
    <t>msg_puts_attr  &lt;&lt;   message.c"</t>
  </si>
  <si>
    <t>msg_puts_attr_len  &lt;&lt;   message.c"</t>
  </si>
  <si>
    <t>msg_puts_display  &lt;&lt;   message.c"</t>
  </si>
  <si>
    <t>msg_puts_long_attr  &lt;&lt;   message.c"</t>
  </si>
  <si>
    <t>msg_puts_long_len_attr  &lt;&lt;   message.c"</t>
  </si>
  <si>
    <t>msg_puts_printf  &lt;&lt;   message.c"</t>
  </si>
  <si>
    <t>msg_puts_title  &lt;&lt;   message.c"</t>
  </si>
  <si>
    <t>msg_sb_eol  &lt;&lt;   message.c"</t>
  </si>
  <si>
    <t>msg_sb_start  &lt;&lt;   message.c"</t>
  </si>
  <si>
    <t>msg_screen_putchar  &lt;&lt;   message.c"</t>
  </si>
  <si>
    <t>msg_scroll_up  &lt;&lt;   message.c"</t>
  </si>
  <si>
    <t>msg_show_console_dialog  &lt;&lt;   message.c"</t>
  </si>
  <si>
    <t>msg_source  &lt;&lt;   message.c"</t>
  </si>
  <si>
    <t>msg_start  &lt;&lt;   message.c"</t>
  </si>
  <si>
    <t>msg_starthere  &lt;&lt;   message.c"</t>
  </si>
  <si>
    <t>msg_strtrunc  &lt;&lt;   message.c"</t>
  </si>
  <si>
    <t>msg_trunc_attr  &lt;&lt;   message.c"</t>
  </si>
  <si>
    <t>msg_use_printf  &lt;&lt;   message.c"</t>
  </si>
  <si>
    <t>msgmore  &lt;&lt;   misc1.c"</t>
  </si>
  <si>
    <t>multiline_balloon_available  &lt;&lt;   gui_w32.c"</t>
  </si>
  <si>
    <t>myfread  &lt;&lt;   tee/tee.c"</t>
  </si>
  <si>
    <t>n_opencmd  &lt;&lt;   normal.c"</t>
  </si>
  <si>
    <t>n_start_visual_mode  &lt;&lt;   normal.c"</t>
  </si>
  <si>
    <t>n_swapchar  &lt;&lt;   normal.c"</t>
  </si>
  <si>
    <t>name_callback  &lt;&lt;   gui_xmdlg.c"</t>
  </si>
  <si>
    <t>name_part  &lt;&lt;   gui_xmdlg.c"</t>
  </si>
  <si>
    <t>name_to_mod_mask  &lt;&lt;   misc2.c"</t>
  </si>
  <si>
    <t>nameStrip  &lt;&lt;   workshop.c"</t>
  </si>
  <si>
    <t>nb_bufp2nbbuf_fire  &lt;&lt;   netbeans.c"</t>
  </si>
  <si>
    <t>nb_channel_closed  &lt;&lt;   netbeans.c"</t>
  </si>
  <si>
    <t>nb_do_cmd  &lt;&lt;   netbeans.c"</t>
  </si>
  <si>
    <t>nb_free  &lt;&lt;   netbeans.c"</t>
  </si>
  <si>
    <t>nb_get_buf  &lt;&lt;   netbeans.c"</t>
  </si>
  <si>
    <t>nb_getbufno  &lt;&lt;   netbeans.c"</t>
  </si>
  <si>
    <t>nb_init_graphics  &lt;&lt;   netbeans.c"</t>
  </si>
  <si>
    <t>nb_joinlines  &lt;&lt;   netbeans.c"</t>
  </si>
  <si>
    <t>nb_parse_cmd  &lt;&lt;   netbeans.c"</t>
  </si>
  <si>
    <t>nb_partialremove  &lt;&lt;   netbeans.c"</t>
  </si>
  <si>
    <t>nb_quote  &lt;&lt;   netbeans.c"</t>
  </si>
  <si>
    <t>nb_reply_nil  &lt;&lt;   netbeans.c"</t>
  </si>
  <si>
    <t>nb_reply_nr  &lt;&lt;   netbeans.c"</t>
  </si>
  <si>
    <t>nb_reply_text  &lt;&lt;   netbeans.c"</t>
  </si>
  <si>
    <t>nb_send  &lt;&lt;   netbeans.c"</t>
  </si>
  <si>
    <t>nb_set_curbuf  &lt;&lt;   netbeans.c"</t>
  </si>
  <si>
    <t>nb_unquote  &lt;&lt;   netbeans.c"</t>
  </si>
  <si>
    <t>nCopyAnsiToWideChar  &lt;&lt;   gui_w32.c"</t>
  </si>
  <si>
    <t>netbeans_active  &lt;&lt;   netbeans.c"</t>
  </si>
  <si>
    <t>netbeans_beval_cb  &lt;&lt;   netbeans.c"</t>
  </si>
  <si>
    <t>netbeans_button_release  &lt;&lt;   netbeans.c"</t>
  </si>
  <si>
    <t>netbeans_close  &lt;&lt;   netbeans.c"</t>
  </si>
  <si>
    <t>netbeans_connect  &lt;&lt;   netbeans.c"</t>
  </si>
  <si>
    <t>netbeans_deleted_all_lines  &lt;&lt;   netbeans.c"</t>
  </si>
  <si>
    <t>netbeans_draw_multisign_indicator  &lt;&lt;   gui_w32.c"</t>
  </si>
  <si>
    <t>netbeans_end  &lt;&lt;   netbeans.c"</t>
  </si>
  <si>
    <t>netbeans_file_activated  &lt;&lt;   netbeans.c"</t>
  </si>
  <si>
    <t>netbeans_file_killed  &lt;&lt;   netbeans.c"</t>
  </si>
  <si>
    <t>netbeans_file_opened  &lt;&lt;   netbeans.c"</t>
  </si>
  <si>
    <t>netbeans_gutter_click  &lt;&lt;   netbeans.c"</t>
  </si>
  <si>
    <t>netbeans_inserted  &lt;&lt;   netbeans.c"</t>
  </si>
  <si>
    <t>netbeans_is_guarded  &lt;&lt;   netbeans.c"</t>
  </si>
  <si>
    <t>netbeans_keycommand  &lt;&lt;   netbeans.c"</t>
  </si>
  <si>
    <t>netbeans_keyname  &lt;&lt;   netbeans.c"</t>
  </si>
  <si>
    <t>netbeans_keystring  &lt;&lt;   netbeans.c"</t>
  </si>
  <si>
    <t>netbeans_open  &lt;&lt;   netbeans.c"</t>
  </si>
  <si>
    <t>netbeans_parse_messages  &lt;&lt;   netbeans.c"</t>
  </si>
  <si>
    <t>netbeans_removed  &lt;&lt;   netbeans.c"</t>
  </si>
  <si>
    <t>netbeans_save_buffer  &lt;&lt;   netbeans.c"</t>
  </si>
  <si>
    <t>netbeans_send_disconnect  &lt;&lt;   netbeans.c"</t>
  </si>
  <si>
    <t>netbeans_unmodified  &lt;&lt;   netbeans.c"</t>
  </si>
  <si>
    <t>new_fnames_from_AEDesc  &lt;&lt;   gui_mac.c"</t>
  </si>
  <si>
    <t>new_frame  &lt;&lt;   window.c"</t>
  </si>
  <si>
    <t>new_script_vars  &lt;&lt;   eval.c"</t>
  </si>
  <si>
    <t>newFoldLevel  &lt;&lt;   fold.c"</t>
  </si>
  <si>
    <t>newFoldLevelWin  &lt;&lt;   fold.c"</t>
  </si>
  <si>
    <t>next_for_item  &lt;&lt;   eval.c"</t>
  </si>
  <si>
    <t>next_search_hl  &lt;&lt;   screen.c"</t>
  </si>
  <si>
    <t>next_search_hl_pos  &lt;&lt;   screen.c"</t>
  </si>
  <si>
    <t>nextent  &lt;&lt;   termlib.c"</t>
  </si>
  <si>
    <t>nextwild  &lt;&lt;   ex_getln.c"</t>
  </si>
  <si>
    <t>nfa_did_time_out  &lt;&lt;   regexp_nfa.c"</t>
  </si>
  <si>
    <t>nfa_emit_equi_class  &lt;&lt;   regexp_nfa.c"</t>
  </si>
  <si>
    <t>nfa_get_match_text  &lt;&lt;   regexp_nfa.c"</t>
  </si>
  <si>
    <t>nfa_get_reganch  &lt;&lt;   regexp_nfa.c"</t>
  </si>
  <si>
    <t>nfa_get_regstart  &lt;&lt;   regexp_nfa.c"</t>
  </si>
  <si>
    <t>nfa_max_width  &lt;&lt;   regexp_nfa.c"</t>
  </si>
  <si>
    <t>nfa_postprocess  &lt;&lt;   regexp_nfa.c"</t>
  </si>
  <si>
    <t>nfa_re_num_cmp  &lt;&lt;   regexp_nfa.c"</t>
  </si>
  <si>
    <t>nfa_recognize_char_class  &lt;&lt;   regexp_nfa.c"</t>
  </si>
  <si>
    <t>nfa_reg  &lt;&lt;   regexp_nfa.c"</t>
  </si>
  <si>
    <t>nfa_regatom  &lt;&lt;   regexp_nfa.c"</t>
  </si>
  <si>
    <t>nfa_regbranch  &lt;&lt;   regexp_nfa.c"</t>
  </si>
  <si>
    <t>nfa_regcomp  &lt;&lt;   regexp_nfa.c"</t>
  </si>
  <si>
    <t>nfa_regcomp_start  &lt;&lt;   regexp_nfa.c"</t>
  </si>
  <si>
    <t>nfa_regconcat  &lt;&lt;   regexp_nfa.c"</t>
  </si>
  <si>
    <t>nfa_regexec_both  &lt;&lt;   regexp_nfa.c"</t>
  </si>
  <si>
    <t>nfa_regexec_multi  &lt;&lt;   regexp_nfa.c"</t>
  </si>
  <si>
    <t>nfa_regexec_nl  &lt;&lt;   regexp_nfa.c"</t>
  </si>
  <si>
    <t>nfa_regfree  &lt;&lt;   regexp_nfa.c"</t>
  </si>
  <si>
    <t>nfa_regmatch  &lt;&lt;   regexp_nfa.c"</t>
  </si>
  <si>
    <t>nfa_regpiece  &lt;&lt;   regexp_nfa.c"</t>
  </si>
  <si>
    <t>nfa_regtry  &lt;&lt;   regexp_nfa.c"</t>
  </si>
  <si>
    <t>nfa_restore_listids  &lt;&lt;   regexp_nfa.c"</t>
  </si>
  <si>
    <t>nfa_save_listids  &lt;&lt;   regexp_nfa.c"</t>
  </si>
  <si>
    <t>no_Magic  &lt;&lt;   regexp.c"</t>
  </si>
  <si>
    <t>no_spell_checking  &lt;&lt;   spell.c"</t>
  </si>
  <si>
    <t>no_viminfo  &lt;&lt;   ex_cmds.c"</t>
  </si>
  <si>
    <t>no_write_message  &lt;&lt;   buffer.c"</t>
  </si>
  <si>
    <t>no_write_message_nobang  &lt;&lt;   buffer.c"</t>
  </si>
  <si>
    <t>node_compress  &lt;&lt;   spellfile.c"</t>
  </si>
  <si>
    <t>node_equal  &lt;&lt;   spellfile.c"</t>
  </si>
  <si>
    <t>non_zero_arg  &lt;&lt;   evalfunc.c"</t>
  </si>
  <si>
    <t>normal_cmd  &lt;&lt;   normal.c"</t>
  </si>
  <si>
    <t>normal_search  &lt;&lt;   normal.c"</t>
  </si>
  <si>
    <t>not_exiting  &lt;&lt;   ex_docmd.c"</t>
  </si>
  <si>
    <t>not_writing  &lt;&lt;   ex_cmds.c"</t>
  </si>
  <si>
    <t>NotifyScroll  &lt;&lt;   gui_at_sb.c"</t>
  </si>
  <si>
    <t>NotifyThumb  &lt;&lt;   gui_at_sb.c"</t>
  </si>
  <si>
    <t>nr2hex  &lt;&lt;   charset.c"</t>
  </si>
  <si>
    <t>number_width  &lt;&lt;   screen.c"</t>
  </si>
  <si>
    <t>nv_abbrev  &lt;&lt;   normal.c"</t>
  </si>
  <si>
    <t>nv_addsub  &lt;&lt;   normal.c"</t>
  </si>
  <si>
    <t>nv_at  &lt;&lt;   normal.c"</t>
  </si>
  <si>
    <t>nv_bck_word  &lt;&lt;   normal.c"</t>
  </si>
  <si>
    <t>nv_beginline  &lt;&lt;   normal.c"</t>
  </si>
  <si>
    <t>nv_brace  &lt;&lt;   normal.c"</t>
  </si>
  <si>
    <t>nv_brackets  &lt;&lt;   normal.c"</t>
  </si>
  <si>
    <t>nv_clear  &lt;&lt;   normal.c"</t>
  </si>
  <si>
    <t>nv_colon  &lt;&lt;   normal.c"</t>
  </si>
  <si>
    <t>nv_compare  &lt;&lt;   normal.c"</t>
  </si>
  <si>
    <t>nv_csearch  &lt;&lt;   normal.c"</t>
  </si>
  <si>
    <t>nv_ctrlg  &lt;&lt;   normal.c"</t>
  </si>
  <si>
    <t>nv_ctrlh  &lt;&lt;   normal.c"</t>
  </si>
  <si>
    <t>nv_ctrlo  &lt;&lt;   normal.c"</t>
  </si>
  <si>
    <t>nv_cursorhold  &lt;&lt;   normal.c"</t>
  </si>
  <si>
    <t>nv_cursormark  &lt;&lt;   normal.c"</t>
  </si>
  <si>
    <t>nv_diffgetput  &lt;&lt;   diff.c"</t>
  </si>
  <si>
    <t>nv_dollar  &lt;&lt;   normal.c"</t>
  </si>
  <si>
    <t>nv_dot  &lt;&lt;   normal.c"</t>
  </si>
  <si>
    <t>nv_down  &lt;&lt;   normal.c"</t>
  </si>
  <si>
    <t>nv_edit  &lt;&lt;   normal.c"</t>
  </si>
  <si>
    <t>nv_end  &lt;&lt;   normal.c"</t>
  </si>
  <si>
    <t>nv_error  &lt;&lt;   normal.c"</t>
  </si>
  <si>
    <t>nv_esc  &lt;&lt;   normal.c"</t>
  </si>
  <si>
    <t>nv_exmode  &lt;&lt;   normal.c"</t>
  </si>
  <si>
    <t>nv_findpar  &lt;&lt;   normal.c"</t>
  </si>
  <si>
    <t>nv_g_cmd  &lt;&lt;   normal.c"</t>
  </si>
  <si>
    <t>nv_gd  &lt;&lt;   normal.c"</t>
  </si>
  <si>
    <t>nv_gomark  &lt;&lt;   normal.c"</t>
  </si>
  <si>
    <t>nv_goto  &lt;&lt;   normal.c"</t>
  </si>
  <si>
    <t>nv_gotofile  &lt;&lt;   normal.c"</t>
  </si>
  <si>
    <t>nv_halfpage  &lt;&lt;   normal.c"</t>
  </si>
  <si>
    <t>nv_hat  &lt;&lt;   normal.c"</t>
  </si>
  <si>
    <t>nv_help  &lt;&lt;   normal.c"</t>
  </si>
  <si>
    <t>nv_home  &lt;&lt;   normal.c"</t>
  </si>
  <si>
    <t>nv_hor_scrollbar  &lt;&lt;   normal.c"</t>
  </si>
  <si>
    <t>nv_ident  &lt;&lt;   normal.c"</t>
  </si>
  <si>
    <t>nv_ignore  &lt;&lt;   normal.c"</t>
  </si>
  <si>
    <t>nv_join  &lt;&lt;   normal.c"</t>
  </si>
  <si>
    <t>nv_kundo  &lt;&lt;   normal.c"</t>
  </si>
  <si>
    <t>nv_left  &lt;&lt;   normal.c"</t>
  </si>
  <si>
    <t>nv_lineop  &lt;&lt;   normal.c"</t>
  </si>
  <si>
    <t>nv_mark  &lt;&lt;   normal.c"</t>
  </si>
  <si>
    <t>nv_mouse  &lt;&lt;   normal.c"</t>
  </si>
  <si>
    <t>nv_mousescroll  &lt;&lt;   normal.c"</t>
  </si>
  <si>
    <t>nv_nbcmd  &lt;&lt;   normal.c"</t>
  </si>
  <si>
    <t>nv_next  &lt;&lt;   normal.c"</t>
  </si>
  <si>
    <t>nv_nop  &lt;&lt;   normal.c"</t>
  </si>
  <si>
    <t>nv_normal  &lt;&lt;   normal.c"</t>
  </si>
  <si>
    <t>nv_object  &lt;&lt;   normal.c"</t>
  </si>
  <si>
    <t>nv_open  &lt;&lt;   normal.c"</t>
  </si>
  <si>
    <t>nv_operator  &lt;&lt;   normal.c"</t>
  </si>
  <si>
    <t>nv_optrans  &lt;&lt;   normal.c"</t>
  </si>
  <si>
    <t>nv_page  &lt;&lt;   normal.c"</t>
  </si>
  <si>
    <t>nv_pcmark  &lt;&lt;   normal.c"</t>
  </si>
  <si>
    <t>nv_percent  &lt;&lt;   normal.c"</t>
  </si>
  <si>
    <t>nv_pipe  &lt;&lt;   normal.c"</t>
  </si>
  <si>
    <t>nv_put  &lt;&lt;   normal.c"</t>
  </si>
  <si>
    <t>nv_record  &lt;&lt;   normal.c"</t>
  </si>
  <si>
    <t>nv_redo  &lt;&lt;   normal.c"</t>
  </si>
  <si>
    <t>nv_regname  &lt;&lt;   normal.c"</t>
  </si>
  <si>
    <t>nv_replace  &lt;&lt;   normal.c"</t>
  </si>
  <si>
    <t>nv_Replace  &lt;&lt;   normal.c"</t>
  </si>
  <si>
    <t>nv_right  &lt;&lt;   normal.c"</t>
  </si>
  <si>
    <t>nv_screengo  &lt;&lt;   normal.c"</t>
  </si>
  <si>
    <t>nv_scroll  &lt;&lt;   normal.c"</t>
  </si>
  <si>
    <t>nv_scroll_line  &lt;&lt;   normal.c"</t>
  </si>
  <si>
    <t>nv_search  &lt;&lt;   normal.c"</t>
  </si>
  <si>
    <t>nv_select  &lt;&lt;   normal.c"</t>
  </si>
  <si>
    <t>nv_subst  &lt;&lt;   normal.c"</t>
  </si>
  <si>
    <t>nv_suspend  &lt;&lt;   normal.c"</t>
  </si>
  <si>
    <t>nv_tagpop  &lt;&lt;   normal.c"</t>
  </si>
  <si>
    <t>nv_tilde  &lt;&lt;   normal.c"</t>
  </si>
  <si>
    <t>nv_undo  &lt;&lt;   normal.c"</t>
  </si>
  <si>
    <t>nv_Undo  &lt;&lt;   normal.c"</t>
  </si>
  <si>
    <t>nv_up  &lt;&lt;   normal.c"</t>
  </si>
  <si>
    <t>nv_ver_scrollbar  &lt;&lt;   normal.c"</t>
  </si>
  <si>
    <t>nv_visual  &lt;&lt;   normal.c"</t>
  </si>
  <si>
    <t>nv_vreplace  &lt;&lt;   normal.c"</t>
  </si>
  <si>
    <t>nv_window  &lt;&lt;   normal.c"</t>
  </si>
  <si>
    <t>nv_wordcmd  &lt;&lt;   normal.c"</t>
  </si>
  <si>
    <t>nv_zet  &lt;&lt;   normal.c"</t>
  </si>
  <si>
    <t>nv_Zet  &lt;&lt;   normal.c"</t>
  </si>
  <si>
    <t>off2pos  &lt;&lt;   netbeans.c"</t>
  </si>
  <si>
    <t>offset2bytes  &lt;&lt;   spellfile.c"</t>
  </si>
  <si>
    <t>ok_callback  &lt;&lt;   gui_xmdlg.c"</t>
  </si>
  <si>
    <t>ole_error  &lt;&lt;   gui_w32.c"</t>
  </si>
  <si>
    <t>one_window  &lt;&lt;   window.c"</t>
  </si>
  <si>
    <t>onecap_copy  &lt;&lt;   spell.c"</t>
  </si>
  <si>
    <t>oneleft  &lt;&lt;   edit.c"</t>
  </si>
  <si>
    <t>onepage  &lt;&lt;   move.c"</t>
  </si>
  <si>
    <t>oneright  &lt;&lt;   edit.c"</t>
  </si>
  <si>
    <t>only_one_window  &lt;&lt;   window.c"</t>
  </si>
  <si>
    <t>op_addsub  &lt;&lt;   ops.c"</t>
  </si>
  <si>
    <t>op_change  &lt;&lt;   ops.c"</t>
  </si>
  <si>
    <t>op_colon  &lt;&lt;   normal.c"</t>
  </si>
  <si>
    <t>op_delete  &lt;&lt;   ops.c"</t>
  </si>
  <si>
    <t>op_format  &lt;&lt;   ops.c"</t>
  </si>
  <si>
    <t>op_formatexpr  &lt;&lt;   ops.c"</t>
  </si>
  <si>
    <t>op_function  &lt;&lt;   normal.c"</t>
  </si>
  <si>
    <t>op_insert  &lt;&lt;   ops.c"</t>
  </si>
  <si>
    <t>op_on_lines  &lt;&lt;   ops.c"</t>
  </si>
  <si>
    <t>op_reindent  &lt;&lt;   ops.c"</t>
  </si>
  <si>
    <t>op_replace  &lt;&lt;   ops.c"</t>
  </si>
  <si>
    <t>op_shift  &lt;&lt;   ops.c"</t>
  </si>
  <si>
    <t>op_tilde  &lt;&lt;   ops.c"</t>
  </si>
  <si>
    <t>op_yank  &lt;&lt;   ops.c"</t>
  </si>
  <si>
    <t>open_buffer  &lt;&lt;   buffer.c"</t>
  </si>
  <si>
    <t>open_exfile  &lt;&lt;   ex_docmd.c"</t>
  </si>
  <si>
    <t>open_line  &lt;&lt;   misc1.c"</t>
  </si>
  <si>
    <t>open_pty  &lt;&lt;   os_unix.c"</t>
  </si>
  <si>
    <t>open_spellbuf  &lt;&lt;   spell.c"</t>
  </si>
  <si>
    <t>openFold  &lt;&lt;   fold.c"</t>
  </si>
  <si>
    <t>openFoldRecurse  &lt;&lt;   fold.c"</t>
  </si>
  <si>
    <t>OpenPTY  &lt;&lt;   pty.c"</t>
  </si>
  <si>
    <t>openscript  &lt;&lt;   getchar.c"</t>
  </si>
  <si>
    <t>openwith_gvim_path  &lt;&lt;   uninstal.c"</t>
  </si>
  <si>
    <t>opFoldRange  &lt;&lt;   fold.c"</t>
  </si>
  <si>
    <t>opt_strings_flags  &lt;&lt;   option.c"</t>
  </si>
  <si>
    <t>option_expand  &lt;&lt;   option.c"</t>
  </si>
  <si>
    <t>option_value2string  &lt;&lt;   option.c"</t>
  </si>
  <si>
    <t>option_was_set  &lt;&lt;   option.c"</t>
  </si>
  <si>
    <t>optioncmd  &lt;&lt;   if_tcl.c"</t>
  </si>
  <si>
    <t>optval_default  &lt;&lt;   option.c"</t>
  </si>
  <si>
    <t>other_sourcing_name  &lt;&lt;   message.c"</t>
  </si>
  <si>
    <t>otherfile  &lt;&lt;   buffer.c"</t>
  </si>
  <si>
    <t>otherfile_buf  &lt;&lt;   buffer.c"</t>
  </si>
  <si>
    <t>out_char  &lt;&lt;   term.c"</t>
  </si>
  <si>
    <t>out_char_nf  &lt;&lt;   term.c"</t>
  </si>
  <si>
    <t>out_flush  &lt;&lt;   term.c"</t>
  </si>
  <si>
    <t>out_flush_cursor  &lt;&lt;   term.c"</t>
  </si>
  <si>
    <t>out_num  &lt;&lt;   os_amiga.c"</t>
  </si>
  <si>
    <t>out_str  &lt;&lt;   term.c"</t>
  </si>
  <si>
    <t>out_str_cf  &lt;&lt;   term.c"</t>
  </si>
  <si>
    <t>out_str_nf  &lt;&lt;   term.c"</t>
  </si>
  <si>
    <t>out_trash  &lt;&lt;   term.c"</t>
  </si>
  <si>
    <t>outputDeadKey_rePost  &lt;&lt;   gui_w32.c"</t>
  </si>
  <si>
    <t>OutputGetattr  &lt;&lt;   if_python.c"</t>
  </si>
  <si>
    <t>OutputGetattro  &lt;&lt;   if_python3.c"</t>
  </si>
  <si>
    <t>OutputSetattro  &lt;&lt;   if_python3.c"</t>
  </si>
  <si>
    <t>PaintArrows  &lt;&lt;   gui_at_sb.c"</t>
  </si>
  <si>
    <t>PaintThumb  &lt;&lt;   gui_at_sb.c"</t>
  </si>
  <si>
    <t>paragraph_start  &lt;&lt;   ops.c"</t>
  </si>
  <si>
    <t>parse_addr_type_arg  &lt;&lt;   ex_docmd.c"</t>
  </si>
  <si>
    <t>parse_builtin_tcap  &lt;&lt;   term.c"</t>
  </si>
  <si>
    <t>parse_cino  &lt;&lt;   misc1.c"</t>
  </si>
  <si>
    <t>parse_command_name  &lt;&lt;   main.c"</t>
  </si>
  <si>
    <t>parse_compl_arg  &lt;&lt;   ex_docmd.c"</t>
  </si>
  <si>
    <t>parse_efm_option  &lt;&lt;   quickfix.c"</t>
  </si>
  <si>
    <t>parse_list_options  &lt;&lt;   hardcopy.c"</t>
  </si>
  <si>
    <t>parse_match  &lt;&lt;   tag.c"</t>
  </si>
  <si>
    <t>parse_printoptions  &lt;&lt;   hardcopy.c"</t>
  </si>
  <si>
    <t>parse_tag_line  &lt;&lt;   tag.c"</t>
  </si>
  <si>
    <t>parseMarker  &lt;&lt;   fold.c"</t>
  </si>
  <si>
    <t>part_from_char  &lt;&lt;   channel.c"</t>
  </si>
  <si>
    <t>partial_free  &lt;&lt;   eval.c"</t>
  </si>
  <si>
    <t>partial_name  &lt;&lt;   eval.c"</t>
  </si>
  <si>
    <t>partial_unref  &lt;&lt;   eval.c"</t>
  </si>
  <si>
    <t>paste_option_changed  &lt;&lt;   option.c"</t>
  </si>
  <si>
    <t>pat_has_uppercase  &lt;&lt;   search.c"</t>
  </si>
  <si>
    <t>patch  &lt;&lt;   regexp_nfa.c"</t>
  </si>
  <si>
    <t>path_is_url  &lt;&lt;   window.c"</t>
  </si>
  <si>
    <t>path_with_url  &lt;&lt;   window.c"</t>
  </si>
  <si>
    <t>pathcmp  &lt;&lt;   dosinst.c"</t>
  </si>
  <si>
    <t>pattern_match  &lt;&lt;   eval.c"</t>
  </si>
  <si>
    <t>pchar_cursor  &lt;&lt;   misc1.c"</t>
  </si>
  <si>
    <t>peekchr  &lt;&lt;   regexp.c"</t>
  </si>
  <si>
    <t>PeekNotifyEvent  &lt;&lt;   gui_at_sb.c"</t>
  </si>
  <si>
    <t>pim_equal  &lt;&lt;   regexp_nfa.c"</t>
  </si>
  <si>
    <t>pixels_to_points  &lt;&lt;   gui_w32.c"</t>
  </si>
  <si>
    <t>PixelToDialogX  &lt;&lt;   gui_w32.c"</t>
  </si>
  <si>
    <t>PixelToDialogY  &lt;&lt;   gui_w32.c"</t>
  </si>
  <si>
    <t>plain_vgetc  &lt;&lt;   getchar.c"</t>
  </si>
  <si>
    <t>plines  &lt;&lt;   misc1.c"</t>
  </si>
  <si>
    <t>plines_m_win  &lt;&lt;   misc1.c"</t>
  </si>
  <si>
    <t>plines_nofill  &lt;&lt;   misc1.c"</t>
  </si>
  <si>
    <t>plines_win  &lt;&lt;   misc1.c"</t>
  </si>
  <si>
    <t>plines_win_col  &lt;&lt;   misc1.c"</t>
  </si>
  <si>
    <t>plines_win_nofill  &lt;&lt;   misc1.c"</t>
  </si>
  <si>
    <t>plines_win_nofold  &lt;&lt;   misc1.c"</t>
  </si>
  <si>
    <t>points_to_pixels  &lt;&lt;   gui_mac.c"</t>
  </si>
  <si>
    <t>points_to_pixels  &lt;&lt;   os_mswin.c"</t>
  </si>
  <si>
    <t>pop_current_state  &lt;&lt;   syntax.c"</t>
  </si>
  <si>
    <t>pop_showcmd  &lt;&lt;   normal.c"</t>
  </si>
  <si>
    <t>popup_gvim_path  &lt;&lt;   uninstal.c"</t>
  </si>
  <si>
    <t>popup_menu_position_func  &lt;&lt;   gui_gtk.c"</t>
  </si>
  <si>
    <t>popup_mode_name  &lt;&lt;   menu.c"</t>
  </si>
  <si>
    <t>pos2off  &lt;&lt;   netbeans.c"</t>
  </si>
  <si>
    <t>position_cursor  &lt;&lt;   terminal.c"</t>
  </si>
  <si>
    <t>post_balloon  &lt;&lt;   beval.c"</t>
  </si>
  <si>
    <t>post_chdir  &lt;&lt;   ex_docmd.c"</t>
  </si>
  <si>
    <t>post2nfa  &lt;&lt;   regexp_nfa.c"</t>
  </si>
  <si>
    <t>postpone_keycommand  &lt;&lt;   netbeans.c"</t>
  </si>
  <si>
    <t>prep_exarg  &lt;&lt;   fileio.c"</t>
  </si>
  <si>
    <t>prep_redo  &lt;&lt;   normal.c"</t>
  </si>
  <si>
    <t>prep_redo_cmd  &lt;&lt;   normal.c"</t>
  </si>
  <si>
    <t>prepare_assert_error  &lt;&lt;   eval.c"</t>
  </si>
  <si>
    <t>prepare_help_buffer  &lt;&lt;   ex_cmds.c"</t>
  </si>
  <si>
    <t>prepare_pats  &lt;&lt;   tag.c"</t>
  </si>
  <si>
    <t>prepare_restore_cursor_props  &lt;&lt;   terminal.c"</t>
  </si>
  <si>
    <t>prepare_search_hl  &lt;&lt;   screen.c"</t>
  </si>
  <si>
    <t>prepare_tagpreview  &lt;&lt;   ex_cmds.c"</t>
  </si>
  <si>
    <t>prepare_to_exit  &lt;&lt;   misc1.c"</t>
  </si>
  <si>
    <t>prepare_viminfo_marks  &lt;&lt;   mark.c"</t>
  </si>
  <si>
    <t>prepare_viminfo_registers  &lt;&lt;   ops.c"</t>
  </si>
  <si>
    <t>prepare_vimvar  &lt;&lt;   eval.c"</t>
  </si>
  <si>
    <t>preprocs_left  &lt;&lt;   ops.c"</t>
  </si>
  <si>
    <t>preserve_exit  &lt;&lt;   misc1.c"</t>
  </si>
  <si>
    <t>print_cmd_line_help  &lt;&lt;   dosinst.c"</t>
  </si>
  <si>
    <t>print_line  &lt;&lt;   ex_cmds.c"</t>
  </si>
  <si>
    <t>print_line_no_prefix  &lt;&lt;   ex_cmds.c"</t>
  </si>
  <si>
    <t>print_read_msg  &lt;&lt;   netbeans.c"</t>
  </si>
  <si>
    <t>print_save_msg  &lt;&lt;   netbeans.c"</t>
  </si>
  <si>
    <t>printdigraph  &lt;&lt;   digraph.c"</t>
  </si>
  <si>
    <t>process_compflags  &lt;&lt;   spellfile.c"</t>
  </si>
  <si>
    <t>process_env  &lt;&lt;   main.c"</t>
  </si>
  <si>
    <t>process_menuItem  &lt;&lt;   integration.c"</t>
  </si>
  <si>
    <t>process_message  &lt;&lt;   gui_w32.c"</t>
  </si>
  <si>
    <t>process_toolbarButton  &lt;&lt;   integration.c"</t>
  </si>
  <si>
    <t>prof_child_enter  &lt;&lt;   userfunc.c"</t>
  </si>
  <si>
    <t>prof_child_exit  &lt;&lt;   userfunc.c"</t>
  </si>
  <si>
    <t>prof_def_func  &lt;&lt;   ex_cmds2.c"</t>
  </si>
  <si>
    <t>prof_func_line  &lt;&lt;   userfunc.c"</t>
  </si>
  <si>
    <t>prof_inchar_enter  &lt;&lt;   ex_cmds2.c"</t>
  </si>
  <si>
    <t>prof_inchar_exit  &lt;&lt;   ex_cmds2.c"</t>
  </si>
  <si>
    <t>prof_self_cmp  &lt;&lt;   userfunc.c"</t>
  </si>
  <si>
    <t>prof_sort_list  &lt;&lt;   userfunc.c"</t>
  </si>
  <si>
    <t>prof_total_cmp  &lt;&lt;   userfunc.c"</t>
  </si>
  <si>
    <t>profile_add  &lt;&lt;   ex_cmds2.c"</t>
  </si>
  <si>
    <t>profile_cmp  &lt;&lt;   ex_cmds2.c"</t>
  </si>
  <si>
    <t>profile_divide  &lt;&lt;   ex_cmds2.c"</t>
  </si>
  <si>
    <t>profile_dump  &lt;&lt;   ex_cmds2.c"</t>
  </si>
  <si>
    <t>profile_end  &lt;&lt;   ex_cmds2.c"</t>
  </si>
  <si>
    <t>profile_equal  &lt;&lt;   ex_cmds2.c"</t>
  </si>
  <si>
    <t>profile_float  &lt;&lt;   ex_cmds2.c"</t>
  </si>
  <si>
    <t>profile_get_wait  &lt;&lt;   ex_cmds2.c"</t>
  </si>
  <si>
    <t>profile_msg  &lt;&lt;   ex_cmds2.c"</t>
  </si>
  <si>
    <t>profile_passed_limit  &lt;&lt;   ex_cmds2.c"</t>
  </si>
  <si>
    <t>profile_self  &lt;&lt;   ex_cmds2.c"</t>
  </si>
  <si>
    <t>profile_setlimit  &lt;&lt;   ex_cmds2.c"</t>
  </si>
  <si>
    <t>profile_start  &lt;&lt;   ex_cmds2.c"</t>
  </si>
  <si>
    <t>profile_sub  &lt;&lt;   ex_cmds2.c"</t>
  </si>
  <si>
    <t>profile_sub_wait  &lt;&lt;   ex_cmds2.c"</t>
  </si>
  <si>
    <t>profile_zero  &lt;&lt;   ex_cmds2.c"</t>
  </si>
  <si>
    <t>proftime_time_left  &lt;&lt;   ex_cmds2.c"</t>
  </si>
  <si>
    <t>prog_magic_wrong  &lt;&lt;   regexp.c"</t>
  </si>
  <si>
    <t>prompt_for_number  &lt;&lt;   misc1.c"</t>
  </si>
  <si>
    <t>proportional  &lt;&lt;   gui_xmdlg.c"</t>
  </si>
  <si>
    <t>prt_add_resource  &lt;&lt;   hardcopy.c"</t>
  </si>
  <si>
    <t>prt_check_resource  &lt;&lt;   hardcopy.c"</t>
  </si>
  <si>
    <t>prt_def_font  &lt;&lt;   hardcopy.c"</t>
  </si>
  <si>
    <t>prt_def_var  &lt;&lt;   hardcopy.c"</t>
  </si>
  <si>
    <t>prt_dsc_docmedia  &lt;&lt;   hardcopy.c"</t>
  </si>
  <si>
    <t>prt_dsc_font_resource  &lt;&lt;   hardcopy.c"</t>
  </si>
  <si>
    <t>prt_dsc_ints  &lt;&lt;   hardcopy.c"</t>
  </si>
  <si>
    <t>prt_dsc_noarg  &lt;&lt;   hardcopy.c"</t>
  </si>
  <si>
    <t>prt_dsc_requirements  &lt;&lt;   hardcopy.c"</t>
  </si>
  <si>
    <t>prt_dsc_resources  &lt;&lt;   hardcopy.c"</t>
  </si>
  <si>
    <t>prt_dsc_start  &lt;&lt;   hardcopy.c"</t>
  </si>
  <si>
    <t>prt_dsc_text  &lt;&lt;   hardcopy.c"</t>
  </si>
  <si>
    <t>prt_dsc_textline  &lt;&lt;   hardcopy.c"</t>
  </si>
  <si>
    <t>prt_find_resource  &lt;&lt;   hardcopy.c"</t>
  </si>
  <si>
    <t>prt_flush_buffer  &lt;&lt;   hardcopy.c"</t>
  </si>
  <si>
    <t>prt_font_metrics  &lt;&lt;   hardcopy.c"</t>
  </si>
  <si>
    <t>prt_get_attr  &lt;&lt;   hardcopy.c"</t>
  </si>
  <si>
    <t>prt_get_cpl  &lt;&lt;   hardcopy.c"</t>
  </si>
  <si>
    <t>prt_get_lpp  &lt;&lt;   hardcopy.c"</t>
  </si>
  <si>
    <t>prt_get_term_color  &lt;&lt;   hardcopy.c"</t>
  </si>
  <si>
    <t>prt_get_unit  &lt;&lt;   hardcopy.c"</t>
  </si>
  <si>
    <t>prt_header  &lt;&lt;   hardcopy.c"</t>
  </si>
  <si>
    <t>prt_header_height  &lt;&lt;   hardcopy.c"</t>
  </si>
  <si>
    <t>prt_line_number  &lt;&lt;   hardcopy.c"</t>
  </si>
  <si>
    <t>prt_message  &lt;&lt;   hardcopy.c"</t>
  </si>
  <si>
    <t>prt_next_dsc  &lt;&lt;   hardcopy.c"</t>
  </si>
  <si>
    <t>prt_open_resource  &lt;&lt;   hardcopy.c"</t>
  </si>
  <si>
    <t>prt_page_margins  &lt;&lt;   hardcopy.c"</t>
  </si>
  <si>
    <t>prt_real_bits  &lt;&lt;   hardcopy.c"</t>
  </si>
  <si>
    <t>prt_resfile_next_line  &lt;&lt;   hardcopy.c"</t>
  </si>
  <si>
    <t>prt_resfile_skip_nonws  &lt;&lt;   hardcopy.c"</t>
  </si>
  <si>
    <t>prt_resfile_skip_ws  &lt;&lt;   hardcopy.c"</t>
  </si>
  <si>
    <t>prt_resfile_strncmp  &lt;&lt;   hardcopy.c"</t>
  </si>
  <si>
    <t>prt_resource_name  &lt;&lt;   hardcopy.c"</t>
  </si>
  <si>
    <t>prt_set_bg  &lt;&lt;   hardcopy.c"</t>
  </si>
  <si>
    <t>prt_set_fg  &lt;&lt;   hardcopy.c"</t>
  </si>
  <si>
    <t>prt_set_font  &lt;&lt;   hardcopy.c"</t>
  </si>
  <si>
    <t>prt_use_number  &lt;&lt;   hardcopy.c"</t>
  </si>
  <si>
    <t>prt_write_boolean  &lt;&lt;   hardcopy.c"</t>
  </si>
  <si>
    <t>prt_write_file  &lt;&lt;   hardcopy.c"</t>
  </si>
  <si>
    <t>prt_write_file_len  &lt;&lt;   hardcopy.c"</t>
  </si>
  <si>
    <t>prt_write_file_raw_len  &lt;&lt;   hardcopy.c"</t>
  </si>
  <si>
    <t>prt_write_int  &lt;&lt;   hardcopy.c"</t>
  </si>
  <si>
    <t>prt_write_real  &lt;&lt;   hardcopy.c"</t>
  </si>
  <si>
    <t>prt_write_string  &lt;&lt;   hardcopy.c"</t>
  </si>
  <si>
    <t>ptr2cells  &lt;&lt;   charset.c"</t>
  </si>
  <si>
    <t>pum_clear  &lt;&lt;   popupmnu.c"</t>
  </si>
  <si>
    <t>pum_compute_size  &lt;&lt;   popupmnu.c"</t>
  </si>
  <si>
    <t>pum_display  &lt;&lt;   popupmnu.c"</t>
  </si>
  <si>
    <t>pum_enough_matches  &lt;&lt;   edit.c"</t>
  </si>
  <si>
    <t>pum_get_height  &lt;&lt;   popupmnu.c"</t>
  </si>
  <si>
    <t>pum_redraw  &lt;&lt;   popupmnu.c"</t>
  </si>
  <si>
    <t>pum_set_selected  &lt;&lt;   popupmnu.c"</t>
  </si>
  <si>
    <t>pum_undisplay  &lt;&lt;   popupmnu.c"</t>
  </si>
  <si>
    <t>pum_visible  &lt;&lt;   popupmnu.c"</t>
  </si>
  <si>
    <t>pum_wanted  &lt;&lt;   edit.c"</t>
  </si>
  <si>
    <t>push_current_state  &lt;&lt;   syntax.c"</t>
  </si>
  <si>
    <t>push_next_match  &lt;&lt;   syntax.c"</t>
  </si>
  <si>
    <t>push_showcmd  &lt;&lt;   normal.c"</t>
  </si>
  <si>
    <t>put_and_redo  &lt;&lt;   farsi.c"</t>
  </si>
  <si>
    <t>put_bytes  &lt;&lt;   misc2.c"</t>
  </si>
  <si>
    <t>put_curr_and_l_to_X  &lt;&lt;   farsi.c"</t>
  </si>
  <si>
    <t>put_eol  &lt;&lt;   ex_docmd.c"</t>
  </si>
  <si>
    <t>put_escstr  &lt;&lt;   getchar.c"</t>
  </si>
  <si>
    <t>put_fold_open_close  &lt;&lt;   fold.c"</t>
  </si>
  <si>
    <t>put_foldopen_recurse  &lt;&lt;   fold.c"</t>
  </si>
  <si>
    <t>put_folds  &lt;&lt;   fold.c"</t>
  </si>
  <si>
    <t>put_folds_recurse  &lt;&lt;   fold.c"</t>
  </si>
  <si>
    <t>put_header_ptr  &lt;&lt;   undo.c"</t>
  </si>
  <si>
    <t>put_id_list  &lt;&lt;   syntax.c"</t>
  </si>
  <si>
    <t>put_in_typebuf  &lt;&lt;   ops.c"</t>
  </si>
  <si>
    <t>put_line  &lt;&lt;   ex_docmd.c"</t>
  </si>
  <si>
    <t>put_node  &lt;&lt;   spellfile.c"</t>
  </si>
  <si>
    <t>put_on_cmdline  &lt;&lt;   ex_getln.c"</t>
  </si>
  <si>
    <t>put_pattern  &lt;&lt;   syntax.c"</t>
  </si>
  <si>
    <t>put_reedit_in_typebuf  &lt;&lt;   ops.c"</t>
  </si>
  <si>
    <t>put_register  &lt;&lt;   ops.c"</t>
  </si>
  <si>
    <t>put_setbool  &lt;&lt;   option.c"</t>
  </si>
  <si>
    <t>put_setnum  &lt;&lt;   option.c"</t>
  </si>
  <si>
    <t>put_setstring  &lt;&lt;   option.c"</t>
  </si>
  <si>
    <t>put_time  &lt;&lt;   misc2.c"</t>
  </si>
  <si>
    <t>put_view  &lt;&lt;   ex_docmd.c"</t>
  </si>
  <si>
    <t>putcmdline  &lt;&lt;   ex_getln.c"</t>
  </si>
  <si>
    <t>putdigraph  &lt;&lt;   digraph.c"</t>
  </si>
  <si>
    <t>Py3Init_vim  &lt;&lt;   if_python3.c"</t>
  </si>
  <si>
    <t>python_buffer_free  &lt;&lt;   if_python.c"</t>
  </si>
  <si>
    <t>python_end  &lt;&lt;   if_python.c"</t>
  </si>
  <si>
    <t>Python_Init  &lt;&lt;   if_python.c"</t>
  </si>
  <si>
    <t>Python_RestoreThread  &lt;&lt;   if_python.c"</t>
  </si>
  <si>
    <t>Python_SaveThread  &lt;&lt;   if_python.c"</t>
  </si>
  <si>
    <t>python_tabpage_free  &lt;&lt;   if_python.c"</t>
  </si>
  <si>
    <t>python_window_free  &lt;&lt;   if_python.c"</t>
  </si>
  <si>
    <t>python3_buffer_free  &lt;&lt;   if_python3.c"</t>
  </si>
  <si>
    <t>python3_end  &lt;&lt;   if_python3.c"</t>
  </si>
  <si>
    <t>Python3_Init  &lt;&lt;   if_python3.c"</t>
  </si>
  <si>
    <t>python3_tabpage_free  &lt;&lt;   if_python3.c"</t>
  </si>
  <si>
    <t>python3_window_free  &lt;&lt;   if_python3.c"</t>
  </si>
  <si>
    <t>PythonMod_Init  &lt;&lt;   if_python.c"</t>
  </si>
  <si>
    <t>qf_add_entries  &lt;&lt;   quickfix.c"</t>
  </si>
  <si>
    <t>qf_add_entry  &lt;&lt;   quickfix.c"</t>
  </si>
  <si>
    <t>qf_age  &lt;&lt;   quickfix.c"</t>
  </si>
  <si>
    <t>qf_clean_dir_stack  &lt;&lt;   quickfix.c"</t>
  </si>
  <si>
    <t>qf_current_entry  &lt;&lt;   quickfix.c"</t>
  </si>
  <si>
    <t>qf_fill_buffer  &lt;&lt;   quickfix.c"</t>
  </si>
  <si>
    <t>qf_find_buf  &lt;&lt;   quickfix.c"</t>
  </si>
  <si>
    <t>qf_find_win  &lt;&lt;   quickfix.c"</t>
  </si>
  <si>
    <t>qf_fmt_text  &lt;&lt;   quickfix.c"</t>
  </si>
  <si>
    <t>qf_free  &lt;&lt;   quickfix.c"</t>
  </si>
  <si>
    <t>qf_free_all  &lt;&lt;   quickfix.c"</t>
  </si>
  <si>
    <t>qf_free_items  &lt;&lt;   quickfix.c"</t>
  </si>
  <si>
    <t>qf_free_stack  &lt;&lt;   quickfix.c"</t>
  </si>
  <si>
    <t>qf_get_cur_idx  &lt;&lt;   quickfix.c"</t>
  </si>
  <si>
    <t>qf_get_cur_valid_idx  &lt;&lt;   quickfix.c"</t>
  </si>
  <si>
    <t>qf_get_fnum  &lt;&lt;   quickfix.c"</t>
  </si>
  <si>
    <t>qf_get_list_from_lines  &lt;&lt;   quickfix.c"</t>
  </si>
  <si>
    <t>qf_get_next_buf_line  &lt;&lt;   quickfix.c"</t>
  </si>
  <si>
    <t>qf_get_next_file_line  &lt;&lt;   quickfix.c"</t>
  </si>
  <si>
    <t>qf_get_next_list_line  &lt;&lt;   quickfix.c"</t>
  </si>
  <si>
    <t>qf_get_next_str_line  &lt;&lt;   quickfix.c"</t>
  </si>
  <si>
    <t>qf_get_nextline  &lt;&lt;   quickfix.c"</t>
  </si>
  <si>
    <t>qf_get_nth_valid_entry  &lt;&lt;   quickfix.c"</t>
  </si>
  <si>
    <t>qf_get_properties  &lt;&lt;   quickfix.c"</t>
  </si>
  <si>
    <t>qf_get_size  &lt;&lt;   quickfix.c"</t>
  </si>
  <si>
    <t>qf_grow_linebuf  &lt;&lt;   quickfix.c"</t>
  </si>
  <si>
    <t>qf_guess_filepath  &lt;&lt;   quickfix.c"</t>
  </si>
  <si>
    <t>qf_history  &lt;&lt;   quickfix.c"</t>
  </si>
  <si>
    <t>qf_id2nr  &lt;&lt;   quickfix.c"</t>
  </si>
  <si>
    <t>qf_init  &lt;&lt;   quickfix.c"</t>
  </si>
  <si>
    <t>qf_init_ext  &lt;&lt;   quickfix.c"</t>
  </si>
  <si>
    <t>qf_jump  &lt;&lt;   quickfix.c"</t>
  </si>
  <si>
    <t>qf_jump_edit_buffer  &lt;&lt;   quickfix.c"</t>
  </si>
  <si>
    <t>qf_jump_goto_line  &lt;&lt;   quickfix.c"</t>
  </si>
  <si>
    <t>qf_jump_print_msg  &lt;&lt;   quickfix.c"</t>
  </si>
  <si>
    <t>qf_jump_to_usable_window  &lt;&lt;   quickfix.c"</t>
  </si>
  <si>
    <t>qf_list  &lt;&lt;   quickfix.c"</t>
  </si>
  <si>
    <t>qf_list_changed  &lt;&lt;   quickfix.c"</t>
  </si>
  <si>
    <t>qf_mark_adjust  &lt;&lt;   quickfix.c"</t>
  </si>
  <si>
    <t>qf_msg  &lt;&lt;   quickfix.c"</t>
  </si>
  <si>
    <t>qf_new_list  &lt;&lt;   quickfix.c"</t>
  </si>
  <si>
    <t>qf_parse_line  &lt;&lt;   quickfix.c"</t>
  </si>
  <si>
    <t>qf_pop_dir  &lt;&lt;   quickfix.c"</t>
  </si>
  <si>
    <t>qf_push_dir  &lt;&lt;   quickfix.c"</t>
  </si>
  <si>
    <t>qf_set_properties  &lt;&lt;   quickfix.c"</t>
  </si>
  <si>
    <t>qf_set_title_var  &lt;&lt;   quickfix.c"</t>
  </si>
  <si>
    <t>qf_store_title  &lt;&lt;   quickfix.c"</t>
  </si>
  <si>
    <t>qf_types  &lt;&lt;   quickfix.c"</t>
  </si>
  <si>
    <t>qf_update_buffer  &lt;&lt;   quickfix.c"</t>
  </si>
  <si>
    <t>qf_update_win_titlevar  &lt;&lt;   quickfix.c"</t>
  </si>
  <si>
    <t>qf_win_goto  &lt;&lt;   quickfix.c"</t>
  </si>
  <si>
    <t>qf_win_pos_update  &lt;&lt;   quickfix.c"</t>
  </si>
  <si>
    <t>qf_winid  &lt;&lt;   quickfix.c"</t>
  </si>
  <si>
    <t>qflist_valid  &lt;&lt;   quickfix.c"</t>
  </si>
  <si>
    <t>qnx_init  &lt;&lt;   os_qnx.c"</t>
  </si>
  <si>
    <t>qsort  &lt;&lt;   misc2.c"</t>
  </si>
  <si>
    <t>quality_id2name  &lt;&lt;   os_mswin.c"</t>
  </si>
  <si>
    <t>quote_meta  &lt;&lt;   edit.c"</t>
  </si>
  <si>
    <t>RangeAsItem  &lt;&lt;   if_python3.c"</t>
  </si>
  <si>
    <t>RangeAssItem  &lt;&lt;   if_python.c"</t>
  </si>
  <si>
    <t>RangeAsSlice  &lt;&lt;   if_python3.c"</t>
  </si>
  <si>
    <t>RangeAssSlice  &lt;&lt;   if_python.c"</t>
  </si>
  <si>
    <t>RangeAsSubscript  &lt;&lt;   if_python3.c"</t>
  </si>
  <si>
    <t>RangeGetattr  &lt;&lt;   if_python.c"</t>
  </si>
  <si>
    <t>RangeGetattro  &lt;&lt;   if_python3.c"</t>
  </si>
  <si>
    <t>RangeSubscript  &lt;&lt;   if_python3.c"</t>
  </si>
  <si>
    <t>rb_load_wrap  &lt;&lt;   if_ruby.c"</t>
  </si>
  <si>
    <t>re_lookbehind  &lt;&lt;   regexp.c"</t>
  </si>
  <si>
    <t>re_mult_next  &lt;&lt;   regexp.c"</t>
  </si>
  <si>
    <t>re_multi_type  &lt;&lt;   regexp.c"</t>
  </si>
  <si>
    <t>re_multiline  &lt;&lt;   regexp.c"</t>
  </si>
  <si>
    <t>re_num_cmp  &lt;&lt;   regexp.c"</t>
  </si>
  <si>
    <t>re_put_long  &lt;&lt;   regexp.c"</t>
  </si>
  <si>
    <t>re2post  &lt;&lt;   regexp_nfa.c"</t>
  </si>
  <si>
    <t>read_buffer  &lt;&lt;   buffer.c"</t>
  </si>
  <si>
    <t>read_charflags_section  &lt;&lt;   spellfile.c"</t>
  </si>
  <si>
    <t>read_cnt_string  &lt;&lt;   spellfile.c"</t>
  </si>
  <si>
    <t>read_compound  &lt;&lt;   spellfile.c"</t>
  </si>
  <si>
    <t>read_error_exit  &lt;&lt;   ui.c"</t>
  </si>
  <si>
    <t>read_limits  &lt;&lt;   regexp.c"</t>
  </si>
  <si>
    <t>read_prefcond_section  &lt;&lt;   spellfile.c"</t>
  </si>
  <si>
    <t>read_readbuf  &lt;&lt;   getchar.c"</t>
  </si>
  <si>
    <t>read_readbuffers  &lt;&lt;   getchar.c"</t>
  </si>
  <si>
    <t>read_redo  &lt;&lt;   getchar.c"</t>
  </si>
  <si>
    <t>read_region_section  &lt;&lt;   spellfile.c"</t>
  </si>
  <si>
    <t>read_rep_section  &lt;&lt;   spellfile.c"</t>
  </si>
  <si>
    <t>read_sal_section  &lt;&lt;   spellfile.c"</t>
  </si>
  <si>
    <t>read_sofo_section  &lt;&lt;   spellfile.c"</t>
  </si>
  <si>
    <t>read_stdin  &lt;&lt;   main.c"</t>
  </si>
  <si>
    <t>read_string  &lt;&lt;   misc2.c"</t>
  </si>
  <si>
    <t>read_string_decrypt  &lt;&lt;   undo.c"</t>
  </si>
  <si>
    <t>read_tree_node  &lt;&lt;   spellfile.c"</t>
  </si>
  <si>
    <t>read_viminfo  &lt;&lt;   ex_cmds.c"</t>
  </si>
  <si>
    <t>read_viminfo_barline  &lt;&lt;   ex_cmds.c"</t>
  </si>
  <si>
    <t>read_viminfo_bufferlist  &lt;&lt;   buffer.c"</t>
  </si>
  <si>
    <t>read_viminfo_filemark  &lt;&lt;   mark.c"</t>
  </si>
  <si>
    <t>read_viminfo_register  &lt;&lt;   ops.c"</t>
  </si>
  <si>
    <t>read_viminfo_search_pattern  &lt;&lt;   search.c"</t>
  </si>
  <si>
    <t>read_viminfo_sub_string  &lt;&lt;   ex_cmds.c"</t>
  </si>
  <si>
    <t>read_viminfo_up_to_marks  &lt;&lt;   ex_cmds.c"</t>
  </si>
  <si>
    <t>read_viminfo_varlist  &lt;&lt;   eval.c"</t>
  </si>
  <si>
    <t>read_words_section  &lt;&lt;   spellfile.c"</t>
  </si>
  <si>
    <t>readbuf1_empty  &lt;&lt;   getchar.c"</t>
  </si>
  <si>
    <t>readfile  &lt;&lt;   fileio.c"</t>
  </si>
  <si>
    <t>Realize  &lt;&lt;   gui_at_sb.c"</t>
  </si>
  <si>
    <t>realloc_cmdbuff  &lt;&lt;   ex_getln.c"</t>
  </si>
  <si>
    <t>realloc_post_list  &lt;&lt;   regexp_nfa.c"</t>
  </si>
  <si>
    <t>RealWaitForChar  &lt;&lt;   os_unix.c"</t>
  </si>
  <si>
    <t>RealWaitForChar  &lt;&lt;   os_vms.c"</t>
  </si>
  <si>
    <t>receiveHandler  &lt;&lt;   gui_mac.c"</t>
  </si>
  <si>
    <t>recording_mode  &lt;&lt;   screen.c"</t>
  </si>
  <si>
    <t>recov_file_names  &lt;&lt;   memline.c"</t>
  </si>
  <si>
    <t>recover_names  &lt;&lt;   memline.c"</t>
  </si>
  <si>
    <t>recursive_regmatch  &lt;&lt;   regexp_nfa.c"</t>
  </si>
  <si>
    <t>redir_write  &lt;&lt;   message.c"</t>
  </si>
  <si>
    <t>redirecting  &lt;&lt;   message.c"</t>
  </si>
  <si>
    <t>Redisplay  &lt;&lt;   gui_at_sb.c"</t>
  </si>
  <si>
    <t>Redisplay  &lt;&lt;   gui_xmebw.c"</t>
  </si>
  <si>
    <t>redo_literal  &lt;&lt;   edit.c"</t>
  </si>
  <si>
    <t>redraw_after_callback  &lt;&lt;   screen.c"</t>
  </si>
  <si>
    <t>redraw_all_later  &lt;&lt;   screen.c"</t>
  </si>
  <si>
    <t>redraw_asap  &lt;&lt;   screen.c"</t>
  </si>
  <si>
    <t>redraw_block  &lt;&lt;   screen.c"</t>
  </si>
  <si>
    <t>redraw_buf_and_status_later  &lt;&lt;   screen.c"</t>
  </si>
  <si>
    <t>redraw_buf_later  &lt;&lt;   screen.c"</t>
  </si>
  <si>
    <t>redraw_curbuf_later  &lt;&lt;   screen.c"</t>
  </si>
  <si>
    <t>redraw_custom_statusline  &lt;&lt;   screen.c"</t>
  </si>
  <si>
    <t>redraw_for_cursorline  &lt;&lt;   move.c"</t>
  </si>
  <si>
    <t>redraw_for_ligatures  &lt;&lt;   move.c"</t>
  </si>
  <si>
    <t>redraw_later  &lt;&lt;   screen.c"</t>
  </si>
  <si>
    <t>redraw_later_clear  &lt;&lt;   screen.c"</t>
  </si>
  <si>
    <t>redraw_statuslines  &lt;&lt;   screen.c"</t>
  </si>
  <si>
    <t>redraw_titles  &lt;&lt;   option.c"</t>
  </si>
  <si>
    <t>redraw_win_later  &lt;&lt;   screen.c"</t>
  </si>
  <si>
    <t>redraw_win_toolbar  &lt;&lt;   screen.c"</t>
  </si>
  <si>
    <t>redrawcmd  &lt;&lt;   ex_getln.c"</t>
  </si>
  <si>
    <t>redrawcmdline  &lt;&lt;   ex_getln.c"</t>
  </si>
  <si>
    <t>redrawcmdline_ex  &lt;&lt;   ex_getln.c"</t>
  </si>
  <si>
    <t>redrawcmdprompt  &lt;&lt;   ex_getln.c"</t>
  </si>
  <si>
    <t>redrawing  &lt;&lt;   screen.c"</t>
  </si>
  <si>
    <t>redrawWinline  &lt;&lt;   screen.c"</t>
  </si>
  <si>
    <t>ref_extmatch  &lt;&lt;   regexp.c"</t>
  </si>
  <si>
    <t>reg  &lt;&lt;   regexp.c"</t>
  </si>
  <si>
    <t>reg_create_key  &lt;&lt;   dosinst.c"</t>
  </si>
  <si>
    <t>reg_create_key_and_value  &lt;&lt;   dosinst.c"</t>
  </si>
  <si>
    <t>reg_delete_key  &lt;&lt;   uninstal.c"</t>
  </si>
  <si>
    <t>reg_equi_class  &lt;&lt;   regexp.c"</t>
  </si>
  <si>
    <t>reg_getline  &lt;&lt;   regexp.c"</t>
  </si>
  <si>
    <t>reg_getline_submatch  &lt;&lt;   regexp.c"</t>
  </si>
  <si>
    <t>reg_match_visual  &lt;&lt;   regexp.c"</t>
  </si>
  <si>
    <t>reg_nextline  &lt;&lt;   regexp.c"</t>
  </si>
  <si>
    <t>reg_restore  &lt;&lt;   regexp.c"</t>
  </si>
  <si>
    <t>reg_save  &lt;&lt;   regexp.c"</t>
  </si>
  <si>
    <t>reg_save_equal  &lt;&lt;   regexp.c"</t>
  </si>
  <si>
    <t>reg_set_string_value  &lt;&lt;   dosinst.c"</t>
  </si>
  <si>
    <t>reg_submatch  &lt;&lt;   regexp.c"</t>
  </si>
  <si>
    <t>reg_submatch_list  &lt;&lt;   regexp.c"</t>
  </si>
  <si>
    <t>regatom  &lt;&lt;   regexp.c"</t>
  </si>
  <si>
    <t>regbranch  &lt;&lt;   regexp.c"</t>
  </si>
  <si>
    <t>regc  &lt;&lt;   regexp.c"</t>
  </si>
  <si>
    <t>regcomp_start  &lt;&lt;   regexp.c"</t>
  </si>
  <si>
    <t>regconcat  &lt;&lt;   regexp.c"</t>
  </si>
  <si>
    <t>reginsert  &lt;&lt;   regexp.c"</t>
  </si>
  <si>
    <t>reginsert_limits  &lt;&lt;   regexp.c"</t>
  </si>
  <si>
    <t>reginsert_nr  &lt;&lt;   regexp.c"</t>
  </si>
  <si>
    <t>register_closure  &lt;&lt;   userfunc.c"</t>
  </si>
  <si>
    <t>register_inproc_server  &lt;&lt;   dosinst.c"</t>
  </si>
  <si>
    <t>register_openwith  &lt;&lt;   dosinst.c"</t>
  </si>
  <si>
    <t>register_shellex  &lt;&lt;   dosinst.c"</t>
  </si>
  <si>
    <t>register_uninstall  &lt;&lt;   dosinst.c"</t>
  </si>
  <si>
    <t>regmatch  &lt;&lt;   regexp.c"</t>
  </si>
  <si>
    <t>regnext  &lt;&lt;   regexp.c"</t>
  </si>
  <si>
    <t>regnode  &lt;&lt;   regexp.c"</t>
  </si>
  <si>
    <t>regoptail  &lt;&lt;   regexp.c"</t>
  </si>
  <si>
    <t>regpiece  &lt;&lt;   regexp.c"</t>
  </si>
  <si>
    <t>regrepeat  &lt;&lt;   regexp.c"</t>
  </si>
  <si>
    <t>regstack_pop  &lt;&lt;   regexp.c"</t>
  </si>
  <si>
    <t>regstack_push  &lt;&lt;   regexp.c"</t>
  </si>
  <si>
    <t>regtail  &lt;&lt;   regexp.c"</t>
  </si>
  <si>
    <t>regtilde  &lt;&lt;   regexp.c"</t>
  </si>
  <si>
    <t>regtry  &lt;&lt;   regexp.c"</t>
  </si>
  <si>
    <t>rem_backslash  &lt;&lt;   charset.c"</t>
  </si>
  <si>
    <t>remote_common  &lt;&lt;   evalfunc.c"</t>
  </si>
  <si>
    <t>removable  &lt;&lt;   mark.c"</t>
  </si>
  <si>
    <t>remove_any_timer  &lt;&lt;   gui_w32.c"</t>
  </si>
  <si>
    <t>remove_batfiles  &lt;&lt;   uninstal.c"</t>
  </si>
  <si>
    <t>remove_cb_node  &lt;&lt;   channel.c"</t>
  </si>
  <si>
    <t>remove_from_writeque  &lt;&lt;   channel.c"</t>
  </si>
  <si>
    <t>remove_icons  &lt;&lt;   uninstal.c"</t>
  </si>
  <si>
    <t>remove_if_exists  &lt;&lt;   uninstal.c"</t>
  </si>
  <si>
    <t>remove_json_node  &lt;&lt;   channel.c"</t>
  </si>
  <si>
    <t>remove_menu  &lt;&lt;   menu.c"</t>
  </si>
  <si>
    <t>remove_openwith  &lt;&lt;   uninstal.c"</t>
  </si>
  <si>
    <t>remove_popup  &lt;&lt;   uninstal.c"</t>
  </si>
  <si>
    <t>remove_start_menu  &lt;&lt;   uninstal.c"</t>
  </si>
  <si>
    <t>remove_tail  &lt;&lt;   misc1.c"</t>
  </si>
  <si>
    <t>remove_timer  &lt;&lt;   ex_cmds2.c"</t>
  </si>
  <si>
    <t>remove_winbar  &lt;&lt;   menu.c"</t>
  </si>
  <si>
    <t>rename_buffer  &lt;&lt;   ex_cmds.c"</t>
  </si>
  <si>
    <t>rep_compare  &lt;&lt;   spellfile.c"</t>
  </si>
  <si>
    <t>repeat_message  &lt;&lt;   message.c"</t>
  </si>
  <si>
    <t>RepeatNotify  &lt;&lt;   gui_at_sb.c"</t>
  </si>
  <si>
    <t>repl_cmdline  &lt;&lt;   ex_docmd.c"</t>
  </si>
  <si>
    <t>replace_do_bs  &lt;&lt;   edit.c"</t>
  </si>
  <si>
    <t>replace_flush  &lt;&lt;   edit.c"</t>
  </si>
  <si>
    <t>replace_join  &lt;&lt;   edit.c"</t>
  </si>
  <si>
    <t>replace_makeprg  &lt;&lt;   ex_docmd.c"</t>
  </si>
  <si>
    <t>replace_pop  &lt;&lt;   edit.c"</t>
  </si>
  <si>
    <t>replace_pop_ins  &lt;&lt;   edit.c"</t>
  </si>
  <si>
    <t>replace_push  &lt;&lt;   edit.c"</t>
  </si>
  <si>
    <t>replace_termcodes  &lt;&lt;   term.c"</t>
  </si>
  <si>
    <t>report_discard_pending  &lt;&lt;   ex_eval.c"</t>
  </si>
  <si>
    <t>report_make_pending  &lt;&lt;   ex_eval.c"</t>
  </si>
  <si>
    <t>report_pending  &lt;&lt;   ex_eval.c"</t>
  </si>
  <si>
    <t>report_re_switch  &lt;&lt;   regexp.c"</t>
  </si>
  <si>
    <t>report_resume_pending  &lt;&lt;   ex_eval.c"</t>
  </si>
  <si>
    <t>req_codes_from_term  &lt;&lt;   term.c"</t>
  </si>
  <si>
    <t>req_more_codes_from_term  &lt;&lt;   term.c"</t>
  </si>
  <si>
    <t>request_choice  &lt;&lt;   dosinst.c"</t>
  </si>
  <si>
    <t>rescore_one  &lt;&lt;   spell.c"</t>
  </si>
  <si>
    <t>rescore_suggestions  &lt;&lt;   spell.c"</t>
  </si>
  <si>
    <t>reset_cterm_colors  &lt;&lt;   screen.c"</t>
  </si>
  <si>
    <t>reset_expand_highlight  &lt;&lt;   syntax.c"</t>
  </si>
  <si>
    <t>reset_focus  &lt;&lt;   gui_motif.c"</t>
  </si>
  <si>
    <t>reset_last_sourcing  &lt;&lt;   message.c"</t>
  </si>
  <si>
    <t>reset_modifiable  &lt;&lt;   option.c"</t>
  </si>
  <si>
    <t>reset_option_was_set  &lt;&lt;   option.c"</t>
  </si>
  <si>
    <t>reset_search_dir  &lt;&lt;   search.c"</t>
  </si>
  <si>
    <t>reset_signals  &lt;&lt;   os_unix.c"</t>
  </si>
  <si>
    <t>reset_synblock  &lt;&lt;   syntax.c"</t>
  </si>
  <si>
    <t>reset_v_option_vars  &lt;&lt;   eval.c"</t>
  </si>
  <si>
    <t>reset_VIsual  &lt;&lt;   normal.c"</t>
  </si>
  <si>
    <t>reset_VIsual_and_resel  &lt;&lt;   normal.c"</t>
  </si>
  <si>
    <t>ResetRedobuff  &lt;&lt;   getchar.c"</t>
  </si>
  <si>
    <t>resettitle  &lt;&lt;   buffer.c"</t>
  </si>
  <si>
    <t>Resize  &lt;&lt;   gui_at_sb.c"</t>
  </si>
  <si>
    <t>restore_buffer  &lt;&lt;   window.c"</t>
  </si>
  <si>
    <t>restore_chartab  &lt;&lt;   syntax.c"</t>
  </si>
  <si>
    <t>restore_cmdline  &lt;&lt;   ex_getln.c"</t>
  </si>
  <si>
    <t>restore_cmdline_alloc  &lt;&lt;   ex_getln.c"</t>
  </si>
  <si>
    <t>restore_cterm_colors  &lt;&lt;   syntax.c"</t>
  </si>
  <si>
    <t>restore_current_funccal  &lt;&lt;   userfunc.c"</t>
  </si>
  <si>
    <t>restore_current_state  &lt;&lt;   ex_docmd.c"</t>
  </si>
  <si>
    <t>restore_dbg_stuff  &lt;&lt;   ex_docmd.c"</t>
  </si>
  <si>
    <t>restore_funccal  &lt;&lt;   userfunc.c"</t>
  </si>
  <si>
    <t>restore_last_search_pattern  &lt;&lt;   search.c"</t>
  </si>
  <si>
    <t>restore_parse_state  &lt;&lt;   regexp.c"</t>
  </si>
  <si>
    <t>restore_search_patterns  &lt;&lt;   search.c"</t>
  </si>
  <si>
    <t>restore_snapshot  &lt;&lt;   window.c"</t>
  </si>
  <si>
    <t>restore_snapshot_rec  &lt;&lt;   window.c"</t>
  </si>
  <si>
    <t>restore_start_dir  &lt;&lt;   quickfix.c"</t>
  </si>
  <si>
    <t>restore_subexpr  &lt;&lt;   regexp.c"</t>
  </si>
  <si>
    <t>restore_typeahead  &lt;&lt;   getchar.c"</t>
  </si>
  <si>
    <t>restore_vimvar  &lt;&lt;   eval.c"</t>
  </si>
  <si>
    <t>restore_win  &lt;&lt;   window.c"</t>
  </si>
  <si>
    <t>restore_win_for_buf  &lt;&lt;   buffer.c"</t>
  </si>
  <si>
    <t>restoreRedobuff  &lt;&lt;   getchar.c"</t>
  </si>
  <si>
    <t>rettv_dict_alloc  &lt;&lt;   dict.c"</t>
  </si>
  <si>
    <t>rettv_dict_set  &lt;&lt;   dict.c"</t>
  </si>
  <si>
    <t>rettv_list_alloc  &lt;&lt;   list.c"</t>
  </si>
  <si>
    <t>rettv_list_set  &lt;&lt;   list.c"</t>
  </si>
  <si>
    <t>reverse_text  &lt;&lt;   search.c"</t>
  </si>
  <si>
    <t>RevOut  &lt;&lt;   gui_w32.c"</t>
  </si>
  <si>
    <t>rewind_conditionals  &lt;&lt;   ex_eval.c"</t>
  </si>
  <si>
    <t>rl_mirror  &lt;&lt;   screen.c"</t>
  </si>
  <si>
    <t>ruby_buffer_free  &lt;&lt;   if_ruby.c"</t>
  </si>
  <si>
    <t>ruby_end  &lt;&lt;   if_ruby.c"</t>
  </si>
  <si>
    <t>ruby_io_init  &lt;&lt;   if_ruby.c"</t>
  </si>
  <si>
    <t>ruby_vim_init  &lt;&lt;   if_ruby.c"</t>
  </si>
  <si>
    <t>ruby_window_free  &lt;&lt;   if_ruby.c"</t>
  </si>
  <si>
    <t>safe_vgetc  &lt;&lt;   getchar.c"</t>
  </si>
  <si>
    <t>sal_to_bool  &lt;&lt;   spellfile.c"</t>
  </si>
  <si>
    <t>same_directory  &lt;&lt;   misc2.c"</t>
  </si>
  <si>
    <t>same_leader  &lt;&lt;   ops.c"</t>
  </si>
  <si>
    <t>save_chartab  &lt;&lt;   syntax.c"</t>
  </si>
  <si>
    <t>save_cmdline  &lt;&lt;   ex_getln.c"</t>
  </si>
  <si>
    <t>save_cmdline_alloc  &lt;&lt;   ex_getln.c"</t>
  </si>
  <si>
    <t>save_current_state  &lt;&lt;   ex_docmd.c"</t>
  </si>
  <si>
    <t>save_dbg_stuff  &lt;&lt;   ex_docmd.c"</t>
  </si>
  <si>
    <t>save_file_ff  &lt;&lt;   option.c"</t>
  </si>
  <si>
    <t>save_funccal  &lt;&lt;   userfunc.c"</t>
  </si>
  <si>
    <t>save_last_search_pattern  &lt;&lt;   search.c"</t>
  </si>
  <si>
    <t>save_parse_state  &lt;&lt;   regexp.c"</t>
  </si>
  <si>
    <t>save_patterns  &lt;&lt;   os_unix.c"</t>
  </si>
  <si>
    <t>save_re_pat  &lt;&lt;   search.c"</t>
  </si>
  <si>
    <t>save_reply  &lt;&lt;   os_mswin.c"</t>
  </si>
  <si>
    <t>save_se_multi  &lt;&lt;   regexp.c"</t>
  </si>
  <si>
    <t>save_se_one  &lt;&lt;   regexp.c"</t>
  </si>
  <si>
    <t>save_search_patterns  &lt;&lt;   search.c"</t>
  </si>
  <si>
    <t>save_subexpr  &lt;&lt;   regexp.c"</t>
  </si>
  <si>
    <t>save_typeahead  &lt;&lt;   getchar.c"</t>
  </si>
  <si>
    <t>save_typebuf  &lt;&lt;   getchar.c"</t>
  </si>
  <si>
    <t>SaveInst  &lt;&lt;   gui_w32.c"</t>
  </si>
  <si>
    <t>saveRedobuff  &lt;&lt;   getchar.c"</t>
  </si>
  <si>
    <t>sb_text_end_cmdline  &lt;&lt;   message.c"</t>
  </si>
  <si>
    <t>sb_text_start_cmdline  &lt;&lt;   message.c"</t>
  </si>
  <si>
    <t>score_combine  &lt;&lt;   spell.c"</t>
  </si>
  <si>
    <t>score_comp_sal  &lt;&lt;   spell.c"</t>
  </si>
  <si>
    <t>score_wordcount_adj  &lt;&lt;   spell.c"</t>
  </si>
  <si>
    <t>screen_char  &lt;&lt;   screen.c"</t>
  </si>
  <si>
    <t>screen_del_lines  &lt;&lt;   screen.c"</t>
  </si>
  <si>
    <t>screen_draw_rectangle  &lt;&lt;   screen.c"</t>
  </si>
  <si>
    <t>screen_fill  &lt;&lt;   screen.c"</t>
  </si>
  <si>
    <t>screen_get_current_line_off  &lt;&lt;   screen.c"</t>
  </si>
  <si>
    <t>screen_getbytes  &lt;&lt;   screen.c"</t>
  </si>
  <si>
    <t>screen_ins_lines  &lt;&lt;   screen.c"</t>
  </si>
  <si>
    <t>screen_line  &lt;&lt;   screen.c"</t>
  </si>
  <si>
    <t>screen_putchar  &lt;&lt;   screen.c"</t>
  </si>
  <si>
    <t>screen_puts  &lt;&lt;   screen.c"</t>
  </si>
  <si>
    <t>screen_puts_len  &lt;&lt;   screen.c"</t>
  </si>
  <si>
    <t>screen_screencol  &lt;&lt;   screen.c"</t>
  </si>
  <si>
    <t>screen_screenrow  &lt;&lt;   screen.c"</t>
  </si>
  <si>
    <t>screen_start  &lt;&lt;   screen.c"</t>
  </si>
  <si>
    <t>screen_start_highlight  &lt;&lt;   screen.c"</t>
  </si>
  <si>
    <t>screen_stop_highlight  &lt;&lt;   screen.c"</t>
  </si>
  <si>
    <t>screen_valid  &lt;&lt;   screen.c"</t>
  </si>
  <si>
    <t>screenalloc  &lt;&lt;   screen.c"</t>
  </si>
  <si>
    <t>screenclear  &lt;&lt;   screen.c"</t>
  </si>
  <si>
    <t>screenclear2  &lt;&lt;   screen.c"</t>
  </si>
  <si>
    <t>script_autoload  &lt;&lt;   eval.c"</t>
  </si>
  <si>
    <t>script_do_profile  &lt;&lt;   ex_cmds2.c"</t>
  </si>
  <si>
    <t>script_dump_profile  &lt;&lt;   ex_cmds2.c"</t>
  </si>
  <si>
    <t>script_get  &lt;&lt;   ex_getln.c"</t>
  </si>
  <si>
    <t>script_line_end  &lt;&lt;   ex_cmds2.c"</t>
  </si>
  <si>
    <t>script_line_exec  &lt;&lt;   ex_cmds2.c"</t>
  </si>
  <si>
    <t>script_line_start  &lt;&lt;   ex_cmds2.c"</t>
  </si>
  <si>
    <t>script_prof_restore  &lt;&lt;   ex_cmds2.c"</t>
  </si>
  <si>
    <t>script_prof_save  &lt;&lt;   ex_cmds2.c"</t>
  </si>
  <si>
    <t>scroll_cb  &lt;&lt;   gui_motif.c"</t>
  </si>
  <si>
    <t>scroll_cursor_bot  &lt;&lt;   move.c"</t>
  </si>
  <si>
    <t>scroll_cursor_halfway  &lt;&lt;   move.c"</t>
  </si>
  <si>
    <t>scroll_cursor_top  &lt;&lt;   move.c"</t>
  </si>
  <si>
    <t>scroll_line_len  &lt;&lt;   gui.c"</t>
  </si>
  <si>
    <t>scroll_redraw  &lt;&lt;   normal.c"</t>
  </si>
  <si>
    <t>scroll_region_reset  &lt;&lt;   term.c"</t>
  </si>
  <si>
    <t>scroll_region_set  &lt;&lt;   term.c"</t>
  </si>
  <si>
    <t>scroll_start  &lt;&lt;   term.c"</t>
  </si>
  <si>
    <t>scroll_to_fraction  &lt;&lt;   window.c"</t>
  </si>
  <si>
    <t>scrolldown  &lt;&lt;   move.c"</t>
  </si>
  <si>
    <t>scrolldown_clamp  &lt;&lt;   move.c"</t>
  </si>
  <si>
    <t>scrolljump_value  &lt;&lt;   move.c"</t>
  </si>
  <si>
    <t>ScrollOneLineDown  &lt;&lt;   gui_at_sb.c"</t>
  </si>
  <si>
    <t>ScrollOneLineUp  &lt;&lt;   gui_at_sb.c"</t>
  </si>
  <si>
    <t>ScrollPageDown  &lt;&lt;   gui_at_sb.c"</t>
  </si>
  <si>
    <t>ScrollPageUp  &lt;&lt;   gui_at_sb.c"</t>
  </si>
  <si>
    <t>ScrollSome  &lt;&lt;   gui_at_sb.c"</t>
  </si>
  <si>
    <t>scrollup  &lt;&lt;   move.c"</t>
  </si>
  <si>
    <t>scrollup_clamp  &lt;&lt;   move.c"</t>
  </si>
  <si>
    <t>search_cmn  &lt;&lt;   evalfunc.c"</t>
  </si>
  <si>
    <t>search_for_exact_line  &lt;&lt;   search.c"</t>
  </si>
  <si>
    <t>search_regcomp  &lt;&lt;   search.c"</t>
  </si>
  <si>
    <t>searchc  &lt;&lt;   search.c"</t>
  </si>
  <si>
    <t>searchit  &lt;&lt;   search.c"</t>
  </si>
  <si>
    <t>searchpair_cmn  &lt;&lt;   evalfunc.c"</t>
  </si>
  <si>
    <t>seen_endbrace  &lt;&lt;   regexp.c"</t>
  </si>
  <si>
    <t>send_common  &lt;&lt;   channel.c"</t>
  </si>
  <si>
    <t>send_keys_to_term  &lt;&lt;   terminal.c"</t>
  </si>
  <si>
    <t>sendToLocalVim  &lt;&lt;   main.c"</t>
  </si>
  <si>
    <t>separate_nextcmd  &lt;&lt;   ex_docmd.c"</t>
  </si>
  <si>
    <t>serialize_header  &lt;&lt;   undo.c"</t>
  </si>
  <si>
    <t>serialize_pos  &lt;&lt;   undo.c"</t>
  </si>
  <si>
    <t>serialize_uep  &lt;&lt;   undo.c"</t>
  </si>
  <si>
    <t>serialize_uhp  &lt;&lt;   undo.c"</t>
  </si>
  <si>
    <t>serialize_visualinfo  &lt;&lt;   undo.c"</t>
  </si>
  <si>
    <t>server_to_input_buf  &lt;&lt;   main.c"</t>
  </si>
  <si>
    <t>serverConvert  &lt;&lt;   main.c"</t>
  </si>
  <si>
    <t>serverForeground  &lt;&lt;   os_mswin.c"</t>
  </si>
  <si>
    <t>serverGetReply  &lt;&lt;   os_mswin.c"</t>
  </si>
  <si>
    <t>serverGetVimNames  &lt;&lt;   os_mswin.c"</t>
  </si>
  <si>
    <t>serverInitMessaging  &lt;&lt;   os_mswin.c"</t>
  </si>
  <si>
    <t>serverProcessPendingMessages  &lt;&lt;   os_mswin.c"</t>
  </si>
  <si>
    <t>serverSendEnc  &lt;&lt;   os_mswin.c"</t>
  </si>
  <si>
    <t>serverSendReply  &lt;&lt;   os_mswin.c"</t>
  </si>
  <si>
    <t>serverSendToVim  &lt;&lt;   os_mswin.c"</t>
  </si>
  <si>
    <t>serverSetName  &lt;&lt;   os_mswin.c"</t>
  </si>
  <si>
    <t>ses_arglist  &lt;&lt;   ex_docmd.c"</t>
  </si>
  <si>
    <t>ses_do_frame  &lt;&lt;   ex_docmd.c"</t>
  </si>
  <si>
    <t>ses_do_win  &lt;&lt;   ex_docmd.c"</t>
  </si>
  <si>
    <t>ses_fname  &lt;&lt;   ex_docmd.c"</t>
  </si>
  <si>
    <t>ses_put_fname  &lt;&lt;   ex_docmd.c"</t>
  </si>
  <si>
    <t>ses_skipframe  &lt;&lt;   ex_docmd.c"</t>
  </si>
  <si>
    <t>ses_win_rec  &lt;&lt;   ex_docmd.c"</t>
  </si>
  <si>
    <t>ses_winsizes  &lt;&lt;   ex_docmd.c"</t>
  </si>
  <si>
    <t>set_arglist  &lt;&lt;   ex_cmds2.c"</t>
  </si>
  <si>
    <t>set_b0_dir_flag  &lt;&lt;   memline.c"</t>
  </si>
  <si>
    <t>set_b0_fname  &lt;&lt;   memline.c"</t>
  </si>
  <si>
    <t>set_bat_text  &lt;&lt;   dosinst.c"</t>
  </si>
  <si>
    <t>set_bool_option  &lt;&lt;   option.c"</t>
  </si>
  <si>
    <t>set_buffer_line  &lt;&lt;   if_ruby.c"</t>
  </si>
  <si>
    <t>set_buffer_lines  &lt;&lt;   evalfunc.c"</t>
  </si>
  <si>
    <t>set_buflisted  &lt;&lt;   buffer.c"</t>
  </si>
  <si>
    <t>set_bufref  &lt;&lt;   buffer.c"</t>
  </si>
  <si>
    <t>set_callback  &lt;&lt;   channel.c"</t>
  </si>
  <si>
    <t>set_chars_option  &lt;&lt;   option.c"</t>
  </si>
  <si>
    <t>set_child_environment  &lt;&lt;   os_unix.c"</t>
  </si>
  <si>
    <t>set_cmd_context  &lt;&lt;   ex_getln.c"</t>
  </si>
  <si>
    <t>set_cmdarg  &lt;&lt;   eval.c"</t>
  </si>
  <si>
    <t>set_cmdline_pos  &lt;&lt;   ex_getln.c"</t>
  </si>
  <si>
    <t>set_cmdspos  &lt;&lt;   ex_getln.c"</t>
  </si>
  <si>
    <t>set_cmdspos_cursor  &lt;&lt;   ex_getln.c"</t>
  </si>
  <si>
    <t>set_color_count  &lt;&lt;   term.c"</t>
  </si>
  <si>
    <t>set_completion  &lt;&lt;   edit.c"</t>
  </si>
  <si>
    <t>set_context_for_expression  &lt;&lt;   eval.c"</t>
  </si>
  <si>
    <t>set_context_in_autocmd  &lt;&lt;   fileio.c"</t>
  </si>
  <si>
    <t>set_context_in_echohl_cmd  &lt;&lt;   syntax.c"</t>
  </si>
  <si>
    <t>set_context_in_highlight_cmd  &lt;&lt;   syntax.c"</t>
  </si>
  <si>
    <t>set_context_in_map_cmd  &lt;&lt;   getchar.c"</t>
  </si>
  <si>
    <t>set_context_in_menu_cmd  &lt;&lt;   menu.c"</t>
  </si>
  <si>
    <t>set_context_in_profile_cmd  &lt;&lt;   ex_cmds2.c"</t>
  </si>
  <si>
    <t>set_context_in_set_cmd  &lt;&lt;   option.c"</t>
  </si>
  <si>
    <t>set_context_in_sign_cmd  &lt;&lt;   ex_cmds.c"</t>
  </si>
  <si>
    <t>set_context_in_syntax_cmd  &lt;&lt;   syntax.c"</t>
  </si>
  <si>
    <t>set_csearch_direction  &lt;&lt;   search.c"</t>
  </si>
  <si>
    <t>set_csearch_until  &lt;&lt;   search.c"</t>
  </si>
  <si>
    <t>set_curbuf  &lt;&lt;   buffer.c"</t>
  </si>
  <si>
    <t>set_current_line  &lt;&lt;   if_ruby.c"</t>
  </si>
  <si>
    <t>set_default_child_environment  &lt;&lt;   os_unix.c"</t>
  </si>
  <si>
    <t>set_diff_option  &lt;&lt;   diff.c"</t>
  </si>
  <si>
    <t>set_directories_text  &lt;&lt;   dosinst.c"</t>
  </si>
  <si>
    <t>set_empty_rows  &lt;&lt;   move.c"</t>
  </si>
  <si>
    <t>set_errorlist  &lt;&lt;   quickfix.c"</t>
  </si>
  <si>
    <t>set_expand_context  &lt;&lt;   ex_getln.c"</t>
  </si>
  <si>
    <t>set_expr_line  &lt;&lt;   ops.c"</t>
  </si>
  <si>
    <t>set_file_options  &lt;&lt;   fileio.c"</t>
  </si>
  <si>
    <t>set_file_time  &lt;&lt;   fileio.c"</t>
  </si>
  <si>
    <t>set_fileformat  &lt;&lt;   misc2.c"</t>
  </si>
  <si>
    <t>set_fontlist  &lt;&lt;   gui_motif.c"</t>
  </si>
  <si>
    <t>set_fraction  &lt;&lt;   window.c"</t>
  </si>
  <si>
    <t>set_group_colors  &lt;&lt;   syntax.c"</t>
  </si>
  <si>
    <t>set_helplang_default  &lt;&lt;   option.c"</t>
  </si>
  <si>
    <t>set_hl_attr  &lt;&lt;   syntax.c"</t>
  </si>
  <si>
    <t>set_iminsert_global  &lt;&lt;   option.c"</t>
  </si>
  <si>
    <t>set_imsearch_global  &lt;&lt;   option.c"</t>
  </si>
  <si>
    <t>set_indent  &lt;&lt;   misc1.c"</t>
  </si>
  <si>
    <t>set_init_1  &lt;&lt;   option.c"</t>
  </si>
  <si>
    <t>set_init_2  &lt;&lt;   option.c"</t>
  </si>
  <si>
    <t>set_init_3  &lt;&lt;   option.c"</t>
  </si>
  <si>
    <t>set_internal_string_var  &lt;&lt;   eval.c"</t>
  </si>
  <si>
    <t>set_keep_msg  &lt;&lt;   message.c"</t>
  </si>
  <si>
    <t>set_keep_msg_from_hist  &lt;&lt;   message.c"</t>
  </si>
  <si>
    <t>set_label  &lt;&lt;   gui_motif.c"</t>
  </si>
  <si>
    <t>set_lang_var  &lt;&lt;   ex_cmds2.c"</t>
  </si>
  <si>
    <t>set_last_csearch  &lt;&lt;   search.c"</t>
  </si>
  <si>
    <t>set_last_cursor  &lt;&lt;   mark.c"</t>
  </si>
  <si>
    <t>set_last_insert  &lt;&lt;   edit.c"</t>
  </si>
  <si>
    <t>set_last_search_pat  &lt;&lt;   search.c"</t>
  </si>
  <si>
    <t>set_mac_menu_attrs  &lt;&lt;   menu.c"</t>
  </si>
  <si>
    <t>set_map_str  &lt;&lt;   spellfile.c"</t>
  </si>
  <si>
    <t>set_normal_colors  &lt;&lt;   syntax.c"</t>
  </si>
  <si>
    <t>set_num_option  &lt;&lt;   option.c"</t>
  </si>
  <si>
    <t>set_number_default  &lt;&lt;   option.c"</t>
  </si>
  <si>
    <t>set_one_cmd_context  &lt;&lt;   ex_docmd.c"</t>
  </si>
  <si>
    <t>set_op_var  &lt;&lt;   normal.c"</t>
  </si>
  <si>
    <t>set_option_default  &lt;&lt;   option.c"</t>
  </si>
  <si>
    <t>set_option_scriptID_idx  &lt;&lt;   option.c"</t>
  </si>
  <si>
    <t>set_option_value  &lt;&lt;   option.c"</t>
  </si>
  <si>
    <t>set_options_bin  &lt;&lt;   option.c"</t>
  </si>
  <si>
    <t>set_options_default  &lt;&lt;   option.c"</t>
  </si>
  <si>
    <t>set_pixel  &lt;&lt;   gui_w32.c"</t>
  </si>
  <si>
    <t>set_pixmap  &lt;&lt;   gui_xmebw.c"</t>
  </si>
  <si>
    <t>set_pressedreturn  &lt;&lt;   ex_docmd.c"</t>
  </si>
  <si>
    <t>set_qf_ll_list  &lt;&lt;   evalfunc.c"</t>
  </si>
  <si>
    <t>set_ref_in_call_stack  &lt;&lt;   userfunc.c"</t>
  </si>
  <si>
    <t>set_ref_in_channel  &lt;&lt;   channel.c"</t>
  </si>
  <si>
    <t>set_ref_in_func  &lt;&lt;   userfunc.c"</t>
  </si>
  <si>
    <t>set_ref_in_func_args  &lt;&lt;   userfunc.c"</t>
  </si>
  <si>
    <t>set_ref_in_funccal  &lt;&lt;   userfunc.c"</t>
  </si>
  <si>
    <t>set_ref_in_functions  &lt;&lt;   userfunc.c"</t>
  </si>
  <si>
    <t>set_ref_in_ht  &lt;&lt;   eval.c"</t>
  </si>
  <si>
    <t>set_ref_in_item  &lt;&lt;   eval.c"</t>
  </si>
  <si>
    <t>set_ref_in_job  &lt;&lt;   channel.c"</t>
  </si>
  <si>
    <t>set_ref_in_list  &lt;&lt;   eval.c"</t>
  </si>
  <si>
    <t>set_ref_in_nb_channel  &lt;&lt;   netbeans.c"</t>
  </si>
  <si>
    <t>set_ref_in_previous_funccal  &lt;&lt;   userfunc.c"</t>
  </si>
  <si>
    <t>set_ref_in_python  &lt;&lt;   if_python.c"</t>
  </si>
  <si>
    <t>set_ref_in_python3  &lt;&lt;   if_python3.c"</t>
  </si>
  <si>
    <t>set_ref_in_quickfix  &lt;&lt;   quickfix.c"</t>
  </si>
  <si>
    <t>set_ref_in_term  &lt;&lt;   terminal.c"</t>
  </si>
  <si>
    <t>set_ref_in_timer  &lt;&lt;   ex_cmds2.c"</t>
  </si>
  <si>
    <t>set_reg_var  &lt;&lt;   eval.c"</t>
  </si>
  <si>
    <t>set_rw_fname  &lt;&lt;   fileio.c"</t>
  </si>
  <si>
    <t>set_sal_first  &lt;&lt;   spellfile.c"</t>
  </si>
  <si>
    <t>set_search_direction  &lt;&lt;   search.c"</t>
  </si>
  <si>
    <t>set_search_match  &lt;&lt;   ex_getln.c"</t>
  </si>
  <si>
    <t>set_shellsize  &lt;&lt;   term.c"</t>
  </si>
  <si>
    <t>set_signals  &lt;&lt;   os_unix.c"</t>
  </si>
  <si>
    <t>set_size  &lt;&lt;   gui_xmebw.c"</t>
  </si>
  <si>
    <t>set_sofo  &lt;&lt;   spellfile.c"</t>
  </si>
  <si>
    <t>set_spell_charflags  &lt;&lt;   spellfile.c"</t>
  </si>
  <si>
    <t>set_spell_chartab  &lt;&lt;   spellfile.c"</t>
  </si>
  <si>
    <t>set_spell_finish  &lt;&lt;   spellfile.c"</t>
  </si>
  <si>
    <t>set_string_default  &lt;&lt;   option.c"</t>
  </si>
  <si>
    <t>set_string_default_esc  &lt;&lt;   option.c"</t>
  </si>
  <si>
    <t>set_string_option  &lt;&lt;   option.c"</t>
  </si>
  <si>
    <t>set_string_option_direct  &lt;&lt;   option.c"</t>
  </si>
  <si>
    <t>set_string_option_global  &lt;&lt;   option.c"</t>
  </si>
  <si>
    <t>set_term_and_win_size  &lt;&lt;   terminal.c"</t>
  </si>
  <si>
    <t>set_term_defaults  &lt;&lt;   option.c"</t>
  </si>
  <si>
    <t>set_term_option_alloced  &lt;&lt;   option.c"</t>
  </si>
  <si>
    <t>set_terminal_default_colors  &lt;&lt;   terminal.c"</t>
  </si>
  <si>
    <t>set_terminal_mode  &lt;&lt;   terminal.c"</t>
  </si>
  <si>
    <t>set_termname  &lt;&lt;   term.c"</t>
  </si>
  <si>
    <t>set_title_defaults  &lt;&lt;   option.c"</t>
  </si>
  <si>
    <t>set_topline  &lt;&lt;   move.c"</t>
  </si>
  <si>
    <t>set_tty  &lt;&lt;   os_vms.c"</t>
  </si>
  <si>
    <t>set_var  &lt;&lt;   eval.c"</t>
  </si>
  <si>
    <t>set_var_lval  &lt;&lt;   eval.c"</t>
  </si>
  <si>
    <t>set_vcount  &lt;&lt;   eval.c"</t>
  </si>
  <si>
    <t>set_vcount_ca  &lt;&lt;   normal.c"</t>
  </si>
  <si>
    <t>set_vim_var_char  &lt;&lt;   eval.c"</t>
  </si>
  <si>
    <t>set_vim_var_dict  &lt;&lt;   eval.c"</t>
  </si>
  <si>
    <t>set_vim_var_list  &lt;&lt;   eval.c"</t>
  </si>
  <si>
    <t>set_vim_var_nr  &lt;&lt;   eval.c"</t>
  </si>
  <si>
    <t>set_vim_var_string  &lt;&lt;   eval.c"</t>
  </si>
  <si>
    <t>set_vv_searchforward  &lt;&lt;   search.c"</t>
  </si>
  <si>
    <t>set_window_title  &lt;&lt;   gui_w32.c"</t>
  </si>
  <si>
    <t>setaltfname  &lt;&lt;   buffer.c"</t>
  </si>
  <si>
    <t>setcursor  &lt;&lt;   screen.c"</t>
  </si>
  <si>
    <t>SetDimensions  &lt;&lt;   gui_at_sb.c"</t>
  </si>
  <si>
    <t>setDollarVim  &lt;&lt;   workshop.c"</t>
  </si>
  <si>
    <t>setfname  &lt;&lt;   buffer.c"</t>
  </si>
  <si>
    <t>setFoldRepeat  &lt;&lt;   fold.c"</t>
  </si>
  <si>
    <t>setManualFold  &lt;&lt;   fold.c"</t>
  </si>
  <si>
    <t>setManualFoldWin  &lt;&lt;   fold.c"</t>
  </si>
  <si>
    <t>setmark  &lt;&lt;   mark.c"</t>
  </si>
  <si>
    <t>setmark_pos  &lt;&lt;   mark.c"</t>
  </si>
  <si>
    <t>setmouse  &lt;&lt;   term.c"</t>
  </si>
  <si>
    <t>setpcmark  &lt;&lt;   mark.c"</t>
  </si>
  <si>
    <t>setSmallMaybe  &lt;&lt;   fold.c"</t>
  </si>
  <si>
    <t>settmode  &lt;&lt;   term.c"</t>
  </si>
  <si>
    <t>setup_choices  &lt;&lt;   dosinst.c"</t>
  </si>
  <si>
    <t>setup_job_options  &lt;&lt;   terminal.c"</t>
  </si>
  <si>
    <t>SetupSlavePTY  &lt;&lt;   pty.c"</t>
  </si>
  <si>
    <t>SetValues  &lt;&lt;   gui_at_sb.c"</t>
  </si>
  <si>
    <t>SetValues  &lt;&lt;   gui_xmebw.c"</t>
  </si>
  <si>
    <t>setwinvar  &lt;&lt;   eval.c"</t>
  </si>
  <si>
    <t>sha2_seed  &lt;&lt;   sha256.c"</t>
  </si>
  <si>
    <t>sha256_bytes  &lt;&lt;   sha256.c"</t>
  </si>
  <si>
    <t>sha256_finish  &lt;&lt;   sha256.c"</t>
  </si>
  <si>
    <t>sha256_key  &lt;&lt;   sha256.c"</t>
  </si>
  <si>
    <t>sha256_process  &lt;&lt;   sha256.c"</t>
  </si>
  <si>
    <t>sha256_self_test  &lt;&lt;   sha256.c"</t>
  </si>
  <si>
    <t>sha256_start  &lt;&lt;   sha256.c"</t>
  </si>
  <si>
    <t>sha256_update  &lt;&lt;   sha256.c"</t>
  </si>
  <si>
    <t>shell_new_columns  &lt;&lt;   window.c"</t>
  </si>
  <si>
    <t>shell_new_rows  &lt;&lt;   window.c"</t>
  </si>
  <si>
    <t>shell_resized  &lt;&lt;   term.c"</t>
  </si>
  <si>
    <t>shell_resized_check  &lt;&lt;   term.c"</t>
  </si>
  <si>
    <t>shift_block  &lt;&lt;   ops.c"</t>
  </si>
  <si>
    <t>shift_delete_registers  &lt;&lt;   ops.c"</t>
  </si>
  <si>
    <t>shift_line  &lt;&lt;   ops.c"</t>
  </si>
  <si>
    <t>shorten_dir  &lt;&lt;   misc1.c"</t>
  </si>
  <si>
    <t>shorten_fname  &lt;&lt;   fileio.c"</t>
  </si>
  <si>
    <t>shorten_fnames  &lt;&lt;   fileio.c"</t>
  </si>
  <si>
    <t>shortmess  &lt;&lt;   option.c"</t>
  </si>
  <si>
    <t>should_abort  &lt;&lt;   ex_eval.c"</t>
  </si>
  <si>
    <t>show_autocmd  &lt;&lt;   fileio.c"</t>
  </si>
  <si>
    <t>show_help  &lt;&lt;   dosinst.c"</t>
  </si>
  <si>
    <t>show_menus  &lt;&lt;   menu.c"</t>
  </si>
  <si>
    <t>show_menus_recursive  &lt;&lt;   menu.c"</t>
  </si>
  <si>
    <t>show_one_mark  &lt;&lt;   mark.c"</t>
  </si>
  <si>
    <t>show_one_termcode  &lt;&lt;   term.c"</t>
  </si>
  <si>
    <t>show_pat_in_path  &lt;&lt;   search.c"</t>
  </si>
  <si>
    <t>show_pum  &lt;&lt;   edit.c"</t>
  </si>
  <si>
    <t>show_sb_text  &lt;&lt;   message.c"</t>
  </si>
  <si>
    <t>show_termcodes  &lt;&lt;   term.c"</t>
  </si>
  <si>
    <t>showmap  &lt;&lt;   getchar.c"</t>
  </si>
  <si>
    <t>showmatch  &lt;&lt;   search.c"</t>
  </si>
  <si>
    <t>showmatches  &lt;&lt;   ex_getln.c"</t>
  </si>
  <si>
    <t>showmode  &lt;&lt;   screen.c"</t>
  </si>
  <si>
    <t>showoneopt  &lt;&lt;   option.c"</t>
  </si>
  <si>
    <t>showoptions  &lt;&lt;   option.c"</t>
  </si>
  <si>
    <t>showruler  &lt;&lt;   screen.c"</t>
  </si>
  <si>
    <t>SIGDEFARG  &lt;&lt;   os_unix.c"</t>
  </si>
  <si>
    <t>sign_cmd_idx  &lt;&lt;   ex_cmds.c"</t>
  </si>
  <si>
    <t>sign_get_attr  &lt;&lt;   ex_cmds.c"</t>
  </si>
  <si>
    <t>sign_get_text  &lt;&lt;   ex_cmds.c"</t>
  </si>
  <si>
    <t>sign_list_defined  &lt;&lt;   ex_cmds.c"</t>
  </si>
  <si>
    <t>sign_list_placed  &lt;&lt;   buffer.c"</t>
  </si>
  <si>
    <t>sign_mark_adjust  &lt;&lt;   buffer.c"</t>
  </si>
  <si>
    <t>sign_typenr2name  &lt;&lt;   ex_cmds.c"</t>
  </si>
  <si>
    <t>sign_undefine  &lt;&lt;   ex_cmds.c"</t>
  </si>
  <si>
    <t>signcolumn_on  &lt;&lt;   option.c"</t>
  </si>
  <si>
    <t>similar_chars  &lt;&lt;   spell.c"</t>
  </si>
  <si>
    <t>simplify_filename  &lt;&lt;   tag.c"</t>
  </si>
  <si>
    <t>simplify_key  &lt;&lt;   misc2.c"</t>
  </si>
  <si>
    <t>size_callback  &lt;&lt;   gui_xmdlg.c"</t>
  </si>
  <si>
    <t>size_part  &lt;&lt;   gui_xmdlg.c"</t>
  </si>
  <si>
    <t>skip_anyof  &lt;&lt;   regexp.c"</t>
  </si>
  <si>
    <t>skip_chars  &lt;&lt;   search.c"</t>
  </si>
  <si>
    <t>skip_cmd_arg  &lt;&lt;   ex_docmd.c"</t>
  </si>
  <si>
    <t>skip_comment  &lt;&lt;   ops.c"</t>
  </si>
  <si>
    <t>skip_expr  &lt;&lt;   eval.c"</t>
  </si>
  <si>
    <t>skip_for_viminfo  &lt;&lt;   mark.c"</t>
  </si>
  <si>
    <t>skip_grep_pat  &lt;&lt;   ex_docmd.c"</t>
  </si>
  <si>
    <t>skip_label  &lt;&lt;   misc1.c"</t>
  </si>
  <si>
    <t>skip_range  &lt;&lt;   ex_docmd.c"</t>
  </si>
  <si>
    <t>skip_regexp  &lt;&lt;   regexp.c"</t>
  </si>
  <si>
    <t>skip_status_match_char  &lt;&lt;   screen.c"</t>
  </si>
  <si>
    <t>skip_string  &lt;&lt;   misc1.c"</t>
  </si>
  <si>
    <t>skip_to_option_part  &lt;&lt;   misc1.c"</t>
  </si>
  <si>
    <t>skip_to_start  &lt;&lt;   regexp_nfa.c"</t>
  </si>
  <si>
    <t>skip_var_list  &lt;&lt;   eval.c"</t>
  </si>
  <si>
    <t>skip_var_one  &lt;&lt;   eval.c"</t>
  </si>
  <si>
    <t>skip_vimgrep_pat  &lt;&lt;   ex_cmds.c"</t>
  </si>
  <si>
    <t>skipbin  &lt;&lt;   charset.c"</t>
  </si>
  <si>
    <t>skipchr  &lt;&lt;   regexp.c"</t>
  </si>
  <si>
    <t>skipchr_keepstart  &lt;&lt;   regexp.c"</t>
  </si>
  <si>
    <t>skipdigits  &lt;&lt;   charset.c"</t>
  </si>
  <si>
    <t>skiphex  &lt;&lt;   charset.c"</t>
  </si>
  <si>
    <t>skiptobin  &lt;&lt;   charset.c"</t>
  </si>
  <si>
    <t>skiptodigit  &lt;&lt;   charset.c"</t>
  </si>
  <si>
    <t>skiptohex  &lt;&lt;   charset.c"</t>
  </si>
  <si>
    <t>skiptowhite  &lt;&lt;   charset.c"</t>
  </si>
  <si>
    <t>skiptowhite_esc  &lt;&lt;   charset.c"</t>
  </si>
  <si>
    <t>skipwhite  &lt;&lt;   charset.c"</t>
  </si>
  <si>
    <t>slang_alloc  &lt;&lt;   spell.c"</t>
  </si>
  <si>
    <t>slang_clear  &lt;&lt;   spell.c"</t>
  </si>
  <si>
    <t>slang_clear_sug  &lt;&lt;   spell.c"</t>
  </si>
  <si>
    <t>slang_free  &lt;&lt;   spell.c"</t>
  </si>
  <si>
    <t>slash_adjust  &lt;&lt;   os_mswin.c"</t>
  </si>
  <si>
    <t>sm_gettail  &lt;&lt;   ex_getln.c"</t>
  </si>
  <si>
    <t>smsg  &lt;&lt;   message.c"</t>
  </si>
  <si>
    <t>smsg_attr  &lt;&lt;   message.c"</t>
  </si>
  <si>
    <t>sort_compare  &lt;&lt;   ex_cmds.c"</t>
  </si>
  <si>
    <t>sort_compare  &lt;&lt;   misc2.c"</t>
  </si>
  <si>
    <t>sort_func_compare  &lt;&lt;   ex_getln.c"</t>
  </si>
  <si>
    <t>sort_strings  &lt;&lt;   misc2.c"</t>
  </si>
  <si>
    <t>sortcmp  &lt;&lt;   os_amiga.c"</t>
  </si>
  <si>
    <t>soundalike_score  &lt;&lt;   spell.c"</t>
  </si>
  <si>
    <t>soundfold_find  &lt;&lt;   spell.c"</t>
  </si>
  <si>
    <t>source_all_matches  &lt;&lt;   ex_cmds2.c"</t>
  </si>
  <si>
    <t>source_breakpoint  &lt;&lt;   ex_cmds2.c"</t>
  </si>
  <si>
    <t>source_callback  &lt;&lt;   ex_cmds2.c"</t>
  </si>
  <si>
    <t>source_dbg_tick  &lt;&lt;   ex_cmds2.c"</t>
  </si>
  <si>
    <t>source_finished  &lt;&lt;   ex_cmds2.c"</t>
  </si>
  <si>
    <t>source_in_path  &lt;&lt;   ex_cmds2.c"</t>
  </si>
  <si>
    <t>source_level  &lt;&lt;   ex_cmds2.c"</t>
  </si>
  <si>
    <t>source_runtime  &lt;&lt;   ex_cmds2.c"</t>
  </si>
  <si>
    <t>source_startup_scripts  &lt;&lt;   main.c"</t>
  </si>
  <si>
    <t>space_to_screenline  &lt;&lt;   screen.c"</t>
  </si>
  <si>
    <t>special_keys  &lt;&lt;   netbeans.c"</t>
  </si>
  <si>
    <t>spell_add_word  &lt;&lt;   spellfile.c"</t>
  </si>
  <si>
    <t>spell_back_to_badword  &lt;&lt;   edit.c"</t>
  </si>
  <si>
    <t>spell_casefold  &lt;&lt;   spell.c"</t>
  </si>
  <si>
    <t>spell_cat_line  &lt;&lt;   spell.c"</t>
  </si>
  <si>
    <t>spell_check  &lt;&lt;   spell.c"</t>
  </si>
  <si>
    <t>spell_check_msm  &lt;&lt;   spellfile.c"</t>
  </si>
  <si>
    <t>spell_check_sps  &lt;&lt;   spell.c"</t>
  </si>
  <si>
    <t>spell_delete_wordlist  &lt;&lt;   spell.c"</t>
  </si>
  <si>
    <t>spell_dump_compl  &lt;&lt;   spell.c"</t>
  </si>
  <si>
    <t>spell_edit_score  &lt;&lt;   spell.c"</t>
  </si>
  <si>
    <t>spell_edit_score_limit  &lt;&lt;   spell.c"</t>
  </si>
  <si>
    <t>spell_enc  &lt;&lt;   spell.c"</t>
  </si>
  <si>
    <t>spell_expand_check_cap  &lt;&lt;   spell.c"</t>
  </si>
  <si>
    <t>spell_find_cleanup  &lt;&lt;   spell.c"</t>
  </si>
  <si>
    <t>spell_find_suggest  &lt;&lt;   spell.c"</t>
  </si>
  <si>
    <t>spell_free_aff  &lt;&lt;   spellfile.c"</t>
  </si>
  <si>
    <t>spell_info_item  &lt;&lt;   spellfile.c"</t>
  </si>
  <si>
    <t>spell_iswordp  &lt;&lt;   spell.c"</t>
  </si>
  <si>
    <t>spell_iswordp_nmw  &lt;&lt;   spell.c"</t>
  </si>
  <si>
    <t>spell_load_cb  &lt;&lt;   spell.c"</t>
  </si>
  <si>
    <t>spell_load_file  &lt;&lt;   spellfile.c"</t>
  </si>
  <si>
    <t>spell_load_lang  &lt;&lt;   spell.c"</t>
  </si>
  <si>
    <t>spell_make_sugfile  &lt;&lt;   spellfile.c"</t>
  </si>
  <si>
    <t>spell_message  &lt;&lt;   spellfile.c"</t>
  </si>
  <si>
    <t>spell_move_to  &lt;&lt;   spell.c"</t>
  </si>
  <si>
    <t>spell_read_aff  &lt;&lt;   spellfile.c"</t>
  </si>
  <si>
    <t>spell_read_dic  &lt;&lt;   spellfile.c"</t>
  </si>
  <si>
    <t>spell_read_tree  &lt;&lt;   spellfile.c"</t>
  </si>
  <si>
    <t>spell_read_wordfile  &lt;&lt;   spellfile.c"</t>
  </si>
  <si>
    <t>spell_reload_one  &lt;&lt;   spellfile.c"</t>
  </si>
  <si>
    <t>spell_soundfold  &lt;&lt;   spell.c"</t>
  </si>
  <si>
    <t>spell_soundfold_sal  &lt;&lt;   spell.c"</t>
  </si>
  <si>
    <t>spell_soundfold_sofo  &lt;&lt;   spell.c"</t>
  </si>
  <si>
    <t>spell_suggest  &lt;&lt;   spell.c"</t>
  </si>
  <si>
    <t>spell_suggest_expr  &lt;&lt;   spell.c"</t>
  </si>
  <si>
    <t>spell_suggest_file  &lt;&lt;   spell.c"</t>
  </si>
  <si>
    <t>spell_suggest_intern  &lt;&lt;   spell.c"</t>
  </si>
  <si>
    <t>spell_suggest_list  &lt;&lt;   spell.c"</t>
  </si>
  <si>
    <t>spell_to_word_end  &lt;&lt;   spell.c"</t>
  </si>
  <si>
    <t>spell_valid_case  &lt;&lt;   spell.c"</t>
  </si>
  <si>
    <t>spell_word_start  &lt;&lt;   spell.c"</t>
  </si>
  <si>
    <t>split_button_string  &lt;&lt;   gui_gtk.c"</t>
  </si>
  <si>
    <t>split_button_translation  &lt;&lt;   gui_gtk.c"</t>
  </si>
  <si>
    <t>split_message  &lt;&lt;   popupmnu.c"</t>
  </si>
  <si>
    <t>st_error  &lt;&lt;   regexp_nfa.c"</t>
  </si>
  <si>
    <t>st_pop  &lt;&lt;   regexp_nfa.c"</t>
  </si>
  <si>
    <t>st_push  &lt;&lt;   regexp_nfa.c"</t>
  </si>
  <si>
    <t>start_arrow  &lt;&lt;   edit.c"</t>
  </si>
  <si>
    <t>start_arrow_common  &lt;&lt;   edit.c"</t>
  </si>
  <si>
    <t>start_arrow_with_change  &lt;&lt;   edit.c"</t>
  </si>
  <si>
    <t>start_redo  &lt;&lt;   getchar.c"</t>
  </si>
  <si>
    <t>start_redo_ins  &lt;&lt;   getchar.c"</t>
  </si>
  <si>
    <t>start_search_hl  &lt;&lt;   screen.c"</t>
  </si>
  <si>
    <t>start_selection  &lt;&lt;   normal.c"</t>
  </si>
  <si>
    <t>start_stuff  &lt;&lt;   getchar.c"</t>
  </si>
  <si>
    <t>startPS  &lt;&lt;   search.c"</t>
  </si>
  <si>
    <t>starttermcap  &lt;&lt;   term.c"</t>
  </si>
  <si>
    <t>stat_symlink_aware  &lt;&lt;   os_mswin.c"</t>
  </si>
  <si>
    <t>state_in_list  &lt;&lt;   regexp_nfa.c"</t>
  </si>
  <si>
    <t>status_match_len  &lt;&lt;   screen.c"</t>
  </si>
  <si>
    <t>status_redraw_all  &lt;&lt;   screen.c"</t>
  </si>
  <si>
    <t>status_redraw_curbuf  &lt;&lt;   screen.c"</t>
  </si>
  <si>
    <t>stl_connected  &lt;&lt;   screen.c"</t>
  </si>
  <si>
    <t>stoggle_callback  &lt;&lt;   gui_xmdlg.c"</t>
  </si>
  <si>
    <t>stop_all_timers  &lt;&lt;   ex_cmds2.c"</t>
  </si>
  <si>
    <t>stop_arrow  &lt;&lt;   edit.c"</t>
  </si>
  <si>
    <t>stop_insert  &lt;&lt;   edit.c"</t>
  </si>
  <si>
    <t>stop_redo_ins  &lt;&lt;   getchar.c"</t>
  </si>
  <si>
    <t>stop_timer  &lt;&lt;   ex_cmds2.c"</t>
  </si>
  <si>
    <t>stoptermcap  &lt;&lt;   term.c"</t>
  </si>
  <si>
    <t>store_aff_word  &lt;&lt;   spellfile.c"</t>
  </si>
  <si>
    <t>store_current_state  &lt;&lt;   syntax.c"</t>
  </si>
  <si>
    <t>store_loop_line  &lt;&lt;   ex_docmd.c"</t>
  </si>
  <si>
    <t>store_sb_text  &lt;&lt;   message.c"</t>
  </si>
  <si>
    <t>store_session_globals  &lt;&lt;   eval.c"</t>
  </si>
  <si>
    <t>store_word  &lt;&lt;   spellfile.c"</t>
  </si>
  <si>
    <t>stp_sal_score  &lt;&lt;   spell.c"</t>
  </si>
  <si>
    <t>str_equal  &lt;&lt;   spellfile.c"</t>
  </si>
  <si>
    <t>str_foldcase  &lt;&lt;   charset.c"</t>
  </si>
  <si>
    <t>str_to_reg  &lt;&lt;   ops.c"</t>
  </si>
  <si>
    <t>str2special  &lt;&lt;   message.c"</t>
  </si>
  <si>
    <t>str2special_save  &lt;&lt;   message.c"</t>
  </si>
  <si>
    <t>str2specialbuf  &lt;&lt;   message.c"</t>
  </si>
  <si>
    <t>string_quote  &lt;&lt;   eval.c"</t>
  </si>
  <si>
    <t>string_to_key  &lt;&lt;   option.c"</t>
  </si>
  <si>
    <t>string2float  &lt;&lt;   eval.c"</t>
  </si>
  <si>
    <t>strlow_save  &lt;&lt;   misc2.c"</t>
  </si>
  <si>
    <t>strup_save  &lt;&lt;   misc2.c"</t>
  </si>
  <si>
    <t>stuff_empty  &lt;&lt;   getchar.c"</t>
  </si>
  <si>
    <t>stuff_inserted  &lt;&lt;   edit.c"</t>
  </si>
  <si>
    <t>stuff_yank  &lt;&lt;   ops.c"</t>
  </si>
  <si>
    <t>stuffcharReadbuff  &lt;&lt;   getchar.c"</t>
  </si>
  <si>
    <t>stuffescaped  &lt;&lt;   ops.c"</t>
  </si>
  <si>
    <t>stuffnumReadbuff  &lt;&lt;   getchar.c"</t>
  </si>
  <si>
    <t>stuffReadbuff  &lt;&lt;   getchar.c"</t>
  </si>
  <si>
    <t>stuffReadbuffLen  &lt;&lt;   getchar.c"</t>
  </si>
  <si>
    <t>stuffReadbuffSpec  &lt;&lt;   getchar.c"</t>
  </si>
  <si>
    <t>stuffRedoReadbuff  &lt;&lt;   getchar.c"</t>
  </si>
  <si>
    <t>style_callback  &lt;&lt;   gui_xmdlg.c"</t>
  </si>
  <si>
    <t>style_part  &lt;&lt;   gui_xmdlg.c"</t>
  </si>
  <si>
    <t>sub_equal  &lt;&lt;   regexp_nfa.c"</t>
  </si>
  <si>
    <t>submenu_change  &lt;&lt;   gui_motif.c"</t>
  </si>
  <si>
    <t>submenu_widget  &lt;&lt;   gui_athena.c"</t>
  </si>
  <si>
    <t>sug_compare  &lt;&lt;   spell.c"</t>
  </si>
  <si>
    <t>sug_filltable  &lt;&lt;   spellfile.c"</t>
  </si>
  <si>
    <t>sug_filltree  &lt;&lt;   spellfile.c"</t>
  </si>
  <si>
    <t>sug_maketable  &lt;&lt;   spellfile.c"</t>
  </si>
  <si>
    <t>sug_write  &lt;&lt;   spellfile.c"</t>
  </si>
  <si>
    <t>suggest_load_files  &lt;&lt;   spellfile.c"</t>
  </si>
  <si>
    <t>suggest_trie_walk  &lt;&lt;   spell.c"</t>
  </si>
  <si>
    <t>suggest_try_change  &lt;&lt;   spell.c"</t>
  </si>
  <si>
    <t>suggest_try_soundalike  &lt;&lt;   spell.c"</t>
  </si>
  <si>
    <t>suggest_try_soundalike_finish  &lt;&lt;   spell.c"</t>
  </si>
  <si>
    <t>suggest_try_soundalike_prep  &lt;&lt;   spell.c"</t>
  </si>
  <si>
    <t>suggest_try_special  &lt;&lt;   spell.c"</t>
  </si>
  <si>
    <t>suppress_dialog_mnemonics  &lt;&lt;   gui_motif.c"</t>
  </si>
  <si>
    <t>swapchar  &lt;&lt;   ops.c"</t>
  </si>
  <si>
    <t>swapchars  &lt;&lt;   ops.c"</t>
  </si>
  <si>
    <t>swapfile_info  &lt;&lt;   memline.c"</t>
  </si>
  <si>
    <t>swapping_screen  &lt;&lt;   term.c"</t>
  </si>
  <si>
    <t>switch_buffer  &lt;&lt;   window.c"</t>
  </si>
  <si>
    <t>switch_to_8bit  &lt;&lt;   term.c"</t>
  </si>
  <si>
    <t>switch_to_win_for_buf  &lt;&lt;   buffer.c"</t>
  </si>
  <si>
    <t>switch_win  &lt;&lt;   window.c"</t>
  </si>
  <si>
    <t>syn_add_cluster  &lt;&lt;   syntax.c"</t>
  </si>
  <si>
    <t>syn_add_end_off  &lt;&lt;   syntax.c"</t>
  </si>
  <si>
    <t>syn_add_group  &lt;&lt;   syntax.c"</t>
  </si>
  <si>
    <t>syn_add_start_off  &lt;&lt;   syntax.c"</t>
  </si>
  <si>
    <t>syn_attr2attr  &lt;&lt;   syntax.c"</t>
  </si>
  <si>
    <t>syn_check_cluster  &lt;&lt;   syntax.c"</t>
  </si>
  <si>
    <t>syn_check_group  &lt;&lt;   syntax.c"</t>
  </si>
  <si>
    <t>syn_clear_cluster  &lt;&lt;   syntax.c"</t>
  </si>
  <si>
    <t>syn_clear_keyword  &lt;&lt;   syntax.c"</t>
  </si>
  <si>
    <t>syn_clear_one  &lt;&lt;   syntax.c"</t>
  </si>
  <si>
    <t>syn_clear_pattern  &lt;&lt;   syntax.c"</t>
  </si>
  <si>
    <t>syn_clear_time  &lt;&lt;   syntax.c"</t>
  </si>
  <si>
    <t>syn_cmd_case  &lt;&lt;   syntax.c"</t>
  </si>
  <si>
    <t>syn_cmd_clear  &lt;&lt;   syntax.c"</t>
  </si>
  <si>
    <t>syn_cmd_cluster  &lt;&lt;   syntax.c"</t>
  </si>
  <si>
    <t>syn_cmd_conceal  &lt;&lt;   syntax.c"</t>
  </si>
  <si>
    <t>syn_cmd_enable  &lt;&lt;   syntax.c"</t>
  </si>
  <si>
    <t>syn_cmd_include  &lt;&lt;   syntax.c"</t>
  </si>
  <si>
    <t>syn_cmd_iskeyword  &lt;&lt;   syntax.c"</t>
  </si>
  <si>
    <t>syn_cmd_keyword  &lt;&lt;   syntax.c"</t>
  </si>
  <si>
    <t>syn_cmd_list  &lt;&lt;   syntax.c"</t>
  </si>
  <si>
    <t>syn_cmd_manual  &lt;&lt;   syntax.c"</t>
  </si>
  <si>
    <t>syn_cmd_match  &lt;&lt;   syntax.c"</t>
  </si>
  <si>
    <t>syn_cmd_off  &lt;&lt;   syntax.c"</t>
  </si>
  <si>
    <t>syn_cmd_on  &lt;&lt;   syntax.c"</t>
  </si>
  <si>
    <t>syn_cmd_onoff  &lt;&lt;   syntax.c"</t>
  </si>
  <si>
    <t>syn_cmd_region  &lt;&lt;   syntax.c"</t>
  </si>
  <si>
    <t>syn_cmd_reset  &lt;&lt;   syntax.c"</t>
  </si>
  <si>
    <t>syn_cmd_spell  &lt;&lt;   syntax.c"</t>
  </si>
  <si>
    <t>syn_cmd_sync  &lt;&lt;   syntax.c"</t>
  </si>
  <si>
    <t>syn_combine_list  &lt;&lt;   syntax.c"</t>
  </si>
  <si>
    <t>syn_compare_stub  &lt;&lt;   syntax.c"</t>
  </si>
  <si>
    <t>syn_compare_syntime  &lt;&lt;   syntax.c"</t>
  </si>
  <si>
    <t>syn_cterm_attr2entry  &lt;&lt;   syntax.c"</t>
  </si>
  <si>
    <t>syn_current_attr  &lt;&lt;   syntax.c"</t>
  </si>
  <si>
    <t>syn_finish_line  &lt;&lt;   syntax.c"</t>
  </si>
  <si>
    <t>syn_get_final_id  &lt;&lt;   syntax.c"</t>
  </si>
  <si>
    <t>syn_get_foldlevel  &lt;&lt;   syntax.c"</t>
  </si>
  <si>
    <t>syn_get_id  &lt;&lt;   syntax.c"</t>
  </si>
  <si>
    <t>syn_get_stack_item  &lt;&lt;   syntax.c"</t>
  </si>
  <si>
    <t>syn_get_sub_char  &lt;&lt;   syntax.c"</t>
  </si>
  <si>
    <t>syn_getcurline  &lt;&lt;   syntax.c"</t>
  </si>
  <si>
    <t>syn_gui_attr2entry  &lt;&lt;   syntax.c"</t>
  </si>
  <si>
    <t>syn_id2attr  &lt;&lt;   syntax.c"</t>
  </si>
  <si>
    <t>syn_id2colors  &lt;&lt;   syntax.c"</t>
  </si>
  <si>
    <t>syn_id2cterm_bg  &lt;&lt;   syntax.c"</t>
  </si>
  <si>
    <t>syn_id2name  &lt;&lt;   syntax.c"</t>
  </si>
  <si>
    <t>syn_incl_toplevel  &lt;&lt;   syntax.c"</t>
  </si>
  <si>
    <t>syn_lines_msg  &lt;&lt;   syntax.c"</t>
  </si>
  <si>
    <t>syn_list_cluster  &lt;&lt;   syntax.c"</t>
  </si>
  <si>
    <t>syn_list_flags  &lt;&lt;   syntax.c"</t>
  </si>
  <si>
    <t>syn_list_header  &lt;&lt;   syntax.c"</t>
  </si>
  <si>
    <t>syn_list_keywords  &lt;&lt;   syntax.c"</t>
  </si>
  <si>
    <t>syn_list_one  &lt;&lt;   syntax.c"</t>
  </si>
  <si>
    <t>syn_match_linecont  &lt;&lt;   syntax.c"</t>
  </si>
  <si>
    <t>syn_match_msg  &lt;&lt;   syntax.c"</t>
  </si>
  <si>
    <t>syn_name2attr  &lt;&lt;   syntax.c"</t>
  </si>
  <si>
    <t>syn_name2id  &lt;&lt;   syntax.c"</t>
  </si>
  <si>
    <t>syn_namen2id  &lt;&lt;   syntax.c"</t>
  </si>
  <si>
    <t>syn_regexec  &lt;&lt;   syntax.c"</t>
  </si>
  <si>
    <t>syn_remove_pattern  &lt;&lt;   syntax.c"</t>
  </si>
  <si>
    <t>syn_scl_name2id  &lt;&lt;   syntax.c"</t>
  </si>
  <si>
    <t>syn_scl_namen2id  &lt;&lt;   syntax.c"</t>
  </si>
  <si>
    <t>syn_set_timeout  &lt;&lt;   syntax.c"</t>
  </si>
  <si>
    <t>syn_stack_alloc  &lt;&lt;   syntax.c"</t>
  </si>
  <si>
    <t>syn_stack_apply_changes  &lt;&lt;   syntax.c"</t>
  </si>
  <si>
    <t>syn_stack_apply_changes_block  &lt;&lt;   syntax.c"</t>
  </si>
  <si>
    <t>syn_stack_cleanup  &lt;&lt;   syntax.c"</t>
  </si>
  <si>
    <t>syn_stack_equal  &lt;&lt;   syntax.c"</t>
  </si>
  <si>
    <t>syn_stack_find_entry  &lt;&lt;   syntax.c"</t>
  </si>
  <si>
    <t>syn_stack_free_all  &lt;&lt;   syntax.c"</t>
  </si>
  <si>
    <t>syn_stack_free_block  &lt;&lt;   syntax.c"</t>
  </si>
  <si>
    <t>syn_stack_free_entry  &lt;&lt;   syntax.c"</t>
  </si>
  <si>
    <t>syn_start_line  &lt;&lt;   syntax.c"</t>
  </si>
  <si>
    <t>syn_sync  &lt;&lt;   syntax.c"</t>
  </si>
  <si>
    <t>syn_term_attr2entry  &lt;&lt;   syntax.c"</t>
  </si>
  <si>
    <t>syn_unadd_group  &lt;&lt;   syntax.c"</t>
  </si>
  <si>
    <t>syn_update_ends  &lt;&lt;   syntax.c"</t>
  </si>
  <si>
    <t>syntax_check_changed  &lt;&lt;   syntax.c"</t>
  </si>
  <si>
    <t>syntax_clear  &lt;&lt;   syntax.c"</t>
  </si>
  <si>
    <t>syntax_end_parsing  &lt;&lt;   syntax.c"</t>
  </si>
  <si>
    <t>syntax_present  &lt;&lt;   syntax.c"</t>
  </si>
  <si>
    <t>syntax_start  &lt;&lt;   syntax.c"</t>
  </si>
  <si>
    <t>syntax_sync_clear  &lt;&lt;   syntax.c"</t>
  </si>
  <si>
    <t>syntime_clear  &lt;&lt;   syntax.c"</t>
  </si>
  <si>
    <t>syntime_report  &lt;&lt;   syntax.c"</t>
  </si>
  <si>
    <t>t_puts  &lt;&lt;   message.c"</t>
  </si>
  <si>
    <t>tabline_height  &lt;&lt;   window.c"</t>
  </si>
  <si>
    <t>tabpage_close  &lt;&lt;   ex_docmd.c"</t>
  </si>
  <si>
    <t>tabpage_close_other  &lt;&lt;   ex_docmd.c"</t>
  </si>
  <si>
    <t>tabpage_index  &lt;&lt;   window.c"</t>
  </si>
  <si>
    <t>tabpage_move  &lt;&lt;   window.c"</t>
  </si>
  <si>
    <t>tabpage_new  &lt;&lt;   ex_docmd.c"</t>
  </si>
  <si>
    <t>TabPageGetattr  &lt;&lt;   if_python.c"</t>
  </si>
  <si>
    <t>TabPageGetattro  &lt;&lt;   if_python3.c"</t>
  </si>
  <si>
    <t>tag_freematch  &lt;&lt;   tag.c"</t>
  </si>
  <si>
    <t>tag_full_fname  &lt;&lt;   tag.c"</t>
  </si>
  <si>
    <t>tag_strnicmp  &lt;&lt;   tag.c"</t>
  </si>
  <si>
    <t>taglen_advance  &lt;&lt;   tag.c"</t>
  </si>
  <si>
    <t>tagname_free  &lt;&lt;   tag.c"</t>
  </si>
  <si>
    <t>tcl_buffer_free  &lt;&lt;   if_tcl.c"</t>
  </si>
  <si>
    <t>tcl_channel_close  &lt;&lt;   if_tcl.c"</t>
  </si>
  <si>
    <t>tcl_channel_gethandle  &lt;&lt;   if_tcl.c"</t>
  </si>
  <si>
    <t>tcl_channel_input  &lt;&lt;   if_tcl.c"</t>
  </si>
  <si>
    <t>tcl_channel_output  &lt;&lt;   if_tcl.c"</t>
  </si>
  <si>
    <t>tcl_channel_watch  &lt;&lt;   if_tcl.c"</t>
  </si>
  <si>
    <t>tcl_end  &lt;&lt;   if_tcl.c"</t>
  </si>
  <si>
    <t>tcl_window_free  &lt;&lt;   if_tcl.c"</t>
  </si>
  <si>
    <t>tcldelallrefs  &lt;&lt;   if_tcl.c"</t>
  </si>
  <si>
    <t>tcldelthisinterp  &lt;&lt;   if_tcl.c"</t>
  </si>
  <si>
    <t>tcldoexcommand  &lt;&lt;   if_tcl.c"</t>
  </si>
  <si>
    <t>tclerrmsg  &lt;&lt;   if_tcl.c"</t>
  </si>
  <si>
    <t>tclexit  &lt;&lt;   if_tcl.c"</t>
  </si>
  <si>
    <t>tclfindwin  &lt;&lt;   if_tcl.c"</t>
  </si>
  <si>
    <t>tclgetbuffer  &lt;&lt;   if_tcl.c"</t>
  </si>
  <si>
    <t>tclgetlinenum  &lt;&lt;   if_tcl.c"</t>
  </si>
  <si>
    <t>tclgetref  &lt;&lt;   if_tcl.c"</t>
  </si>
  <si>
    <t>tclgetwindow  &lt;&lt;   if_tcl.c"</t>
  </si>
  <si>
    <t>tclinit  &lt;&lt;   if_tcl.c"</t>
  </si>
  <si>
    <t>tclmsg  &lt;&lt;   if_tcl.c"</t>
  </si>
  <si>
    <t>tclsetdelcmd  &lt;&lt;   if_tcl.c"</t>
  </si>
  <si>
    <t>tclsetoption  &lt;&lt;   if_tcl.c"</t>
  </si>
  <si>
    <t>tclupdatevars  &lt;&lt;   if_tcl.c"</t>
  </si>
  <si>
    <t>tclvimexpr  &lt;&lt;   if_tcl.c"</t>
  </si>
  <si>
    <t>term_7to8bit  &lt;&lt;   term.c"</t>
  </si>
  <si>
    <t>term_and_job_init  &lt;&lt;   terminal.c"</t>
  </si>
  <si>
    <t>term_append_lines  &lt;&lt;   term.c"</t>
  </si>
  <si>
    <t>term_bg_color  &lt;&lt;   term.c"</t>
  </si>
  <si>
    <t>term_bg_default  &lt;&lt;   option.c"</t>
  </si>
  <si>
    <t>term_bg_rgb_color  &lt;&lt;   term.c"</t>
  </si>
  <si>
    <t>term_change_in_curbuf  &lt;&lt;   terminal.c"</t>
  </si>
  <si>
    <t>term_channel_closed  &lt;&lt;   terminal.c"</t>
  </si>
  <si>
    <t>term_color  &lt;&lt;   term.c"</t>
  </si>
  <si>
    <t>term_convert_key  &lt;&lt;   terminal.c"</t>
  </si>
  <si>
    <t>term_cursor_right  &lt;&lt;   term.c"</t>
  </si>
  <si>
    <t>term_delete_lines  &lt;&lt;   term.c"</t>
  </si>
  <si>
    <t>term_enter_job_mode  &lt;&lt;   terminal.c"</t>
  </si>
  <si>
    <t>term_enter_normal_mode  &lt;&lt;   terminal.c"</t>
  </si>
  <si>
    <t>term_fg_color  &lt;&lt;   term.c"</t>
  </si>
  <si>
    <t>term_fg_rgb_color  &lt;&lt;   term.c"</t>
  </si>
  <si>
    <t>term_free_vterm  &lt;&lt;   terminal.c"</t>
  </si>
  <si>
    <t>term_get_attr  &lt;&lt;   terminal.c"</t>
  </si>
  <si>
    <t>term_get_bg_color  &lt;&lt;   term.c"</t>
  </si>
  <si>
    <t>term_get_buf  &lt;&lt;   terminal.c"</t>
  </si>
  <si>
    <t>term_get_cursor_shape  &lt;&lt;   terminal.c"</t>
  </si>
  <si>
    <t>term_get_fg_color  &lt;&lt;   term.c"</t>
  </si>
  <si>
    <t>term_get_status_text  &lt;&lt;   terminal.c"</t>
  </si>
  <si>
    <t>term_in_normal_mode  &lt;&lt;   terminal.c"</t>
  </si>
  <si>
    <t>term_is_8bit  &lt;&lt;   term.c"</t>
  </si>
  <si>
    <t>term_is_builtin  &lt;&lt;   term.c"</t>
  </si>
  <si>
    <t>term_is_finished  &lt;&lt;   terminal.c"</t>
  </si>
  <si>
    <t>term_is_gui  &lt;&lt;   term.c"</t>
  </si>
  <si>
    <t>term_job_ended  &lt;&lt;   terminal.c"</t>
  </si>
  <si>
    <t>term_job_running  &lt;&lt;   terminal.c"</t>
  </si>
  <si>
    <t>term_none_open  &lt;&lt;   terminal.c"</t>
  </si>
  <si>
    <t>term_paste_register  &lt;&lt;   terminal.c"</t>
  </si>
  <si>
    <t>term_report_winsize  &lt;&lt;   terminal.c"</t>
  </si>
  <si>
    <t>term_rgb_color  &lt;&lt;   term.c"</t>
  </si>
  <si>
    <t>term_send_eof  &lt;&lt;   terminal.c"</t>
  </si>
  <si>
    <t>term_send_mouse  &lt;&lt;   terminal.c"</t>
  </si>
  <si>
    <t>term_settitle  &lt;&lt;   term.c"</t>
  </si>
  <si>
    <t>term_show_buffer  &lt;&lt;   terminal.c"</t>
  </si>
  <si>
    <t>term_start  &lt;&lt;   terminal.c"</t>
  </si>
  <si>
    <t>term_update_window  &lt;&lt;   terminal.c"</t>
  </si>
  <si>
    <t>term_use_loop  &lt;&lt;   terminal.c"</t>
  </si>
  <si>
    <t>term_vgetc  &lt;&lt;   terminal.c"</t>
  </si>
  <si>
    <t>term_windgoto  &lt;&lt;   term.c"</t>
  </si>
  <si>
    <t>term_write_job_output  &lt;&lt;   terminal.c"</t>
  </si>
  <si>
    <t>termcapinit  &lt;&lt;   term.c"</t>
  </si>
  <si>
    <t>termcode_star  &lt;&lt;   term.c"</t>
  </si>
  <si>
    <t>termgui_get_color  &lt;&lt;   term.c"</t>
  </si>
  <si>
    <t>termgui_mch_get_color  &lt;&lt;   term.c"</t>
  </si>
  <si>
    <t>termgui_mch_get_rgb  &lt;&lt;   term.c"</t>
  </si>
  <si>
    <t>terminal_is_active  &lt;&lt;   terminal.c"</t>
  </si>
  <si>
    <t>terminal_loop  &lt;&lt;   terminal.c"</t>
  </si>
  <si>
    <t>test_decode_find_end  &lt;&lt;   json_test.c"</t>
  </si>
  <si>
    <t>test_fill_called_on_find_end  &lt;&lt;   json_test.c"</t>
  </si>
  <si>
    <t>test_fill_called_on_string  &lt;&lt;   json_test.c"</t>
  </si>
  <si>
    <t>test_for_current  &lt;&lt;   tag.c"</t>
  </si>
  <si>
    <t>test_for_static  &lt;&lt;   tag.c"</t>
  </si>
  <si>
    <t>test_mf_hash  &lt;&lt;   memfile_test.c"</t>
  </si>
  <si>
    <t>test_trunc_string  &lt;&lt;   message_test.c"</t>
  </si>
  <si>
    <t>text_locked  &lt;&lt;   ex_getln.c"</t>
  </si>
  <si>
    <t>text_locked_msg  &lt;&lt;   ex_getln.c"</t>
  </si>
  <si>
    <t>text_to_screenline  &lt;&lt;   screen.c"</t>
  </si>
  <si>
    <t>tgetent  &lt;&lt;   termlib.c"</t>
  </si>
  <si>
    <t>tgetflag  &lt;&lt;   termlib.c"</t>
  </si>
  <si>
    <t>tgetnum  &lt;&lt;   termlib.c"</t>
  </si>
  <si>
    <t>tgetstr  &lt;&lt;   termlib.c"</t>
  </si>
  <si>
    <t>tgoto  &lt;&lt;   term.c"</t>
  </si>
  <si>
    <t>tgoto  &lt;&lt;   termlib.c"</t>
  </si>
  <si>
    <t>throw_exception  &lt;&lt;   ex_eval.c"</t>
  </si>
  <si>
    <t>ti_change  &lt;&lt;   buffer.c"</t>
  </si>
  <si>
    <t>tilde_replace  &lt;&lt;   ex_getln.c"</t>
  </si>
  <si>
    <t>time_diff  &lt;&lt;   main.c"</t>
  </si>
  <si>
    <t>time_differs  &lt;&lt;   fileio.c"</t>
  </si>
  <si>
    <t>time_msg  &lt;&lt;   main.c"</t>
  </si>
  <si>
    <t>time_pop  &lt;&lt;   main.c"</t>
  </si>
  <si>
    <t>time_push  &lt;&lt;   main.c"</t>
  </si>
  <si>
    <t>time_to_bytes  &lt;&lt;   misc2.c"</t>
  </si>
  <si>
    <t>timer_callback  &lt;&lt;   ex_cmds2.c"</t>
  </si>
  <si>
    <t>to_device_units  &lt;&lt;   hardcopy.c"</t>
  </si>
  <si>
    <t>toF_ending  &lt;&lt;   farsi.c"</t>
  </si>
  <si>
    <t>toF_leading  &lt;&lt;   farsi.c"</t>
  </si>
  <si>
    <t>toF_Rjoin  &lt;&lt;   farsi.c"</t>
  </si>
  <si>
    <t>toF_TyA  &lt;&lt;   farsi.c"</t>
  </si>
  <si>
    <t>toF_TyB  &lt;&lt;   farsi.c"</t>
  </si>
  <si>
    <t>toF_Xor_X_  &lt;&lt;   farsi.c"</t>
  </si>
  <si>
    <t>toggle_bat_choice  &lt;&lt;   dosinst.c"</t>
  </si>
  <si>
    <t>toggle_Magic  &lt;&lt;   regexp.c"</t>
  </si>
  <si>
    <t>toggle_shortcut_choice  &lt;&lt;   dosinst.c"</t>
  </si>
  <si>
    <t>toggle_startmenu_choice  &lt;&lt;   dosinst.c"</t>
  </si>
  <si>
    <t>toolbar_button_focus_in_event  &lt;&lt;   gui_gtk.c"</t>
  </si>
  <si>
    <t>toolbar_wndproc  &lt;&lt;   gui_w32.c"</t>
  </si>
  <si>
    <t>topline_back  &lt;&lt;   move.c"</t>
  </si>
  <si>
    <t>topline_botline  &lt;&lt;   move.c"</t>
  </si>
  <si>
    <t>tputs  &lt;&lt;   termlib.c"</t>
  </si>
  <si>
    <t>TrackUserActivity  &lt;&lt;   gui_w32.c"</t>
  </si>
  <si>
    <t>trans_characters  &lt;&lt;   charset.c"</t>
  </si>
  <si>
    <t>trans_function_name  &lt;&lt;   userfunc.c"</t>
  </si>
  <si>
    <t>trans_special  &lt;&lt;   misc2.c"</t>
  </si>
  <si>
    <t>transchar  &lt;&lt;   charset.c"</t>
  </si>
  <si>
    <t>transchar_hex  &lt;&lt;   charset.c"</t>
  </si>
  <si>
    <t>transchar_nonprint  &lt;&lt;   charset.c"</t>
  </si>
  <si>
    <t>translate_mapping  &lt;&lt;   term.c"</t>
  </si>
  <si>
    <t>translate_mnemonic_tag  &lt;&lt;   gui_gtk.c"</t>
  </si>
  <si>
    <t>translated_function_exists  &lt;&lt;   userfunc.c"</t>
  </si>
  <si>
    <t>transstr  &lt;&lt;   charset.c"</t>
  </si>
  <si>
    <t>tree_add_word  &lt;&lt;   spellfile.c"</t>
  </si>
  <si>
    <t>tree_count_words  &lt;&lt;   spellfile.c"</t>
  </si>
  <si>
    <t>trigger_cmd_autocmd  &lt;&lt;   ex_getln.c"</t>
  </si>
  <si>
    <t>trigger_cursorhold  &lt;&lt;   fileio.c"</t>
  </si>
  <si>
    <t>trigger_optionsset_string  &lt;&lt;   option.c"</t>
  </si>
  <si>
    <t>trunc_string  &lt;&lt;   message.c"</t>
  </si>
  <si>
    <t>truncate_fold  &lt;&lt;   fold.c"</t>
  </si>
  <si>
    <t>truncate_line  &lt;&lt;   misc1.c"</t>
  </si>
  <si>
    <t>truncate_spaces  &lt;&lt;   edit.c"</t>
  </si>
  <si>
    <t>ttest  &lt;&lt;   term.c"</t>
  </si>
  <si>
    <t>tv_check_lock  &lt;&lt;   eval.c"</t>
  </si>
  <si>
    <t>tv_equal  &lt;&lt;   eval.c"</t>
  </si>
  <si>
    <t>tv_float  &lt;&lt;   message.c"</t>
  </si>
  <si>
    <t>tv_islocked  &lt;&lt;   evalfunc.c"</t>
  </si>
  <si>
    <t>tv_nr  &lt;&lt;   message.c"</t>
  </si>
  <si>
    <t>tv_op  &lt;&lt;   eval.c"</t>
  </si>
  <si>
    <t>tv_str  &lt;&lt;   message.c"</t>
  </si>
  <si>
    <t>tv2string  &lt;&lt;   eval.c"</t>
  </si>
  <si>
    <t>typeahead_noflush  &lt;&lt;   getchar.c"</t>
  </si>
  <si>
    <t>typebuf_changed  &lt;&lt;   getchar.c"</t>
  </si>
  <si>
    <t>typebuf_maplen  &lt;&lt;   getchar.c"</t>
  </si>
  <si>
    <t>typebuf_typed  &lt;&lt;   getchar.c"</t>
  </si>
  <si>
    <t>typval_compare  &lt;&lt;   eval.c"</t>
  </si>
  <si>
    <t>typval_tostring  &lt;&lt;   eval.c"</t>
  </si>
  <si>
    <t>u_add_time  &lt;&lt;   undo.c"</t>
  </si>
  <si>
    <t>u_blockfree  &lt;&lt;   undo.c"</t>
  </si>
  <si>
    <t>u_clearall  &lt;&lt;   undo.c"</t>
  </si>
  <si>
    <t>u_clearline  &lt;&lt;   undo.c"</t>
  </si>
  <si>
    <t>u_compute_hash  &lt;&lt;   undo.c"</t>
  </si>
  <si>
    <t>u_doit  &lt;&lt;   undo.c"</t>
  </si>
  <si>
    <t>u_eval_tree  &lt;&lt;   undo.c"</t>
  </si>
  <si>
    <t>u_find_first_changed  &lt;&lt;   undo.c"</t>
  </si>
  <si>
    <t>u_free_uhp  &lt;&lt;   undo.c"</t>
  </si>
  <si>
    <t>u_freebranch  &lt;&lt;   undo.c"</t>
  </si>
  <si>
    <t>u_freeentries  &lt;&lt;   undo.c"</t>
  </si>
  <si>
    <t>u_freeentry  &lt;&lt;   undo.c"</t>
  </si>
  <si>
    <t>u_freeheader  &lt;&lt;   undo.c"</t>
  </si>
  <si>
    <t>u_get_headentry  &lt;&lt;   undo.c"</t>
  </si>
  <si>
    <t>u_get_undo_file_name  &lt;&lt;   undo.c"</t>
  </si>
  <si>
    <t>u_getbot  &lt;&lt;   undo.c"</t>
  </si>
  <si>
    <t>u_inssub  &lt;&lt;   undo.c"</t>
  </si>
  <si>
    <t>u_read_undo  &lt;&lt;   undo.c"</t>
  </si>
  <si>
    <t>u_redo  &lt;&lt;   undo.c"</t>
  </si>
  <si>
    <t>u_save  &lt;&lt;   undo.c"</t>
  </si>
  <si>
    <t>u_save_cursor  &lt;&lt;   undo.c"</t>
  </si>
  <si>
    <t>u_save_line  &lt;&lt;   undo.c"</t>
  </si>
  <si>
    <t>u_savecommon  &lt;&lt;   undo.c"</t>
  </si>
  <si>
    <t>u_savedel  &lt;&lt;   undo.c"</t>
  </si>
  <si>
    <t>u_saveline  &lt;&lt;   undo.c"</t>
  </si>
  <si>
    <t>u_savesub  &lt;&lt;   undo.c"</t>
  </si>
  <si>
    <t>u_sync  &lt;&lt;   undo.c"</t>
  </si>
  <si>
    <t>u_unch_branch  &lt;&lt;   undo.c"</t>
  </si>
  <si>
    <t>u_unchanged  &lt;&lt;   undo.c"</t>
  </si>
  <si>
    <t>u_undo  &lt;&lt;   undo.c"</t>
  </si>
  <si>
    <t>u_undo_end  &lt;&lt;   undo.c"</t>
  </si>
  <si>
    <t>u_undoline  &lt;&lt;   undo.c"</t>
  </si>
  <si>
    <t>u_undoredo  &lt;&lt;   undo.c"</t>
  </si>
  <si>
    <t>u_update_save_nr  &lt;&lt;   undo.c"</t>
  </si>
  <si>
    <t>u_write_undo  &lt;&lt;   undo.c"</t>
  </si>
  <si>
    <t>uc_add_command  &lt;&lt;   ex_docmd.c"</t>
  </si>
  <si>
    <t>uc_check_code  &lt;&lt;   ex_docmd.c"</t>
  </si>
  <si>
    <t>uc_clear  &lt;&lt;   ex_docmd.c"</t>
  </si>
  <si>
    <t>uc_fun_cmd  &lt;&lt;   ex_docmd.c"</t>
  </si>
  <si>
    <t>uc_list  &lt;&lt;   ex_docmd.c"</t>
  </si>
  <si>
    <t>uc_scan_attr  &lt;&lt;   ex_docmd.c"</t>
  </si>
  <si>
    <t>uc_split_args  &lt;&lt;   ex_docmd.c"</t>
  </si>
  <si>
    <t>ui_breakcheck  &lt;&lt;   ui.c"</t>
  </si>
  <si>
    <t>ui_breakcheck_force  &lt;&lt;   ui.c"</t>
  </si>
  <si>
    <t>ui_char_avail  &lt;&lt;   ui.c"</t>
  </si>
  <si>
    <t>ui_delay  &lt;&lt;   ui.c"</t>
  </si>
  <si>
    <t>ui_focus_change  &lt;&lt;   ui.c"</t>
  </si>
  <si>
    <t>ui_get_shellsize  &lt;&lt;   ui.c"</t>
  </si>
  <si>
    <t>ui_inchar  &lt;&lt;   ui.c"</t>
  </si>
  <si>
    <t>ui_inchar_undo  &lt;&lt;   ui.c"</t>
  </si>
  <si>
    <t>ui_may_remove_balloon  &lt;&lt;   popupmnu.c"</t>
  </si>
  <si>
    <t>ui_new_shellsize  &lt;&lt;   ui.c"</t>
  </si>
  <si>
    <t>ui_post_balloon  &lt;&lt;   popupmnu.c"</t>
  </si>
  <si>
    <t>ui_remove_balloon  &lt;&lt;   popupmnu.c"</t>
  </si>
  <si>
    <t>ui_set_shellsize  &lt;&lt;   ui.c"</t>
  </si>
  <si>
    <t>ui_suspend  &lt;&lt;   ui.c"</t>
  </si>
  <si>
    <t>ui_wait_for_chars_or_timer  &lt;&lt;   ui.c"</t>
  </si>
  <si>
    <t>ui_write  &lt;&lt;   ui.c"</t>
  </si>
  <si>
    <t>unadjust_for_sel  &lt;&lt;   normal.c"</t>
  </si>
  <si>
    <t>unblock_autocmds  &lt;&lt;   fileio.c"</t>
  </si>
  <si>
    <t>unchanged  &lt;&lt;   misc1.c"</t>
  </si>
  <si>
    <t>undisplay_dollar  &lt;&lt;   edit.c"</t>
  </si>
  <si>
    <t>undo_allowed  &lt;&lt;   undo.c"</t>
  </si>
  <si>
    <t>undo_flush  &lt;&lt;   undo.c"</t>
  </si>
  <si>
    <t>undo_read  &lt;&lt;   undo.c"</t>
  </si>
  <si>
    <t>undo_read_2c  &lt;&lt;   undo.c"</t>
  </si>
  <si>
    <t>undo_read_4c  &lt;&lt;   undo.c"</t>
  </si>
  <si>
    <t>undo_read_byte  &lt;&lt;   undo.c"</t>
  </si>
  <si>
    <t>undo_read_time  &lt;&lt;   undo.c"</t>
  </si>
  <si>
    <t>undo_time  &lt;&lt;   undo.c"</t>
  </si>
  <si>
    <t>undo_write  &lt;&lt;   undo.c"</t>
  </si>
  <si>
    <t>undo_write_bytes  &lt;&lt;   undo.c"</t>
  </si>
  <si>
    <t>ungetchr  &lt;&lt;   regexp.c"</t>
  </si>
  <si>
    <t>uninstall_check  &lt;&lt;   dosinst.c"</t>
  </si>
  <si>
    <t>unload_dummy_buffer  &lt;&lt;   quickfix.c"</t>
  </si>
  <si>
    <t>unputcmdline  &lt;&lt;   ex_getln.c"</t>
  </si>
  <si>
    <t>unref_extmatch  &lt;&lt;   regexp.c"</t>
  </si>
  <si>
    <t>unref_var_dict  &lt;&lt;   eval.c"</t>
  </si>
  <si>
    <t>unserialize_pos  &lt;&lt;   undo.c"</t>
  </si>
  <si>
    <t>unserialize_uep  &lt;&lt;   undo.c"</t>
  </si>
  <si>
    <t>unserialize_uhp  &lt;&lt;   undo.c"</t>
  </si>
  <si>
    <t>unserialize_visualinfo  &lt;&lt;   undo.c"</t>
  </si>
  <si>
    <t>unset_global_local_option  &lt;&lt;   option.c"</t>
  </si>
  <si>
    <t>unshift_special  &lt;&lt;   normal.c"</t>
  </si>
  <si>
    <t>unshowmode  &lt;&lt;   screen.c"</t>
  </si>
  <si>
    <t>update_curbuf  &lt;&lt;   screen.c"</t>
  </si>
  <si>
    <t>update_cursor  &lt;&lt;   terminal.c"</t>
  </si>
  <si>
    <t>update_curswant  &lt;&lt;   move.c"</t>
  </si>
  <si>
    <t>update_debug_sign  &lt;&lt;   screen.c"</t>
  </si>
  <si>
    <t>update_finish  &lt;&lt;   screen.c"</t>
  </si>
  <si>
    <t>update_force_abort  &lt;&lt;   ex_eval.c"</t>
  </si>
  <si>
    <t>update_im_font  &lt;&lt;   gui_w32.c"</t>
  </si>
  <si>
    <t>update_prepare  &lt;&lt;   screen.c"</t>
  </si>
  <si>
    <t>update_screen  &lt;&lt;   screen.c"</t>
  </si>
  <si>
    <t>update_si_attr  &lt;&lt;   syntax.c"</t>
  </si>
  <si>
    <t>update_si_end  &lt;&lt;   syntax.c"</t>
  </si>
  <si>
    <t>update_single_line  &lt;&lt;   screen.c"</t>
  </si>
  <si>
    <t>update_topline  &lt;&lt;   move.c"</t>
  </si>
  <si>
    <t>update_topline_cursor  &lt;&lt;   ex_docmd.c"</t>
  </si>
  <si>
    <t>update_topline_redraw  &lt;&lt;   move.c"</t>
  </si>
  <si>
    <t>updatePriority  &lt;&lt;   workshop.c"</t>
  </si>
  <si>
    <t>updatescript  &lt;&lt;   getchar.c"</t>
  </si>
  <si>
    <t>updateWindow  &lt;&lt;   screen.c"</t>
  </si>
  <si>
    <t>usage  &lt;&lt;   main.c"</t>
  </si>
  <si>
    <t>usage  &lt;&lt;   tee/tee.c"</t>
  </si>
  <si>
    <t>use_midword  &lt;&lt;   spell.c"</t>
  </si>
  <si>
    <t>use_xterm_like_mouse  &lt;&lt;   os_unix.c"</t>
  </si>
  <si>
    <t>using_script  &lt;&lt;   getchar.c"</t>
  </si>
  <si>
    <t>v_exception  &lt;&lt;   eval.c"</t>
  </si>
  <si>
    <t>v_swap_corners  &lt;&lt;   normal.c"</t>
  </si>
  <si>
    <t>v_throwpoint  &lt;&lt;   eval.c"</t>
  </si>
  <si>
    <t>v_visop  &lt;&lt;   normal.c"</t>
  </si>
  <si>
    <t>valid_filetype  &lt;&lt;   option.c"</t>
  </si>
  <si>
    <t>valid_tabpage  &lt;&lt;   window.c"</t>
  </si>
  <si>
    <t>valid_tabpage_win  &lt;&lt;   window.c"</t>
  </si>
  <si>
    <t>valid_varname  &lt;&lt;   eval.c"</t>
  </si>
  <si>
    <t>valid_word_prefix  &lt;&lt;   spell.c"</t>
  </si>
  <si>
    <t>valid_yank_reg  &lt;&lt;   ops.c"</t>
  </si>
  <si>
    <t>validate_botline  &lt;&lt;   move.c"</t>
  </si>
  <si>
    <t>validate_cheight  &lt;&lt;   move.c"</t>
  </si>
  <si>
    <t>validate_cline_row  &lt;&lt;   move.c"</t>
  </si>
  <si>
    <t>validate_current_state  &lt;&lt;   syntax.c"</t>
  </si>
  <si>
    <t>validate_cursor  &lt;&lt;   move.c"</t>
  </si>
  <si>
    <t>validate_cursor_col  &lt;&lt;   move.c"</t>
  </si>
  <si>
    <t>validate_maphash  &lt;&lt;   getchar.c"</t>
  </si>
  <si>
    <t>validate_virtcol  &lt;&lt;   move.c"</t>
  </si>
  <si>
    <t>validate_virtcol_win  &lt;&lt;   move.c"</t>
  </si>
  <si>
    <t>var_check_fixed  &lt;&lt;   eval.c"</t>
  </si>
  <si>
    <t>var_check_func_name  &lt;&lt;   eval.c"</t>
  </si>
  <si>
    <t>var_check_ro  &lt;&lt;   eval.c"</t>
  </si>
  <si>
    <t>var_exists  &lt;&lt;   eval.c"</t>
  </si>
  <si>
    <t>var_flavour  &lt;&lt;   eval.c"</t>
  </si>
  <si>
    <t>var_redir_start  &lt;&lt;   eval.c"</t>
  </si>
  <si>
    <t>var_redir_stop  &lt;&lt;   eval.c"</t>
  </si>
  <si>
    <t>var_redir_str  &lt;&lt;   eval.c"</t>
  </si>
  <si>
    <t>var2fpos  &lt;&lt;   eval.c"</t>
  </si>
  <si>
    <t>vars_clear  &lt;&lt;   eval.c"</t>
  </si>
  <si>
    <t>vars_clear_ext  &lt;&lt;   eval.c"</t>
  </si>
  <si>
    <t>verb_msg  &lt;&lt;   message.c"</t>
  </si>
  <si>
    <t>verbose_enter  &lt;&lt;   message.c"</t>
  </si>
  <si>
    <t>verbose_enter_scroll  &lt;&lt;   message.c"</t>
  </si>
  <si>
    <t>verbose_leave  &lt;&lt;   message.c"</t>
  </si>
  <si>
    <t>verbose_leave_scroll  &lt;&lt;   message.c"</t>
  </si>
  <si>
    <t>verbose_open  &lt;&lt;   message.c"</t>
  </si>
  <si>
    <t>verbose_stop  &lt;&lt;   message.c"</t>
  </si>
  <si>
    <t>version_msg  &lt;&lt;   version.c"</t>
  </si>
  <si>
    <t>vgetc  &lt;&lt;   getchar.c"</t>
  </si>
  <si>
    <t>vgetorpeek  &lt;&lt;   getchar.c"</t>
  </si>
  <si>
    <t>vim_beep  &lt;&lt;   misc1.c"</t>
  </si>
  <si>
    <t>vim_chdir  &lt;&lt;   misc2.c"</t>
  </si>
  <si>
    <t>vim_chdirfile  &lt;&lt;   misc2.c"</t>
  </si>
  <si>
    <t>vim_command  &lt;&lt;   if_ruby.c"</t>
  </si>
  <si>
    <t>vim_deltempdir  &lt;&lt;   fileio.c"</t>
  </si>
  <si>
    <t>vim_dialog_save_all_changes  &lt;&lt;   ex_cmds2.c"</t>
  </si>
  <si>
    <t>vim_dialog_save_changes  &lt;&lt;   ex_cmds2.c"</t>
  </si>
  <si>
    <t>vim_dialog_yesno  &lt;&lt;   message.c"</t>
  </si>
  <si>
    <t>vim_dialog_yesnoallcancel  &lt;&lt;   message.c"</t>
  </si>
  <si>
    <t>vim_dialog_yesnocancel  &lt;&lt;   message.c"</t>
  </si>
  <si>
    <t>vim_evaluate  &lt;&lt;   if_ruby.c"</t>
  </si>
  <si>
    <t>vim_fexists  &lt;&lt;   misc1.c"</t>
  </si>
  <si>
    <t>vim_fgets  &lt;&lt;   fileio.c"</t>
  </si>
  <si>
    <t>vim_findfile  &lt;&lt;   misc2.c"</t>
  </si>
  <si>
    <t>vim_findfile_cleanup  &lt;&lt;   misc2.c"</t>
  </si>
  <si>
    <t>vim_findfile_free_visited  &lt;&lt;   misc2.c"</t>
  </si>
  <si>
    <t>vim_findfile_free_visited_list  &lt;&lt;   misc2.c"</t>
  </si>
  <si>
    <t>vim_findfile_init  &lt;&lt;   misc2.c"</t>
  </si>
  <si>
    <t>vim_findfile_stopdir  &lt;&lt;   misc2.c"</t>
  </si>
  <si>
    <t>vim_fnamecmp  &lt;&lt;   misc1.c"</t>
  </si>
  <si>
    <t>vim_fnamencmp  &lt;&lt;   misc1.c"</t>
  </si>
  <si>
    <t>vim_free  &lt;&lt;   misc2.c"</t>
  </si>
  <si>
    <t>vim_FullName  &lt;&lt;   window.c"</t>
  </si>
  <si>
    <t>vim_getenv  &lt;&lt;   misc1.c"</t>
  </si>
  <si>
    <t>vim_handle_signal  &lt;&lt;   os_unix.c"</t>
  </si>
  <si>
    <t>vim_is_ctrl_x_key  &lt;&lt;   edit.c"</t>
  </si>
  <si>
    <t>vim_is_fastterm  &lt;&lt;   os_unix.c"</t>
  </si>
  <si>
    <t>vim_is_iris  &lt;&lt;   os_unix.c"</t>
  </si>
  <si>
    <t>vim_is_vt300  &lt;&lt;   os_unix.c"</t>
  </si>
  <si>
    <t>vim_is_xterm  &lt;&lt;   os_unix.c"</t>
  </si>
  <si>
    <t>vim_isAbsName  &lt;&lt;   window.c"</t>
  </si>
  <si>
    <t>vim_isbdigit  &lt;&lt;   charset.c"</t>
  </si>
  <si>
    <t>vim_isblankline  &lt;&lt;   charset.c"</t>
  </si>
  <si>
    <t>vim_isdigit  &lt;&lt;   charset.c"</t>
  </si>
  <si>
    <t>vim_isfilec  &lt;&lt;   charset.c"</t>
  </si>
  <si>
    <t>vim_isfilec_or_wc  &lt;&lt;   charset.c"</t>
  </si>
  <si>
    <t>vim_isIDc  &lt;&lt;   charset.c"</t>
  </si>
  <si>
    <t>vim_ispathlistsep  &lt;&lt;   misc1.c"</t>
  </si>
  <si>
    <t>vim_ispathsep  &lt;&lt;   misc1.c"</t>
  </si>
  <si>
    <t>vim_ispathsep_nocolon  &lt;&lt;   misc1.c"</t>
  </si>
  <si>
    <t>vim_isprintc  &lt;&lt;   charset.c"</t>
  </si>
  <si>
    <t>vim_isprintc_strict  &lt;&lt;   charset.c"</t>
  </si>
  <si>
    <t>vim_isspace  &lt;&lt;   misc2.c"</t>
  </si>
  <si>
    <t>vim_iswordc  &lt;&lt;   charset.c"</t>
  </si>
  <si>
    <t>vim_iswordc_buf  &lt;&lt;   charset.c"</t>
  </si>
  <si>
    <t>vim_iswordp  &lt;&lt;   charset.c"</t>
  </si>
  <si>
    <t>vim_iswordp_buf  &lt;&lt;   charset.c"</t>
  </si>
  <si>
    <t>vim_isxdigit  &lt;&lt;   charset.c"</t>
  </si>
  <si>
    <t>vim_main2  &lt;&lt;   main.c"</t>
  </si>
  <si>
    <t>vim_memset  &lt;&lt;   misc2.c"</t>
  </si>
  <si>
    <t>vim_message  &lt;&lt;   if_ruby.c"</t>
  </si>
  <si>
    <t>vim_regcomp  &lt;&lt;   regexp.c"</t>
  </si>
  <si>
    <t>vim_regcomp_had_eol  &lt;&lt;   regexp.c"</t>
  </si>
  <si>
    <t>vim_regexec  &lt;&lt;   regexp.c"</t>
  </si>
  <si>
    <t>vim_regexec_multi  &lt;&lt;   regexp.c"</t>
  </si>
  <si>
    <t>vim_regexec_nl  &lt;&lt;   regexp.c"</t>
  </si>
  <si>
    <t>vim_regexec_prog  &lt;&lt;   regexp.c"</t>
  </si>
  <si>
    <t>vim_regexec_string  &lt;&lt;   regexp.c"</t>
  </si>
  <si>
    <t>vim_regfree  &lt;&lt;   regexp.c"</t>
  </si>
  <si>
    <t>vim_regsub  &lt;&lt;   regexp.c"</t>
  </si>
  <si>
    <t>vim_regsub_both  &lt;&lt;   regexp.c"</t>
  </si>
  <si>
    <t>vim_regsub_multi  &lt;&lt;   regexp.c"</t>
  </si>
  <si>
    <t>vim_rename  &lt;&lt;   fileio.c"</t>
  </si>
  <si>
    <t>vim_round  &lt;&lt;   evalfunc.c"</t>
  </si>
  <si>
    <t>vim_ruby_init  &lt;&lt;   if_ruby.c"</t>
  </si>
  <si>
    <t>vim_set_option  &lt;&lt;   if_ruby.c"</t>
  </si>
  <si>
    <t>vim_setenv  &lt;&lt;   misc1.c"</t>
  </si>
  <si>
    <t>vim_settempdir  &lt;&lt;   fileio.c"</t>
  </si>
  <si>
    <t>vim_snprintf  &lt;&lt;   message.c"</t>
  </si>
  <si>
    <t>vim_snprintf_add  &lt;&lt;   message.c"</t>
  </si>
  <si>
    <t>vim_stat  &lt;&lt;   os_mswin.c"</t>
  </si>
  <si>
    <t>vim_str2nr  &lt;&lt;   charset.c"</t>
  </si>
  <si>
    <t>vim_str2rb_enc_str  &lt;&lt;   if_ruby.c"</t>
  </si>
  <si>
    <t>vim_strbyte  &lt;&lt;   misc2.c"</t>
  </si>
  <si>
    <t>vim_strcat  &lt;&lt;   misc2.c"</t>
  </si>
  <si>
    <t>vim_strchr  &lt;&lt;   misc2.c"</t>
  </si>
  <si>
    <t>vim_strncpy  &lt;&lt;   misc2.c"</t>
  </si>
  <si>
    <t>vim_strnsave  &lt;&lt;   misc2.c"</t>
  </si>
  <si>
    <t>vim_strnsave_up  &lt;&lt;   misc2.c"</t>
  </si>
  <si>
    <t>vim_strnsize  &lt;&lt;   charset.c"</t>
  </si>
  <si>
    <t>vim_strpbrk  &lt;&lt;   misc2.c"</t>
  </si>
  <si>
    <t>vim_strrchr  &lt;&lt;   misc2.c"</t>
  </si>
  <si>
    <t>vim_strsave  &lt;&lt;   misc2.c"</t>
  </si>
  <si>
    <t>vim_strsave_escape_csi  &lt;&lt;   getchar.c"</t>
  </si>
  <si>
    <t>vim_strsave_escaped  &lt;&lt;   misc2.c"</t>
  </si>
  <si>
    <t>vim_strsave_escaped_ext  &lt;&lt;   misc2.c"</t>
  </si>
  <si>
    <t>vim_strsave_fnameescape  &lt;&lt;   ex_getln.c"</t>
  </si>
  <si>
    <t>vim_strsave_shellescape  &lt;&lt;   misc2.c"</t>
  </si>
  <si>
    <t>vim_strsave_up  &lt;&lt;   misc2.c"</t>
  </si>
  <si>
    <t>vim_strsize  &lt;&lt;   charset.c"</t>
  </si>
  <si>
    <t>vim_strup  &lt;&lt;   misc2.c"</t>
  </si>
  <si>
    <t>vim_tcl_init  &lt;&lt;   if_tcl.c"</t>
  </si>
  <si>
    <t>vim_tempname  &lt;&lt;   fileio.c"</t>
  </si>
  <si>
    <t>vim_time  &lt;&lt;   ex_cmds.c"</t>
  </si>
  <si>
    <t>vim_to_ruby  &lt;&lt;   if_ruby.c"</t>
  </si>
  <si>
    <t>vim_unescape_csi  &lt;&lt;   getchar.c"</t>
  </si>
  <si>
    <t>vim_version_dir  &lt;&lt;   misc1.c"</t>
  </si>
  <si>
    <t>vim_vsnprintf  &lt;&lt;   message.c"</t>
  </si>
  <si>
    <t>vim_vsnprintf_typval  &lt;&lt;   message.c"</t>
  </si>
  <si>
    <t>vim_XawScrollbarSetThumb  &lt;&lt;   gui_at_sb.c"</t>
  </si>
  <si>
    <t>vimerror  &lt;&lt;   if_tcl.c"</t>
  </si>
  <si>
    <t>viminfo_encoding  &lt;&lt;   ex_cmds.c"</t>
  </si>
  <si>
    <t>viminfo_error  &lt;&lt;   ex_cmds.c"</t>
  </si>
  <si>
    <t>viminfo_filename  &lt;&lt;   ex_cmds.c"</t>
  </si>
  <si>
    <t>viminfo_readline  &lt;&lt;   ex_cmds.c"</t>
  </si>
  <si>
    <t>viminfo_readstring  &lt;&lt;   ex_cmds.c"</t>
  </si>
  <si>
    <t>viminfo_writestring  &lt;&lt;   ex_cmds.c"</t>
  </si>
  <si>
    <t>vimlist_remove  &lt;&lt;   list.c"</t>
  </si>
  <si>
    <t>vimrc_found  &lt;&lt;   option.c"</t>
  </si>
  <si>
    <t>virtual_active  &lt;&lt;   misc2.c"</t>
  </si>
  <si>
    <t>vms_fixfilename  &lt;&lt;   os_vms.c"</t>
  </si>
  <si>
    <t>vms_fspec_proc  &lt;&lt;   os_vms.c"</t>
  </si>
  <si>
    <t>vms_read  &lt;&lt;   os_vms.c"</t>
  </si>
  <si>
    <t>vms_remove_version  &lt;&lt;   os_vms.c"</t>
  </si>
  <si>
    <t>vms_sys  &lt;&lt;   os_vms.c"</t>
  </si>
  <si>
    <t>vms_sys_status  &lt;&lt;   os_vms.c"</t>
  </si>
  <si>
    <t>vms_tolower  &lt;&lt;   os_vms.c"</t>
  </si>
  <si>
    <t>vms_unix_mixed_filespec  &lt;&lt;   os_vms.c"</t>
  </si>
  <si>
    <t>vms_wproc  &lt;&lt;   os_vms.c"</t>
  </si>
  <si>
    <t>vow  &lt;&lt;   hangulin.c"</t>
  </si>
  <si>
    <t>vpeekc  &lt;&lt;   getchar.c"</t>
  </si>
  <si>
    <t>vpeekc_any  &lt;&lt;   getchar.c"</t>
  </si>
  <si>
    <t>vpeekc_nomap  &lt;&lt;   getchar.c"</t>
  </si>
  <si>
    <t>vul_desc  &lt;&lt;   os_vms.c"</t>
  </si>
  <si>
    <t>vul_item  &lt;&lt;   os_vms.c"</t>
  </si>
  <si>
    <t>vungetc  &lt;&lt;   getchar.c"</t>
  </si>
  <si>
    <t>wait_return  &lt;&lt;   message.c"</t>
  </si>
  <si>
    <t>wait4pid  &lt;&lt;   os_unix.c"</t>
  </si>
  <si>
    <t>WaitForChar  &lt;&lt;   os_unix.c"</t>
  </si>
  <si>
    <t>WaitForCharOrMouse  &lt;&lt;   os_unix.c"</t>
  </si>
  <si>
    <t>WaitNextEventWrp  &lt;&lt;   gui_mac.c"</t>
  </si>
  <si>
    <t>warp_to_pc  &lt;&lt;   workshop.c"</t>
  </si>
  <si>
    <t>was_set_insecurely  &lt;&lt;   option.c"</t>
  </si>
  <si>
    <t>wc_use_keyname  &lt;&lt;   option.c"</t>
  </si>
  <si>
    <t>widgetIsIconified  &lt;&lt;   integration.c"</t>
  </si>
  <si>
    <t>win_alloc  &lt;&lt;   window.c"</t>
  </si>
  <si>
    <t>win_alloc_aucmd_win  &lt;&lt;   window.c"</t>
  </si>
  <si>
    <t>win_alloc_first  &lt;&lt;   window.c"</t>
  </si>
  <si>
    <t>win_alloc_firstwin  &lt;&lt;   window.c"</t>
  </si>
  <si>
    <t>win_alloc_lines  &lt;&lt;   window.c"</t>
  </si>
  <si>
    <t>win_altframe  &lt;&lt;   window.c"</t>
  </si>
  <si>
    <t>win_append  &lt;&lt;   window.c"</t>
  </si>
  <si>
    <t>win_chartabsize  &lt;&lt;   charset.c"</t>
  </si>
  <si>
    <t>win_close  &lt;&lt;   window.c"</t>
  </si>
  <si>
    <t>win_close_othertab  &lt;&lt;   window.c"</t>
  </si>
  <si>
    <t>win_col_off  &lt;&lt;   move.c"</t>
  </si>
  <si>
    <t>win_col_off2  &lt;&lt;   move.c"</t>
  </si>
  <si>
    <t>win_comp_pos  &lt;&lt;   window.c"</t>
  </si>
  <si>
    <t>win_comp_scroll  &lt;&lt;   window.c"</t>
  </si>
  <si>
    <t>win_copy_options  &lt;&lt;   option.c"</t>
  </si>
  <si>
    <t>win_count  &lt;&lt;   window.c"</t>
  </si>
  <si>
    <t>win_del_lines  &lt;&lt;   screen.c"</t>
  </si>
  <si>
    <t>win_do_lines  &lt;&lt;   screen.c"</t>
  </si>
  <si>
    <t>win_drag_status_line  &lt;&lt;   window.c"</t>
  </si>
  <si>
    <t>win_drag_vsep_line  &lt;&lt;   window.c"</t>
  </si>
  <si>
    <t>win_draw_end  &lt;&lt;   screen.c"</t>
  </si>
  <si>
    <t>win_enter  &lt;&lt;   window.c"</t>
  </si>
  <si>
    <t>win_enter_ext  &lt;&lt;   window.c"</t>
  </si>
  <si>
    <t>win_equal  &lt;&lt;   window.c"</t>
  </si>
  <si>
    <t>win_equal_rec  &lt;&lt;   window.c"</t>
  </si>
  <si>
    <t>win_exchange  &lt;&lt;   window.c"</t>
  </si>
  <si>
    <t>win_findbuf  &lt;&lt;   window.c"</t>
  </si>
  <si>
    <t>win_free  &lt;&lt;   window.c"</t>
  </si>
  <si>
    <t>win_free_lsize  &lt;&lt;   window.c"</t>
  </si>
  <si>
    <t>win_free_mem  &lt;&lt;   window.c"</t>
  </si>
  <si>
    <t>win_getid  &lt;&lt;   window.c"</t>
  </si>
  <si>
    <t>win_goto  &lt;&lt;   window.c"</t>
  </si>
  <si>
    <t>win_goto_hor  &lt;&lt;   window.c"</t>
  </si>
  <si>
    <t>win_goto_ver  &lt;&lt;   window.c"</t>
  </si>
  <si>
    <t>win_gotoid  &lt;&lt;   window.c"</t>
  </si>
  <si>
    <t>win_hasvertsplit  &lt;&lt;   window.c"</t>
  </si>
  <si>
    <t>win_id2tabwin  &lt;&lt;   window.c"</t>
  </si>
  <si>
    <t>win_id2win  &lt;&lt;   window.c"</t>
  </si>
  <si>
    <t>win_id2wp  &lt;&lt;   window.c"</t>
  </si>
  <si>
    <t>win_init  &lt;&lt;   window.c"</t>
  </si>
  <si>
    <t>win_init_empty  &lt;&lt;   window.c"</t>
  </si>
  <si>
    <t>win_init_size  &lt;&lt;   window.c"</t>
  </si>
  <si>
    <t>win_init_some  &lt;&lt;   window.c"</t>
  </si>
  <si>
    <t>win_ins_lines  &lt;&lt;   screen.c"</t>
  </si>
  <si>
    <t>win_lbr_chartabsize  &lt;&lt;   charset.c"</t>
  </si>
  <si>
    <t>win_line  &lt;&lt;   screen.c"</t>
  </si>
  <si>
    <t>win_linetabsize  &lt;&lt;   charset.c"</t>
  </si>
  <si>
    <t>win_move_after  &lt;&lt;   window.c"</t>
  </si>
  <si>
    <t>win_new_height  &lt;&lt;   window.c"</t>
  </si>
  <si>
    <t>win_new_shellsize  &lt;&lt;   term.c"</t>
  </si>
  <si>
    <t>win_new_tabpage  &lt;&lt;   window.c"</t>
  </si>
  <si>
    <t>win_new_width  &lt;&lt;   window.c"</t>
  </si>
  <si>
    <t>win_redr_custom  &lt;&lt;   screen.c"</t>
  </si>
  <si>
    <t>win_redr_ruler  &lt;&lt;   screen.c"</t>
  </si>
  <si>
    <t>win_redr_status  &lt;&lt;   screen.c"</t>
  </si>
  <si>
    <t>win_redr_status_matches  &lt;&lt;   screen.c"</t>
  </si>
  <si>
    <t>win_redraw_last_status  &lt;&lt;   screen.c"</t>
  </si>
  <si>
    <t>win_remove  &lt;&lt;   window.c"</t>
  </si>
  <si>
    <t>win_resize_off  &lt;&lt;   os_amiga.c"</t>
  </si>
  <si>
    <t>win_resize_on  &lt;&lt;   os_amiga.c"</t>
  </si>
  <si>
    <t>win_rest_invalid  &lt;&lt;   screen.c"</t>
  </si>
  <si>
    <t>win_rotate  &lt;&lt;   window.c"</t>
  </si>
  <si>
    <t>win_setheight  &lt;&lt;   window.c"</t>
  </si>
  <si>
    <t>win_setheight_win  &lt;&lt;   window.c"</t>
  </si>
  <si>
    <t>win_setminheight  &lt;&lt;   window.c"</t>
  </si>
  <si>
    <t>win_setwidth  &lt;&lt;   window.c"</t>
  </si>
  <si>
    <t>win_setwidth_win  &lt;&lt;   window.c"</t>
  </si>
  <si>
    <t>win_split  &lt;&lt;   window.c"</t>
  </si>
  <si>
    <t>win_split_ins  &lt;&lt;   window.c"</t>
  </si>
  <si>
    <t>win_totop  &lt;&lt;   window.c"</t>
  </si>
  <si>
    <t>win_update  &lt;&lt;   screen.c"</t>
  </si>
  <si>
    <t>win_valid  &lt;&lt;   window.c"</t>
  </si>
  <si>
    <t>win_valid_any_tab  &lt;&lt;   window.c"</t>
  </si>
  <si>
    <t>winbar_click  &lt;&lt;   menu.c"</t>
  </si>
  <si>
    <t>winbar_height  &lt;&lt;   menu.c"</t>
  </si>
  <si>
    <t>windgoto  &lt;&lt;   screen.c"</t>
  </si>
  <si>
    <t>window_buffer  &lt;&lt;   if_ruby.c"</t>
  </si>
  <si>
    <t>window_cb  &lt;&lt;   dosinst.c"</t>
  </si>
  <si>
    <t>window_cursor  &lt;&lt;   if_ruby.c"</t>
  </si>
  <si>
    <t>window_height  &lt;&lt;   if_ruby.c"</t>
  </si>
  <si>
    <t>window_new  &lt;&lt;   if_ruby.c"</t>
  </si>
  <si>
    <t>window_s_aref  &lt;&lt;   if_ruby.c"</t>
  </si>
  <si>
    <t>window_s_count  &lt;&lt;   if_ruby.c"</t>
  </si>
  <si>
    <t>window_s_current  &lt;&lt;   if_ruby.c"</t>
  </si>
  <si>
    <t>window_set_cursor  &lt;&lt;   if_ruby.c"</t>
  </si>
  <si>
    <t>window_set_height  &lt;&lt;   if_ruby.c"</t>
  </si>
  <si>
    <t>window_set_width  &lt;&lt;   if_ruby.c"</t>
  </si>
  <si>
    <t>window_width  &lt;&lt;   if_ruby.c"</t>
  </si>
  <si>
    <t>windowcmd  &lt;&lt;   if_tcl.c"</t>
  </si>
  <si>
    <t>WindowGetattr  &lt;&lt;   if_python.c"</t>
  </si>
  <si>
    <t>WindowGetattro  &lt;&lt;   if_python3.c"</t>
  </si>
  <si>
    <t>WindowSetattro  &lt;&lt;   if_python3.c"</t>
  </si>
  <si>
    <t>winframe_remove  &lt;&lt;   window.c"</t>
  </si>
  <si>
    <t>wininfo_other_tab_diff  &lt;&lt;   buffer.c"</t>
  </si>
  <si>
    <t>WinMain  &lt;&lt;   os_w32exe.c"</t>
  </si>
  <si>
    <t>winselfcmd  &lt;&lt;   if_tcl.c"</t>
  </si>
  <si>
    <t>wipe_buffer  &lt;&lt;   buffer.c"</t>
  </si>
  <si>
    <t>wipe_dummy_buffer  &lt;&lt;   quickfix.c"</t>
  </si>
  <si>
    <t>wordtree_alloc  &lt;&lt;   spellfile.c"</t>
  </si>
  <si>
    <t>wordtree_compress  &lt;&lt;   spellfile.c"</t>
  </si>
  <si>
    <t>workshop_add_mark_type  &lt;&lt;   workshop.c"</t>
  </si>
  <si>
    <t>workshop_balloon_delay  &lt;&lt;   workshop.c"</t>
  </si>
  <si>
    <t>workshop_balloon_mode  &lt;&lt;   workshop.c"</t>
  </si>
  <si>
    <t>workshop_beval_cb  &lt;&lt;   workshop.c"</t>
  </si>
  <si>
    <t>workshop_change_mark_type  &lt;&lt;   workshop.c"</t>
  </si>
  <si>
    <t>workshop_connect  &lt;&lt;   integration.c"</t>
  </si>
  <si>
    <t>workshop_connection_closed  &lt;&lt;   integration.c"</t>
  </si>
  <si>
    <t>workshop_delete_mark  &lt;&lt;   workshop.c"</t>
  </si>
  <si>
    <t>workshop_disconnect  &lt;&lt;   integration.c"</t>
  </si>
  <si>
    <t>workshop_file_closed_lineno  &lt;&lt;   integration.c"</t>
  </si>
  <si>
    <t>workshop_file_opened  &lt;&lt;   integration.c"</t>
  </si>
  <si>
    <t>workshop_file_saved  &lt;&lt;   integration.c"</t>
  </si>
  <si>
    <t>workshop_footer_message  &lt;&lt;   workshop.c"</t>
  </si>
  <si>
    <t>workshop_frame_moved  &lt;&lt;   integration.c"</t>
  </si>
  <si>
    <t>workshop_frame_sensitivities  &lt;&lt;   workshop.c"</t>
  </si>
  <si>
    <t>workshop_front_file  &lt;&lt;   workshop.c"</t>
  </si>
  <si>
    <t>workshop_get_editor_name  &lt;&lt;   workshop.c"</t>
  </si>
  <si>
    <t>workshop_get_editor_version  &lt;&lt;   workshop.c"</t>
  </si>
  <si>
    <t>workshop_get_font_height  &lt;&lt;   workshop.c"</t>
  </si>
  <si>
    <t>workshop_get_mark_lineno  &lt;&lt;   workshop.c"</t>
  </si>
  <si>
    <t>workshop_get_positions  &lt;&lt;   workshop.c"</t>
  </si>
  <si>
    <t>workshop_get_width_height  &lt;&lt;   integration.c"</t>
  </si>
  <si>
    <t>workshop_goto_line  &lt;&lt;   workshop.c"</t>
  </si>
  <si>
    <t>workshop_goto_mark  &lt;&lt;   workshop.c"</t>
  </si>
  <si>
    <t>workshop_hotkeys  &lt;&lt;   workshop.c"</t>
  </si>
  <si>
    <t>workshop_init  &lt;&lt;   workshop.c"</t>
  </si>
  <si>
    <t>workshop_load_file  &lt;&lt;   workshop.c"</t>
  </si>
  <si>
    <t>workshop_maximize  &lt;&lt;   workshop.c"</t>
  </si>
  <si>
    <t>workshop_maximize_shell  &lt;&lt;   integration.c"</t>
  </si>
  <si>
    <t>workshop_menu_begin  &lt;&lt;   workshop.c"</t>
  </si>
  <si>
    <t>workshop_menu_end  &lt;&lt;   workshop.c"</t>
  </si>
  <si>
    <t>workshop_menu_item  &lt;&lt;   workshop.c"</t>
  </si>
  <si>
    <t>workshop_minimize  &lt;&lt;   workshop.c"</t>
  </si>
  <si>
    <t>workshop_minimize_shell  &lt;&lt;   integration.c"</t>
  </si>
  <si>
    <t>workshop_moved_marks  &lt;&lt;   workshop.c"</t>
  </si>
  <si>
    <t>workshop_perform_verb  &lt;&lt;   integration.c"</t>
  </si>
  <si>
    <t>workshop_postinit  &lt;&lt;   workshop.c"</t>
  </si>
  <si>
    <t>workshop_quit  &lt;&lt;   workshop.c"</t>
  </si>
  <si>
    <t>workshop_reload_file  &lt;&lt;   workshop.c"</t>
  </si>
  <si>
    <t>workshop_save_file  &lt;&lt;   workshop.c"</t>
  </si>
  <si>
    <t>workshop_save_files  &lt;&lt;   workshop.c"</t>
  </si>
  <si>
    <t>workshop_send_message  &lt;&lt;   integration.c"</t>
  </si>
  <si>
    <t>workshop_sensitivity  &lt;&lt;   integration.c"</t>
  </si>
  <si>
    <t>workshop_set_mark  &lt;&lt;   workshop.c"</t>
  </si>
  <si>
    <t>workshop_set_option  &lt;&lt;   workshop.c"</t>
  </si>
  <si>
    <t>workshop_set_option_first  &lt;&lt;   integration.c"</t>
  </si>
  <si>
    <t>workshop_show_balloon_tip  &lt;&lt;   workshop.c"</t>
  </si>
  <si>
    <t>workshop_show_file  &lt;&lt;   workshop.c"</t>
  </si>
  <si>
    <t>workshop_submenu_begin  &lt;&lt;   workshop.c"</t>
  </si>
  <si>
    <t>workshop_submenu_end  &lt;&lt;   workshop.c"</t>
  </si>
  <si>
    <t>workshop_toolbar_begin  &lt;&lt;   workshop.c"</t>
  </si>
  <si>
    <t>workshop_toolbar_button  &lt;&lt;   workshop.c"</t>
  </si>
  <si>
    <t>workshop_toolbar_end  &lt;&lt;   workshop.c"</t>
  </si>
  <si>
    <t>write_buf_line  &lt;&lt;   channel.c"</t>
  </si>
  <si>
    <t>write_buffer_marks  &lt;&lt;   mark.c"</t>
  </si>
  <si>
    <t>write_list  &lt;&lt;   list.c"</t>
  </si>
  <si>
    <t>write_lnum_adjust  &lt;&lt;   fileio.c"</t>
  </si>
  <si>
    <t>write_one_filemark  &lt;&lt;   mark.c"</t>
  </si>
  <si>
    <t>write_one_mark  &lt;&lt;   mark.c"</t>
  </si>
  <si>
    <t>write_reg_contents  &lt;&lt;   ops.c"</t>
  </si>
  <si>
    <t>write_reg_contents_ex  &lt;&lt;   ops.c"</t>
  </si>
  <si>
    <t>write_reg_contents_lst  &lt;&lt;   ops.c"</t>
  </si>
  <si>
    <t>write_spell_prefcond  &lt;&lt;   spellfile.c"</t>
  </si>
  <si>
    <t>write_string  &lt;&lt;   json.c"</t>
  </si>
  <si>
    <t>write_to_term  &lt;&lt;   terminal.c"</t>
  </si>
  <si>
    <t>write_vim_spell  &lt;&lt;   spellfile.c"</t>
  </si>
  <si>
    <t>write_viminfo  &lt;&lt;   ex_cmds.c"</t>
  </si>
  <si>
    <t>write_viminfo_barlines  &lt;&lt;   ex_cmds.c"</t>
  </si>
  <si>
    <t>write_viminfo_bufferlist  &lt;&lt;   buffer.c"</t>
  </si>
  <si>
    <t>write_viminfo_filemarks  &lt;&lt;   mark.c"</t>
  </si>
  <si>
    <t>write_viminfo_marks  &lt;&lt;   mark.c"</t>
  </si>
  <si>
    <t>write_viminfo_registers  &lt;&lt;   ops.c"</t>
  </si>
  <si>
    <t>write_viminfo_search_pattern  &lt;&lt;   search.c"</t>
  </si>
  <si>
    <t>write_viminfo_sub_string  &lt;&lt;   ex_cmds.c"</t>
  </si>
  <si>
    <t>write_viminfo_varlist  &lt;&lt;   eval.c"</t>
  </si>
  <si>
    <t>write_viminfo_version  &lt;&lt;   ex_cmds.c"</t>
  </si>
  <si>
    <t>wvsp_one  &lt;&lt;   search.c"</t>
  </si>
  <si>
    <t>xy2win  &lt;&lt;   gui.c"</t>
  </si>
  <si>
    <t>yank_copy_line  &lt;&lt;   ops.c"</t>
  </si>
  <si>
    <t>yank_do_autocmd  &lt;&lt;   ops.c"</t>
  </si>
  <si>
    <t>yank_register_mline  &lt;&lt;   ops.c"</t>
  </si>
  <si>
    <t>All function in host</t>
  </si>
  <si>
    <t>_addfmt I8termlib.c"</t>
  </si>
  <si>
    <t>_DuringSizing  &lt;&lt;  gui_w32.c"</t>
  </si>
  <si>
    <t>_OnActivateApp  &lt;&lt;  gui_w32.c"</t>
  </si>
  <si>
    <t>_OnBlinkTimer  &lt;&lt;  gui_w32.c"</t>
  </si>
  <si>
    <t>_OnChar  &lt;&lt;  gui_w32.c"</t>
  </si>
  <si>
    <t>_OnClose  &lt;&lt;  gui_w32.c"</t>
  </si>
  <si>
    <t>_OnDeadChar  &lt;&lt;  gui_w32.c"</t>
  </si>
  <si>
    <t>_OnDestroy  &lt;&lt;  gui_w32.c"</t>
  </si>
  <si>
    <t>_OnDropFiles  &lt;&lt;  gui_w32.c"</t>
  </si>
  <si>
    <t>_OnEndSession  &lt;&lt;  gui_w32.c"</t>
  </si>
  <si>
    <t>_OnImeComposition  &lt;&lt;  gui_w32.c"</t>
  </si>
  <si>
    <t>_OnImeNotify  &lt;&lt;  gui_w32.c"</t>
  </si>
  <si>
    <t>_OnKillFocus  &lt;&lt;  gui_w32.c"</t>
  </si>
  <si>
    <t>_OnMenu  &lt;&lt;  gui_w32.c"</t>
  </si>
  <si>
    <t>_OnMouseButtonDown  &lt;&lt;  gui_w32.c"</t>
  </si>
  <si>
    <t>_OnMouseEvent  &lt;&lt;  gui_w32.c"</t>
  </si>
  <si>
    <t>_OnMouseMoveOrRelease  &lt;&lt;  gui_w32.c"</t>
  </si>
  <si>
    <t>_OnMouseWheel  &lt;&lt;  gui_w32.c"</t>
  </si>
  <si>
    <t>_OnPaint  &lt;&lt;  gui_w32.c"</t>
  </si>
  <si>
    <t>_OnScroll  &lt;&lt;  gui_w32.c"</t>
  </si>
  <si>
    <t>_OnSetFocus  &lt;&lt;  gui_w32.c"</t>
  </si>
  <si>
    <t>_OnSettingChange  &lt;&lt;  gui_w32.c"</t>
  </si>
  <si>
    <t>_OnSize  &lt;&lt;  gui_w32.c"</t>
  </si>
  <si>
    <t>_OnSizeTextArea  &lt;&lt;  gui_w32.c"</t>
  </si>
  <si>
    <t>_OnSysChar  &lt;&lt;  gui_w32.c"</t>
  </si>
  <si>
    <t>_OnTimer  &lt;&lt;  gui_w32.c"</t>
  </si>
  <si>
    <t>_OnWindowPosChanged  &lt;&lt;  gui_w32.c"</t>
  </si>
  <si>
    <t>_TextAreaWndProc  &lt;&lt;  gui_w32.c"</t>
  </si>
  <si>
    <t>_WndProc  &lt;&lt;  gui_w32.c"</t>
  </si>
  <si>
    <t>activate_dialog_mnemonics  &lt;&lt;  gui_motif.c"</t>
  </si>
  <si>
    <t>add_cancel_action  &lt;&lt;  gui_xmdlg.c"</t>
  </si>
  <si>
    <t>add_dialog_element  &lt;&lt;  gui_w32.c"</t>
  </si>
  <si>
    <t>add_dummy_choice  &lt;&lt;  dosinst.c"</t>
  </si>
  <si>
    <t>add_map  &lt;&lt;  getchar.c"</t>
  </si>
  <si>
    <t>add_menu_path  &lt;&lt;  menu.c"</t>
  </si>
  <si>
    <t>add_mnemonic_grabs  &lt;&lt;  gui_motif.c"</t>
  </si>
  <si>
    <t>add_pack_dir_to_rtp  &lt;&lt;  ex_cmds2.c"</t>
  </si>
  <si>
    <t>add_pack_plugin  &lt;&lt;  ex_cmds2.c"</t>
  </si>
  <si>
    <t>add_pack_start_dirs  &lt;&lt;  ex_cmds2.c"</t>
  </si>
  <si>
    <t>add_pixmap_args  &lt;&lt;  gui_motif.c"</t>
  </si>
  <si>
    <t>add_stock_icon  &lt;&lt;  gui_gtk.c"</t>
  </si>
  <si>
    <t>add_to_list  &lt;&lt;  gui_xmdlg.c"</t>
  </si>
  <si>
    <t>addMenu  &lt;&lt;  workshop.c"</t>
  </si>
  <si>
    <t>addUniqueMnemonic  &lt;&lt;  workshop.c"</t>
  </si>
  <si>
    <t>adjust_sign_name  &lt;&lt;  integration.c"</t>
  </si>
  <si>
    <t>adjustment_value_changed  &lt;&lt;  gui_gtk.c"</t>
  </si>
  <si>
    <t>alist_add_list  &lt;&lt;  ex_cmds2.c"</t>
  </si>
  <si>
    <t>alist_check_arg_idx  &lt;&lt;  ex_cmds2.c"</t>
  </si>
  <si>
    <t>alloc_text  &lt;&lt;  dosinst.c"</t>
  </si>
  <si>
    <t>AllocBotShadowGC  &lt;&lt;  gui_at_sb.c"</t>
  </si>
  <si>
    <t>AllocTopShadowGC  &lt;&lt;  gui_at_sb.c"</t>
  </si>
  <si>
    <t>append_ga_line  &lt;&lt;  misc2.c"</t>
  </si>
  <si>
    <t>append_selection  &lt;&lt;  workshop.c"</t>
  </si>
  <si>
    <t>appended_lines  &lt;&lt;  misc1.c"</t>
  </si>
  <si>
    <t>au_del_group  &lt;&lt;  fileio.c"</t>
  </si>
  <si>
    <t>au_event_disable  &lt;&lt;  fileio.c"</t>
  </si>
  <si>
    <t>au_event_restore  &lt;&lt;  fileio.c"</t>
  </si>
  <si>
    <t>au_new_group  &lt;&lt;  fileio.c"</t>
  </si>
  <si>
    <t>au_remove_cmds  &lt;&lt;  fileio.c"</t>
  </si>
  <si>
    <t>autowrite_all  &lt;&lt;  ex_cmds2.c"</t>
  </si>
  <si>
    <t>batfile_thisversion  &lt;&lt;  uninstal.c"</t>
  </si>
  <si>
    <t>beepcmd  &lt;&lt;  if_tcl.c"</t>
  </si>
  <si>
    <t>beos_select  &lt;&lt;  os_beos.c"</t>
  </si>
  <si>
    <t>BorderHighlight  &lt;&lt;  gui_xmebw.c"</t>
  </si>
  <si>
    <t>BorderUnhighlight  &lt;&lt;  gui_xmebw.c"</t>
  </si>
  <si>
    <t>bt_dontwrite_msg  &lt;&lt;  buffer.c"</t>
  </si>
  <si>
    <t>buf_addsign  &lt;&lt;  buffer.c"</t>
  </si>
  <si>
    <t>buf_change_sign_type  &lt;&lt;  buffer.c"</t>
  </si>
  <si>
    <t>buf_delete_all_signs  &lt;&lt;  buffer.c"</t>
  </si>
  <si>
    <t>buffer_append  &lt;&lt;  if_ruby.c"</t>
  </si>
  <si>
    <t>buffer_aref  &lt;&lt;  if_ruby.c"</t>
  </si>
  <si>
    <t>buffer_aset  &lt;&lt;  if_ruby.c"</t>
  </si>
  <si>
    <t>buffer_count  &lt;&lt;  if_ruby.c"</t>
  </si>
  <si>
    <t>buffer_delete  &lt;&lt;  if_ruby.c"</t>
  </si>
  <si>
    <t>buffer_name  &lt;&lt;  if_ruby.c"</t>
  </si>
  <si>
    <t>buffer_new  &lt;&lt;  if_ruby.c"</t>
  </si>
  <si>
    <t>buffer_number  &lt;&lt;  if_ruby.c"</t>
  </si>
  <si>
    <t>buffer_s_aref  &lt;&lt;  if_ruby.c"</t>
  </si>
  <si>
    <t>buffer_s_count  &lt;&lt;  if_ruby.c"</t>
  </si>
  <si>
    <t>buffer_s_current  &lt;&lt;  if_ruby.c"</t>
  </si>
  <si>
    <t>BufferAssItem  &lt;&lt;  if_python.c"</t>
  </si>
  <si>
    <t>BufferAssSlice  &lt;&lt;  if_python.c"</t>
  </si>
  <si>
    <t>BufferAsSubscript  &lt;&lt;  if_python3.c"</t>
  </si>
  <si>
    <t>buffercmd  &lt;&lt;  if_tcl.c"</t>
  </si>
  <si>
    <t>BufferGetattr  &lt;&lt;  if_python.c"</t>
  </si>
  <si>
    <t>BufferGetattro  &lt;&lt;  if_python3.c"</t>
  </si>
  <si>
    <t>BufferSetattro  &lt;&lt;  if_python3.c"</t>
  </si>
  <si>
    <t>BufferSubscript  &lt;&lt;  if_python3.c"</t>
  </si>
  <si>
    <t>buflist_list  &lt;&lt;  buffer.c"</t>
  </si>
  <si>
    <t>bufselfcmd  &lt;&lt;  if_tcl.c"</t>
  </si>
  <si>
    <t>build_link_name  &lt;&lt;  dosinst.c"</t>
  </si>
  <si>
    <t>build_shortcut  &lt;&lt;  dosinst.c"</t>
  </si>
  <si>
    <t>butproc  &lt;&lt;  gui_motif.c"</t>
  </si>
  <si>
    <t>button_equal  &lt;&lt;  gui_gtk.c"</t>
  </si>
  <si>
    <t>C2Pascal_save  &lt;&lt;  gui_mac.c"</t>
  </si>
  <si>
    <t>call_PyObject_Free  &lt;&lt;  if_python3.c"</t>
  </si>
  <si>
    <t>call_PyType_GenericAlloc  &lt;&lt;  if_python3.c"</t>
  </si>
  <si>
    <t>call_PyType_GenericNew  &lt;&lt;  if_python3.c"</t>
  </si>
  <si>
    <t>cancel_callback  &lt;&lt;  gui_xmdlg.c"</t>
  </si>
  <si>
    <t>catch_exception  &lt;&lt;  ex_eval.c"</t>
  </si>
  <si>
    <t>CenterWindow  &lt;&lt;  gui_w32.c"</t>
  </si>
  <si>
    <t>change_bat_choice  &lt;&lt;  dosinst.c"</t>
  </si>
  <si>
    <t>change_compatible  &lt;&lt;  option.c"</t>
  </si>
  <si>
    <t>change_directories_choice  &lt;&lt;  dosinst.c"</t>
  </si>
  <si>
    <t>change_main_bat_choice  &lt;&lt;  dosinst.c"</t>
  </si>
  <si>
    <t>change_mouse_choice  &lt;&lt;  dosinst.c"</t>
  </si>
  <si>
    <t>change_openwith_choice  &lt;&lt;  dosinst.c"</t>
  </si>
  <si>
    <t>change_popup_choice  &lt;&lt;  dosinst.c"</t>
  </si>
  <si>
    <t>change_remap_choice  &lt;&lt;  dosinst.c"</t>
  </si>
  <si>
    <t>change_run_choice  &lt;&lt;  dosinst.c"</t>
  </si>
  <si>
    <t>change_vimrc_choice  &lt;&lt;  dosinst.c"</t>
  </si>
  <si>
    <t>channel_any_keep_open  &lt;&lt;  channel.c"</t>
  </si>
  <si>
    <t>channel_any_readahead  &lt;&lt;  channel.c"</t>
  </si>
  <si>
    <t>channel_can_write_to  &lt;&lt;  channel.c"</t>
  </si>
  <si>
    <t>channel_gui_register  &lt;&lt;  channel.c"</t>
  </si>
  <si>
    <t>channel_gui_register_all  &lt;&lt;  channel.c"</t>
  </si>
  <si>
    <t>channel_may_read  &lt;&lt;  channel.c"</t>
  </si>
  <si>
    <t>channel_poll_cb  &lt;&lt;  gui_x11.c"</t>
  </si>
  <si>
    <t>char_to_string  &lt;&lt;  gui_w32.c"</t>
  </si>
  <si>
    <t>charset_id2name  &lt;&lt;  os_mswin.c"</t>
  </si>
  <si>
    <t>check_more  &lt;&lt;  ex_docmd.c"</t>
  </si>
  <si>
    <t>check_nomodeline  &lt;&lt;  fileio.c"</t>
  </si>
  <si>
    <t>check_tty  &lt;&lt;  main.c"</t>
  </si>
  <si>
    <t>check_unpack  &lt;&lt;  dosinst.c"</t>
  </si>
  <si>
    <t>check_win_options  &lt;&lt;  option.c"</t>
  </si>
  <si>
    <t>check_xpm  &lt;&lt;  gui_motif.c"</t>
  </si>
  <si>
    <t>Chk_Abort  &lt;&lt;  os_amiga.c"</t>
  </si>
  <si>
    <t>CleanUpMessaging  &lt;&lt;  os_mswin.c"</t>
  </si>
  <si>
    <t>clear_chars  &lt;&lt;  os_win32.c"</t>
  </si>
  <si>
    <t>clear_rect  &lt;&lt;  gui_w32.c"</t>
  </si>
  <si>
    <t>clear_screen  &lt;&lt;  os_win32.c"</t>
  </si>
  <si>
    <t>clear_to_end_of_display  &lt;&lt;  os_win32.c"</t>
  </si>
  <si>
    <t>clear_to_end_of_line  &lt;&lt;  os_win32.c"</t>
  </si>
  <si>
    <t>ClearConsoleBuffer  &lt;&lt;  os_win32.c"</t>
  </si>
  <si>
    <t>clip_mch_lose_selection  &lt;&lt;  gui_mac.c"</t>
  </si>
  <si>
    <t>clip_mch_lose_selection  &lt;&lt;  gui_x11.c"</t>
  </si>
  <si>
    <t>clip_mch_own_selection  &lt;&lt;  gui_x11.c"</t>
  </si>
  <si>
    <t>clip_mch_request_selection  &lt;&lt;  gui_x11.c"</t>
  </si>
  <si>
    <t>clip_mch_set_selection  &lt;&lt;  gui_x11.c"</t>
  </si>
  <si>
    <t>close_redir  &lt;&lt;  ex_docmd.c"</t>
  </si>
  <si>
    <t>cmd_source  &lt;&lt;  ex_cmds2.c"</t>
  </si>
  <si>
    <t>coloncmd  &lt;&lt;  workshop.c"</t>
  </si>
  <si>
    <t>comcon2  &lt;&lt;  hangulin.c"</t>
  </si>
  <si>
    <t>comcon3  &lt;&lt;  hangulin.c"</t>
  </si>
  <si>
    <t>comfcon3  &lt;&lt;  hangulin.c"</t>
  </si>
  <si>
    <t>command_line_scan  &lt;&lt;  main.c"</t>
  </si>
  <si>
    <t>command_line_setup_choices  &lt;&lt;  dosinst.c"</t>
  </si>
  <si>
    <t>commandcmd  &lt;&lt;  if_tcl.c"</t>
  </si>
  <si>
    <t>common_init  &lt;&lt;  main.c"</t>
  </si>
  <si>
    <t>computeIndex  &lt;&lt;  workshop.c"</t>
  </si>
  <si>
    <t>comvow2  &lt;&lt;  hangulin.c"</t>
  </si>
  <si>
    <t>comvow3  &lt;&lt;  hangulin.c"</t>
  </si>
  <si>
    <t>convert_3_to_ks  &lt;&lt;  hangulin.c"</t>
  </si>
  <si>
    <t>convert_ks_to_3  &lt;&lt;  hangulin.c"</t>
  </si>
  <si>
    <t>convert_localized_message  &lt;&lt;  gui_gtk.c"</t>
  </si>
  <si>
    <t>create_conin  &lt;&lt;  os_win32.c"</t>
  </si>
  <si>
    <t>create_image_button  &lt;&lt;  gui_gtk.c"</t>
  </si>
  <si>
    <t>create_menu_icon  &lt;&lt;  gui_gtk.c"</t>
  </si>
  <si>
    <t>create_message_dialog  &lt;&lt;  gui_gtk.c"</t>
  </si>
  <si>
    <t>create_shortcut  &lt;&lt;  dosinst.c"</t>
  </si>
  <si>
    <t>create_windows  &lt;&lt;  main.c"</t>
  </si>
  <si>
    <t>crypt_check_current_method  &lt;&lt;  crypt.c"</t>
  </si>
  <si>
    <t>crypt_decode  &lt;&lt;  crypt.c"</t>
  </si>
  <si>
    <t>current_line_number  &lt;&lt;  if_ruby.c"</t>
  </si>
  <si>
    <t>current_tab_nr  &lt;&lt;  ex_docmd.c"</t>
  </si>
  <si>
    <t>current_win_nr  &lt;&lt;  ex_docmd.c"</t>
  </si>
  <si>
    <t>CurrentGetattro  &lt;&lt;  if_python3.c"</t>
  </si>
  <si>
    <t>CurrentSetattro  &lt;&lt;  if_python3.c"</t>
  </si>
  <si>
    <t>cursor_valid  &lt;&lt;  move.c"</t>
  </si>
  <si>
    <t>cursor_visible  &lt;&lt;  os_win32.c"</t>
  </si>
  <si>
    <t>darken_rgb  &lt;&lt;  hardcopy.c"</t>
  </si>
  <si>
    <t>dbg_check_skipped  &lt;&lt;  ex_cmds2.c"</t>
  </si>
  <si>
    <t>dbg_parsearg  &lt;&lt;  ex_cmds2.c"</t>
  </si>
  <si>
    <t>decode_key_event  &lt;&lt;  os_win32.c"</t>
  </si>
  <si>
    <t>decode_mouse_event  &lt;&lt;  os_win32.c"</t>
  </si>
  <si>
    <t>default_shell  &lt;&lt;  os_win32.c"</t>
  </si>
  <si>
    <t>del_menutrans_vars  &lt;&lt;  eval.c"</t>
  </si>
  <si>
    <t>delete_lines  &lt;&lt;  os_win32.c"</t>
  </si>
  <si>
    <t>delete_tooltip  &lt;&lt;  gui_w32.c"</t>
  </si>
  <si>
    <t>delete_uninstall_key  &lt;&lt;  uninstal.c"</t>
  </si>
  <si>
    <t>deleted_lines  &lt;&lt;  misc1.c"</t>
  </si>
  <si>
    <t>delref  &lt;&lt;  if_tcl.c"</t>
  </si>
  <si>
    <t>Destroy  &lt;&lt;  gui_xmebw.c"</t>
  </si>
  <si>
    <t>dialog_add_buttons  &lt;&lt;  gui_gtk.c"</t>
  </si>
  <si>
    <t>dialog_callback  &lt;&lt;  gui_w32.c"</t>
  </si>
  <si>
    <t>dialog_key_press_event_cb  &lt;&lt;  gui_gtk.c"</t>
  </si>
  <si>
    <t>DialogHotkeyFilterProc  &lt;&lt;  gui_mac.c"</t>
  </si>
  <si>
    <t>DictionaryGetattr  &lt;&lt;  if_python.c"</t>
  </si>
  <si>
    <t>DictionaryGetattro  &lt;&lt;  if_python3.c"</t>
  </si>
  <si>
    <t>DictionarySetattro  &lt;&lt;  if_python3.c"</t>
  </si>
  <si>
    <t>diff_buf_clear  &lt;&lt;  diff.c"</t>
  </si>
  <si>
    <t>diff_win_options  &lt;&lt;  diff.c"</t>
  </si>
  <si>
    <t>diffopt_horizontal  &lt;&lt;  diff.c"</t>
  </si>
  <si>
    <t>dir_remove_last  &lt;&lt;  dosinst.c"</t>
  </si>
  <si>
    <t>dis_msg  &lt;&lt;  ops.c"</t>
  </si>
  <si>
    <t>display_sample  &lt;&lt;  gui_xmdlg.c"</t>
  </si>
  <si>
    <t>DllMain  &lt;&lt;  os_w32dll.c"</t>
  </si>
  <si>
    <t>do_arg_all  &lt;&lt;  buffer.c"</t>
  </si>
  <si>
    <t>do_arglist  &lt;&lt;  ex_cmds2.c"</t>
  </si>
  <si>
    <t>do_augroup  &lt;&lt;  fileio.c"</t>
  </si>
  <si>
    <t>do_autocmd  &lt;&lt;  fileio.c"</t>
  </si>
  <si>
    <t>do_autocmd_event  &lt;&lt;  fileio.c"</t>
  </si>
  <si>
    <t>do_bang  &lt;&lt;  ex_cmds.c"</t>
  </si>
  <si>
    <t>do_choice  &lt;&lt;  gui_xmdlg.c"</t>
  </si>
  <si>
    <t>do_exmap  &lt;&lt;  ex_docmd.c"</t>
  </si>
  <si>
    <t>do_filter  &lt;&lt;  ex_cmds.c"</t>
  </si>
  <si>
    <t>do_helptags  &lt;&lt;  ex_cmds.c"</t>
  </si>
  <si>
    <t>do_lock_var  &lt;&lt;  eval.c"</t>
  </si>
  <si>
    <t>do_marks  &lt;&lt;  mark.c"</t>
  </si>
  <si>
    <t>do_mnemonic  &lt;&lt;  gui_motif.c"</t>
  </si>
  <si>
    <t>do_move  &lt;&lt;  ex_cmds.c"</t>
  </si>
  <si>
    <t>do_one_arg  &lt;&lt;  ex_cmds2.c"</t>
  </si>
  <si>
    <t>do_py3eval  &lt;&lt;  if_python3.c"</t>
  </si>
  <si>
    <t>do_pyeval  &lt;&lt;  if_python.c"</t>
  </si>
  <si>
    <t>do_set_mnemonics  &lt;&lt;  gui_motif.c"</t>
  </si>
  <si>
    <t>do_shell  &lt;&lt;  ex_cmds.c"</t>
  </si>
  <si>
    <t>do_sub  &lt;&lt;  ex_cmds.c"</t>
  </si>
  <si>
    <t>do_sub_msg  &lt;&lt;  ex_cmds.c"</t>
  </si>
  <si>
    <t>do_tags  &lt;&lt;  tag.c"</t>
  </si>
  <si>
    <t>do_unlet_var  &lt;&lt;  eval.c"</t>
  </si>
  <si>
    <t>do_wqall  &lt;&lt;  ex_cmds.c"</t>
  </si>
  <si>
    <t>do_write  &lt;&lt;  ex_cmds.c"</t>
  </si>
  <si>
    <t>DoPyCommand  &lt;&lt;  if_python.c"</t>
  </si>
  <si>
    <t>DoPyCommand  &lt;&lt;  if_python3.c"</t>
  </si>
  <si>
    <t>draw_curl  &lt;&lt;  gui_x11.c"</t>
  </si>
  <si>
    <t>draw_highlight  &lt;&lt;  gui_xmebw.c"</t>
  </si>
  <si>
    <t>draw_line  &lt;&lt;  gui_w32.c"</t>
  </si>
  <si>
    <t>draw_unhighlight  &lt;&lt;  gui_xmebw.c"</t>
  </si>
  <si>
    <t>DumpPutS  &lt;&lt;  os_mswin.c"</t>
  </si>
  <si>
    <t>early_arg_scan  &lt;&lt;  main.c"</t>
  </si>
  <si>
    <t>edit_buffers  &lt;&lt;  main.c"</t>
  </si>
  <si>
    <t>emsg2  &lt;&lt;  message.c"</t>
  </si>
  <si>
    <t>emsg3  &lt;&lt;  message.c"</t>
  </si>
  <si>
    <t>emsgn  &lt;&lt;  message.c"</t>
  </si>
  <si>
    <t>encoding_callback  &lt;&lt;  gui_xmdlg.c"</t>
  </si>
  <si>
    <t>ensure_ruby_initialized  &lt;&lt;  if_ruby.c"</t>
  </si>
  <si>
    <t>Enter  &lt;&lt;  gui_xmebw.c"</t>
  </si>
  <si>
    <t>entry_activate_callback  &lt;&lt;  gui_motif.c"</t>
  </si>
  <si>
    <t>entry_activate_cb  &lt;&lt;  gui_gtk.c"</t>
  </si>
  <si>
    <t>entry_changed_cb  &lt;&lt;  gui_gtk.c"</t>
  </si>
  <si>
    <t>entry_get_text_length  &lt;&lt;  gui_gtk.c"</t>
  </si>
  <si>
    <t>enumWindowsGetNames  &lt;&lt;  os_mswin.c"</t>
  </si>
  <si>
    <t>error_print  &lt;&lt;  if_ruby.c"</t>
  </si>
  <si>
    <t>eval_enc_string_protect  &lt;&lt;  if_ruby.c"</t>
  </si>
  <si>
    <t>eval_for_line  &lt;&lt;  eval.c"</t>
  </si>
  <si>
    <t>eval_init  &lt;&lt;  eval.c"</t>
  </si>
  <si>
    <t>eval_patch  &lt;&lt;  eval.c"</t>
  </si>
  <si>
    <t>eval_printexpr  &lt;&lt;  eval.c"</t>
  </si>
  <si>
    <t>eval_to_string_skip  &lt;&lt;  eval.c"</t>
  </si>
  <si>
    <t>ex_abbreviate  &lt;&lt;  ex_docmd.c"</t>
  </si>
  <si>
    <t>ex_abclear  &lt;&lt;  ex_docmd.c"</t>
  </si>
  <si>
    <t>ex_align  &lt;&lt;  ex_cmds.c"</t>
  </si>
  <si>
    <t>ex_all  &lt;&lt;  ex_docmd.c"</t>
  </si>
  <si>
    <t>ex_append  &lt;&lt;  ex_cmds.c"</t>
  </si>
  <si>
    <t>ex_argadd  &lt;&lt;  ex_cmds2.c"</t>
  </si>
  <si>
    <t>ex_argdelete  &lt;&lt;  ex_cmds2.c"</t>
  </si>
  <si>
    <t>ex_argedit  &lt;&lt;  ex_cmds2.c"</t>
  </si>
  <si>
    <t>ex_args  &lt;&lt;  ex_cmds2.c"</t>
  </si>
  <si>
    <t>ex_argument  &lt;&lt;  ex_cmds2.c"</t>
  </si>
  <si>
    <t>ex_at  &lt;&lt;  ex_docmd.c"</t>
  </si>
  <si>
    <t>ex_autocmd  &lt;&lt;  ex_docmd.c"</t>
  </si>
  <si>
    <t>ex_bang  &lt;&lt;  ex_docmd.c"</t>
  </si>
  <si>
    <t>ex_behave  &lt;&lt;  ex_docmd.c"</t>
  </si>
  <si>
    <t>ex_blast  &lt;&lt;  ex_docmd.c"</t>
  </si>
  <si>
    <t>ex_bmodified  &lt;&lt;  ex_docmd.c"</t>
  </si>
  <si>
    <t>ex_bnext  &lt;&lt;  ex_docmd.c"</t>
  </si>
  <si>
    <t>ex_bprevious  &lt;&lt;  ex_docmd.c"</t>
  </si>
  <si>
    <t>ex_break  &lt;&lt;  ex_eval.c"</t>
  </si>
  <si>
    <t>ex_breakadd  &lt;&lt;  ex_cmds2.c"</t>
  </si>
  <si>
    <t>ex_breakdel  &lt;&lt;  ex_cmds2.c"</t>
  </si>
  <si>
    <t>ex_breaklist  &lt;&lt;  ex_cmds2.c"</t>
  </si>
  <si>
    <t>ex_brewind  &lt;&lt;  ex_docmd.c"</t>
  </si>
  <si>
    <t>ex_buffer  &lt;&lt;  ex_docmd.c"</t>
  </si>
  <si>
    <t>ex_buffer_all  &lt;&lt;  buffer.c"</t>
  </si>
  <si>
    <t>ex_bunload  &lt;&lt;  ex_docmd.c"</t>
  </si>
  <si>
    <t>ex_call  &lt;&lt;  userfunc.c"</t>
  </si>
  <si>
    <t>ex_catch  &lt;&lt;  ex_eval.c"</t>
  </si>
  <si>
    <t>ex_cbottom  &lt;&lt;  quickfix.c"</t>
  </si>
  <si>
    <t>ex_cbuffer  &lt;&lt;  quickfix.c"</t>
  </si>
  <si>
    <t>ex_cc  &lt;&lt;  quickfix.c"</t>
  </si>
  <si>
    <t>ex_cclose  &lt;&lt;  quickfix.c"</t>
  </si>
  <si>
    <t>ex_cd  &lt;&lt;  ex_docmd.c"</t>
  </si>
  <si>
    <t>ex_cexpr  &lt;&lt;  quickfix.c"</t>
  </si>
  <si>
    <t>ex_cfile  &lt;&lt;  quickfix.c"</t>
  </si>
  <si>
    <t>ex_change  &lt;&lt;  ex_cmds.c"</t>
  </si>
  <si>
    <t>ex_changes  &lt;&lt;  mark.c"</t>
  </si>
  <si>
    <t>ex_checkpath  &lt;&lt;  ex_docmd.c"</t>
  </si>
  <si>
    <t>ex_checktime  &lt;&lt;  ex_cmds2.c"</t>
  </si>
  <si>
    <t>ex_clearjumps  &lt;&lt;  mark.c"</t>
  </si>
  <si>
    <t>ex_close  &lt;&lt;  ex_docmd.c"</t>
  </si>
  <si>
    <t>ex_cnext  &lt;&lt;  quickfix.c"</t>
  </si>
  <si>
    <t>ex_colorscheme  &lt;&lt;  ex_docmd.c"</t>
  </si>
  <si>
    <t>ex_comclear  &lt;&lt;  ex_docmd.c"</t>
  </si>
  <si>
    <t>ex_command  &lt;&lt;  ex_docmd.c"</t>
  </si>
  <si>
    <t>ex_compiler  &lt;&lt;  ex_cmds2.c"</t>
  </si>
  <si>
    <t>ex_continue  &lt;&lt;  ex_eval.c"</t>
  </si>
  <si>
    <t>ex_copen  &lt;&lt;  quickfix.c"</t>
  </si>
  <si>
    <t>ex_copy  &lt;&lt;  ex_cmds.c"</t>
  </si>
  <si>
    <t>ex_copymove  &lt;&lt;  ex_docmd.c"</t>
  </si>
  <si>
    <t>ex_cquit  &lt;&lt;  ex_docmd.c"</t>
  </si>
  <si>
    <t>ex_cwindow  &lt;&lt;  quickfix.c"</t>
  </si>
  <si>
    <t>ex_debug  &lt;&lt;  ex_cmds2.c"</t>
  </si>
  <si>
    <t>ex_debuggreedy  &lt;&lt;  ex_cmds2.c"</t>
  </si>
  <si>
    <t>ex_delcommand  &lt;&lt;  ex_docmd.c"</t>
  </si>
  <si>
    <t>ex_delfunction  &lt;&lt;  userfunc.c"</t>
  </si>
  <si>
    <t>ex_delmarks  &lt;&lt;  mark.c"</t>
  </si>
  <si>
    <t>ex_diffoff  &lt;&lt;  diff.c"</t>
  </si>
  <si>
    <t>ex_diffpatch  &lt;&lt;  diff.c"</t>
  </si>
  <si>
    <t>ex_diffsplit  &lt;&lt;  diff.c"</t>
  </si>
  <si>
    <t>ex_diffthis  &lt;&lt;  diff.c"</t>
  </si>
  <si>
    <t>ex_digraphs  &lt;&lt;  ex_docmd.c"</t>
  </si>
  <si>
    <t>ex_display  &lt;&lt;  ops.c"</t>
  </si>
  <si>
    <t>ex_doautoall  &lt;&lt;  fileio.c"</t>
  </si>
  <si>
    <t>ex_doautocmd  &lt;&lt;  ex_docmd.c"</t>
  </si>
  <si>
    <t>ex_drop  &lt;&lt;  ex_cmds.c"</t>
  </si>
  <si>
    <t>ex_echo  &lt;&lt;  eval.c"</t>
  </si>
  <si>
    <t>ex_echohl  &lt;&lt;  eval.c"</t>
  </si>
  <si>
    <t>ex_edit  &lt;&lt;  ex_docmd.c"</t>
  </si>
  <si>
    <t>ex_else  &lt;&lt;  ex_eval.c"</t>
  </si>
  <si>
    <t>ex_emenu  &lt;&lt;  menu.c"</t>
  </si>
  <si>
    <t>ex_endfunction  &lt;&lt;  ex_eval.c"</t>
  </si>
  <si>
    <t>ex_endif  &lt;&lt;  ex_eval.c"</t>
  </si>
  <si>
    <t>ex_endtry  &lt;&lt;  ex_eval.c"</t>
  </si>
  <si>
    <t>ex_endwhile  &lt;&lt;  ex_eval.c"</t>
  </si>
  <si>
    <t>ex_equal  &lt;&lt;  ex_docmd.c"</t>
  </si>
  <si>
    <t>ex_execute  &lt;&lt;  eval.c"</t>
  </si>
  <si>
    <t>ex_exit  &lt;&lt;  ex_docmd.c"</t>
  </si>
  <si>
    <t>ex_exusage  &lt;&lt;  ex_cmds.c"</t>
  </si>
  <si>
    <t>ex_file  &lt;&lt;  ex_cmds.c"</t>
  </si>
  <si>
    <t>ex_filetype  &lt;&lt;  ex_docmd.c"</t>
  </si>
  <si>
    <t>ex_finally  &lt;&lt;  ex_eval.c"</t>
  </si>
  <si>
    <t>ex_find  &lt;&lt;  ex_docmd.c"</t>
  </si>
  <si>
    <t>ex_findpat  &lt;&lt;  ex_docmd.c"</t>
  </si>
  <si>
    <t>ex_finish  &lt;&lt;  ex_cmds2.c"</t>
  </si>
  <si>
    <t>ex_fold  &lt;&lt;  ex_docmd.c"</t>
  </si>
  <si>
    <t>ex_folddo  &lt;&lt;  ex_docmd.c"</t>
  </si>
  <si>
    <t>ex_foldopen  &lt;&lt;  ex_docmd.c"</t>
  </si>
  <si>
    <t>ex_function  &lt;&lt;  userfunc.c"</t>
  </si>
  <si>
    <t>ex_global  &lt;&lt;  ex_cmds.c"</t>
  </si>
  <si>
    <t>ex_goto  &lt;&lt;  ex_docmd.c"</t>
  </si>
  <si>
    <t>ex_gui  &lt;&lt;  gui.c"</t>
  </si>
  <si>
    <t>ex_hardcopy  &lt;&lt;  hardcopy.c"</t>
  </si>
  <si>
    <t>ex_helpclose  &lt;&lt;  ex_cmds.c"</t>
  </si>
  <si>
    <t>ex_helpfind  &lt;&lt;  gui_gtk.c"</t>
  </si>
  <si>
    <t>ex_helpgrep  &lt;&lt;  quickfix.c"</t>
  </si>
  <si>
    <t>ex_helptags  &lt;&lt;  ex_cmds.c"</t>
  </si>
  <si>
    <t>ex_hide  &lt;&lt;  ex_docmd.c"</t>
  </si>
  <si>
    <t>ex_highlight  &lt;&lt;  ex_docmd.c"</t>
  </si>
  <si>
    <t>ex_if  &lt;&lt;  ex_eval.c"</t>
  </si>
  <si>
    <t>ex_intro  &lt;&lt;  version.c"</t>
  </si>
  <si>
    <t>ex_join  &lt;&lt;  ex_docmd.c"</t>
  </si>
  <si>
    <t>ex_jumps  &lt;&lt;  mark.c"</t>
  </si>
  <si>
    <t>ex_last  &lt;&lt;  ex_cmds2.c"</t>
  </si>
  <si>
    <t>ex_later  &lt;&lt;  ex_docmd.c"</t>
  </si>
  <si>
    <t>ex_let  &lt;&lt;  eval.c"</t>
  </si>
  <si>
    <t>ex_let_one  &lt;&lt;  eval.c"</t>
  </si>
  <si>
    <t>ex_let_vars  &lt;&lt;  eval.c"</t>
  </si>
  <si>
    <t>ex_listdo  &lt;&lt;  ex_cmds2.c"</t>
  </si>
  <si>
    <t>ex_loadkeymap  &lt;&lt;  digraph.c"</t>
  </si>
  <si>
    <t>ex_loadview  &lt;&lt;  ex_docmd.c"</t>
  </si>
  <si>
    <t>ex_lockvar  &lt;&lt;  eval.c"</t>
  </si>
  <si>
    <t>ex_macmenu  &lt;&lt;  menu.c"</t>
  </si>
  <si>
    <t>ex_make  &lt;&lt;  quickfix.c"</t>
  </si>
  <si>
    <t>ex_map  &lt;&lt;  ex_docmd.c"</t>
  </si>
  <si>
    <t>ex_mapclear  &lt;&lt;  ex_docmd.c"</t>
  </si>
  <si>
    <t>ex_mark  &lt;&lt;  ex_docmd.c"</t>
  </si>
  <si>
    <t>ex_match  &lt;&lt;  ex_docmd.c"</t>
  </si>
  <si>
    <t>ex_may_print  &lt;&lt;  ex_docmd.c"</t>
  </si>
  <si>
    <t>ex_menu  &lt;&lt;  menu.c"</t>
  </si>
  <si>
    <t>ex_menutranslate  &lt;&lt;  menu.c"</t>
  </si>
  <si>
    <t>ex_messages  &lt;&lt;  message.c"</t>
  </si>
  <si>
    <t>ex_mkrc  &lt;&lt;  ex_docmd.c"</t>
  </si>
  <si>
    <t>ex_mode  &lt;&lt;  ex_docmd.c"</t>
  </si>
  <si>
    <t>ex_nbclose  &lt;&lt;  netbeans.c"</t>
  </si>
  <si>
    <t>ex_nbkey  &lt;&lt;  netbeans.c"</t>
  </si>
  <si>
    <t>ex_nbstart  &lt;&lt;  netbeans.c"</t>
  </si>
  <si>
    <t>ex_next  &lt;&lt;  ex_cmds2.c"</t>
  </si>
  <si>
    <t>ex_nohlsearch  &lt;&lt;  ex_docmd.c"</t>
  </si>
  <si>
    <t>ex_oldfiles  &lt;&lt;  ex_cmds.c"</t>
  </si>
  <si>
    <t>ex_only  &lt;&lt;  ex_docmd.c"</t>
  </si>
  <si>
    <t>ex_open  &lt;&lt;  ex_docmd.c"</t>
  </si>
  <si>
    <t>ex_operators  &lt;&lt;  ex_docmd.c"</t>
  </si>
  <si>
    <t>ex_options  &lt;&lt;  ex_cmds2.c"</t>
  </si>
  <si>
    <t>ex_ownsyntax  &lt;&lt;  syntax.c"</t>
  </si>
  <si>
    <t>ex_packadd  &lt;&lt;  ex_cmds2.c"</t>
  </si>
  <si>
    <t>ex_packloadall  &lt;&lt;  ex_cmds2.c"</t>
  </si>
  <si>
    <t>ex_pclose  &lt;&lt;  ex_docmd.c"</t>
  </si>
  <si>
    <t>ex_pedit  &lt;&lt;  ex_docmd.c"</t>
  </si>
  <si>
    <t>ex_popup  &lt;&lt;  ex_docmd.c"</t>
  </si>
  <si>
    <t>ex_preserve  &lt;&lt;  ex_docmd.c"</t>
  </si>
  <si>
    <t>ex_previous  &lt;&lt;  ex_cmds2.c"</t>
  </si>
  <si>
    <t>ex_profile  &lt;&lt;  ex_cmds2.c"</t>
  </si>
  <si>
    <t>ex_psearch  &lt;&lt;  ex_docmd.c"</t>
  </si>
  <si>
    <t>ex_ptag  &lt;&lt;  ex_docmd.c"</t>
  </si>
  <si>
    <t>ex_put  &lt;&lt;  ex_docmd.c"</t>
  </si>
  <si>
    <t>ex_pwd  &lt;&lt;  ex_docmd.c"</t>
  </si>
  <si>
    <t>ex_py3  &lt;&lt;  if_python3.c"</t>
  </si>
  <si>
    <t>ex_py3do  &lt;&lt;  if_python3.c"</t>
  </si>
  <si>
    <t>ex_py3file  &lt;&lt;  if_python3.c"</t>
  </si>
  <si>
    <t>ex_pydo  &lt;&lt;  if_python.c"</t>
  </si>
  <si>
    <t>ex_pyfile  &lt;&lt;  if_python.c"</t>
  </si>
  <si>
    <t>ex_python  &lt;&lt;  if_python.c"</t>
  </si>
  <si>
    <t>ex_quit  &lt;&lt;  ex_docmd.c"</t>
  </si>
  <si>
    <t>ex_quit_all  &lt;&lt;  ex_docmd.c"</t>
  </si>
  <si>
    <t>ex_read  &lt;&lt;  ex_docmd.c"</t>
  </si>
  <si>
    <t>ex_recover  &lt;&lt;  ex_docmd.c"</t>
  </si>
  <si>
    <t>ex_redir  &lt;&lt;  ex_docmd.c"</t>
  </si>
  <si>
    <t>ex_redo  &lt;&lt;  ex_docmd.c"</t>
  </si>
  <si>
    <t>ex_redrawstatus  &lt;&lt;  ex_docmd.c"</t>
  </si>
  <si>
    <t>ex_resize  &lt;&lt;  ex_docmd.c"</t>
  </si>
  <si>
    <t>ex_retab  &lt;&lt;  ex_cmds.c"</t>
  </si>
  <si>
    <t>ex_return  &lt;&lt;  userfunc.c"</t>
  </si>
  <si>
    <t>ex_rewind  &lt;&lt;  ex_cmds2.c"</t>
  </si>
  <si>
    <t>ex_ruby  &lt;&lt;  if_ruby.c"</t>
  </si>
  <si>
    <t>ex_rubydo  &lt;&lt;  if_ruby.c"</t>
  </si>
  <si>
    <t>ex_rubyfile  &lt;&lt;  if_ruby.c"</t>
  </si>
  <si>
    <t>ex_rundo  &lt;&lt;  ex_docmd.c"</t>
  </si>
  <si>
    <t>ex_runtime  &lt;&lt;  ex_cmds2.c"</t>
  </si>
  <si>
    <t>ex_scriptencoding  &lt;&lt;  ex_cmds2.c"</t>
  </si>
  <si>
    <t>ex_scriptnames  &lt;&lt;  ex_cmds2.c"</t>
  </si>
  <si>
    <t>ex_set  &lt;&lt;  ex_docmd.c"</t>
  </si>
  <si>
    <t>ex_setfiletype  &lt;&lt;  ex_docmd.c"</t>
  </si>
  <si>
    <t>ex_shell  &lt;&lt;  ex_docmd.c"</t>
  </si>
  <si>
    <t>ex_sign  &lt;&lt;  ex_cmds.c"</t>
  </si>
  <si>
    <t>ex_simalt  &lt;&lt;  gui_w32.c"</t>
  </si>
  <si>
    <t>ex_sleep  &lt;&lt;  ex_docmd.c"</t>
  </si>
  <si>
    <t>ex_smile  &lt;&lt;  ex_cmds.c"</t>
  </si>
  <si>
    <t>ex_sort  &lt;&lt;  ex_cmds.c"</t>
  </si>
  <si>
    <t>ex_source  &lt;&lt;  ex_cmds2.c"</t>
  </si>
  <si>
    <t>ex_stag  &lt;&lt;  ex_docmd.c"</t>
  </si>
  <si>
    <t>ex_startinsert  &lt;&lt;  ex_docmd.c"</t>
  </si>
  <si>
    <t>ex_stop  &lt;&lt;  ex_docmd.c"</t>
  </si>
  <si>
    <t>ex_stopinsert  &lt;&lt;  ex_docmd.c"</t>
  </si>
  <si>
    <t>ex_submagic  &lt;&lt;  ex_docmd.c"</t>
  </si>
  <si>
    <t>ex_swapname  &lt;&lt;  ex_docmd.c"</t>
  </si>
  <si>
    <t>ex_syncbind  &lt;&lt;  ex_docmd.c"</t>
  </si>
  <si>
    <t>ex_syntax  &lt;&lt;  syntax.c"</t>
  </si>
  <si>
    <t>ex_syntime  &lt;&lt;  syntax.c"</t>
  </si>
  <si>
    <t>ex_tabclose  &lt;&lt;  ex_docmd.c"</t>
  </si>
  <si>
    <t>ex_tabmove  &lt;&lt;  ex_docmd.c"</t>
  </si>
  <si>
    <t>ex_tabnext  &lt;&lt;  ex_docmd.c"</t>
  </si>
  <si>
    <t>ex_tabonly  &lt;&lt;  ex_docmd.c"</t>
  </si>
  <si>
    <t>ex_tabs  &lt;&lt;  ex_docmd.c"</t>
  </si>
  <si>
    <t>ex_tag  &lt;&lt;  ex_docmd.c"</t>
  </si>
  <si>
    <t>ex_tag_cmd  &lt;&lt;  ex_docmd.c"</t>
  </si>
  <si>
    <t>ex_tcl  &lt;&lt;  if_tcl.c"</t>
  </si>
  <si>
    <t>ex_tcldo  &lt;&lt;  if_tcl.c"</t>
  </si>
  <si>
    <t>ex_tclfile  &lt;&lt;  if_tcl.c"</t>
  </si>
  <si>
    <t>ex_terminal  &lt;&lt;  terminal.c"</t>
  </si>
  <si>
    <t>ex_throw  &lt;&lt;  ex_eval.c"</t>
  </si>
  <si>
    <t>ex_try  &lt;&lt;  ex_eval.c"</t>
  </si>
  <si>
    <t>ex_undo  &lt;&lt;  ex_docmd.c"</t>
  </si>
  <si>
    <t>ex_undojoin  &lt;&lt;  undo.c"</t>
  </si>
  <si>
    <t>ex_undolist  &lt;&lt;  undo.c"</t>
  </si>
  <si>
    <t>ex_unlet  &lt;&lt;  eval.c"</t>
  </si>
  <si>
    <t>ex_unletlock  &lt;&lt;  eval.c"</t>
  </si>
  <si>
    <t>ex_unmap  &lt;&lt;  ex_docmd.c"</t>
  </si>
  <si>
    <t>ex_update  &lt;&lt;  ex_cmds.c"</t>
  </si>
  <si>
    <t>ex_version  &lt;&lt;  version.c"</t>
  </si>
  <si>
    <t>ex_vimgrep  &lt;&lt;  quickfix.c"</t>
  </si>
  <si>
    <t>ex_viminfo  &lt;&lt;  ex_docmd.c"</t>
  </si>
  <si>
    <t>ex_viusage  &lt;&lt;  ex_cmds.c"</t>
  </si>
  <si>
    <t>ex_while  &lt;&lt;  ex_eval.c"</t>
  </si>
  <si>
    <t>ex_wincmd  &lt;&lt;  ex_docmd.c"</t>
  </si>
  <si>
    <t>ex_winpos  &lt;&lt;  ex_docmd.c"</t>
  </si>
  <si>
    <t>ex_winsize  &lt;&lt;  ex_docmd.c"</t>
  </si>
  <si>
    <t>ex_wnext  &lt;&lt;  ex_cmds.c"</t>
  </si>
  <si>
    <t>ex_write  &lt;&lt;  ex_cmds.c"</t>
  </si>
  <si>
    <t>ex_wrongmodifier  &lt;&lt;  ex_docmd.c"</t>
  </si>
  <si>
    <t>ex_wsverb  &lt;&lt;  workshop.c"</t>
  </si>
  <si>
    <t>ex_wundo  &lt;&lt;  ex_docmd.c"</t>
  </si>
  <si>
    <t>ex_X  &lt;&lt;  ex_docmd.c"</t>
  </si>
  <si>
    <t>ex_z  &lt;&lt;  ex_cmds.c"</t>
  </si>
  <si>
    <t>exe_commands  &lt;&lt;  main.c"</t>
  </si>
  <si>
    <t>exe_pre_commands  &lt;&lt;  main.c"</t>
  </si>
  <si>
    <t>executable_exists  &lt;&lt;  os_win32.c"</t>
  </si>
  <si>
    <t>exit_gui_mch_update  &lt;&lt;  gui_photon.c"</t>
  </si>
  <si>
    <t>exit_scroll  &lt;&lt;  os_unix.c"</t>
  </si>
  <si>
    <t>exitcmd  &lt;&lt;  if_tcl.c"</t>
  </si>
  <si>
    <t>expand_sfile  &lt;&lt;  ex_docmd.c"</t>
  </si>
  <si>
    <t>exprcmd  &lt;&lt;  if_tcl.c"</t>
  </si>
  <si>
    <t>f_nop  &lt;&lt;  if_ruby.c"</t>
  </si>
  <si>
    <t>f_p  &lt;&lt;  if_ruby.c"</t>
  </si>
  <si>
    <t>fcon  &lt;&lt;  hangulin.c"</t>
  </si>
  <si>
    <t>fill_from_cookie  &lt;&lt;  json_test.c"</t>
  </si>
  <si>
    <t>fill_lists  &lt;&lt;  gui_xmdlg.c"</t>
  </si>
  <si>
    <t>fill_rect  &lt;&lt;  gui_w32.c"</t>
  </si>
  <si>
    <t>find_bat_exe  &lt;&lt;  dosinst.c"</t>
  </si>
  <si>
    <t>find_directory_in_path  &lt;&lt;  misc2.c"</t>
  </si>
  <si>
    <t>find_key_press_event  &lt;&lt;  gui_gtk.c"</t>
  </si>
  <si>
    <t>find_replace_callback  &lt;&lt;  gui_motif.c"</t>
  </si>
  <si>
    <t>find_replace_cb  &lt;&lt;  gui_gtk.c"</t>
  </si>
  <si>
    <t>find_replace_destroy_callback  &lt;&lt;  gui_motif.c"</t>
  </si>
  <si>
    <t>find_replace_dialog_create  &lt;&lt;  gui_gtk.c"</t>
  </si>
  <si>
    <t>find_replace_dialog_create  &lt;&lt;  gui_motif.c"</t>
  </si>
  <si>
    <t>find_replace_dismiss_callback  &lt;&lt;  gui_motif.c"</t>
  </si>
  <si>
    <t>find_replace_keypress  &lt;&lt;  gui_motif.c"</t>
  </si>
  <si>
    <t>findoldfile  &lt;&lt;  dosinst.c"</t>
  </si>
  <si>
    <t>FindWindowTitle  &lt;&lt;  gui_w32.c"</t>
  </si>
  <si>
    <t>findYourself  &lt;&lt;  workshop.c"</t>
  </si>
  <si>
    <t>FitConsoleWindow  &lt;&lt;  os_win32.c"</t>
  </si>
  <si>
    <t>fixAccelText  &lt;&lt;  workshop.c"</t>
  </si>
  <si>
    <t>fixup  &lt;&lt;  workshop.c"</t>
  </si>
  <si>
    <t>fm_getname  &lt;&lt;  mark.c"</t>
  </si>
  <si>
    <t>fname_case  &lt;&lt;  os_win32.c"</t>
  </si>
  <si>
    <t>foldMoveRange  &lt;&lt;  fold.c"</t>
  </si>
  <si>
    <t>foldReverseOrder  &lt;&lt;  fold.c"</t>
  </si>
  <si>
    <t>font_enumproc  &lt;&lt;  os_mswin.c"</t>
  </si>
  <si>
    <t>free_highlight_fonts  &lt;&lt;  syntax.c"</t>
  </si>
  <si>
    <t>free_register  &lt;&lt;  ops.c"</t>
  </si>
  <si>
    <t>func_init  &lt;&lt;  userfunc.c"</t>
  </si>
  <si>
    <t>FunctionGetattr  &lt;&lt;  if_python.c"</t>
  </si>
  <si>
    <t>FunctionGetattro  &lt;&lt;  if_python3.c"</t>
  </si>
  <si>
    <t>get_arglist  &lt;&lt;  ex_cmds2.c"</t>
  </si>
  <si>
    <t>get_arglist_exp  &lt;&lt;  ex_cmds2.c"</t>
  </si>
  <si>
    <t>get_buf  &lt;&lt;  if_ruby.c"</t>
  </si>
  <si>
    <t>get_buffer_line  &lt;&lt;  if_ruby.c"</t>
  </si>
  <si>
    <t>get_choice  &lt;&lt;  dosinst.c"</t>
  </si>
  <si>
    <t>get_cmd_args  &lt;&lt;  gui_w32.c"</t>
  </si>
  <si>
    <t>get_dialog_font_metrics  &lt;&lt;  gui_w32.c"</t>
  </si>
  <si>
    <t>get_end_emsg  &lt;&lt;  ex_eval.c"</t>
  </si>
  <si>
    <t>get_expanded_name  &lt;&lt;  userfunc.c"</t>
  </si>
  <si>
    <t>get_font_handle  &lt;&lt;  gui_w32.c"</t>
  </si>
  <si>
    <t>get_list_range  &lt;&lt;  ex_getln.c"</t>
  </si>
  <si>
    <t>get_logfont  &lt;&lt;  os_mswin.c"</t>
  </si>
  <si>
    <t>get_mef_name  &lt;&lt;  quickfix.c"</t>
  </si>
  <si>
    <t>get_menu_position  &lt;&lt;  gui_gtk.c"</t>
  </si>
  <si>
    <t>get_mess_lang  &lt;&lt;  ex_cmds2.c"</t>
  </si>
  <si>
    <t>get_next_valid_entry  &lt;&lt;  quickfix.c"</t>
  </si>
  <si>
    <t>get_nth_entry  &lt;&lt;  quickfix.c"</t>
  </si>
  <si>
    <t>get_nth_valid_entry  &lt;&lt;  quickfix.c"</t>
  </si>
  <si>
    <t>get_number_arg  &lt;&lt;  main.c"</t>
  </si>
  <si>
    <t>get_prev_valid_entry  &lt;&lt;  quickfix.c"</t>
  </si>
  <si>
    <t>get_scroll_flags  &lt;&lt;  gui_w32.c"</t>
  </si>
  <si>
    <t>get_search_pat  &lt;&lt;  search.c"</t>
  </si>
  <si>
    <t>get_selection  &lt;&lt;  workshop.c"</t>
  </si>
  <si>
    <t>get_tabpage_arg  &lt;&lt;  ex_docmd.c"</t>
  </si>
  <si>
    <t>get_toolbar_bitmap  &lt;&lt;  gui_w32.c"</t>
  </si>
  <si>
    <t>get_toolbar_pixmap  &lt;&lt;  gui_motif.c"</t>
  </si>
  <si>
    <t>get_tty  &lt;&lt;  os_vms.c"</t>
  </si>
  <si>
    <t>get_view_file  &lt;&lt;  ex_docmd.c"</t>
  </si>
  <si>
    <t>get_vim_env  &lt;&lt;  dosinst.c"</t>
  </si>
  <si>
    <t>get_win  &lt;&lt;  if_ruby.c"</t>
  </si>
  <si>
    <t>get_window  &lt;&lt;  workshop.c"</t>
  </si>
  <si>
    <t>get_work_area  &lt;&lt;  gui_w32.c"</t>
  </si>
  <si>
    <t>get_x11_icon  &lt;&lt;  os_unix.c"</t>
  </si>
  <si>
    <t>get_x11_title  &lt;&lt;  os_unix.c"</t>
  </si>
  <si>
    <t>getCommand  &lt;&lt;  integration.c"</t>
  </si>
  <si>
    <t>GetCompositionString_inUCS2  &lt;&lt;  gui_w32.c"</t>
  </si>
  <si>
    <t>getConnInfo  &lt;&lt;  netbeans.c"</t>
  </si>
  <si>
    <t>GetConsoleIcon  &lt;&lt;  os_win32.c"</t>
  </si>
  <si>
    <t>getent  &lt;&lt;  termlib.c"</t>
  </si>
  <si>
    <t>GetFontSize  &lt;&lt;  gui_w32.c"</t>
  </si>
  <si>
    <t>GetResultStr  &lt;&lt;  gui_w32.c"</t>
  </si>
  <si>
    <t>GetTextWidth  &lt;&lt;  gui_w32.c"</t>
  </si>
  <si>
    <t>give_warning2  &lt;&lt;  message.c"</t>
  </si>
  <si>
    <t>global_exe  &lt;&lt;  ex_cmds.c"</t>
  </si>
  <si>
    <t>global_exe_one  &lt;&lt;  ex_cmds.c"</t>
  </si>
  <si>
    <t>gotoxy  &lt;&lt;  os_win32.c"</t>
  </si>
  <si>
    <t>gtk_form_attach_child_window  &lt;&lt;  gui_gtk_f.c"</t>
  </si>
  <si>
    <t>gtk_form_child_map  &lt;&lt;  gui_gtk_f.c"</t>
  </si>
  <si>
    <t>gtk_form_child_unmap  &lt;&lt;  gui_gtk_f.c"</t>
  </si>
  <si>
    <t>gtk_form_class_init  &lt;&lt;  gui_gtk_f.c"</t>
  </si>
  <si>
    <t>gtk_form_expose  &lt;&lt;  gui_gtk_f.c"</t>
  </si>
  <si>
    <t>gtk_form_forall  &lt;&lt;  gui_gtk_f.c"</t>
  </si>
  <si>
    <t>gtk_form_freeze  &lt;&lt;  gui_gtk_f.c"</t>
  </si>
  <si>
    <t>gtk_form_get_type  &lt;&lt;  gui_gtk_f.c"</t>
  </si>
  <si>
    <t>gtk_form_init  &lt;&lt;  gui_gtk_f.c"</t>
  </si>
  <si>
    <t>gtk_form_map  &lt;&lt;  gui_gtk_f.c"</t>
  </si>
  <si>
    <t>gtk_form_move  &lt;&lt;  gui_gtk_f.c"</t>
  </si>
  <si>
    <t>gtk_form_move_resize  &lt;&lt;  gui_gtk_f.c"</t>
  </si>
  <si>
    <t>gtk_form_new  &lt;&lt;  gui_gtk_f.c"</t>
  </si>
  <si>
    <t>gtk_form_position_child  &lt;&lt;  gui_gtk_f.c"</t>
  </si>
  <si>
    <t>gtk_form_position_children  &lt;&lt;  gui_gtk_f.c"</t>
  </si>
  <si>
    <t>gtk_form_put  &lt;&lt;  gui_gtk_f.c"</t>
  </si>
  <si>
    <t>gtk_form_realize  &lt;&lt;  gui_gtk_f.c"</t>
  </si>
  <si>
    <t>gtk_form_realize_child  &lt;&lt;  gui_gtk_f.c"</t>
  </si>
  <si>
    <t>gtk_form_remove  &lt;&lt;  gui_gtk_f.c"</t>
  </si>
  <si>
    <t>gtk_form_send_configure  &lt;&lt;  gui_gtk_f.c"</t>
  </si>
  <si>
    <t>gtk_form_size_allocate  &lt;&lt;  gui_gtk_f.c"</t>
  </si>
  <si>
    <t>gtk_form_size_request  &lt;&lt;  gui_gtk_f.c"</t>
  </si>
  <si>
    <t>gtk_form_thaw  &lt;&lt;  gui_gtk_f.c"</t>
  </si>
  <si>
    <t>gtk_form_unrealize  &lt;&lt;  gui_gtk_f.c"</t>
  </si>
  <si>
    <t>gui_disable_flush  &lt;&lt;  gui.c"</t>
  </si>
  <si>
    <t>gui_enable_flush  &lt;&lt;  gui.c"</t>
  </si>
  <si>
    <t>gui_exit  &lt;&lt;  gui.c"</t>
  </si>
  <si>
    <t>gui_gtk_register_stock_icons  &lt;&lt;  gui_gtk.c"</t>
  </si>
  <si>
    <t>gui_gtk_set_mnemonics  &lt;&lt;  gui_gtk.c"</t>
  </si>
  <si>
    <t>gui_init_menu_font  &lt;&lt;  gui_x11.c"</t>
  </si>
  <si>
    <t>gui_make_popup  &lt;&lt;  gui_gtk.c"</t>
  </si>
  <si>
    <t>gui_make_popup  &lt;&lt;  gui_w32.c"</t>
  </si>
  <si>
    <t>gui_mch_activate_window  &lt;&lt;  gui_w32.c"</t>
  </si>
  <si>
    <t>gui_mch_add_menu  &lt;&lt;  gui_gtk.c"</t>
  </si>
  <si>
    <t>gui_mch_add_menu  &lt;&lt;  gui_mac.c"</t>
  </si>
  <si>
    <t>gui_mch_add_menu  &lt;&lt;  gui_motif.c"</t>
  </si>
  <si>
    <t>gui_mch_add_menu  &lt;&lt;  gui_photon.c"</t>
  </si>
  <si>
    <t>gui_mch_add_menu  &lt;&lt;  gui_w32.c"</t>
  </si>
  <si>
    <t>gui_mch_add_menu_item  &lt;&lt;  gui_gtk.c"</t>
  </si>
  <si>
    <t>gui_mch_add_menu_item  &lt;&lt;  gui_mac.c"</t>
  </si>
  <si>
    <t>gui_mch_add_menu_item  &lt;&lt;  gui_motif.c"</t>
  </si>
  <si>
    <t>gui_mch_add_menu_item  &lt;&lt;  gui_photon.c"</t>
  </si>
  <si>
    <t>gui_mch_add_menu_item  &lt;&lt;  gui_w32.c"</t>
  </si>
  <si>
    <t>gui_mch_adjust_charheight  &lt;&lt;  gui_photon.c"</t>
  </si>
  <si>
    <t>gui_mch_adjust_charheight  &lt;&lt;  gui_w32.c"</t>
  </si>
  <si>
    <t>gui_mch_adjust_charheight  &lt;&lt;  gui_x11.c"</t>
  </si>
  <si>
    <t>gui_mch_beep  &lt;&lt;  gui_photon.c"</t>
  </si>
  <si>
    <t>gui_mch_beep  &lt;&lt;  gui_w32.c"</t>
  </si>
  <si>
    <t>gui_mch_beep  &lt;&lt;  gui_x11.c"</t>
  </si>
  <si>
    <t>gui_mch_clear_all  &lt;&lt;  gui_photon.c"</t>
  </si>
  <si>
    <t>gui_mch_clear_all  &lt;&lt;  gui_w32.c"</t>
  </si>
  <si>
    <t>gui_mch_clear_all  &lt;&lt;  gui_x11.c"</t>
  </si>
  <si>
    <t>gui_mch_clear_block  &lt;&lt;  gui_photon.c"</t>
  </si>
  <si>
    <t>gui_mch_clear_block  &lt;&lt;  gui_w32.c"</t>
  </si>
  <si>
    <t>gui_mch_clear_block  &lt;&lt;  gui_x11.c"</t>
  </si>
  <si>
    <t>gui_mch_compute_menu_height  &lt;&lt;  gui_motif.c"</t>
  </si>
  <si>
    <t>gui_mch_compute_toolbar_height  &lt;&lt;  gui_motif.c"</t>
  </si>
  <si>
    <t>gui_mch_create_scrollbar  &lt;&lt;  gui_gtk.c"</t>
  </si>
  <si>
    <t>gui_mch_create_scrollbar  &lt;&lt;  gui_mac.c"</t>
  </si>
  <si>
    <t>gui_mch_create_scrollbar  &lt;&lt;  gui_motif.c"</t>
  </si>
  <si>
    <t>gui_mch_create_scrollbar  &lt;&lt;  gui_photon.c"</t>
  </si>
  <si>
    <t>gui_mch_create_scrollbar  &lt;&lt;  gui_w32.c"</t>
  </si>
  <si>
    <t>gui_mch_def_colors  &lt;&lt;  gui_motif.c"</t>
  </si>
  <si>
    <t>gui_mch_def_colors  &lt;&lt;  gui_w32.c"</t>
  </si>
  <si>
    <t>gui_mch_delete_lines  &lt;&lt;  gui_photon.c"</t>
  </si>
  <si>
    <t>gui_mch_delete_lines  &lt;&lt;  gui_w32.c"</t>
  </si>
  <si>
    <t>gui_mch_delete_lines  &lt;&lt;  gui_x11.c"</t>
  </si>
  <si>
    <t>gui_mch_destroy_menu  &lt;&lt;  gui_gtk.c"</t>
  </si>
  <si>
    <t>gui_mch_destroy_menu  &lt;&lt;  gui_mac.c"</t>
  </si>
  <si>
    <t>gui_mch_destroy_menu  &lt;&lt;  gui_motif.c"</t>
  </si>
  <si>
    <t>gui_mch_destroy_menu  &lt;&lt;  gui_photon.c"</t>
  </si>
  <si>
    <t>gui_mch_destroy_menu  &lt;&lt;  gui_w32.c"</t>
  </si>
  <si>
    <t>gui_mch_destroy_scrollbar  &lt;&lt;  gui_gtk.c"</t>
  </si>
  <si>
    <t>gui_mch_destroy_scrollbar  &lt;&lt;  gui_mac.c"</t>
  </si>
  <si>
    <t>gui_mch_destroy_scrollbar  &lt;&lt;  gui_motif.c"</t>
  </si>
  <si>
    <t>gui_mch_destroy_scrollbar  &lt;&lt;  gui_photon.c"</t>
  </si>
  <si>
    <t>gui_mch_destroy_scrollbar  &lt;&lt;  gui_w32.c"</t>
  </si>
  <si>
    <t>gui_mch_dialog  &lt;&lt;  gui_gtk.c"</t>
  </si>
  <si>
    <t>gui_mch_dialog  &lt;&lt;  gui_mac.c"</t>
  </si>
  <si>
    <t>gui_mch_dialog  &lt;&lt;  gui_motif.c"</t>
  </si>
  <si>
    <t>gui_mch_dialog  &lt;&lt;  gui_photon.c"</t>
  </si>
  <si>
    <t>gui_mch_dialog  &lt;&lt;  gui_w32.c"</t>
  </si>
  <si>
    <t>gui_mch_draw_hollow_cursor  &lt;&lt;  gui_photon.c"</t>
  </si>
  <si>
    <t>gui_mch_draw_hollow_cursor  &lt;&lt;  gui_w32.c"</t>
  </si>
  <si>
    <t>gui_mch_draw_hollow_cursor  &lt;&lt;  gui_x11.c"</t>
  </si>
  <si>
    <t>gui_mch_draw_menubar  &lt;&lt;  gui_photon.c"</t>
  </si>
  <si>
    <t>gui_mch_draw_menubar  &lt;&lt;  gui_w32.c"</t>
  </si>
  <si>
    <t>gui_mch_draw_menubar  &lt;&lt;  gui_x11.c"</t>
  </si>
  <si>
    <t>gui_mch_draw_part_cursor  &lt;&lt;  gui_photon.c"</t>
  </si>
  <si>
    <t>gui_mch_draw_part_cursor  &lt;&lt;  gui_w32.c"</t>
  </si>
  <si>
    <t>gui_mch_draw_part_cursor  &lt;&lt;  gui_x11.c"</t>
  </si>
  <si>
    <t>gui_mch_draw_string  &lt;&lt;  gui_photon.c"</t>
  </si>
  <si>
    <t>gui_mch_draw_string  &lt;&lt;  gui_w32.c"</t>
  </si>
  <si>
    <t>gui_mch_draw_string  &lt;&lt;  gui_x11.c"</t>
  </si>
  <si>
    <t>gui_mch_enable_menu  &lt;&lt;  gui_mac.c"</t>
  </si>
  <si>
    <t>gui_mch_enable_menu  &lt;&lt;  gui_motif.c"</t>
  </si>
  <si>
    <t>gui_mch_enable_menu  &lt;&lt;  gui_photon.c"</t>
  </si>
  <si>
    <t>gui_mch_enable_menu  &lt;&lt;  gui_w32.c"</t>
  </si>
  <si>
    <t>gui_mch_enable_scrollbar  &lt;&lt;  gui_mac.c"</t>
  </si>
  <si>
    <t>gui_mch_enable_scrollbar  &lt;&lt;  gui_motif.c"</t>
  </si>
  <si>
    <t>gui_mch_enable_scrollbar  &lt;&lt;  gui_photon.c"</t>
  </si>
  <si>
    <t>gui_mch_enable_scrollbar  &lt;&lt;  gui_w32.c"</t>
  </si>
  <si>
    <t>gui_mch_exit  &lt;&lt;  gui_mac.c"</t>
  </si>
  <si>
    <t>gui_mch_exit  &lt;&lt;  gui_photon.c"</t>
  </si>
  <si>
    <t>gui_mch_exit  &lt;&lt;  gui_w32.c"</t>
  </si>
  <si>
    <t>gui_mch_exit  &lt;&lt;  gui_x11.c"</t>
  </si>
  <si>
    <t>gui_mch_find_dialog  &lt;&lt;  gui_gtk.c"</t>
  </si>
  <si>
    <t>gui_mch_find_dialog  &lt;&lt;  gui_motif.c"</t>
  </si>
  <si>
    <t>gui_mch_find_dialog  &lt;&lt;  gui_w32.c"</t>
  </si>
  <si>
    <t>gui_mch_flash  &lt;&lt;  gui_photon.c"</t>
  </si>
  <si>
    <t>gui_mch_flash  &lt;&lt;  gui_w32.c"</t>
  </si>
  <si>
    <t>gui_mch_flash  &lt;&lt;  gui_x11.c"</t>
  </si>
  <si>
    <t>gui_mch_flush  &lt;&lt;  gui_photon.c"</t>
  </si>
  <si>
    <t>gui_mch_flush  &lt;&lt;  gui_w32.c"</t>
  </si>
  <si>
    <t>gui_mch_flush  &lt;&lt;  gui_x11.c"</t>
  </si>
  <si>
    <t>gui_mch_free_font  &lt;&lt;  gui_photon.c"</t>
  </si>
  <si>
    <t>gui_mch_free_font  &lt;&lt;  gui_w32.c"</t>
  </si>
  <si>
    <t>gui_mch_free_font  &lt;&lt;  gui_x11.c"</t>
  </si>
  <si>
    <t>gui_mch_get_color  &lt;&lt;  gui_photon.c"</t>
  </si>
  <si>
    <t>gui_mch_get_color  &lt;&lt;  gui_w32.c"</t>
  </si>
  <si>
    <t>gui_mch_get_color  &lt;&lt;  gui_x11.c"</t>
  </si>
  <si>
    <t>gui_mch_get_font  &lt;&lt;  gui_photon.c"</t>
  </si>
  <si>
    <t>gui_mch_get_font  &lt;&lt;  gui_w32.c"</t>
  </si>
  <si>
    <t>gui_mch_get_font  &lt;&lt;  gui_x11.c"</t>
  </si>
  <si>
    <t>gui_mch_get_fontname  &lt;&lt;  gui_photon.c"</t>
  </si>
  <si>
    <t>gui_mch_get_fontname  &lt;&lt;  gui_w32.c"</t>
  </si>
  <si>
    <t>gui_mch_get_fontname  &lt;&lt;  gui_x11.c"</t>
  </si>
  <si>
    <t>gui_mch_get_rgb  &lt;&lt;  gui_photon.c"</t>
  </si>
  <si>
    <t>gui_mch_get_rgb  &lt;&lt;  gui_w32.c"</t>
  </si>
  <si>
    <t>gui_mch_get_rgb  &lt;&lt;  gui_x11.c"</t>
  </si>
  <si>
    <t>gui_mch_get_rgb_color  &lt;&lt;  gui_photon.c"</t>
  </si>
  <si>
    <t>gui_mch_get_rgb_color  &lt;&lt;  gui_w32.c"</t>
  </si>
  <si>
    <t>gui_mch_get_rgb_color  &lt;&lt;  gui_x11.c"</t>
  </si>
  <si>
    <t>gui_mch_get_screen_dimensions  &lt;&lt;  gui_photon.c"</t>
  </si>
  <si>
    <t>gui_mch_get_screen_dimensions  &lt;&lt;  gui_w32.c"</t>
  </si>
  <si>
    <t>gui_mch_get_screen_dimensions  &lt;&lt;  gui_x11.c"</t>
  </si>
  <si>
    <t>gui_mch_get_winpos  &lt;&lt;  gui_photon.c"</t>
  </si>
  <si>
    <t>gui_mch_get_winpos  &lt;&lt;  gui_w32.c"</t>
  </si>
  <si>
    <t>gui_mch_get_winpos  &lt;&lt;  gui_x11.c"</t>
  </si>
  <si>
    <t>gui_mch_getmouse  &lt;&lt;  gui_photon.c"</t>
  </si>
  <si>
    <t>gui_mch_getmouse  &lt;&lt;  gui_w32.c"</t>
  </si>
  <si>
    <t>gui_mch_getmouse  &lt;&lt;  gui_x11.c"</t>
  </si>
  <si>
    <t>gui_mch_haskey  &lt;&lt;  gui_photon.c"</t>
  </si>
  <si>
    <t>gui_mch_haskey  &lt;&lt;  gui_w32.c"</t>
  </si>
  <si>
    <t>gui_mch_haskey  &lt;&lt;  gui_x11.c"</t>
  </si>
  <si>
    <t>gui_mch_iconify  &lt;&lt;  gui_mac.c"</t>
  </si>
  <si>
    <t>gui_mch_iconify  &lt;&lt;  gui_photon.c"</t>
  </si>
  <si>
    <t>gui_mch_iconify  &lt;&lt;  gui_w32.c"</t>
  </si>
  <si>
    <t>gui_mch_iconify  &lt;&lt;  gui_x11.c"</t>
  </si>
  <si>
    <t>gui_mch_init  &lt;&lt;  gui_photon.c"</t>
  </si>
  <si>
    <t>gui_mch_init  &lt;&lt;  gui_w32.c"</t>
  </si>
  <si>
    <t>gui_mch_init  &lt;&lt;  gui_x11.c"</t>
  </si>
  <si>
    <t>gui_mch_init_check  &lt;&lt;  gui_photon.c"</t>
  </si>
  <si>
    <t>gui_mch_init_check  &lt;&lt;  gui_x11.c"</t>
  </si>
  <si>
    <t>gui_mch_init_font  &lt;&lt;  gui_photon.c"</t>
  </si>
  <si>
    <t>gui_mch_init_font  &lt;&lt;  gui_w32.c"</t>
  </si>
  <si>
    <t>gui_mch_init_font  &lt;&lt;  gui_x11.c"</t>
  </si>
  <si>
    <t>gui_mch_insert_lines  &lt;&lt;  gui_photon.c"</t>
  </si>
  <si>
    <t>gui_mch_insert_lines  &lt;&lt;  gui_w32.c"</t>
  </si>
  <si>
    <t>gui_mch_insert_lines  &lt;&lt;  gui_x11.c"</t>
  </si>
  <si>
    <t>gui_mch_invert_rectangle  &lt;&lt;  gui_photon.c"</t>
  </si>
  <si>
    <t>gui_mch_invert_rectangle  &lt;&lt;  gui_w32.c"</t>
  </si>
  <si>
    <t>gui_mch_invert_rectangle  &lt;&lt;  gui_x11.c"</t>
  </si>
  <si>
    <t>gui_mch_is_blink_off  &lt;&lt;  gui_photon.c"</t>
  </si>
  <si>
    <t>gui_mch_is_blink_off  &lt;&lt;  gui_w32.c"</t>
  </si>
  <si>
    <t>gui_mch_is_blink_off  &lt;&lt;  gui_x11.c"</t>
  </si>
  <si>
    <t>gui_mch_is_blinking  &lt;&lt;  gui_mac.c"</t>
  </si>
  <si>
    <t>gui_mch_is_blinking  &lt;&lt;  gui_photon.c"</t>
  </si>
  <si>
    <t>gui_mch_is_blinking  &lt;&lt;  gui_w32.c"</t>
  </si>
  <si>
    <t>gui_mch_is_blinking  &lt;&lt;  gui_x11.c"</t>
  </si>
  <si>
    <t>gui_mch_menu_grey  &lt;&lt;  gui_photon.c"</t>
  </si>
  <si>
    <t>gui_mch_menu_grey  &lt;&lt;  gui_w32.c"</t>
  </si>
  <si>
    <t>gui_mch_menu_grey  &lt;&lt;  gui_x11.c"</t>
  </si>
  <si>
    <t>gui_mch_menu_hidden  &lt;&lt;  gui_photon.c"</t>
  </si>
  <si>
    <t>gui_mch_menu_hidden  &lt;&lt;  gui_w32.c"</t>
  </si>
  <si>
    <t>gui_mch_menu_hidden  &lt;&lt;  gui_x11.c"</t>
  </si>
  <si>
    <t>gui_mch_menu_set_tip  &lt;&lt;  gui_x11.c"</t>
  </si>
  <si>
    <t>gui_mch_mousehide  &lt;&lt;  gui_photon.c"</t>
  </si>
  <si>
    <t>gui_mch_mousehide  &lt;&lt;  gui_w32.c"</t>
  </si>
  <si>
    <t>gui_mch_mousehide  &lt;&lt;  gui_x11.c"</t>
  </si>
  <si>
    <t>gui_mch_new_colors  &lt;&lt;  gui_photon.c"</t>
  </si>
  <si>
    <t>gui_mch_new_colors  &lt;&lt;  gui_w32.c"</t>
  </si>
  <si>
    <t>gui_mch_new_colors  &lt;&lt;  gui_x11.c"</t>
  </si>
  <si>
    <t>gui_mch_new_menu_colors  &lt;&lt;  gui_motif.c"</t>
  </si>
  <si>
    <t>gui_mch_new_menu_font  &lt;&lt;  gui_motif.c"</t>
  </si>
  <si>
    <t>gui_mch_new_tooltip_colors  &lt;&lt;  gui_motif.c"</t>
  </si>
  <si>
    <t>gui_mch_new_tooltip_font  &lt;&lt;  gui_athena.c"</t>
  </si>
  <si>
    <t>gui_mch_new_tooltip_font  &lt;&lt;  gui_motif.c"</t>
  </si>
  <si>
    <t>gui_mch_open  &lt;&lt;  gui_photon.c"</t>
  </si>
  <si>
    <t>gui_mch_open  &lt;&lt;  gui_w32.c"</t>
  </si>
  <si>
    <t>gui_mch_open  &lt;&lt;  gui_x11.c"</t>
  </si>
  <si>
    <t>gui_mch_prepare  &lt;&lt;  gui_mac.c"</t>
  </si>
  <si>
    <t>gui_mch_prepare  &lt;&lt;  gui_photon.c"</t>
  </si>
  <si>
    <t>gui_mch_prepare  &lt;&lt;  gui_w32.c"</t>
  </si>
  <si>
    <t>gui_mch_prepare  &lt;&lt;  gui_x11.c"</t>
  </si>
  <si>
    <t>gui_mch_replace_dialog  &lt;&lt;  gui_gtk.c"</t>
  </si>
  <si>
    <t>gui_mch_replace_dialog  &lt;&lt;  gui_motif.c"</t>
  </si>
  <si>
    <t>gui_mch_replace_dialog  &lt;&lt;  gui_w32.c"</t>
  </si>
  <si>
    <t>gui_mch_set_bg_color  &lt;&lt;  gui_photon.c"</t>
  </si>
  <si>
    <t>gui_mch_set_bg_color  &lt;&lt;  gui_w32.c"</t>
  </si>
  <si>
    <t>gui_mch_set_bg_color  &lt;&lt;  gui_x11.c"</t>
  </si>
  <si>
    <t>gui_mch_set_blinking  &lt;&lt;  gui_photon.c"</t>
  </si>
  <si>
    <t>gui_mch_set_blinking  &lt;&lt;  gui_w32.c"</t>
  </si>
  <si>
    <t>gui_mch_set_blinking  &lt;&lt;  gui_x11.c"</t>
  </si>
  <si>
    <t>gui_mch_set_fg_color  &lt;&lt;  gui_photon.c"</t>
  </si>
  <si>
    <t>gui_mch_set_fg_color  &lt;&lt;  gui_w32.c"</t>
  </si>
  <si>
    <t>gui_mch_set_fg_color  &lt;&lt;  gui_x11.c"</t>
  </si>
  <si>
    <t>gui_mch_set_font  &lt;&lt;  gui_photon.c"</t>
  </si>
  <si>
    <t>gui_mch_set_font  &lt;&lt;  gui_w32.c"</t>
  </si>
  <si>
    <t>gui_mch_set_font  &lt;&lt;  gui_x11.c"</t>
  </si>
  <si>
    <t>gui_mch_set_foreground  &lt;&lt;  gui_photon.c"</t>
  </si>
  <si>
    <t>gui_mch_set_foreground  &lt;&lt;  gui_w32.c"</t>
  </si>
  <si>
    <t>gui_mch_set_foreground  &lt;&lt;  gui_x11.c"</t>
  </si>
  <si>
    <t>gui_mch_set_menu_pos  &lt;&lt;  gui_mac.c"</t>
  </si>
  <si>
    <t>gui_mch_set_menu_pos  &lt;&lt;  gui_photon.c"</t>
  </si>
  <si>
    <t>gui_mch_set_menu_pos  &lt;&lt;  gui_w32.c"</t>
  </si>
  <si>
    <t>gui_mch_set_parent  &lt;&lt;  gui_w32.c"</t>
  </si>
  <si>
    <t>gui_mch_set_scrollbar_colors  &lt;&lt;  gui_motif.c"</t>
  </si>
  <si>
    <t>gui_mch_set_scrollbar_pos  &lt;&lt;  gui_gtk.c"</t>
  </si>
  <si>
    <t>gui_mch_set_scrollbar_pos  &lt;&lt;  gui_mac.c"</t>
  </si>
  <si>
    <t>gui_mch_set_scrollbar_pos  &lt;&lt;  gui_motif.c"</t>
  </si>
  <si>
    <t>gui_mch_set_scrollbar_pos  &lt;&lt;  gui_photon.c"</t>
  </si>
  <si>
    <t>gui_mch_set_scrollbar_pos  &lt;&lt;  gui_w32.c"</t>
  </si>
  <si>
    <t>gui_mch_set_scrollbar_thumb  &lt;&lt;  gui_gtk.c"</t>
  </si>
  <si>
    <t>gui_mch_set_scrollbar_thumb  &lt;&lt;  gui_motif.c"</t>
  </si>
  <si>
    <t>gui_mch_set_scrollbar_thumb  &lt;&lt;  gui_photon.c"</t>
  </si>
  <si>
    <t>gui_mch_set_scrollbar_thumb  &lt;&lt;  gui_w32.c"</t>
  </si>
  <si>
    <t>gui_mch_set_shellsize  &lt;&lt;  gui_photon.c"</t>
  </si>
  <si>
    <t>gui_mch_set_shellsize  &lt;&lt;  gui_w32.c"</t>
  </si>
  <si>
    <t>gui_mch_set_shellsize  &lt;&lt;  gui_x11.c"</t>
  </si>
  <si>
    <t>gui_mch_set_sp_color  &lt;&lt;  gui_photon.c"</t>
  </si>
  <si>
    <t>gui_mch_set_sp_color  &lt;&lt;  gui_w32.c"</t>
  </si>
  <si>
    <t>gui_mch_set_sp_color  &lt;&lt;  gui_x11.c"</t>
  </si>
  <si>
    <t>gui_mch_set_text_area_pos  &lt;&lt;  gui_gtk.c"</t>
  </si>
  <si>
    <t>gui_mch_set_text_area_pos  &lt;&lt;  gui_mac.c"</t>
  </si>
  <si>
    <t>gui_mch_set_text_area_pos  &lt;&lt;  gui_motif.c"</t>
  </si>
  <si>
    <t>gui_mch_set_text_area_pos  &lt;&lt;  gui_photon.c"</t>
  </si>
  <si>
    <t>gui_mch_set_text_area_pos  &lt;&lt;  gui_w32.c"</t>
  </si>
  <si>
    <t>gui_mch_set_toolbar_pos  &lt;&lt;  gui_athena.c"</t>
  </si>
  <si>
    <t>gui_mch_set_winpos  &lt;&lt;  gui_photon.c"</t>
  </si>
  <si>
    <t>gui_mch_set_winpos  &lt;&lt;  gui_w32.c"</t>
  </si>
  <si>
    <t>gui_mch_set_winpos  &lt;&lt;  gui_x11.c"</t>
  </si>
  <si>
    <t>gui_mch_setmouse  &lt;&lt;  gui_photon.c"</t>
  </si>
  <si>
    <t>gui_mch_setmouse  &lt;&lt;  gui_w32.c"</t>
  </si>
  <si>
    <t>gui_mch_setmouse  &lt;&lt;  gui_x11.c"</t>
  </si>
  <si>
    <t>gui_mch_settitle  &lt;&lt;  gui_mac.c"</t>
  </si>
  <si>
    <t>gui_mch_settitle  &lt;&lt;  gui_photon.c"</t>
  </si>
  <si>
    <t>gui_mch_settitle  &lt;&lt;  gui_w32.c"</t>
  </si>
  <si>
    <t>gui_mch_show_popupmenu  &lt;&lt;  gui_gtk.c"</t>
  </si>
  <si>
    <t>gui_mch_show_popupmenu  &lt;&lt;  gui_mac.c"</t>
  </si>
  <si>
    <t>gui_mch_show_popupmenu  &lt;&lt;  gui_motif.c"</t>
  </si>
  <si>
    <t>gui_mch_show_popupmenu  &lt;&lt;  gui_photon.c"</t>
  </si>
  <si>
    <t>gui_mch_show_popupmenu  &lt;&lt;  gui_w32.c"</t>
  </si>
  <si>
    <t>gui_mch_show_popupmenu_at  &lt;&lt;  gui_w32.c"</t>
  </si>
  <si>
    <t>gui_mch_show_toolbar  &lt;&lt;  gui_motif.c"</t>
  </si>
  <si>
    <t>gui_mch_show_toolbar  &lt;&lt;  gui_photon.c"</t>
  </si>
  <si>
    <t>gui_mch_show_toolbar  &lt;&lt;  gui_w32.c"</t>
  </si>
  <si>
    <t>gui_mch_start_blink  &lt;&lt;  gui_photon.c"</t>
  </si>
  <si>
    <t>gui_mch_start_blink  &lt;&lt;  gui_w32.c"</t>
  </si>
  <si>
    <t>gui_mch_start_blink  &lt;&lt;  gui_x11.c"</t>
  </si>
  <si>
    <t>gui_mch_stop_blink  &lt;&lt;  gui_photon.c"</t>
  </si>
  <si>
    <t>gui_mch_stop_blink  &lt;&lt;  gui_w32.c"</t>
  </si>
  <si>
    <t>gui_mch_stop_blink  &lt;&lt;  gui_x11.c"</t>
  </si>
  <si>
    <t>gui_mch_text_area_extra_height  &lt;&lt;  gui_motif.c"</t>
  </si>
  <si>
    <t>gui_mch_toggle_tearoffs  &lt;&lt;  gui_gtk.c"</t>
  </si>
  <si>
    <t>gui_mch_toggle_tearoffs  &lt;&lt;  gui_mac.c"</t>
  </si>
  <si>
    <t>gui_mch_toggle_tearoffs  &lt;&lt;  gui_motif.c"</t>
  </si>
  <si>
    <t>gui_mch_toggle_tearoffs  &lt;&lt;  gui_photon.c"</t>
  </si>
  <si>
    <t>gui_mch_update  &lt;&lt;  gui_photon.c"</t>
  </si>
  <si>
    <t>gui_mch_update  &lt;&lt;  gui_w32.c"</t>
  </si>
  <si>
    <t>gui_mch_update  &lt;&lt;  gui_x11.c"</t>
  </si>
  <si>
    <t>gui_mch_wait_for_chars  &lt;&lt;  gui_photon.c"</t>
  </si>
  <si>
    <t>gui_mch_wait_for_chars  &lt;&lt;  gui_w32.c"</t>
  </si>
  <si>
    <t>gui_mch_wait_for_chars  &lt;&lt;  gui_x11.c"</t>
  </si>
  <si>
    <t>gui_motif_add_actext  &lt;&lt;  gui_motif.c"</t>
  </si>
  <si>
    <t>gui_motif_create_fontlist  &lt;&lt;  gui_motif.c"</t>
  </si>
  <si>
    <t>gui_motif_menu_colors  &lt;&lt;  gui_motif.c"</t>
  </si>
  <si>
    <t>gui_motif_menu_fontlist  &lt;&lt;  gui_motif.c"</t>
  </si>
  <si>
    <t>gui_motif_scroll_colors  &lt;&lt;  gui_motif.c"</t>
  </si>
  <si>
    <t>gui_motif_set_mnemonics  &lt;&lt;  gui_motif.c"</t>
  </si>
  <si>
    <t>gui_motif_synch_fonts  &lt;&lt;  gui_motif.c"</t>
  </si>
  <si>
    <t>gui_mswin_find_menu  &lt;&lt;  gui_w32.c"</t>
  </si>
  <si>
    <t>gui_mswin_find_scrollbar  &lt;&lt;  gui_w32.c"</t>
  </si>
  <si>
    <t>gui_mswin_get_valid_dimensions  &lt;&lt;  gui_w32.c"</t>
  </si>
  <si>
    <t>gui_mswin_rm_blink_timer  &lt;&lt;  gui_w32.c"</t>
  </si>
  <si>
    <t>gui_ph_dialog_close  &lt;&lt;  gui_photon.c"</t>
  </si>
  <si>
    <t>gui_ph_dialog_esc  &lt;&lt;  gui_photon.c"</t>
  </si>
  <si>
    <t>gui_ph_dialog_text_enter  &lt;&lt;  gui_photon.c"</t>
  </si>
  <si>
    <t>gui_ph_draw_end  &lt;&lt;  gui_photon.c"</t>
  </si>
  <si>
    <t>gui_ph_draw_start  &lt;&lt;  gui_photon.c"</t>
  </si>
  <si>
    <t>gui_ph_get_font  &lt;&lt;  gui_photon.c"</t>
  </si>
  <si>
    <t>gui_ph_handle_focus  &lt;&lt;  gui_photon.c"</t>
  </si>
  <si>
    <t>gui_ph_handle_keyboard  &lt;&lt;  gui_photon.c"</t>
  </si>
  <si>
    <t>gui_ph_handle_menu  &lt;&lt;  gui_photon.c"</t>
  </si>
  <si>
    <t>gui_ph_handle_menu_resize  &lt;&lt;  gui_photon.c"</t>
  </si>
  <si>
    <t>gui_ph_handle_menu_unrealized  &lt;&lt;  gui_photon.c"</t>
  </si>
  <si>
    <t>gui_ph_handle_mouse  &lt;&lt;  gui_photon.c"</t>
  </si>
  <si>
    <t>gui_ph_handle_pulldown_menu  &lt;&lt;  gui_photon.c"</t>
  </si>
  <si>
    <t>gui_ph_handle_raw_draw  &lt;&lt;  gui_photon.c"</t>
  </si>
  <si>
    <t>gui_ph_handle_scrollbar  &lt;&lt;  gui_photon.c"</t>
  </si>
  <si>
    <t>gui_ph_handle_timer_cursor  &lt;&lt;  gui_photon.c"</t>
  </si>
  <si>
    <t>gui_ph_handle_timer_timeout  &lt;&lt;  gui_photon.c"</t>
  </si>
  <si>
    <t>gui_ph_handle_window_cb  &lt;&lt;  gui_photon.c"</t>
  </si>
  <si>
    <t>gui_ph_handle_window_open  &lt;&lt;  gui_photon.c"</t>
  </si>
  <si>
    <t>gui_ph_pane_resize  &lt;&lt;  gui_photon.c"</t>
  </si>
  <si>
    <t>gui_ph_parse_font_name  &lt;&lt;  gui_photon.c"</t>
  </si>
  <si>
    <t>gui_ph_position_menu  &lt;&lt;  gui_photon.c"</t>
  </si>
  <si>
    <t>gui_ph_resize_container  &lt;&lt;  gui_photon.c"</t>
  </si>
  <si>
    <t>gui_ph_show_tooltip  &lt;&lt;  gui_photon.c"</t>
  </si>
  <si>
    <t>gui_ph_toolbar_find_icon  &lt;&lt;  gui_photon.c"</t>
  </si>
  <si>
    <t>gui_ph_toolbar_load_icon  &lt;&lt;  gui_photon.c"</t>
  </si>
  <si>
    <t>gui_prepare  &lt;&lt;  gui.c"</t>
  </si>
  <si>
    <t>gui_x11_blink_cb  &lt;&lt;  gui_x11.c"</t>
  </si>
  <si>
    <t>gui_x11_callbacks  &lt;&lt;  gui_x11.c"</t>
  </si>
  <si>
    <t>gui_x11_check_copy_area  &lt;&lt;  gui_x11.c"</t>
  </si>
  <si>
    <t>gui_x11_create_blank_mouse  &lt;&lt;  gui_x11.c"</t>
  </si>
  <si>
    <t>gui_x11_create_widgets  &lt;&lt;  gui_athena.c"</t>
  </si>
  <si>
    <t>gui_x11_create_widgets  &lt;&lt;  gui_motif.c"</t>
  </si>
  <si>
    <t>gui_x11_destroy_widgets  &lt;&lt;  gui_motif.c"</t>
  </si>
  <si>
    <t>gui_x11_enter_cb  &lt;&lt;  gui_x11.c"</t>
  </si>
  <si>
    <t>gui_x11_expose_cb  &lt;&lt;  gui_x11.c"</t>
  </si>
  <si>
    <t>gui_x11_focus_change_cb  &lt;&lt;  gui_x11.c"</t>
  </si>
  <si>
    <t>gui_x11_get_wid  &lt;&lt;  gui_athena.c"</t>
  </si>
  <si>
    <t>gui_x11_get_wid  &lt;&lt;  gui_motif.c"</t>
  </si>
  <si>
    <t>gui_x11_key_hit_cb  &lt;&lt;  gui_x11.c"</t>
  </si>
  <si>
    <t>gui_x11_leave_cb  &lt;&lt;  gui_x11.c"</t>
  </si>
  <si>
    <t>gui_x11_mouse_cb  &lt;&lt;  gui_x11.c"</t>
  </si>
  <si>
    <t>gui_x11_resize_window_cb  &lt;&lt;  gui_x11.c"</t>
  </si>
  <si>
    <t>gui_x11_send_event_handler  &lt;&lt;  gui_x11.c"</t>
  </si>
  <si>
    <t>gui_x11_set_back_color  &lt;&lt;  gui_athena.c"</t>
  </si>
  <si>
    <t>gui_x11_set_back_color  &lt;&lt;  gui_motif.c"</t>
  </si>
  <si>
    <t>gui_x11_timer_cb  &lt;&lt;  gui_x11.c"</t>
  </si>
  <si>
    <t>gui_x11_visibility_cb  &lt;&lt;  gui_x11.c"</t>
  </si>
  <si>
    <t>gui_x11_wm_protocol_handler  &lt;&lt;  gui_x11.c"</t>
  </si>
  <si>
    <t>gui_xm_select_font  &lt;&lt;  gui_xmdlg.c"</t>
  </si>
  <si>
    <t>handle_focus_event  &lt;&lt;  os_win32.c"</t>
  </si>
  <si>
    <t>Handle_WM_Notify  &lt;&lt;  gui_w32.c"</t>
  </si>
  <si>
    <t>HandleMouseHide  &lt;&lt;  gui_w32.c"</t>
  </si>
  <si>
    <t>handler_routine  &lt;&lt;  os_win32.c"</t>
  </si>
  <si>
    <t>hangul_automata2  &lt;&lt;  hangulin.c"</t>
  </si>
  <si>
    <t>hangul_automata3  &lt;&lt;  hangulin.c"</t>
  </si>
  <si>
    <t>hangul_composing_buffer_get  &lt;&lt;  hangulin.c"</t>
  </si>
  <si>
    <t>hangul_input_clear  &lt;&lt;  hangulin.c"</t>
  </si>
  <si>
    <t>hangul_input_process  &lt;&lt;  hangulin.c"</t>
  </si>
  <si>
    <t>hangul_input_state_get  &lt;&lt;  hangulin.c"</t>
  </si>
  <si>
    <t>hangul_input_state_set  &lt;&lt;  hangulin.c"</t>
  </si>
  <si>
    <t>hangul_input_state_toggle  &lt;&lt;  hangulin.c"</t>
  </si>
  <si>
    <t>hangul_keyboard_set  &lt;&lt;  hangulin.c"</t>
  </si>
  <si>
    <t>hangul_string_convert  &lt;&lt;  hangulin.c"</t>
  </si>
  <si>
    <t>hardcopy_line  &lt;&lt;  hardcopy.c"</t>
  </si>
  <si>
    <t>has_funcundefined  &lt;&lt;  fileio.c"</t>
  </si>
  <si>
    <t>has_pending_job  &lt;&lt;  channel.c"</t>
  </si>
  <si>
    <t>helptags_cb  &lt;&lt;  ex_cmds.c"</t>
  </si>
  <si>
    <t>helptags_one  &lt;&lt;  ex_cmds.c"</t>
  </si>
  <si>
    <t>iemsg2  &lt;&lt;  message.c"</t>
  </si>
  <si>
    <t>iemsgn  &lt;&lt;  message.c"</t>
  </si>
  <si>
    <t>im_get_status  &lt;&lt;  gui_w32.c"</t>
  </si>
  <si>
    <t>im_get_status  &lt;&lt;  hangulin.c"</t>
  </si>
  <si>
    <t>im_get_status  &lt;&lt;  mbyte.c"</t>
  </si>
  <si>
    <t>im_set_active  &lt;&lt;  gui_w32.c"</t>
  </si>
  <si>
    <t>im_set_active  &lt;&lt;  mbyte.c"</t>
  </si>
  <si>
    <t>im_set_font  &lt;&lt;  gui_w32.c"</t>
  </si>
  <si>
    <t>im_set_position  &lt;&lt;  gui_w32.c"</t>
  </si>
  <si>
    <t>im_set_position  &lt;&lt;  mbyte.c"</t>
  </si>
  <si>
    <t>init_bat_choice  &lt;&lt;  dosinst.c"</t>
  </si>
  <si>
    <t>init_bat_choices  &lt;&lt;  dosinst.c"</t>
  </si>
  <si>
    <t>init_directories_choice  &lt;&lt;  dosinst.c"</t>
  </si>
  <si>
    <t>init_homedir  &lt;&lt;  misc1.c"</t>
  </si>
  <si>
    <t>init_logfont  &lt;&lt;  os_mswin.c"</t>
  </si>
  <si>
    <t>init_mappings  &lt;&lt;  getchar.c"</t>
  </si>
  <si>
    <t>init_mouse_wheel  &lt;&lt;  gui_w32.c"</t>
  </si>
  <si>
    <t>init_normal_cmds  &lt;&lt;  normal.c"</t>
  </si>
  <si>
    <t>init_openwith_choice  &lt;&lt;  dosinst.c"</t>
  </si>
  <si>
    <t>init_popup_choice  &lt;&lt;  dosinst.c"</t>
  </si>
  <si>
    <t>init_shortcut_choices  &lt;&lt;  dosinst.c"</t>
  </si>
  <si>
    <t>init_startmenu_choice  &lt;&lt;  dosinst.c"</t>
  </si>
  <si>
    <t>init_vimrc_choices  &lt;&lt;  dosinst.c"</t>
  </si>
  <si>
    <t>init_yank  &lt;&lt;  ops.c"</t>
  </si>
  <si>
    <t>initialise_toolbar  &lt;&lt;  gui_w32.c"</t>
  </si>
  <si>
    <t>Initialize  &lt;&lt;  gui_xmebw.c"</t>
  </si>
  <si>
    <t>ins_compl_add_dict  &lt;&lt;  edit.c"</t>
  </si>
  <si>
    <t>insert_lines  &lt;&lt;  os_win32.c"</t>
  </si>
  <si>
    <t>insert_sign  &lt;&lt;  buffer.c"</t>
  </si>
  <si>
    <t>inspect_system  &lt;&lt;  dosinst.c"</t>
  </si>
  <si>
    <t>install  &lt;&lt;  dosinst.c"</t>
  </si>
  <si>
    <t>install_bat_choice  &lt;&lt;  dosinst.c"</t>
  </si>
  <si>
    <t>install_OLE_register  &lt;&lt;  dosinst.c"</t>
  </si>
  <si>
    <t>install_registry  &lt;&lt;  dosinst.c"</t>
  </si>
  <si>
    <t>install_shortcut_evim  &lt;&lt;  dosinst.c"</t>
  </si>
  <si>
    <t>install_shortcut_gview  &lt;&lt;  dosinst.c"</t>
  </si>
  <si>
    <t>install_shortcut_gvim  &lt;&lt;  dosinst.c"</t>
  </si>
  <si>
    <t>install_start_menu  &lt;&lt;  dosinst.c"</t>
  </si>
  <si>
    <t>install_vimfilesdir  &lt;&lt;  dosinst.c"</t>
  </si>
  <si>
    <t>install_vimrc  &lt;&lt;  dosinst.c"</t>
  </si>
  <si>
    <t>intel_gpu_workaround  &lt;&lt;  gui_w32.c"</t>
  </si>
  <si>
    <t>is_autocmd_blocked  &lt;&lt;  fileio.c"</t>
  </si>
  <si>
    <t>is_qf_entry_present  &lt;&lt;  quickfix.c"</t>
  </si>
  <si>
    <t>isMapped  &lt;&lt;  integration.c"</t>
  </si>
  <si>
    <t>isShowing  &lt;&lt;  workshop.c"</t>
  </si>
  <si>
    <t>isWindowMapped  &lt;&lt;  integration.c"</t>
  </si>
  <si>
    <t>item_lock  &lt;&lt;  eval.c"</t>
  </si>
  <si>
    <t>job_io_file_open  &lt;&lt;  os_win32.c"</t>
  </si>
  <si>
    <t>json_find_end  &lt;&lt;  json.c"</t>
  </si>
  <si>
    <t>jump_to_help_window  &lt;&lt;  quickfix.c"</t>
  </si>
  <si>
    <t>keyhit_callback  &lt;&lt;  gui_motif.c"</t>
  </si>
  <si>
    <t>kind_table_for_2  &lt;&lt;  hangulin.c"</t>
  </si>
  <si>
    <t>label_expose  &lt;&lt;  gui_motif.c"</t>
  </si>
  <si>
    <t>lalloc_id  &lt;&lt;  misc2.c"</t>
  </si>
  <si>
    <t>lcon  &lt;&lt;  hangulin.c"</t>
  </si>
  <si>
    <t>Leave  &lt;&lt;  gui_xmebw.c"</t>
  </si>
  <si>
    <t>line_s_current  &lt;&lt;  if_ruby.c"</t>
  </si>
  <si>
    <t>LineToString  &lt;&lt;  if_python.c"</t>
  </si>
  <si>
    <t>LineToString  &lt;&lt;  if_python3.c"</t>
  </si>
  <si>
    <t>list_add_watch  &lt;&lt;  list.c"</t>
  </si>
  <si>
    <t>list_arg_vars  &lt;&lt;  eval.c"</t>
  </si>
  <si>
    <t>list_buf_vars  &lt;&lt;  eval.c"</t>
  </si>
  <si>
    <t>list_features  &lt;&lt;  version.c"</t>
  </si>
  <si>
    <t>list_func_head  &lt;&lt;  userfunc.c"</t>
  </si>
  <si>
    <t>list_func_vars  &lt;&lt;  userfunc.c"</t>
  </si>
  <si>
    <t>list_glob_vars  &lt;&lt;  eval.c"</t>
  </si>
  <si>
    <t>list_hashtable_vars  &lt;&lt;  eval.c"</t>
  </si>
  <si>
    <t>list_one_var  &lt;&lt;  eval.c"</t>
  </si>
  <si>
    <t>list_one_var_a  &lt;&lt;  eval.c"</t>
  </si>
  <si>
    <t>list_script_vars  &lt;&lt;  eval.c"</t>
  </si>
  <si>
    <t>list_tab_vars  &lt;&lt;  eval.c"</t>
  </si>
  <si>
    <t>list_version  &lt;&lt;  version.c"</t>
  </si>
  <si>
    <t>list_vim_vars  &lt;&lt;  eval.c"</t>
  </si>
  <si>
    <t>list_win_vars  &lt;&lt;  eval.c"</t>
  </si>
  <si>
    <t>listdigraphs  &lt;&lt;  digraph.c"</t>
  </si>
  <si>
    <t>ListGetattr  &lt;&lt;  if_python.c"</t>
  </si>
  <si>
    <t>ListGetattro  &lt;&lt;  if_python3.c"</t>
  </si>
  <si>
    <t>ListSetattro  &lt;&lt;  if_python3.c"</t>
  </si>
  <si>
    <t>load_buffer_by_name  &lt;&lt;  workshop.c"</t>
  </si>
  <si>
    <t>load_dummy_buffer  &lt;&lt;  quickfix.c"</t>
  </si>
  <si>
    <t>load_menu_iconfile  &lt;&lt;  gui_gtk.c"</t>
  </si>
  <si>
    <t>load_pack_plugin  &lt;&lt;  ex_cmds2.c"</t>
  </si>
  <si>
    <t>load_start_packages  &lt;&lt;  ex_cmds2.c"</t>
  </si>
  <si>
    <t>load_window  &lt;&lt;  workshop.c"</t>
  </si>
  <si>
    <t>LoadXpmImage  &lt;&lt;  xpm_w32.c"</t>
  </si>
  <si>
    <t>logfont2name  &lt;&lt;  gui_w32.c"</t>
  </si>
  <si>
    <t>lookup_menu_iconfile  &lt;&lt;  gui_gtk.c"</t>
  </si>
  <si>
    <t>lookup_toolbar_item  &lt;&lt;  menu.c"</t>
  </si>
  <si>
    <t>lookupVerb  &lt;&lt;  workshop.c"</t>
  </si>
  <si>
    <t>lpwAlign  &lt;&lt;  gui_w32.c"</t>
  </si>
  <si>
    <t>lrF_sub  &lt;&lt;  farsi.c"</t>
  </si>
  <si>
    <t>macMoveDialogItem  &lt;&lt;  gui_mac.c"</t>
  </si>
  <si>
    <t>macSetDialogItemText  &lt;&lt;  gui_mac.c"</t>
  </si>
  <si>
    <t>macSizeDialogItem  &lt;&lt;  gui_mac.c"</t>
  </si>
  <si>
    <t>main  &lt;&lt;  dosinst.c"</t>
  </si>
  <si>
    <t>main  &lt;&lt;  json_test.c"</t>
  </si>
  <si>
    <t>main  &lt;&lt;  kword_test.c"</t>
  </si>
  <si>
    <t>main  &lt;&lt;  main.c"</t>
  </si>
  <si>
    <t>main  &lt;&lt;  memfile_test.c"</t>
  </si>
  <si>
    <t>main  &lt;&lt;  message_test.c"</t>
  </si>
  <si>
    <t>main  &lt;&lt;  os_vms_mms.c"</t>
  </si>
  <si>
    <t>main  &lt;&lt;  tee/tee.c"</t>
  </si>
  <si>
    <t>main  &lt;&lt;  uninstal.c"</t>
  </si>
  <si>
    <t>main  &lt;&lt;  vimrun.c"</t>
  </si>
  <si>
    <t>main_msg  &lt;&lt;  main.c"</t>
  </si>
  <si>
    <t>main_start_gui  &lt;&lt;  main.c"</t>
  </si>
  <si>
    <t>mainerr  &lt;&lt;  main.c"</t>
  </si>
  <si>
    <t>mainerr_arg_missing  &lt;&lt;  main.c"</t>
  </si>
  <si>
    <t>make_tabpages  &lt;&lt;  window.c"</t>
  </si>
  <si>
    <t>make_windows  &lt;&lt;  window.c"</t>
  </si>
  <si>
    <t>makefoldset  &lt;&lt;  option.c"</t>
  </si>
  <si>
    <t>makemap  &lt;&lt;  getchar.c"</t>
  </si>
  <si>
    <t>makeopens  &lt;&lt;  ex_docmd.c"</t>
  </si>
  <si>
    <t>makeset  &lt;&lt;  option.c"</t>
  </si>
  <si>
    <t>manage_centered  &lt;&lt;  gui_motif.c"</t>
  </si>
  <si>
    <t>map_clear  &lt;&lt;  getchar.c"</t>
  </si>
  <si>
    <t>mark_adjust_nofold  &lt;&lt;  mark.c"</t>
  </si>
  <si>
    <t>mark_line  &lt;&lt;  mark.c"</t>
  </si>
  <si>
    <t>may_core_dump  &lt;&lt;  os_unix.c"</t>
  </si>
  <si>
    <t>may_req_bg_color  &lt;&lt;  term.c"</t>
  </si>
  <si>
    <t>may_send_sigint  &lt;&lt;  os_unix.c"</t>
  </si>
  <si>
    <t>mch_breakcheck  &lt;&lt;  os_unix.c"</t>
  </si>
  <si>
    <t>mch_breakcheck  &lt;&lt;  os_win32.c"</t>
  </si>
  <si>
    <t>mch_call_shell  &lt;&lt;  os_unix.c"</t>
  </si>
  <si>
    <t>mch_call_shell  &lt;&lt;  os_win32.c"</t>
  </si>
  <si>
    <t>mch_can_exe  &lt;&lt;  os_win32.c"</t>
  </si>
  <si>
    <t>mch_can_restore_icon  &lt;&lt;  os_mswin.c"</t>
  </si>
  <si>
    <t>mch_can_restore_icon  &lt;&lt;  os_unix.c"</t>
  </si>
  <si>
    <t>mch_can_restore_title  &lt;&lt;  os_mswin.c"</t>
  </si>
  <si>
    <t>mch_can_restore_title  &lt;&lt;  os_unix.c"</t>
  </si>
  <si>
    <t>mch_char_avail  &lt;&lt;  os_unix.c"</t>
  </si>
  <si>
    <t>mch_char_avail  &lt;&lt;  os_win32.c"</t>
  </si>
  <si>
    <t>mch_chdir  &lt;&lt;  os_mswin.c"</t>
  </si>
  <si>
    <t>mch_check_messages  &lt;&lt;  os_win32.c"</t>
  </si>
  <si>
    <t>mch_check_win  &lt;&lt;  os_amiga.c"</t>
  </si>
  <si>
    <t>mch_check_win  &lt;&lt;  os_unix.c"</t>
  </si>
  <si>
    <t>mch_check_win  &lt;&lt;  os_win32.c"</t>
  </si>
  <si>
    <t>mch_clear_job  &lt;&lt;  os_win32.c"</t>
  </si>
  <si>
    <t>mch_copy_file_attribute  &lt;&lt;  os_win32.c"</t>
  </si>
  <si>
    <t>mch_delay  &lt;&lt;  os_win32.c"</t>
  </si>
  <si>
    <t>mch_detect_ended_job  &lt;&lt;  os_win32.c"</t>
  </si>
  <si>
    <t>mch_dirname  &lt;&lt;  os_unix.c"</t>
  </si>
  <si>
    <t>mch_dirname  &lt;&lt;  os_win32.c"</t>
  </si>
  <si>
    <t>mch_early_init  &lt;&lt;  os_amiga.c"</t>
  </si>
  <si>
    <t>mch_early_init  &lt;&lt;  os_mswin.c"</t>
  </si>
  <si>
    <t>mch_early_init  &lt;&lt;  os_unix.c"</t>
  </si>
  <si>
    <t>mch_exit  &lt;&lt;  os_unix.c"</t>
  </si>
  <si>
    <t>mch_exit  &lt;&lt;  os_win32.c"</t>
  </si>
  <si>
    <t>mch_expand_wildcards  &lt;&lt;  os_vms.c"</t>
  </si>
  <si>
    <t>mch_expandpath  &lt;&lt;  os_unix.c"</t>
  </si>
  <si>
    <t>mch_expandpath  &lt;&lt;  os_vms.c"</t>
  </si>
  <si>
    <t>mch_free_acl  &lt;&lt;  os_win32.c"</t>
  </si>
  <si>
    <t>mch_FullName  &lt;&lt;  os_mswin.c"</t>
  </si>
  <si>
    <t>mch_FullName  &lt;&lt;  os_unix.c"</t>
  </si>
  <si>
    <t>mch_get_acl  &lt;&lt;  os_win32.c"</t>
  </si>
  <si>
    <t>mch_get_host_name  &lt;&lt;  os_unix.c"</t>
  </si>
  <si>
    <t>mch_get_host_name  &lt;&lt;  os_win32.c"</t>
  </si>
  <si>
    <t>mch_get_pid  &lt;&lt;  os_unix.c"</t>
  </si>
  <si>
    <t>mch_get_pid  &lt;&lt;  os_win32.c"</t>
  </si>
  <si>
    <t>mch_get_shellsize  &lt;&lt;  os_unix.c"</t>
  </si>
  <si>
    <t>mch_get_shellsize  &lt;&lt;  os_vms.c"</t>
  </si>
  <si>
    <t>mch_get_shellsize  &lt;&lt;  os_win32.c"</t>
  </si>
  <si>
    <t>mch_get_user_name  &lt;&lt;  os_unix.c"</t>
  </si>
  <si>
    <t>mch_get_user_name  &lt;&lt;  os_win32.c"</t>
  </si>
  <si>
    <t>mch_getenv  &lt;&lt;  os_vms.c"</t>
  </si>
  <si>
    <t>mch_getperm  &lt;&lt;  os_win32.c"</t>
  </si>
  <si>
    <t>mch_has_exp_wildcard  &lt;&lt;  os_mswin.c"</t>
  </si>
  <si>
    <t>mch_has_exp_wildcard  &lt;&lt;  os_unix.c"</t>
  </si>
  <si>
    <t>mch_has_wildcard  &lt;&lt;  os_mswin.c"</t>
  </si>
  <si>
    <t>mch_hide  &lt;&lt;  os_unix.c"</t>
  </si>
  <si>
    <t>mch_hide  &lt;&lt;  os_win32.c"</t>
  </si>
  <si>
    <t>mch_inchar  &lt;&lt;  os_unix.c"</t>
  </si>
  <si>
    <t>mch_inchar  &lt;&lt;  os_win32.c"</t>
  </si>
  <si>
    <t>mch_init  &lt;&lt;  os_amiga.c"</t>
  </si>
  <si>
    <t>mch_init  &lt;&lt;  os_unix.c"</t>
  </si>
  <si>
    <t>mch_init  &lt;&lt;  os_win32.c"</t>
  </si>
  <si>
    <t>mch_input_isatty  &lt;&lt;  os_mswin.c"</t>
  </si>
  <si>
    <t>mch_input_isatty  &lt;&lt;  os_unix.c"</t>
  </si>
  <si>
    <t>mch_is_hard_link  &lt;&lt;  os_win32.c"</t>
  </si>
  <si>
    <t>mch_is_linked  &lt;&lt;  os_win32.c"</t>
  </si>
  <si>
    <t>mch_isFullName  &lt;&lt;  os_mswin.c"</t>
  </si>
  <si>
    <t>mch_ishidden  &lt;&lt;  os_win32.c"</t>
  </si>
  <si>
    <t>mch_isrealdir  &lt;&lt;  os_win32.c"</t>
  </si>
  <si>
    <t>mch_job_start  &lt;&lt;  os_win32.c"</t>
  </si>
  <si>
    <t>mch_job_status  &lt;&lt;  os_win32.c"</t>
  </si>
  <si>
    <t>mch_mkdir  &lt;&lt;  os_amiga.c"</t>
  </si>
  <si>
    <t>mch_mkdir  &lt;&lt;  os_win32.c"</t>
  </si>
  <si>
    <t>mch_new_shellsize  &lt;&lt;  os_unix.c"</t>
  </si>
  <si>
    <t>mch_new_shellsize  &lt;&lt;  os_win32.c"</t>
  </si>
  <si>
    <t>mch_nodetype  &lt;&lt;  os_unix.c"</t>
  </si>
  <si>
    <t>mch_nodetype  &lt;&lt;  os_win32.c"</t>
  </si>
  <si>
    <t>mch_print_begin  &lt;&lt;  hardcopy.c"</t>
  </si>
  <si>
    <t>mch_print_begin_page  &lt;&lt;  hardcopy.c"</t>
  </si>
  <si>
    <t>mch_print_blank_page  &lt;&lt;  hardcopy.c"</t>
  </si>
  <si>
    <t>mch_print_cleanup  &lt;&lt;  hardcopy.c"</t>
  </si>
  <si>
    <t>mch_print_end  &lt;&lt;  hardcopy.c"</t>
  </si>
  <si>
    <t>mch_print_end_page  &lt;&lt;  hardcopy.c"</t>
  </si>
  <si>
    <t>mch_print_init  &lt;&lt;  hardcopy.c"</t>
  </si>
  <si>
    <t>mch_print_set_bg  &lt;&lt;  hardcopy.c"</t>
  </si>
  <si>
    <t>mch_print_set_fg  &lt;&lt;  hardcopy.c"</t>
  </si>
  <si>
    <t>mch_print_set_font  &lt;&lt;  hardcopy.c"</t>
  </si>
  <si>
    <t>mch_print_start_line  &lt;&lt;  hardcopy.c"</t>
  </si>
  <si>
    <t>mch_print_text_out  &lt;&lt;  hardcopy.c"</t>
  </si>
  <si>
    <t>mch_rename  &lt;&lt;  os_win32.c"</t>
  </si>
  <si>
    <t>mch_restore_title  &lt;&lt;  os_mswin.c"</t>
  </si>
  <si>
    <t>mch_restore_title  &lt;&lt;  os_unix.c"</t>
  </si>
  <si>
    <t>mch_screenmode  &lt;&lt;  os_amiga.c"</t>
  </si>
  <si>
    <t>mch_screenmode  &lt;&lt;  os_mswin.c"</t>
  </si>
  <si>
    <t>mch_screenmode  &lt;&lt;  os_unix.c"</t>
  </si>
  <si>
    <t>mch_set_acl  &lt;&lt;  os_win32.c"</t>
  </si>
  <si>
    <t>mch_set_mouse_shape  &lt;&lt;  gui_w32.c"</t>
  </si>
  <si>
    <t>mch_set_mouse_shape  &lt;&lt;  gui_x11.c"</t>
  </si>
  <si>
    <t>mch_set_normal_colors  &lt;&lt;  os_win32.c"</t>
  </si>
  <si>
    <t>mch_set_shellsize  &lt;&lt;  os_unix.c"</t>
  </si>
  <si>
    <t>mch_set_shellsize  &lt;&lt;  os_vms.c"</t>
  </si>
  <si>
    <t>mch_set_shellsize  &lt;&lt;  os_win32.c"</t>
  </si>
  <si>
    <t>mch_set_winsize_now  &lt;&lt;  os_win32.c"</t>
  </si>
  <si>
    <t>mch_setenv  &lt;&lt;  os_vms.c"</t>
  </si>
  <si>
    <t>mch_setenv  &lt;&lt;  os_win32.c"</t>
  </si>
  <si>
    <t>mch_setmouse  &lt;&lt;  os_win32.c"</t>
  </si>
  <si>
    <t>mch_setperm  &lt;&lt;  os_unix.c"</t>
  </si>
  <si>
    <t>mch_setperm  &lt;&lt;  os_win32.c"</t>
  </si>
  <si>
    <t>mch_settitle  &lt;&lt;  os_mswin.c"</t>
  </si>
  <si>
    <t>mch_settitle  &lt;&lt;  os_unix.c"</t>
  </si>
  <si>
    <t>mch_settmode  &lt;&lt;  os_unix.c"</t>
  </si>
  <si>
    <t>mch_settmode  &lt;&lt;  os_vms.c"</t>
  </si>
  <si>
    <t>mch_settmode  &lt;&lt;  os_win32.c"</t>
  </si>
  <si>
    <t>mch_signal_job  &lt;&lt;  os_win32.c"</t>
  </si>
  <si>
    <t>mch_suspend  &lt;&lt;  os_amiga.c"</t>
  </si>
  <si>
    <t>mch_suspend  &lt;&lt;  os_mswin.c"</t>
  </si>
  <si>
    <t>mch_suspend  &lt;&lt;  os_unix.c"</t>
  </si>
  <si>
    <t>mch_total_mem  &lt;&lt;  os_win32.c"</t>
  </si>
  <si>
    <t>mch_writable  &lt;&lt;  os_win32.c"</t>
  </si>
  <si>
    <t>mch_write  &lt;&lt;  os_win32.c"</t>
  </si>
  <si>
    <t>menu_for_path  &lt;&lt;  menu.c"</t>
  </si>
  <si>
    <t>menu_item_activate  &lt;&lt;  gui_gtk.c"</t>
  </si>
  <si>
    <t>menu_item_new  &lt;&lt;  gui_gtk.c"</t>
  </si>
  <si>
    <t>menu_nable_recurse  &lt;&lt;  menu.c"</t>
  </si>
  <si>
    <t>menu_skip_part  &lt;&lt;  menu.c"</t>
  </si>
  <si>
    <t>menu_text  &lt;&lt;  menu.c"</t>
  </si>
  <si>
    <t>menu_translate_tab_and_shift  &lt;&lt;  menu.c"</t>
  </si>
  <si>
    <t>menu_unescape_name  &lt;&lt;  menu.c"</t>
  </si>
  <si>
    <t>menutrans_lookup  &lt;&lt;  menu.c"</t>
  </si>
  <si>
    <t>messageFromEserve  &lt;&lt;  integration.c"</t>
  </si>
  <si>
    <t>Messaging_WndProc  &lt;&lt;  os_mswin.c"</t>
  </si>
  <si>
    <t>mkdir_recurse  &lt;&lt;  evalfunc.c"</t>
  </si>
  <si>
    <t>ml_clearmarked  &lt;&lt;  memline.c"</t>
  </si>
  <si>
    <t>ml_firstmarked  &lt;&lt;  memline.c"</t>
  </si>
  <si>
    <t>ml_setmarked  &lt;&lt;  memline.c"</t>
  </si>
  <si>
    <t>mnemonic_event  &lt;&lt;  gui_motif.c"</t>
  </si>
  <si>
    <t>msg_puts_title  &lt;&lt;  message.c"</t>
  </si>
  <si>
    <t>msg_wait_for_multiple_objects  &lt;&lt;  os_win32.c"</t>
  </si>
  <si>
    <t>myfread  &lt;&lt;  tee/tee.c"</t>
  </si>
  <si>
    <t>name_callback  &lt;&lt;  gui_xmdlg.c"</t>
  </si>
  <si>
    <t>nameStrip  &lt;&lt;  workshop.c"</t>
  </si>
  <si>
    <t>nb_channel_closed  &lt;&lt;  netbeans.c"</t>
  </si>
  <si>
    <t>nCopyAnsiToWideChar  &lt;&lt;  gui_w32.c"</t>
  </si>
  <si>
    <t>netbeans_connect  &lt;&lt;  netbeans.c"</t>
  </si>
  <si>
    <t>netbeans_open  &lt;&lt;  netbeans.c"</t>
  </si>
  <si>
    <t>next_for_item  &lt;&lt;  eval.c"</t>
  </si>
  <si>
    <t>nextent  &lt;&lt;  termlib.c"</t>
  </si>
  <si>
    <t>normvideo  &lt;&lt;  os_win32.c"</t>
  </si>
  <si>
    <t>not_exiting  &lt;&lt;  ex_docmd.c"</t>
  </si>
  <si>
    <t>not_writing  &lt;&lt;  ex_cmds.c"</t>
  </si>
  <si>
    <t>nv_compare  &lt;&lt;  normal.c"</t>
  </si>
  <si>
    <t>nv_undo  &lt;&lt;  normal.c"</t>
  </si>
  <si>
    <t>nv_Zet  &lt;&lt;  normal.c"</t>
  </si>
  <si>
    <t>ok_callback  &lt;&lt;  gui_xmdlg.c"</t>
  </si>
  <si>
    <t>ole_error  &lt;&lt;  gui_w32.c"</t>
  </si>
  <si>
    <t>open_exfile  &lt;&lt;  ex_docmd.c"</t>
  </si>
  <si>
    <t>openscript  &lt;&lt;  getchar.c"</t>
  </si>
  <si>
    <t>openwith_gvim_path  &lt;&lt;  uninstal.c"</t>
  </si>
  <si>
    <t>optioncmd  &lt;&lt;  if_tcl.c"</t>
  </si>
  <si>
    <t>outputDeadKey_rePost  &lt;&lt;  gui_w32.c"</t>
  </si>
  <si>
    <t>OutputGetattr  &lt;&lt;  if_python.c"</t>
  </si>
  <si>
    <t>OutputGetattro  &lt;&lt;  if_python3.c"</t>
  </si>
  <si>
    <t>OutputSetattro  &lt;&lt;  if_python3.c"</t>
  </si>
  <si>
    <t>parse_addr_type_arg  &lt;&lt;  ex_docmd.c"</t>
  </si>
  <si>
    <t>parse_command_name  &lt;&lt;  main.c"</t>
  </si>
  <si>
    <t>pathcmp  &lt;&lt;  dosinst.c"</t>
  </si>
  <si>
    <t>peek_console_input  &lt;&lt;  os_win32.c"</t>
  </si>
  <si>
    <t>pixels_to_points  &lt;&lt;  gui_w32.c"</t>
  </si>
  <si>
    <t>PixelToDialogX  &lt;&lt;  gui_w32.c"</t>
  </si>
  <si>
    <t>PixelToDialogY  &lt;&lt;  gui_w32.c"</t>
  </si>
  <si>
    <t>PlatformId  &lt;&lt;  os_win32.c"</t>
  </si>
  <si>
    <t>points_to_pixels  &lt;&lt;  os_mswin.c"</t>
  </si>
  <si>
    <t>popup_gvim_path  &lt;&lt;  uninstal.c"</t>
  </si>
  <si>
    <t>popup_menu_position_func  &lt;&lt;  gui_gtk.c"</t>
  </si>
  <si>
    <t>popup_mode_name  &lt;&lt;  menu.c"</t>
  </si>
  <si>
    <t>post_chdir  &lt;&lt;  ex_docmd.c"</t>
  </si>
  <si>
    <t>print_cmd_line_help  &lt;&lt;  dosinst.c"</t>
  </si>
  <si>
    <t>printdigraph  &lt;&lt;  digraph.c"</t>
  </si>
  <si>
    <t>process_menuItem  &lt;&lt;  integration.c"</t>
  </si>
  <si>
    <t>process_message  &lt;&lt;  gui_w32.c"</t>
  </si>
  <si>
    <t>process_toolbarButton  &lt;&lt;  integration.c"</t>
  </si>
  <si>
    <t>profile_divide  &lt;&lt;  ex_cmds2.c"</t>
  </si>
  <si>
    <t>proportional  &lt;&lt;  gui_xmdlg.c"</t>
  </si>
  <si>
    <t>prt_add_resource  &lt;&lt;  hardcopy.c"</t>
  </si>
  <si>
    <t>prt_check_resource  &lt;&lt;  hardcopy.c"</t>
  </si>
  <si>
    <t>prt_def_font  &lt;&lt;  hardcopy.c"</t>
  </si>
  <si>
    <t>prt_def_var  &lt;&lt;  hardcopy.c"</t>
  </si>
  <si>
    <t>prt_dsc_docmedia  &lt;&lt;  hardcopy.c"</t>
  </si>
  <si>
    <t>prt_dsc_font_resource  &lt;&lt;  hardcopy.c"</t>
  </si>
  <si>
    <t>prt_dsc_ints  &lt;&lt;  hardcopy.c"</t>
  </si>
  <si>
    <t>prt_dsc_noarg  &lt;&lt;  hardcopy.c"</t>
  </si>
  <si>
    <t>prt_dsc_requirements  &lt;&lt;  hardcopy.c"</t>
  </si>
  <si>
    <t>prt_dsc_resources  &lt;&lt;  hardcopy.c"</t>
  </si>
  <si>
    <t>prt_dsc_start  &lt;&lt;  hardcopy.c"</t>
  </si>
  <si>
    <t>prt_dsc_text  &lt;&lt;  hardcopy.c"</t>
  </si>
  <si>
    <t>prt_dsc_textline  &lt;&lt;  hardcopy.c"</t>
  </si>
  <si>
    <t>prt_find_resource  &lt;&lt;  hardcopy.c"</t>
  </si>
  <si>
    <t>prt_flush_buffer  &lt;&lt;  hardcopy.c"</t>
  </si>
  <si>
    <t>prt_font_metrics  &lt;&lt;  hardcopy.c"</t>
  </si>
  <si>
    <t>prt_get_attr  &lt;&lt;  hardcopy.c"</t>
  </si>
  <si>
    <t>prt_get_cpl  &lt;&lt;  hardcopy.c"</t>
  </si>
  <si>
    <t>prt_get_lpp  &lt;&lt;  hardcopy.c"</t>
  </si>
  <si>
    <t>prt_get_term_color  &lt;&lt;  hardcopy.c"</t>
  </si>
  <si>
    <t>prt_get_unit  &lt;&lt;  hardcopy.c"</t>
  </si>
  <si>
    <t>prt_header  &lt;&lt;  hardcopy.c"</t>
  </si>
  <si>
    <t>prt_header_height  &lt;&lt;  hardcopy.c"</t>
  </si>
  <si>
    <t>prt_line_number  &lt;&lt;  hardcopy.c"</t>
  </si>
  <si>
    <t>prt_message  &lt;&lt;  hardcopy.c"</t>
  </si>
  <si>
    <t>prt_next_dsc  &lt;&lt;  hardcopy.c"</t>
  </si>
  <si>
    <t>prt_open_resource  &lt;&lt;  hardcopy.c"</t>
  </si>
  <si>
    <t>prt_page_margins  &lt;&lt;  hardcopy.c"</t>
  </si>
  <si>
    <t>prt_real_bits  &lt;&lt;  hardcopy.c"</t>
  </si>
  <si>
    <t>prt_resfile_next_line  &lt;&lt;  hardcopy.c"</t>
  </si>
  <si>
    <t>prt_resfile_skip_nonws  &lt;&lt;  hardcopy.c"</t>
  </si>
  <si>
    <t>prt_resfile_skip_ws  &lt;&lt;  hardcopy.c"</t>
  </si>
  <si>
    <t>prt_resfile_strncmp  &lt;&lt;  hardcopy.c"</t>
  </si>
  <si>
    <t>prt_resource_name  &lt;&lt;  hardcopy.c"</t>
  </si>
  <si>
    <t>prt_set_bg  &lt;&lt;  hardcopy.c"</t>
  </si>
  <si>
    <t>prt_set_fg  &lt;&lt;  hardcopy.c"</t>
  </si>
  <si>
    <t>prt_set_font  &lt;&lt;  hardcopy.c"</t>
  </si>
  <si>
    <t>prt_use_number  &lt;&lt;  hardcopy.c"</t>
  </si>
  <si>
    <t>prt_write_boolean  &lt;&lt;  hardcopy.c"</t>
  </si>
  <si>
    <t>prt_write_file  &lt;&lt;  hardcopy.c"</t>
  </si>
  <si>
    <t>prt_write_file_len  &lt;&lt;  hardcopy.c"</t>
  </si>
  <si>
    <t>prt_write_file_raw_len  &lt;&lt;  hardcopy.c"</t>
  </si>
  <si>
    <t>prt_write_int  &lt;&lt;  hardcopy.c"</t>
  </si>
  <si>
    <t>prt_write_real  &lt;&lt;  hardcopy.c"</t>
  </si>
  <si>
    <t>prt_write_string  &lt;&lt;  hardcopy.c"</t>
  </si>
  <si>
    <t>put_eol  &lt;&lt;  ex_docmd.c"</t>
  </si>
  <si>
    <t>put_escstr  &lt;&lt;  getchar.c"</t>
  </si>
  <si>
    <t>put_fold_open_close  &lt;&lt;  fold.c"</t>
  </si>
  <si>
    <t>put_foldopen_recurse  &lt;&lt;  fold.c"</t>
  </si>
  <si>
    <t>put_folds  &lt;&lt;  fold.c"</t>
  </si>
  <si>
    <t>put_folds_recurse  &lt;&lt;  fold.c"</t>
  </si>
  <si>
    <t>put_line  &lt;&lt;  ex_docmd.c"</t>
  </si>
  <si>
    <t>put_setbool  &lt;&lt;  option.c"</t>
  </si>
  <si>
    <t>put_setnum  &lt;&lt;  option.c"</t>
  </si>
  <si>
    <t>put_setstring  &lt;&lt;  option.c"</t>
  </si>
  <si>
    <t>put_view  &lt;&lt;  ex_docmd.c"</t>
  </si>
  <si>
    <t>putdigraph  &lt;&lt;  digraph.c"</t>
  </si>
  <si>
    <t>Py3Init_vim  &lt;&lt;  if_python3.c"</t>
  </si>
  <si>
    <t>python_buffer_free  &lt;&lt;  if_python.c"</t>
  </si>
  <si>
    <t>python_end  &lt;&lt;  if_python.c"</t>
  </si>
  <si>
    <t>Python_Init  &lt;&lt;  if_python.c"</t>
  </si>
  <si>
    <t>Python_RestoreThread  &lt;&lt;  if_python.c"</t>
  </si>
  <si>
    <t>Python_SaveThread  &lt;&lt;  if_python.c"</t>
  </si>
  <si>
    <t>python_tabpage_free  &lt;&lt;  if_python.c"</t>
  </si>
  <si>
    <t>python_window_free  &lt;&lt;  if_python.c"</t>
  </si>
  <si>
    <t>python3_buffer_free  &lt;&lt;  if_python3.c"</t>
  </si>
  <si>
    <t>python3_end  &lt;&lt;  if_python3.c"</t>
  </si>
  <si>
    <t>Python3_Init  &lt;&lt;  if_python3.c"</t>
  </si>
  <si>
    <t>python3_tabpage_free  &lt;&lt;  if_python3.c"</t>
  </si>
  <si>
    <t>python3_window_free  &lt;&lt;  if_python3.c"</t>
  </si>
  <si>
    <t>PythonMod_Init  &lt;&lt;  if_python.c"</t>
  </si>
  <si>
    <t>qf_age  &lt;&lt;  quickfix.c"</t>
  </si>
  <si>
    <t>qf_get_cur_idx  &lt;&lt;  quickfix.c"</t>
  </si>
  <si>
    <t>qf_get_nth_valid_entry  &lt;&lt;  quickfix.c"</t>
  </si>
  <si>
    <t>qf_history  &lt;&lt;  quickfix.c"</t>
  </si>
  <si>
    <t>qf_init  &lt;&lt;  quickfix.c"</t>
  </si>
  <si>
    <t>qf_jump  &lt;&lt;  quickfix.c"</t>
  </si>
  <si>
    <t>qf_jump_edit_buffer  &lt;&lt;  quickfix.c"</t>
  </si>
  <si>
    <t>qf_jump_goto_line  &lt;&lt;  quickfix.c"</t>
  </si>
  <si>
    <t>qf_jump_print_msg  &lt;&lt;  quickfix.c"</t>
  </si>
  <si>
    <t>qf_jump_to_usable_window  &lt;&lt;  quickfix.c"</t>
  </si>
  <si>
    <t>qf_list  &lt;&lt;  quickfix.c"</t>
  </si>
  <si>
    <t>qf_msg  &lt;&lt;  quickfix.c"</t>
  </si>
  <si>
    <t>qflist_valid  &lt;&lt;  quickfix.c"</t>
  </si>
  <si>
    <t>qnx_init  &lt;&lt;  os_qnx.c"</t>
  </si>
  <si>
    <t>quality_id2name  &lt;&lt;  os_mswin.c"</t>
  </si>
  <si>
    <t>RangeAsItem  &lt;&lt;  if_python3.c"</t>
  </si>
  <si>
    <t>RangeAssItem  &lt;&lt;  if_python.c"</t>
  </si>
  <si>
    <t>RangeAsSlice  &lt;&lt;  if_python3.c"</t>
  </si>
  <si>
    <t>RangeAssSlice  &lt;&lt;  if_python.c"</t>
  </si>
  <si>
    <t>RangeAsSubscript  &lt;&lt;  if_python3.c"</t>
  </si>
  <si>
    <t>RangeGetattr  &lt;&lt;  if_python.c"</t>
  </si>
  <si>
    <t>RangeGetattro  &lt;&lt;  if_python3.c"</t>
  </si>
  <si>
    <t>RangeSubscript  &lt;&lt;  if_python3.c"</t>
  </si>
  <si>
    <t>rb_load_wrap  &lt;&lt;  if_ruby.c"</t>
  </si>
  <si>
    <t>re_lookbehind  &lt;&lt;  regexp.c"</t>
  </si>
  <si>
    <t>read_console_input  &lt;&lt;  os_win32.c"</t>
  </si>
  <si>
    <t>realloc_post_list  &lt;&lt;  regexp_nfa.c"</t>
  </si>
  <si>
    <t>RealWaitForChar  &lt;&lt;  os_vms.c"</t>
  </si>
  <si>
    <t>Redisplay  &lt;&lt;  gui_xmebw.c"</t>
  </si>
  <si>
    <t>reg_create_key  &lt;&lt;  dosinst.c"</t>
  </si>
  <si>
    <t>reg_create_key_and_value  &lt;&lt;  dosinst.c"</t>
  </si>
  <si>
    <t>reg_delete_key  &lt;&lt;  uninstal.c"</t>
  </si>
  <si>
    <t>reg_set_string_value  &lt;&lt;  dosinst.c"</t>
  </si>
  <si>
    <t>register_inproc_server  &lt;&lt;  dosinst.c"</t>
  </si>
  <si>
    <t>register_openwith  &lt;&lt;  dosinst.c"</t>
  </si>
  <si>
    <t>register_shellex  &lt;&lt;  dosinst.c"</t>
  </si>
  <si>
    <t>register_uninstall  &lt;&lt;  dosinst.c"</t>
  </si>
  <si>
    <t>regtilde  &lt;&lt;  regexp.c"</t>
  </si>
  <si>
    <t>remove_any_timer  &lt;&lt;  gui_w32.c"</t>
  </si>
  <si>
    <t>remove_batfiles  &lt;&lt;  uninstal.c"</t>
  </si>
  <si>
    <t>remove_icons  &lt;&lt;  uninstal.c"</t>
  </si>
  <si>
    <t>remove_if_exists  &lt;&lt;  uninstal.c"</t>
  </si>
  <si>
    <t>remove_openwith  &lt;&lt;  uninstal.c"</t>
  </si>
  <si>
    <t>remove_popup  &lt;&lt;  uninstal.c"</t>
  </si>
  <si>
    <t>remove_start_menu  &lt;&lt;  uninstal.c"</t>
  </si>
  <si>
    <t>rename_buffer  &lt;&lt;  ex_cmds.c"</t>
  </si>
  <si>
    <t>request_choice  &lt;&lt;  dosinst.c"</t>
  </si>
  <si>
    <t>reset_focus  &lt;&lt;  gui_motif.c"</t>
  </si>
  <si>
    <t>reset_modifiable  &lt;&lt;  option.c"</t>
  </si>
  <si>
    <t>ResizeConBufAndWindow  &lt;&lt;  os_win32.c"</t>
  </si>
  <si>
    <t>restore_start_dir  &lt;&lt;  quickfix.c"</t>
  </si>
  <si>
    <t>RestoreConsoleBuffer  &lt;&lt;  os_win32.c"</t>
  </si>
  <si>
    <t>RevOut  &lt;&lt;  gui_w32.c"</t>
  </si>
  <si>
    <t>ruby_io_init  &lt;&lt;  if_ruby.c"</t>
  </si>
  <si>
    <t>ruby_vim_init  &lt;&lt;  if_ruby.c"</t>
  </si>
  <si>
    <t>save_reply  &lt;&lt;  os_mswin.c"</t>
  </si>
  <si>
    <t>save_se_multi  &lt;&lt;  regexp.c"</t>
  </si>
  <si>
    <t>save_se_one  &lt;&lt;  regexp.c"</t>
  </si>
  <si>
    <t>SaveConsoleBuffer  &lt;&lt;  os_win32.c"</t>
  </si>
  <si>
    <t>SaveConsoleTitleAndIcon  &lt;&lt;  os_win32.c"</t>
  </si>
  <si>
    <t>SaveInst  &lt;&lt;  gui_w32.c"</t>
  </si>
  <si>
    <t>scroll  &lt;&lt;  os_win32.c"</t>
  </si>
  <si>
    <t>scroll_cb  &lt;&lt;  gui_motif.c"</t>
  </si>
  <si>
    <t>scroll_start  &lt;&lt;  term.c"</t>
  </si>
  <si>
    <t>serverGetVimNames  &lt;&lt;  os_mswin.c"</t>
  </si>
  <si>
    <t>serverInitMessaging  &lt;&lt;  os_mswin.c"</t>
  </si>
  <si>
    <t>serverSendEnc  &lt;&lt;  os_mswin.c"</t>
  </si>
  <si>
    <t>serverSendReply  &lt;&lt;  os_mswin.c"</t>
  </si>
  <si>
    <t>serverSendToVim  &lt;&lt;  os_mswin.c"</t>
  </si>
  <si>
    <t>ses_arglist  &lt;&lt;  ex_docmd.c"</t>
  </si>
  <si>
    <t>ses_do_frame  &lt;&lt;  ex_docmd.c"</t>
  </si>
  <si>
    <t>ses_do_win  &lt;&lt;  ex_docmd.c"</t>
  </si>
  <si>
    <t>ses_fname  &lt;&lt;  ex_docmd.c"</t>
  </si>
  <si>
    <t>ses_put_fname  &lt;&lt;  ex_docmd.c"</t>
  </si>
  <si>
    <t>ses_skipframe  &lt;&lt;  ex_docmd.c"</t>
  </si>
  <si>
    <t>ses_win_rec  &lt;&lt;  ex_docmd.c"</t>
  </si>
  <si>
    <t>ses_winsizes  &lt;&lt;  ex_docmd.c"</t>
  </si>
  <si>
    <t>set_arglist  &lt;&lt;  ex_cmds2.c"</t>
  </si>
  <si>
    <t>set_bat_text  &lt;&lt;  dosinst.c"</t>
  </si>
  <si>
    <t>set_buffer_line  &lt;&lt;  if_ruby.c"</t>
  </si>
  <si>
    <t>set_current_line  &lt;&lt;  if_ruby.c"</t>
  </si>
  <si>
    <t>set_diff_option  &lt;&lt;  diff.c"</t>
  </si>
  <si>
    <t>set_directories_text  &lt;&lt;  dosinst.c"</t>
  </si>
  <si>
    <t>set_fontlist  &lt;&lt;  gui_motif.c"</t>
  </si>
  <si>
    <t>set_helplang_default  &lt;&lt;  option.c"</t>
  </si>
  <si>
    <t>set_init_1  &lt;&lt;  option.c"</t>
  </si>
  <si>
    <t>set_init_2  &lt;&lt;  option.c"</t>
  </si>
  <si>
    <t>set_init_3  &lt;&lt;  option.c"</t>
  </si>
  <si>
    <t>set_label  &lt;&lt;  gui_motif.c"</t>
  </si>
  <si>
    <t>set_lang_var  &lt;&lt;  ex_cmds2.c"</t>
  </si>
  <si>
    <t>set_mac_menu_attrs  &lt;&lt;  menu.c"</t>
  </si>
  <si>
    <t>set_pixel  &lt;&lt;  gui_w32.c"</t>
  </si>
  <si>
    <t>set_ref_in_python  &lt;&lt;  if_python.c"</t>
  </si>
  <si>
    <t>set_ref_in_python3  &lt;&lt;  if_python3.c"</t>
  </si>
  <si>
    <t>set_scroll_region  &lt;&lt;  os_win32.c"</t>
  </si>
  <si>
    <t>set_signals  &lt;&lt;  os_unix.c"</t>
  </si>
  <si>
    <t>set_tty  &lt;&lt;  os_vms.c"</t>
  </si>
  <si>
    <t>set_window_title  &lt;&lt;  gui_w32.c"</t>
  </si>
  <si>
    <t>SetConsoleIcon  &lt;&lt;  os_win32.c"</t>
  </si>
  <si>
    <t>setDollarVim  &lt;&lt;  workshop.c"</t>
  </si>
  <si>
    <t>setup_choices  &lt;&lt;  dosinst.c"</t>
  </si>
  <si>
    <t>SetValues  &lt;&lt;  gui_xmebw.c"</t>
  </si>
  <si>
    <t>show_autocmd  &lt;&lt;  fileio.c"</t>
  </si>
  <si>
    <t>show_help  &lt;&lt;  dosinst.c"</t>
  </si>
  <si>
    <t>show_menus  &lt;&lt;  menu.c"</t>
  </si>
  <si>
    <t>show_menus_recursive  &lt;&lt;  menu.c"</t>
  </si>
  <si>
    <t>show_one_mark  &lt;&lt;  mark.c"</t>
  </si>
  <si>
    <t>SIGDEFARG  &lt;&lt;  os_unix.c"</t>
  </si>
  <si>
    <t>sign_list_defined  &lt;&lt;  ex_cmds.c"</t>
  </si>
  <si>
    <t>sign_list_placed  &lt;&lt;  buffer.c"</t>
  </si>
  <si>
    <t>sign_undefine  &lt;&lt;  ex_cmds.c"</t>
  </si>
  <si>
    <t>size_callback  &lt;&lt;  gui_xmdlg.c"</t>
  </si>
  <si>
    <t>skip_var_list  &lt;&lt;  eval.c"</t>
  </si>
  <si>
    <t>skip_var_one  &lt;&lt;  eval.c"</t>
  </si>
  <si>
    <t>skiptobin  &lt;&lt;  charset.c"</t>
  </si>
  <si>
    <t>skiptodigit  &lt;&lt;  charset.c"</t>
  </si>
  <si>
    <t>skiptohex  &lt;&lt;  charset.c"</t>
  </si>
  <si>
    <t>slash_adjust  &lt;&lt;  os_mswin.c"</t>
  </si>
  <si>
    <t>sm_gettail  &lt;&lt;  ex_getln.c"</t>
  </si>
  <si>
    <t>sort_compare  &lt;&lt;  ex_cmds.c"</t>
  </si>
  <si>
    <t>source_all_matches  &lt;&lt;  ex_cmds2.c"</t>
  </si>
  <si>
    <t>source_startup_scripts  &lt;&lt;  main.c"</t>
  </si>
  <si>
    <t>split_button_string  &lt;&lt;  gui_gtk.c"</t>
  </si>
  <si>
    <t>split_button_translation  &lt;&lt;  gui_gtk.c"</t>
  </si>
  <si>
    <t>st_error  &lt;&lt;  regexp_nfa.c"</t>
  </si>
  <si>
    <t>st_pop  &lt;&lt;  regexp_nfa.c"</t>
  </si>
  <si>
    <t>st_push  &lt;&lt;  regexp_nfa.c"</t>
  </si>
  <si>
    <t>standend  &lt;&lt;  os_win32.c"</t>
  </si>
  <si>
    <t>standout  &lt;&lt;  os_win32.c"</t>
  </si>
  <si>
    <t>stat_symlink_aware  &lt;&lt;  os_mswin.c"</t>
  </si>
  <si>
    <t>stoggle_callback  &lt;&lt;  gui_xmdlg.c"</t>
  </si>
  <si>
    <t>store_session_globals  &lt;&lt;  eval.c"</t>
  </si>
  <si>
    <t>style_callback  &lt;&lt;  gui_xmdlg.c"</t>
  </si>
  <si>
    <t>submenu_change  &lt;&lt;  gui_motif.c"</t>
  </si>
  <si>
    <t>suppress_dialog_mnemonics  &lt;&lt;  gui_motif.c"</t>
  </si>
  <si>
    <t>syn_compare_syntime  &lt;&lt;  syntax.c"</t>
  </si>
  <si>
    <t>syn_id2cterm_bg  &lt;&lt;  syntax.c"</t>
  </si>
  <si>
    <t>syntime_clear  &lt;&lt;  syntax.c"</t>
  </si>
  <si>
    <t>syntime_report  &lt;&lt;  syntax.c"</t>
  </si>
  <si>
    <t>TabPageGetattr  &lt;&lt;  if_python.c"</t>
  </si>
  <si>
    <t>TabPageGetattro  &lt;&lt;  if_python3.c"</t>
  </si>
  <si>
    <t>tcl_buffer_free  &lt;&lt;  if_tcl.c"</t>
  </si>
  <si>
    <t>tcl_channel_close  &lt;&lt;  if_tcl.c"</t>
  </si>
  <si>
    <t>tcl_channel_gethandle  &lt;&lt;  if_tcl.c"</t>
  </si>
  <si>
    <t>tcl_channel_input  &lt;&lt;  if_tcl.c"</t>
  </si>
  <si>
    <t>tcl_channel_output  &lt;&lt;  if_tcl.c"</t>
  </si>
  <si>
    <t>tcl_channel_watch  &lt;&lt;  if_tcl.c"</t>
  </si>
  <si>
    <t>tcl_end  &lt;&lt;  if_tcl.c"</t>
  </si>
  <si>
    <t>tcl_window_free  &lt;&lt;  if_tcl.c"</t>
  </si>
  <si>
    <t>tcldelallrefs  &lt;&lt;  if_tcl.c"</t>
  </si>
  <si>
    <t>tcldelthisinterp  &lt;&lt;  if_tcl.c"</t>
  </si>
  <si>
    <t>tcldoexcommand  &lt;&lt;  if_tcl.c"</t>
  </si>
  <si>
    <t>tclerrmsg  &lt;&lt;  if_tcl.c"</t>
  </si>
  <si>
    <t>tclexit  &lt;&lt;  if_tcl.c"</t>
  </si>
  <si>
    <t>tclfindwin  &lt;&lt;  if_tcl.c"</t>
  </si>
  <si>
    <t>tclgetbuffer  &lt;&lt;  if_tcl.c"</t>
  </si>
  <si>
    <t>tclgetlinenum  &lt;&lt;  if_tcl.c"</t>
  </si>
  <si>
    <t>tclgetref  &lt;&lt;  if_tcl.c"</t>
  </si>
  <si>
    <t>tclgetwindow  &lt;&lt;  if_tcl.c"</t>
  </si>
  <si>
    <t>tclinit  &lt;&lt;  if_tcl.c"</t>
  </si>
  <si>
    <t>tclmsg  &lt;&lt;  if_tcl.c"</t>
  </si>
  <si>
    <t>tclsetdelcmd  &lt;&lt;  if_tcl.c"</t>
  </si>
  <si>
    <t>tclsetoption  &lt;&lt;  if_tcl.c"</t>
  </si>
  <si>
    <t>tclupdatevars  &lt;&lt;  if_tcl.c"</t>
  </si>
  <si>
    <t>tclvimexpr  &lt;&lt;  if_tcl.c"</t>
  </si>
  <si>
    <t>term_job_ended  &lt;&lt;  terminal.c"</t>
  </si>
  <si>
    <t>term_settitle  &lt;&lt;  term.c"</t>
  </si>
  <si>
    <t>termcap_mode_end  &lt;&lt;  os_win32.c"</t>
  </si>
  <si>
    <t>termcap_mode_start  &lt;&lt;  os_win32.c"</t>
  </si>
  <si>
    <t>termgui_get_color  &lt;&lt;  term.c"</t>
  </si>
  <si>
    <t>termgui_mch_get_color  &lt;&lt;  term.c"</t>
  </si>
  <si>
    <t>termgui_mch_get_rgb  &lt;&lt;  term.c"</t>
  </si>
  <si>
    <t>terminate_all  &lt;&lt;  os_win32.c"</t>
  </si>
  <si>
    <t>test_decode_find_end  &lt;&lt;  json_test.c"</t>
  </si>
  <si>
    <t>test_fill_called_on_find_end  &lt;&lt;  json_test.c"</t>
  </si>
  <si>
    <t>test_fill_called_on_string  &lt;&lt;  json_test.c"</t>
  </si>
  <si>
    <t>test_mf_hash  &lt;&lt;  memfile_test.c"</t>
  </si>
  <si>
    <t>test_trunc_string  &lt;&lt;  message_test.c"</t>
  </si>
  <si>
    <t>textattr  &lt;&lt;  os_win32.c"</t>
  </si>
  <si>
    <t>textbackground  &lt;&lt;  os_win32.c"</t>
  </si>
  <si>
    <t>textcolor  &lt;&lt;  os_win32.c"</t>
  </si>
  <si>
    <t>tgetch  &lt;&lt;  os_win32.c"</t>
  </si>
  <si>
    <t>tgetent  &lt;&lt;  termlib.c"</t>
  </si>
  <si>
    <t>tgoto  &lt;&lt;  termlib.c"</t>
  </si>
  <si>
    <t>to_device_units  &lt;&lt;  hardcopy.c"</t>
  </si>
  <si>
    <t>toggle_bat_choice  &lt;&lt;  dosinst.c"</t>
  </si>
  <si>
    <t>toggle_shortcut_choice  &lt;&lt;  dosinst.c"</t>
  </si>
  <si>
    <t>toggle_startmenu_choice  &lt;&lt;  dosinst.c"</t>
  </si>
  <si>
    <t>toolbar_button_focus_in_event  &lt;&lt;  gui_gtk.c"</t>
  </si>
  <si>
    <t>toolbar_wndproc  &lt;&lt;  gui_w32.c"</t>
  </si>
  <si>
    <t>TrackUserActivity  &lt;&lt;  gui_w32.c"</t>
  </si>
  <si>
    <t>translate_mnemonic_tag  &lt;&lt;  gui_gtk.c"</t>
  </si>
  <si>
    <t>truncate_fold  &lt;&lt;  fold.c"</t>
  </si>
  <si>
    <t>u_inssub  &lt;&lt;  undo.c"</t>
  </si>
  <si>
    <t>uc_add_command  &lt;&lt;  ex_docmd.c"</t>
  </si>
  <si>
    <t>uc_list  &lt;&lt;  ex_docmd.c"</t>
  </si>
  <si>
    <t>uc_scan_attr  &lt;&lt;  ex_docmd.c"</t>
  </si>
  <si>
    <t>ui_inchar_undo  &lt;&lt;  ui.c"</t>
  </si>
  <si>
    <t>ui_suspend  &lt;&lt;  ui.c"</t>
  </si>
  <si>
    <t>unescape_shellxquote  &lt;&lt;  os_win32.c"</t>
  </si>
  <si>
    <t>uninstall_check  &lt;&lt;  dosinst.c"</t>
  </si>
  <si>
    <t>unload_dummy_buffer  &lt;&lt;  quickfix.c"</t>
  </si>
  <si>
    <t>unset_global_local_option  &lt;&lt;  option.c"</t>
  </si>
  <si>
    <t>update_im_font  &lt;&lt;  gui_w32.c"</t>
  </si>
  <si>
    <t>updatePriority  &lt;&lt;  workshop.c"</t>
  </si>
  <si>
    <t>usage  &lt;&lt;  main.c"</t>
  </si>
  <si>
    <t>usage  &lt;&lt;  tee/tee.c"</t>
  </si>
  <si>
    <t>var_redir_start  &lt;&lt;  eval.c"</t>
  </si>
  <si>
    <t>version_msg  &lt;&lt;  version.c"</t>
  </si>
  <si>
    <t>vim_chdir  &lt;&lt;  misc2.c"</t>
  </si>
  <si>
    <t>vim_command  &lt;&lt;  if_ruby.c"</t>
  </si>
  <si>
    <t>vim_create_process  &lt;&lt;  os_win32.c"</t>
  </si>
  <si>
    <t>vim_evaluate  &lt;&lt;  if_ruby.c"</t>
  </si>
  <si>
    <t>vim_fnamencmp  &lt;&lt;  misc1.c"</t>
  </si>
  <si>
    <t>vim_ispathlistsep  &lt;&lt;  misc1.c"</t>
  </si>
  <si>
    <t>vim_main2  &lt;&lt;  main.c"</t>
  </si>
  <si>
    <t>vim_message  &lt;&lt;  if_ruby.c"</t>
  </si>
  <si>
    <t>vim_regsub_multi  &lt;&lt;  regexp.c"</t>
  </si>
  <si>
    <t>vim_ruby_init  &lt;&lt;  if_ruby.c"</t>
  </si>
  <si>
    <t>vim_set_option  &lt;&lt;  if_ruby.c"</t>
  </si>
  <si>
    <t>vim_shell_execute  &lt;&lt;  os_win32.c"</t>
  </si>
  <si>
    <t>vim_stat  &lt;&lt;  os_mswin.c"</t>
  </si>
  <si>
    <t>vim_str2rb_enc_str  &lt;&lt;  if_ruby.c"</t>
  </si>
  <si>
    <t>vim_tcl_init  &lt;&lt;  if_tcl.c"</t>
  </si>
  <si>
    <t>vim_to_ruby  &lt;&lt;  if_ruby.c"</t>
  </si>
  <si>
    <t>vimerror  &lt;&lt;  if_tcl.c"</t>
  </si>
  <si>
    <t>vimLoadLib  &lt;&lt;  os_win32.c"</t>
  </si>
  <si>
    <t>visual_bell  &lt;&lt;  os_win32.c"</t>
  </si>
  <si>
    <t>vms_fixfilename  &lt;&lt;  os_vms.c"</t>
  </si>
  <si>
    <t>vms_fspec_proc  &lt;&lt;  os_vms.c"</t>
  </si>
  <si>
    <t>vms_read  &lt;&lt;  os_vms.c"</t>
  </si>
  <si>
    <t>vms_remove_version  &lt;&lt;  os_vms.c"</t>
  </si>
  <si>
    <t>vms_sys  &lt;&lt;  os_vms.c"</t>
  </si>
  <si>
    <t>vms_sys_status  &lt;&lt;  os_vms.c"</t>
  </si>
  <si>
    <t>vms_tolower  &lt;&lt;  os_vms.c"</t>
  </si>
  <si>
    <t>vms_unix_mixed_filespec  &lt;&lt;  os_vms.c"</t>
  </si>
  <si>
    <t>vms_wproc  &lt;&lt;  os_vms.c"</t>
  </si>
  <si>
    <t>vow  &lt;&lt;  hangulin.c"</t>
  </si>
  <si>
    <t>vul_desc  &lt;&lt;  os_vms.c"</t>
  </si>
  <si>
    <t>vul_item  &lt;&lt;  os_vms.c"</t>
  </si>
  <si>
    <t>wait4pid  &lt;&lt;  os_unix.c"</t>
  </si>
  <si>
    <t>WaitForChar  &lt;&lt;  os_win32.c"</t>
  </si>
  <si>
    <t>warp_to_pc  &lt;&lt;  workshop.c"</t>
  </si>
  <si>
    <t>widgetIsIconified  &lt;&lt;  integration.c"</t>
  </si>
  <si>
    <t>win_alloc_first  &lt;&lt;  window.c"</t>
  </si>
  <si>
    <t>win_count  &lt;&lt;  window.c"</t>
  </si>
  <si>
    <t>win_move_after  &lt;&lt;  window.c"</t>
  </si>
  <si>
    <t>win32_build_env  &lt;&lt;  os_win32.c"</t>
  </si>
  <si>
    <t>win32_fileinfo  &lt;&lt;  os_win32.c"</t>
  </si>
  <si>
    <t>win32_kbd_patch_key  &lt;&lt;  os_win32.c"</t>
  </si>
  <si>
    <t>win32_set_archive  &lt;&lt;  os_win32.c"</t>
  </si>
  <si>
    <t>window_buffer  &lt;&lt;  if_ruby.c"</t>
  </si>
  <si>
    <t>window_cb  &lt;&lt;  dosinst.c"</t>
  </si>
  <si>
    <t>window_cursor  &lt;&lt;  if_ruby.c"</t>
  </si>
  <si>
    <t>window_height  &lt;&lt;  if_ruby.c"</t>
  </si>
  <si>
    <t>window_new  &lt;&lt;  if_ruby.c"</t>
  </si>
  <si>
    <t>window_s_aref  &lt;&lt;  if_ruby.c"</t>
  </si>
  <si>
    <t>window_s_count  &lt;&lt;  if_ruby.c"</t>
  </si>
  <si>
    <t>window_s_current  &lt;&lt;  if_ruby.c"</t>
  </si>
  <si>
    <t>window_set_cursor  &lt;&lt;  if_ruby.c"</t>
  </si>
  <si>
    <t>window_set_height  &lt;&lt;  if_ruby.c"</t>
  </si>
  <si>
    <t>window_set_width  &lt;&lt;  if_ruby.c"</t>
  </si>
  <si>
    <t>window_width  &lt;&lt;  if_ruby.c"</t>
  </si>
  <si>
    <t>windowcmd  &lt;&lt;  if_tcl.c"</t>
  </si>
  <si>
    <t>WindowGetattr  &lt;&lt;  if_python.c"</t>
  </si>
  <si>
    <t>WindowGetattro  &lt;&lt;  if_python3.c"</t>
  </si>
  <si>
    <t>WindowSetattro  &lt;&lt;  if_python3.c"</t>
  </si>
  <si>
    <t>WinMain  &lt;&lt;  os_w32exe.c"</t>
  </si>
  <si>
    <t>winselfcmd  &lt;&lt;  if_tcl.c"</t>
  </si>
  <si>
    <t>wipe_dummy_buffer  &lt;&lt;  quickfix.c"</t>
  </si>
  <si>
    <t>workshop_add_mark_type  &lt;&lt;  workshop.c"</t>
  </si>
  <si>
    <t>workshop_balloon_delay  &lt;&lt;  workshop.c"</t>
  </si>
  <si>
    <t>workshop_balloon_mode  &lt;&lt;  workshop.c"</t>
  </si>
  <si>
    <t>workshop_beval_cb  &lt;&lt;  workshop.c"</t>
  </si>
  <si>
    <t>workshop_change_mark_type  &lt;&lt;  workshop.c"</t>
  </si>
  <si>
    <t>workshop_connect  &lt;&lt;  integration.c"</t>
  </si>
  <si>
    <t>workshop_connection_closed  &lt;&lt;  integration.c"</t>
  </si>
  <si>
    <t>workshop_delete_mark  &lt;&lt;  workshop.c"</t>
  </si>
  <si>
    <t>workshop_disconnect  &lt;&lt;  integration.c"</t>
  </si>
  <si>
    <t>workshop_file_closed_lineno  &lt;&lt;  integration.c"</t>
  </si>
  <si>
    <t>workshop_file_opened  &lt;&lt;  integration.c"</t>
  </si>
  <si>
    <t>workshop_file_saved  &lt;&lt;  integration.c"</t>
  </si>
  <si>
    <t>workshop_footer_message  &lt;&lt;  workshop.c"</t>
  </si>
  <si>
    <t>workshop_frame_moved  &lt;&lt;  integration.c"</t>
  </si>
  <si>
    <t>workshop_frame_sensitivities  &lt;&lt;  workshop.c"</t>
  </si>
  <si>
    <t>workshop_front_file  &lt;&lt;  workshop.c"</t>
  </si>
  <si>
    <t>workshop_get_editor_name  &lt;&lt;  workshop.c"</t>
  </si>
  <si>
    <t>workshop_get_editor_version  &lt;&lt;  workshop.c"</t>
  </si>
  <si>
    <t>workshop_get_font_height  &lt;&lt;  workshop.c"</t>
  </si>
  <si>
    <t>workshop_get_mark_lineno  &lt;&lt;  workshop.c"</t>
  </si>
  <si>
    <t>workshop_get_positions  &lt;&lt;  workshop.c"</t>
  </si>
  <si>
    <t>workshop_goto_line  &lt;&lt;  workshop.c"</t>
  </si>
  <si>
    <t>workshop_goto_mark  &lt;&lt;  workshop.c"</t>
  </si>
  <si>
    <t>workshop_hotkeys  &lt;&lt;  workshop.c"</t>
  </si>
  <si>
    <t>workshop_init  &lt;&lt;  workshop.c"</t>
  </si>
  <si>
    <t>workshop_load_file  &lt;&lt;  workshop.c"</t>
  </si>
  <si>
    <t>workshop_maximize  &lt;&lt;  workshop.c"</t>
  </si>
  <si>
    <t>workshop_maximize_shell  &lt;&lt;  integration.c"</t>
  </si>
  <si>
    <t>workshop_menu_begin  &lt;&lt;  workshop.c"</t>
  </si>
  <si>
    <t>workshop_menu_end  &lt;&lt;  workshop.c"</t>
  </si>
  <si>
    <t>workshop_menu_item  &lt;&lt;  workshop.c"</t>
  </si>
  <si>
    <t>workshop_minimize  &lt;&lt;  workshop.c"</t>
  </si>
  <si>
    <t>workshop_minimize_shell  &lt;&lt;  integration.c"</t>
  </si>
  <si>
    <t>workshop_moved_marks  &lt;&lt;  workshop.c"</t>
  </si>
  <si>
    <t>workshop_perform_verb  &lt;&lt;  integration.c"</t>
  </si>
  <si>
    <t>workshop_postinit  &lt;&lt;  workshop.c"</t>
  </si>
  <si>
    <t>workshop_quit  &lt;&lt;  workshop.c"</t>
  </si>
  <si>
    <t>workshop_reload_file  &lt;&lt;  workshop.c"</t>
  </si>
  <si>
    <t>workshop_save_file  &lt;&lt;  workshop.c"</t>
  </si>
  <si>
    <t>workshop_save_files  &lt;&lt;  workshop.c"</t>
  </si>
  <si>
    <t>workshop_send_message  &lt;&lt;  integration.c"</t>
  </si>
  <si>
    <t>workshop_sensitivity  &lt;&lt;  integration.c"</t>
  </si>
  <si>
    <t>workshop_set_mark  &lt;&lt;  workshop.c"</t>
  </si>
  <si>
    <t>workshop_set_option  &lt;&lt;  workshop.c"</t>
  </si>
  <si>
    <t>workshop_set_option_first  &lt;&lt;  integration.c"</t>
  </si>
  <si>
    <t>workshop_show_balloon_tip  &lt;&lt;  workshop.c"</t>
  </si>
  <si>
    <t>workshop_show_file  &lt;&lt;  workshop.c"</t>
  </si>
  <si>
    <t>workshop_submenu_begin  &lt;&lt;  workshop.c"</t>
  </si>
  <si>
    <t>workshop_submenu_end  &lt;&lt;  workshop.c"</t>
  </si>
  <si>
    <t>workshop_toolbar_begin  &lt;&lt;  workshop.c"</t>
  </si>
  <si>
    <t>workshop_toolbar_button  &lt;&lt;  workshop.c"</t>
  </si>
  <si>
    <t>workshop_toolbar_end  &lt;&lt;  workshop.c"</t>
  </si>
  <si>
    <t>write_chars  &lt;&lt;  os_win32.c"</t>
  </si>
  <si>
    <t>write_lnum_adjust  &lt;&lt;  fileio.c"</t>
  </si>
  <si>
    <t>vterm_screen_free  &lt;&lt;  libvterm/src/screen.c"</t>
  </si>
  <si>
    <t>screen_new  &lt;&lt;  libvterm/src/screen.c"</t>
  </si>
  <si>
    <t>realloc_buffer  &lt;&lt;  libvterm/src/screen.c"</t>
  </si>
  <si>
    <t>getcell  &lt;&lt;  libvterm/src/screen.c"</t>
  </si>
  <si>
    <t>moverect_user  &lt;&lt;  libvterm/src/screen.c"</t>
  </si>
  <si>
    <t>vterm_screen_flush_damage  &lt;&lt;  libvterm/src/screen.c"</t>
  </si>
  <si>
    <t>erase_user  &lt;&lt;  libvterm/src/screen.c"</t>
  </si>
  <si>
    <t>damagerect  &lt;&lt;  libvterm/src/screen.c"</t>
  </si>
  <si>
    <t>All functions in donor</t>
  </si>
  <si>
    <t>Functions Extracted from organ's entry point</t>
  </si>
  <si>
    <t>Organ + Dependence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</si>
</sst>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4274C2"/>
      <name val="Courier New"/>
      <family val="1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6"/>
      <color theme="1"/>
      <name val="Arial"/>
      <family val="2"/>
    </font>
    <font>
      <b/>
      <sz val="14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2" borderId="1" xfId="0" applyFont="1" applyFill="1" applyBorder="1" applyAlignment="1">
      <alignment textRotation="90" wrapText="1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1" xfId="0" applyFill="1" applyBorder="1" applyAlignment="1">
      <alignment horizontal="center" wrapText="1"/>
    </xf>
    <xf numFmtId="0" fontId="2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1" fillId="0" borderId="0" xfId="0" applyFont="1" applyFill="1" applyAlignment="1">
      <alignment wrapText="1"/>
    </xf>
    <xf numFmtId="0" fontId="3" fillId="0" borderId="1" xfId="0" applyFont="1" applyFill="1" applyBorder="1" applyAlignment="1">
      <alignment textRotation="90" wrapText="1"/>
    </xf>
    <xf numFmtId="0" fontId="1" fillId="0" borderId="1" xfId="0" applyFont="1" applyFill="1" applyBorder="1" applyAlignment="1">
      <alignment textRotation="90" wrapText="1"/>
    </xf>
    <xf numFmtId="0" fontId="1" fillId="0" borderId="0" xfId="0" applyFont="1" applyFill="1" applyAlignment="1">
      <alignment horizontal="center" textRotation="90" wrapText="1"/>
    </xf>
    <xf numFmtId="0" fontId="1" fillId="0" borderId="0" xfId="0" applyFont="1" applyFill="1" applyAlignment="1">
      <alignment textRotation="90" wrapText="1"/>
    </xf>
    <xf numFmtId="0" fontId="4" fillId="0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2" borderId="1" xfId="0" applyFont="1" applyFill="1" applyBorder="1" applyAlignment="1">
      <alignment horizontal="center" textRotation="90" wrapText="1"/>
    </xf>
    <xf numFmtId="0" fontId="0" fillId="0" borderId="0" xfId="0" applyAlignment="1"/>
    <xf numFmtId="0" fontId="4" fillId="0" borderId="1" xfId="0" applyFont="1" applyFill="1" applyBorder="1" applyAlignment="1">
      <alignment textRotation="90" wrapText="1"/>
    </xf>
    <xf numFmtId="0" fontId="0" fillId="0" borderId="1" xfId="0" applyFill="1" applyBorder="1" applyAlignment="1">
      <alignment textRotation="90" wrapText="1"/>
    </xf>
    <xf numFmtId="0" fontId="0" fillId="0" borderId="0" xfId="0" applyAlignment="1">
      <alignment textRotation="90"/>
    </xf>
    <xf numFmtId="1" fontId="0" fillId="0" borderId="1" xfId="0" applyNumberFormat="1" applyFill="1" applyBorder="1" applyAlignment="1">
      <alignment horizontal="center" wrapText="1"/>
    </xf>
    <xf numFmtId="1" fontId="2" fillId="2" borderId="1" xfId="0" applyNumberFormat="1" applyFont="1" applyFill="1" applyBorder="1" applyAlignment="1">
      <alignment wrapText="1"/>
    </xf>
    <xf numFmtId="0" fontId="6" fillId="3" borderId="0" xfId="0" applyFont="1" applyFill="1" applyAlignment="1">
      <alignment horizontal="center" wrapText="1"/>
    </xf>
    <xf numFmtId="0" fontId="6" fillId="3" borderId="0" xfId="0" applyFont="1" applyFill="1" applyAlignment="1">
      <alignment wrapText="1"/>
    </xf>
    <xf numFmtId="0" fontId="7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right" wrapText="1"/>
    </xf>
    <xf numFmtId="1" fontId="6" fillId="4" borderId="1" xfId="0" applyNumberFormat="1" applyFont="1" applyFill="1" applyBorder="1" applyAlignment="1">
      <alignment wrapText="1"/>
    </xf>
    <xf numFmtId="0" fontId="9" fillId="3" borderId="0" xfId="0" applyFont="1" applyFill="1"/>
    <xf numFmtId="0" fontId="9" fillId="3" borderId="0" xfId="0" applyFont="1" applyFill="1" applyAlignment="1"/>
    <xf numFmtId="0" fontId="9" fillId="0" borderId="0" xfId="0" applyFont="1"/>
    <xf numFmtId="0" fontId="9" fillId="3" borderId="0" xfId="0" applyFont="1" applyFill="1" applyAlignment="1">
      <alignment textRotation="90"/>
    </xf>
    <xf numFmtId="0" fontId="9" fillId="0" borderId="0" xfId="0" applyFont="1" applyAlignment="1">
      <alignment textRotation="90"/>
    </xf>
    <xf numFmtId="1" fontId="9" fillId="0" borderId="1" xfId="0" applyNumberFormat="1" applyFont="1" applyFill="1" applyBorder="1" applyAlignment="1">
      <alignment horizontal="center" wrapText="1"/>
    </xf>
    <xf numFmtId="1" fontId="6" fillId="3" borderId="0" xfId="0" applyNumberFormat="1" applyFont="1" applyFill="1" applyBorder="1" applyAlignment="1">
      <alignment horizontal="center" wrapText="1"/>
    </xf>
    <xf numFmtId="0" fontId="9" fillId="3" borderId="0" xfId="0" applyFont="1" applyFill="1" applyAlignment="1">
      <alignment horizontal="center" wrapText="1"/>
    </xf>
    <xf numFmtId="0" fontId="9" fillId="3" borderId="0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9" fillId="3" borderId="0" xfId="0" applyFont="1" applyFill="1" applyBorder="1"/>
    <xf numFmtId="0" fontId="9" fillId="0" borderId="0" xfId="0" applyFont="1" applyAlignment="1"/>
    <xf numFmtId="0" fontId="9" fillId="0" borderId="0" xfId="0" applyFont="1" applyBorder="1"/>
    <xf numFmtId="0" fontId="10" fillId="3" borderId="0" xfId="0" applyFont="1" applyFill="1" applyBorder="1" applyAlignment="1">
      <alignment horizontal="center" textRotation="90" wrapText="1"/>
    </xf>
    <xf numFmtId="0" fontId="11" fillId="0" borderId="3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11" fillId="3" borderId="0" xfId="0" applyFont="1" applyFill="1" applyAlignment="1">
      <alignment horizontal="center" wrapText="1"/>
    </xf>
    <xf numFmtId="1" fontId="6" fillId="4" borderId="1" xfId="0" applyNumberFormat="1" applyFont="1" applyFill="1" applyBorder="1" applyAlignment="1">
      <alignment horizontal="center" wrapText="1"/>
    </xf>
    <xf numFmtId="0" fontId="8" fillId="4" borderId="1" xfId="0" applyFont="1" applyFill="1" applyBorder="1" applyAlignment="1">
      <alignment wrapText="1"/>
    </xf>
    <xf numFmtId="0" fontId="10" fillId="0" borderId="2" xfId="0" applyFont="1" applyFill="1" applyBorder="1" applyAlignment="1">
      <alignment textRotation="90" wrapText="1"/>
    </xf>
    <xf numFmtId="0" fontId="10" fillId="0" borderId="4" xfId="0" applyFont="1" applyFill="1" applyBorder="1" applyAlignment="1">
      <alignment textRotation="90" wrapText="1"/>
    </xf>
    <xf numFmtId="0" fontId="8" fillId="4" borderId="2" xfId="0" applyFont="1" applyFill="1" applyBorder="1" applyAlignment="1">
      <alignment textRotation="90" wrapText="1"/>
    </xf>
    <xf numFmtId="1" fontId="9" fillId="3" borderId="0" xfId="0" applyNumberFormat="1" applyFont="1" applyFill="1"/>
    <xf numFmtId="0" fontId="9" fillId="3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4" borderId="9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4" borderId="0" xfId="0" applyFont="1" applyFill="1" applyBorder="1"/>
    <xf numFmtId="0" fontId="0" fillId="0" borderId="0" xfId="0" applyBorder="1"/>
    <xf numFmtId="0" fontId="0" fillId="0" borderId="16" xfId="0" applyBorder="1"/>
    <xf numFmtId="0" fontId="1" fillId="4" borderId="17" xfId="0" applyFont="1" applyFill="1" applyBorder="1"/>
    <xf numFmtId="0" fontId="0" fillId="0" borderId="17" xfId="0" applyBorder="1"/>
    <xf numFmtId="0" fontId="0" fillId="0" borderId="18" xfId="0" applyBorder="1"/>
    <xf numFmtId="0" fontId="1" fillId="4" borderId="1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 textRotation="90" wrapText="1"/>
    </xf>
    <xf numFmtId="0" fontId="10" fillId="0" borderId="3" xfId="0" applyFont="1" applyFill="1" applyBorder="1" applyAlignment="1">
      <alignment horizontal="center" textRotation="90" wrapText="1"/>
    </xf>
    <xf numFmtId="0" fontId="10" fillId="0" borderId="4" xfId="0" applyFont="1" applyFill="1" applyBorder="1" applyAlignment="1">
      <alignment horizontal="center" textRotation="90" wrapText="1"/>
    </xf>
    <xf numFmtId="0" fontId="10" fillId="0" borderId="5" xfId="0" applyFont="1" applyFill="1" applyBorder="1" applyAlignment="1">
      <alignment horizontal="center" textRotation="90" wrapText="1"/>
    </xf>
    <xf numFmtId="0" fontId="5" fillId="4" borderId="2" xfId="0" applyFont="1" applyFill="1" applyBorder="1" applyAlignment="1">
      <alignment horizontal="center" textRotation="90" wrapText="1"/>
    </xf>
    <xf numFmtId="0" fontId="5" fillId="4" borderId="3" xfId="0" applyFont="1" applyFill="1" applyBorder="1" applyAlignment="1">
      <alignment horizontal="center" textRotation="90" wrapText="1"/>
    </xf>
    <xf numFmtId="0" fontId="10" fillId="3" borderId="6" xfId="0" applyFont="1" applyFill="1" applyBorder="1" applyAlignment="1">
      <alignment horizontal="center" vertical="top" wrapText="1"/>
    </xf>
    <xf numFmtId="0" fontId="10" fillId="3" borderId="4" xfId="0" applyFont="1" applyFill="1" applyBorder="1" applyAlignment="1">
      <alignment horizontal="center" vertical="top" wrapText="1"/>
    </xf>
    <xf numFmtId="0" fontId="10" fillId="3" borderId="7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39"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4"/>
      </font>
      <fill>
        <patternFill>
          <bgColor theme="4"/>
        </patternFill>
      </fill>
    </dxf>
    <dxf>
      <font>
        <color theme="4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4"/>
      </font>
      <fill>
        <patternFill>
          <bgColor theme="4"/>
        </patternFill>
      </fill>
    </dxf>
    <dxf>
      <font>
        <color theme="4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4"/>
      </font>
      <fill>
        <patternFill>
          <bgColor theme="4"/>
        </patternFill>
      </fill>
    </dxf>
    <dxf>
      <font>
        <color theme="4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4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</xdr:row>
      <xdr:rowOff>0</xdr:rowOff>
    </xdr:from>
    <xdr:to>
      <xdr:col>3</xdr:col>
      <xdr:colOff>0</xdr:colOff>
      <xdr:row>3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7E2155A-0E27-2A4E-BD83-3B1FF65B5A3C}"/>
            </a:ext>
          </a:extLst>
        </xdr:cNvPr>
        <xdr:cNvCxnSpPr/>
      </xdr:nvCxnSpPr>
      <xdr:spPr>
        <a:xfrm>
          <a:off x="812800" y="228600"/>
          <a:ext cx="1930400" cy="18288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0</xdr:colOff>
      <xdr:row>2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B62F096-FF92-754C-A49D-8C353BBDDD8C}"/>
            </a:ext>
          </a:extLst>
        </xdr:cNvPr>
        <xdr:cNvCxnSpPr/>
      </xdr:nvCxnSpPr>
      <xdr:spPr>
        <a:xfrm>
          <a:off x="825500" y="228600"/>
          <a:ext cx="2184400" cy="1587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3F84-0CBB-D44D-82A9-E37CC5463344}">
  <dimension ref="A1:AZ438"/>
  <sheetViews>
    <sheetView workbookViewId="0">
      <selection sqref="A1:Y112"/>
    </sheetView>
  </sheetViews>
  <sheetFormatPr baseColWidth="10" defaultRowHeight="16" x14ac:dyDescent="0.2"/>
  <cols>
    <col min="1" max="1" width="16.33203125" style="9" customWidth="1"/>
    <col min="2" max="2" width="3.6640625" style="9" bestFit="1" customWidth="1"/>
    <col min="3" max="15" width="3.83203125" style="8" customWidth="1"/>
    <col min="16" max="23" width="3.33203125" style="8" customWidth="1"/>
    <col min="24" max="26" width="4.33203125" style="8" customWidth="1"/>
    <col min="27" max="51" width="4.5" style="8" customWidth="1"/>
    <col min="52" max="16384" width="10.83203125" style="4"/>
  </cols>
  <sheetData>
    <row r="1" spans="1:52" s="13" customFormat="1" ht="151" customHeight="1" x14ac:dyDescent="0.2">
      <c r="A1" s="10" t="s">
        <v>0</v>
      </c>
      <c r="B1" s="11" t="s">
        <v>132</v>
      </c>
      <c r="C1" s="11" t="s">
        <v>109</v>
      </c>
      <c r="D1" s="11" t="s">
        <v>110</v>
      </c>
      <c r="E1" s="11" t="s">
        <v>111</v>
      </c>
      <c r="F1" s="11" t="s">
        <v>112</v>
      </c>
      <c r="G1" s="11" t="s">
        <v>113</v>
      </c>
      <c r="H1" s="11" t="s">
        <v>114</v>
      </c>
      <c r="I1" s="11" t="s">
        <v>115</v>
      </c>
      <c r="J1" s="11" t="s">
        <v>116</v>
      </c>
      <c r="K1" s="11" t="s">
        <v>117</v>
      </c>
      <c r="L1" s="11" t="s">
        <v>118</v>
      </c>
      <c r="M1" s="11" t="s">
        <v>119</v>
      </c>
      <c r="N1" s="11" t="s">
        <v>120</v>
      </c>
      <c r="O1" s="11" t="s">
        <v>121</v>
      </c>
      <c r="P1" s="11" t="s">
        <v>122</v>
      </c>
      <c r="Q1" s="11" t="s">
        <v>123</v>
      </c>
      <c r="R1" s="11" t="s">
        <v>125</v>
      </c>
      <c r="S1" s="11" t="s">
        <v>126</v>
      </c>
      <c r="T1" s="11" t="s">
        <v>127</v>
      </c>
      <c r="U1" s="11" t="s">
        <v>128</v>
      </c>
      <c r="V1" s="11" t="s">
        <v>129</v>
      </c>
      <c r="W1" s="11" t="s">
        <v>130</v>
      </c>
      <c r="X1" s="12"/>
      <c r="Y1" s="13" t="s">
        <v>131</v>
      </c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</row>
    <row r="2" spans="1:52" ht="17" x14ac:dyDescent="0.2">
      <c r="A2" s="3" t="s">
        <v>1</v>
      </c>
      <c r="B2" s="5"/>
      <c r="C2" s="5">
        <v>2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8">
        <f>SUM(B2:W2)</f>
        <v>2</v>
      </c>
      <c r="AZ2" s="8"/>
    </row>
    <row r="3" spans="1:52" ht="17" x14ac:dyDescent="0.2">
      <c r="A3" s="14" t="s">
        <v>2</v>
      </c>
      <c r="B3" s="5"/>
      <c r="C3" s="5"/>
      <c r="D3" s="5"/>
      <c r="E3" s="5"/>
      <c r="F3" s="5"/>
      <c r="G3" s="5"/>
      <c r="H3" s="5"/>
      <c r="I3" s="5"/>
      <c r="J3" s="5">
        <v>2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Y3" s="8">
        <f t="shared" ref="Y3:Y66" si="0">SUM(B3:W3)</f>
        <v>2</v>
      </c>
      <c r="AZ3" s="8"/>
    </row>
    <row r="4" spans="1:52" ht="18" customHeight="1" x14ac:dyDescent="0.2">
      <c r="A4" s="14" t="s">
        <v>3</v>
      </c>
      <c r="B4" s="5">
        <v>3</v>
      </c>
      <c r="C4" s="5"/>
      <c r="D4" s="5"/>
      <c r="E4" s="5">
        <v>1</v>
      </c>
      <c r="F4" s="5">
        <v>4</v>
      </c>
      <c r="G4" s="5"/>
      <c r="H4" s="5">
        <v>4</v>
      </c>
      <c r="I4" s="5">
        <v>2</v>
      </c>
      <c r="J4" s="5">
        <v>2</v>
      </c>
      <c r="K4" s="5"/>
      <c r="L4" s="5"/>
      <c r="M4" s="5"/>
      <c r="N4" s="5"/>
      <c r="O4" s="5"/>
      <c r="P4" s="5"/>
      <c r="Q4" s="5">
        <v>1</v>
      </c>
      <c r="R4" s="5">
        <v>5</v>
      </c>
      <c r="S4" s="5">
        <v>5</v>
      </c>
      <c r="T4" s="5"/>
      <c r="U4" s="5"/>
      <c r="V4" s="5">
        <v>3</v>
      </c>
      <c r="W4" s="5">
        <v>39</v>
      </c>
      <c r="Y4" s="8">
        <f t="shared" si="0"/>
        <v>69</v>
      </c>
      <c r="AZ4" s="8"/>
    </row>
    <row r="5" spans="1:52" ht="17" x14ac:dyDescent="0.2">
      <c r="A5" s="14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>
        <v>1</v>
      </c>
      <c r="W5" s="5"/>
      <c r="Y5" s="8">
        <f t="shared" si="0"/>
        <v>1</v>
      </c>
      <c r="AZ5" s="8"/>
    </row>
    <row r="6" spans="1:52" ht="17" x14ac:dyDescent="0.2">
      <c r="A6" s="14" t="s">
        <v>5</v>
      </c>
      <c r="B6" s="5">
        <v>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>
        <v>1</v>
      </c>
      <c r="Q6" s="5"/>
      <c r="R6" s="5">
        <v>1</v>
      </c>
      <c r="S6" s="5">
        <v>1</v>
      </c>
      <c r="T6" s="5"/>
      <c r="U6" s="5"/>
      <c r="V6" s="5"/>
      <c r="W6" s="5">
        <v>3</v>
      </c>
      <c r="Y6" s="8">
        <f t="shared" si="0"/>
        <v>7</v>
      </c>
      <c r="AZ6" s="8"/>
    </row>
    <row r="7" spans="1:52" ht="17" x14ac:dyDescent="0.2">
      <c r="A7" s="14" t="s">
        <v>6</v>
      </c>
      <c r="B7" s="5"/>
      <c r="C7" s="5"/>
      <c r="D7" s="5"/>
      <c r="E7" s="5"/>
      <c r="F7" s="5"/>
      <c r="G7" s="5"/>
      <c r="H7" s="5"/>
      <c r="I7" s="5"/>
      <c r="J7" s="5">
        <v>2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Y7" s="8">
        <f t="shared" si="0"/>
        <v>2</v>
      </c>
      <c r="AZ7" s="8"/>
    </row>
    <row r="8" spans="1:52" ht="17" x14ac:dyDescent="0.2">
      <c r="A8" s="14" t="s">
        <v>7</v>
      </c>
      <c r="B8" s="5"/>
      <c r="C8" s="5"/>
      <c r="D8" s="5"/>
      <c r="E8" s="5"/>
      <c r="F8" s="5"/>
      <c r="G8" s="5"/>
      <c r="H8" s="5"/>
      <c r="I8" s="5"/>
      <c r="J8" s="5">
        <v>2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Y8" s="8">
        <f t="shared" si="0"/>
        <v>2</v>
      </c>
      <c r="AZ8" s="8"/>
    </row>
    <row r="9" spans="1:52" ht="17" x14ac:dyDescent="0.2">
      <c r="A9" s="14" t="s">
        <v>8</v>
      </c>
      <c r="B9" s="5"/>
      <c r="C9" s="5"/>
      <c r="D9" s="5">
        <v>3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Y9" s="8">
        <f t="shared" si="0"/>
        <v>3</v>
      </c>
      <c r="AZ9" s="8"/>
    </row>
    <row r="10" spans="1:52" ht="17" x14ac:dyDescent="0.2">
      <c r="A10" s="14" t="s">
        <v>9</v>
      </c>
      <c r="B10" s="5"/>
      <c r="C10" s="5"/>
      <c r="D10" s="5"/>
      <c r="E10" s="5"/>
      <c r="F10" s="5"/>
      <c r="G10" s="5"/>
      <c r="H10" s="5"/>
      <c r="I10" s="5"/>
      <c r="J10" s="5">
        <v>1</v>
      </c>
      <c r="K10" s="5">
        <v>2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v>2</v>
      </c>
      <c r="Y10" s="8">
        <f t="shared" si="0"/>
        <v>5</v>
      </c>
      <c r="AZ10" s="8"/>
    </row>
    <row r="11" spans="1:52" ht="20" customHeight="1" x14ac:dyDescent="0.2">
      <c r="A11" s="14" t="s">
        <v>10</v>
      </c>
      <c r="B11" s="5">
        <v>12</v>
      </c>
      <c r="C11" s="5"/>
      <c r="D11" s="5"/>
      <c r="E11" s="5"/>
      <c r="F11" s="5">
        <v>33</v>
      </c>
      <c r="G11" s="5"/>
      <c r="H11" s="5">
        <v>33</v>
      </c>
      <c r="I11" s="5"/>
      <c r="J11" s="5"/>
      <c r="K11" s="5">
        <v>7</v>
      </c>
      <c r="L11" s="5">
        <v>3</v>
      </c>
      <c r="M11" s="5"/>
      <c r="N11" s="5"/>
      <c r="O11" s="5"/>
      <c r="P11" s="5"/>
      <c r="Q11" s="5"/>
      <c r="R11" s="5">
        <v>1</v>
      </c>
      <c r="S11" s="5"/>
      <c r="T11" s="5"/>
      <c r="U11" s="5"/>
      <c r="V11" s="5">
        <v>15</v>
      </c>
      <c r="W11" s="5">
        <v>13</v>
      </c>
      <c r="Y11" s="8">
        <f t="shared" si="0"/>
        <v>117</v>
      </c>
      <c r="AZ11" s="8"/>
    </row>
    <row r="12" spans="1:52" ht="17" x14ac:dyDescent="0.2">
      <c r="A12" s="14" t="s">
        <v>11</v>
      </c>
      <c r="B12" s="5">
        <v>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>
        <v>1</v>
      </c>
      <c r="P12" s="5">
        <v>1</v>
      </c>
      <c r="Q12" s="5"/>
      <c r="R12" s="5"/>
      <c r="S12" s="5"/>
      <c r="T12" s="5"/>
      <c r="U12" s="5"/>
      <c r="V12" s="5">
        <v>3</v>
      </c>
      <c r="W12" s="5">
        <v>21</v>
      </c>
      <c r="Y12" s="8">
        <f t="shared" si="0"/>
        <v>27</v>
      </c>
      <c r="AZ12" s="8"/>
    </row>
    <row r="13" spans="1:52" ht="17" x14ac:dyDescent="0.2">
      <c r="A13" s="14" t="s">
        <v>12</v>
      </c>
      <c r="B13" s="5">
        <v>5</v>
      </c>
      <c r="C13" s="5">
        <v>1</v>
      </c>
      <c r="D13" s="5">
        <v>4</v>
      </c>
      <c r="E13" s="5">
        <v>3</v>
      </c>
      <c r="F13" s="5">
        <v>2</v>
      </c>
      <c r="G13" s="5">
        <v>2</v>
      </c>
      <c r="H13" s="5">
        <v>2</v>
      </c>
      <c r="I13" s="5">
        <v>2</v>
      </c>
      <c r="J13" s="5">
        <v>6</v>
      </c>
      <c r="K13" s="5">
        <v>1</v>
      </c>
      <c r="L13" s="5">
        <v>1</v>
      </c>
      <c r="M13" s="5">
        <v>1</v>
      </c>
      <c r="N13" s="5">
        <v>1</v>
      </c>
      <c r="O13" s="5">
        <v>2</v>
      </c>
      <c r="P13" s="5">
        <v>1</v>
      </c>
      <c r="Q13" s="5">
        <v>1</v>
      </c>
      <c r="R13" s="5">
        <v>4</v>
      </c>
      <c r="S13" s="5">
        <v>1</v>
      </c>
      <c r="T13" s="5">
        <v>1</v>
      </c>
      <c r="U13" s="5"/>
      <c r="V13" s="5">
        <v>10</v>
      </c>
      <c r="W13" s="5">
        <v>24</v>
      </c>
      <c r="Y13" s="8">
        <f t="shared" si="0"/>
        <v>75</v>
      </c>
      <c r="AZ13" s="8"/>
    </row>
    <row r="14" spans="1:52" ht="17" x14ac:dyDescent="0.2">
      <c r="A14" s="3" t="s">
        <v>13</v>
      </c>
      <c r="B14" s="5"/>
      <c r="C14" s="5"/>
      <c r="D14" s="5"/>
      <c r="E14" s="5"/>
      <c r="F14" s="5"/>
      <c r="G14" s="5"/>
      <c r="H14" s="5"/>
      <c r="I14" s="5">
        <v>7</v>
      </c>
      <c r="J14" s="5"/>
      <c r="K14" s="5"/>
      <c r="L14" s="5">
        <v>1</v>
      </c>
      <c r="M14" s="5"/>
      <c r="N14" s="5">
        <v>1</v>
      </c>
      <c r="O14" s="5"/>
      <c r="P14" s="5"/>
      <c r="Q14" s="5"/>
      <c r="R14" s="5">
        <v>1</v>
      </c>
      <c r="S14" s="5"/>
      <c r="T14" s="5"/>
      <c r="U14" s="5"/>
      <c r="V14" s="5"/>
      <c r="W14" s="5"/>
      <c r="Y14" s="8">
        <f t="shared" si="0"/>
        <v>10</v>
      </c>
      <c r="AZ14" s="8"/>
    </row>
    <row r="15" spans="1:52" ht="17" x14ac:dyDescent="0.2">
      <c r="A15" s="3" t="s">
        <v>14</v>
      </c>
      <c r="B15" s="5">
        <v>4</v>
      </c>
      <c r="C15" s="5">
        <v>1</v>
      </c>
      <c r="D15" s="5">
        <v>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>
        <v>1</v>
      </c>
      <c r="T15" s="5"/>
      <c r="U15" s="5"/>
      <c r="V15" s="5">
        <v>1</v>
      </c>
      <c r="W15" s="5">
        <v>17</v>
      </c>
      <c r="Y15" s="8">
        <f t="shared" si="0"/>
        <v>31</v>
      </c>
      <c r="AZ15" s="8"/>
    </row>
    <row r="16" spans="1:52" ht="17" x14ac:dyDescent="0.2">
      <c r="A16" s="3" t="s">
        <v>15</v>
      </c>
      <c r="B16" s="5"/>
      <c r="C16" s="5"/>
      <c r="D16" s="5"/>
      <c r="E16" s="5"/>
      <c r="F16" s="5"/>
      <c r="G16" s="5">
        <v>2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>
        <v>3</v>
      </c>
      <c r="W16" s="5"/>
      <c r="Y16" s="8">
        <f t="shared" si="0"/>
        <v>5</v>
      </c>
      <c r="AZ16" s="8"/>
    </row>
    <row r="17" spans="1:52" ht="17" x14ac:dyDescent="0.2">
      <c r="A17" s="3" t="s">
        <v>16</v>
      </c>
      <c r="B17" s="5"/>
      <c r="C17" s="5"/>
      <c r="D17" s="5">
        <v>6</v>
      </c>
      <c r="E17" s="5"/>
      <c r="F17" s="5"/>
      <c r="G17" s="5">
        <v>2</v>
      </c>
      <c r="H17" s="5"/>
      <c r="I17" s="5">
        <v>3</v>
      </c>
      <c r="J17" s="5"/>
      <c r="K17" s="5"/>
      <c r="L17" s="5"/>
      <c r="M17" s="5"/>
      <c r="N17" s="5"/>
      <c r="O17" s="5"/>
      <c r="P17" s="5"/>
      <c r="Q17" s="5"/>
      <c r="R17" s="5"/>
      <c r="S17" s="5">
        <v>3</v>
      </c>
      <c r="T17" s="5"/>
      <c r="U17" s="5"/>
      <c r="V17" s="5"/>
      <c r="W17" s="5">
        <v>17</v>
      </c>
      <c r="Y17" s="8">
        <f t="shared" si="0"/>
        <v>31</v>
      </c>
      <c r="AZ17" s="8"/>
    </row>
    <row r="18" spans="1:52" ht="17" x14ac:dyDescent="0.2">
      <c r="A18" s="3" t="s">
        <v>17</v>
      </c>
      <c r="B18" s="5">
        <v>1</v>
      </c>
      <c r="C18" s="5"/>
      <c r="D18" s="5">
        <v>14</v>
      </c>
      <c r="E18" s="5">
        <v>2</v>
      </c>
      <c r="F18" s="5"/>
      <c r="G18" s="5">
        <v>4</v>
      </c>
      <c r="H18" s="5"/>
      <c r="I18" s="5">
        <v>5</v>
      </c>
      <c r="J18" s="5">
        <v>2</v>
      </c>
      <c r="K18" s="5">
        <v>1</v>
      </c>
      <c r="L18" s="5"/>
      <c r="M18" s="5"/>
      <c r="N18" s="5"/>
      <c r="O18" s="5">
        <v>7</v>
      </c>
      <c r="P18" s="5"/>
      <c r="Q18" s="5">
        <v>1</v>
      </c>
      <c r="R18" s="5">
        <v>3</v>
      </c>
      <c r="S18" s="5">
        <v>5</v>
      </c>
      <c r="T18" s="5"/>
      <c r="U18" s="5"/>
      <c r="V18" s="5"/>
      <c r="W18" s="5">
        <v>48</v>
      </c>
      <c r="Y18" s="8">
        <f t="shared" si="0"/>
        <v>93</v>
      </c>
      <c r="AZ18" s="8"/>
    </row>
    <row r="19" spans="1:52" ht="17" x14ac:dyDescent="0.2">
      <c r="A19" s="3" t="s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Y19" s="8">
        <f t="shared" si="0"/>
        <v>0</v>
      </c>
      <c r="AZ19" s="8"/>
    </row>
    <row r="20" spans="1:52" ht="17" x14ac:dyDescent="0.2">
      <c r="A20" s="3" t="s">
        <v>19</v>
      </c>
      <c r="B20" s="5"/>
      <c r="C20" s="5">
        <v>4</v>
      </c>
      <c r="D20" s="5"/>
      <c r="E20" s="5"/>
      <c r="F20" s="5"/>
      <c r="G20" s="5">
        <v>4</v>
      </c>
      <c r="H20" s="5"/>
      <c r="I20" s="5"/>
      <c r="J20" s="5">
        <v>6</v>
      </c>
      <c r="K20" s="5">
        <v>5</v>
      </c>
      <c r="L20" s="5">
        <v>1</v>
      </c>
      <c r="M20" s="5"/>
      <c r="N20" s="5"/>
      <c r="O20" s="5">
        <v>2</v>
      </c>
      <c r="P20" s="5"/>
      <c r="Q20" s="5"/>
      <c r="R20" s="5">
        <v>1</v>
      </c>
      <c r="S20" s="5"/>
      <c r="T20" s="5"/>
      <c r="U20" s="5"/>
      <c r="V20" s="5"/>
      <c r="W20" s="5">
        <v>2</v>
      </c>
      <c r="Y20" s="8">
        <f t="shared" si="0"/>
        <v>25</v>
      </c>
      <c r="AZ20" s="8"/>
    </row>
    <row r="21" spans="1:52" ht="17" x14ac:dyDescent="0.2">
      <c r="A21" s="3" t="s">
        <v>20</v>
      </c>
      <c r="B21" s="5">
        <v>1</v>
      </c>
      <c r="C21" s="5">
        <v>3</v>
      </c>
      <c r="D21" s="5">
        <v>1</v>
      </c>
      <c r="E21" s="5">
        <v>1</v>
      </c>
      <c r="F21" s="5">
        <v>1</v>
      </c>
      <c r="G21" s="5">
        <v>6</v>
      </c>
      <c r="H21" s="5">
        <v>1</v>
      </c>
      <c r="I21" s="5">
        <v>3</v>
      </c>
      <c r="J21" s="5">
        <v>2</v>
      </c>
      <c r="K21" s="5">
        <v>1</v>
      </c>
      <c r="L21" s="5">
        <v>1</v>
      </c>
      <c r="M21" s="5">
        <v>2</v>
      </c>
      <c r="N21" s="5"/>
      <c r="O21" s="5">
        <v>6</v>
      </c>
      <c r="P21" s="5">
        <v>1</v>
      </c>
      <c r="Q21" s="5">
        <v>2</v>
      </c>
      <c r="R21" s="5">
        <v>1</v>
      </c>
      <c r="S21" s="5">
        <v>1</v>
      </c>
      <c r="T21" s="5">
        <v>3</v>
      </c>
      <c r="U21" s="5"/>
      <c r="V21" s="5">
        <v>1</v>
      </c>
      <c r="W21" s="5">
        <v>9</v>
      </c>
      <c r="Y21" s="8">
        <f t="shared" si="0"/>
        <v>47</v>
      </c>
      <c r="AZ21" s="8"/>
    </row>
    <row r="22" spans="1:52" ht="17" x14ac:dyDescent="0.2">
      <c r="A22" s="3" t="s">
        <v>21</v>
      </c>
      <c r="B22" s="5">
        <v>1</v>
      </c>
      <c r="C22" s="5"/>
      <c r="D22" s="5">
        <v>1</v>
      </c>
      <c r="E22" s="5"/>
      <c r="F22" s="5"/>
      <c r="G22" s="5"/>
      <c r="H22" s="5"/>
      <c r="I22" s="5">
        <v>4</v>
      </c>
      <c r="J22" s="5">
        <v>17</v>
      </c>
      <c r="K22" s="5"/>
      <c r="L22" s="5"/>
      <c r="M22" s="5"/>
      <c r="N22" s="5"/>
      <c r="O22" s="5"/>
      <c r="P22" s="5"/>
      <c r="Q22" s="5"/>
      <c r="R22" s="5"/>
      <c r="S22" s="5">
        <v>2</v>
      </c>
      <c r="T22" s="5"/>
      <c r="U22" s="5"/>
      <c r="V22" s="5"/>
      <c r="W22" s="5">
        <v>8</v>
      </c>
      <c r="Y22" s="8">
        <f t="shared" si="0"/>
        <v>33</v>
      </c>
      <c r="AZ22" s="8"/>
    </row>
    <row r="23" spans="1:52" ht="17" x14ac:dyDescent="0.2">
      <c r="A23" s="3" t="s">
        <v>22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v>1</v>
      </c>
      <c r="Y23" s="8">
        <f t="shared" si="0"/>
        <v>1</v>
      </c>
      <c r="AZ23" s="8"/>
    </row>
    <row r="24" spans="1:52" ht="17" x14ac:dyDescent="0.2">
      <c r="A24" s="3" t="s">
        <v>23</v>
      </c>
      <c r="B24" s="5"/>
      <c r="C24" s="5"/>
      <c r="D24" s="5"/>
      <c r="E24" s="5"/>
      <c r="F24" s="5"/>
      <c r="G24" s="5">
        <v>1</v>
      </c>
      <c r="H24" s="5"/>
      <c r="I24" s="5"/>
      <c r="J24" s="5">
        <v>1</v>
      </c>
      <c r="K24" s="5"/>
      <c r="L24" s="5"/>
      <c r="M24" s="5"/>
      <c r="N24" s="5"/>
      <c r="O24" s="5">
        <v>5</v>
      </c>
      <c r="P24" s="5"/>
      <c r="Q24" s="5"/>
      <c r="R24" s="5"/>
      <c r="S24" s="5"/>
      <c r="T24" s="5"/>
      <c r="U24" s="5"/>
      <c r="V24" s="5"/>
      <c r="W24" s="5">
        <v>1</v>
      </c>
      <c r="Y24" s="8">
        <f t="shared" si="0"/>
        <v>8</v>
      </c>
      <c r="AZ24" s="8"/>
    </row>
    <row r="25" spans="1:52" ht="17" x14ac:dyDescent="0.2">
      <c r="A25" s="3" t="s">
        <v>24</v>
      </c>
      <c r="B25" s="5">
        <v>2</v>
      </c>
      <c r="C25" s="5">
        <v>2</v>
      </c>
      <c r="D25" s="5"/>
      <c r="E25" s="5"/>
      <c r="F25" s="5"/>
      <c r="G25" s="5">
        <v>2</v>
      </c>
      <c r="H25" s="5"/>
      <c r="I25" s="5">
        <v>1</v>
      </c>
      <c r="J25" s="5">
        <v>2</v>
      </c>
      <c r="K25" s="5">
        <v>1</v>
      </c>
      <c r="L25" s="5">
        <v>1</v>
      </c>
      <c r="M25" s="5"/>
      <c r="N25" s="5"/>
      <c r="O25" s="5">
        <v>2</v>
      </c>
      <c r="P25" s="5">
        <v>1</v>
      </c>
      <c r="Q25" s="5">
        <v>2</v>
      </c>
      <c r="R25" s="5"/>
      <c r="S25" s="5">
        <v>2</v>
      </c>
      <c r="T25" s="5"/>
      <c r="U25" s="5"/>
      <c r="V25" s="5">
        <v>1</v>
      </c>
      <c r="W25" s="5">
        <v>10</v>
      </c>
      <c r="Y25" s="8">
        <f t="shared" si="0"/>
        <v>29</v>
      </c>
      <c r="AZ25" s="8"/>
    </row>
    <row r="26" spans="1:52" ht="17" x14ac:dyDescent="0.2">
      <c r="A26" s="3" t="s">
        <v>25</v>
      </c>
      <c r="B26" s="5"/>
      <c r="C26" s="5"/>
      <c r="D26" s="5">
        <v>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Y26" s="8">
        <f t="shared" si="0"/>
        <v>2</v>
      </c>
      <c r="AZ26" s="8"/>
    </row>
    <row r="27" spans="1:52" ht="17" x14ac:dyDescent="0.2">
      <c r="A27" s="3" t="s">
        <v>26</v>
      </c>
      <c r="B27" s="5"/>
      <c r="C27" s="5"/>
      <c r="D27" s="5">
        <v>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>
        <v>11</v>
      </c>
      <c r="P27" s="5"/>
      <c r="Q27" s="5"/>
      <c r="R27" s="5"/>
      <c r="S27" s="5"/>
      <c r="T27" s="5">
        <v>17</v>
      </c>
      <c r="U27" s="5"/>
      <c r="V27" s="5"/>
      <c r="W27" s="5">
        <v>1</v>
      </c>
      <c r="Y27" s="8">
        <f t="shared" si="0"/>
        <v>30</v>
      </c>
      <c r="AZ27" s="8"/>
    </row>
    <row r="28" spans="1:52" ht="17" x14ac:dyDescent="0.2">
      <c r="A28" s="3" t="s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v>3</v>
      </c>
      <c r="Y28" s="8">
        <f t="shared" si="0"/>
        <v>3</v>
      </c>
      <c r="AZ28" s="8"/>
    </row>
    <row r="29" spans="1:52" ht="17" x14ac:dyDescent="0.2">
      <c r="A29" s="3" t="s">
        <v>28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v>1</v>
      </c>
      <c r="Y29" s="8">
        <f t="shared" si="0"/>
        <v>1</v>
      </c>
      <c r="AZ29" s="8"/>
    </row>
    <row r="30" spans="1:52" ht="17" x14ac:dyDescent="0.2">
      <c r="A30" s="3" t="s">
        <v>29</v>
      </c>
      <c r="B30" s="5"/>
      <c r="C30" s="5"/>
      <c r="D30" s="5">
        <v>1</v>
      </c>
      <c r="E30" s="5"/>
      <c r="F30" s="5"/>
      <c r="G30" s="5">
        <v>1</v>
      </c>
      <c r="H30" s="5"/>
      <c r="I30" s="5">
        <v>1</v>
      </c>
      <c r="J30" s="5"/>
      <c r="K30" s="5"/>
      <c r="L30" s="5">
        <v>4</v>
      </c>
      <c r="M30" s="5"/>
      <c r="N30" s="5"/>
      <c r="O30" s="5">
        <v>14</v>
      </c>
      <c r="P30" s="5"/>
      <c r="Q30" s="5"/>
      <c r="R30" s="5"/>
      <c r="S30" s="5">
        <v>3</v>
      </c>
      <c r="T30" s="5">
        <v>13</v>
      </c>
      <c r="U30" s="5"/>
      <c r="V30" s="5"/>
      <c r="W30" s="5"/>
      <c r="Y30" s="8">
        <f t="shared" si="0"/>
        <v>37</v>
      </c>
      <c r="AZ30" s="8"/>
    </row>
    <row r="31" spans="1:52" ht="17" x14ac:dyDescent="0.2">
      <c r="A31" s="3" t="s">
        <v>30</v>
      </c>
      <c r="B31" s="5"/>
      <c r="C31" s="5"/>
      <c r="D31" s="5">
        <v>4</v>
      </c>
      <c r="E31" s="5"/>
      <c r="F31" s="5"/>
      <c r="G31" s="5">
        <v>2</v>
      </c>
      <c r="H31" s="5"/>
      <c r="I31" s="5"/>
      <c r="J31" s="5"/>
      <c r="K31" s="5"/>
      <c r="L31" s="5"/>
      <c r="M31" s="5"/>
      <c r="N31" s="5"/>
      <c r="O31" s="5">
        <v>8</v>
      </c>
      <c r="P31" s="5"/>
      <c r="Q31" s="5"/>
      <c r="R31" s="5"/>
      <c r="S31" s="5"/>
      <c r="T31" s="5">
        <v>12</v>
      </c>
      <c r="U31" s="5"/>
      <c r="V31" s="5"/>
      <c r="W31" s="5"/>
      <c r="Y31" s="8">
        <f t="shared" si="0"/>
        <v>26</v>
      </c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</row>
    <row r="32" spans="1:52" ht="17" x14ac:dyDescent="0.2">
      <c r="A32" s="3" t="s">
        <v>31</v>
      </c>
      <c r="B32" s="5"/>
      <c r="C32" s="5"/>
      <c r="D32" s="5">
        <v>2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>
        <v>1</v>
      </c>
      <c r="P32" s="5"/>
      <c r="Q32" s="5"/>
      <c r="R32" s="5"/>
      <c r="S32" s="5">
        <v>1</v>
      </c>
      <c r="T32" s="5"/>
      <c r="U32" s="5"/>
      <c r="V32" s="5"/>
      <c r="W32" s="5"/>
      <c r="Y32" s="8">
        <f t="shared" si="0"/>
        <v>4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</row>
    <row r="33" spans="1:51" ht="17" x14ac:dyDescent="0.2">
      <c r="A33" s="3" t="s">
        <v>32</v>
      </c>
      <c r="B33" s="5"/>
      <c r="C33" s="5"/>
      <c r="D33" s="5">
        <v>3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>
        <v>9</v>
      </c>
      <c r="P33" s="5"/>
      <c r="Q33" s="5"/>
      <c r="R33" s="5">
        <v>1</v>
      </c>
      <c r="S33" s="5"/>
      <c r="T33" s="5">
        <v>19</v>
      </c>
      <c r="U33" s="5"/>
      <c r="V33" s="5"/>
      <c r="W33" s="5">
        <v>1</v>
      </c>
      <c r="Y33" s="8">
        <f t="shared" si="0"/>
        <v>33</v>
      </c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</row>
    <row r="34" spans="1:51" ht="17" x14ac:dyDescent="0.2">
      <c r="A34" s="3" t="s">
        <v>33</v>
      </c>
      <c r="B34" s="5"/>
      <c r="C34" s="5"/>
      <c r="D34" s="5">
        <v>1</v>
      </c>
      <c r="E34" s="5"/>
      <c r="F34" s="5"/>
      <c r="G34" s="5"/>
      <c r="H34" s="5"/>
      <c r="I34" s="5"/>
      <c r="J34" s="5"/>
      <c r="K34" s="5"/>
      <c r="L34" s="5"/>
      <c r="M34" s="5"/>
      <c r="N34" s="5">
        <v>1</v>
      </c>
      <c r="O34" s="5">
        <v>3</v>
      </c>
      <c r="P34" s="5"/>
      <c r="Q34" s="5"/>
      <c r="R34" s="5"/>
      <c r="S34" s="5"/>
      <c r="T34" s="5">
        <v>7</v>
      </c>
      <c r="U34" s="5"/>
      <c r="V34" s="5"/>
      <c r="W34" s="5"/>
      <c r="Y34" s="8">
        <f t="shared" si="0"/>
        <v>12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</row>
    <row r="35" spans="1:51" ht="17" x14ac:dyDescent="0.2">
      <c r="A35" s="3" t="s">
        <v>34</v>
      </c>
      <c r="B35" s="5"/>
      <c r="C35" s="5"/>
      <c r="D35" s="5">
        <v>3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>
        <v>32</v>
      </c>
      <c r="P35" s="5"/>
      <c r="Q35" s="5"/>
      <c r="R35" s="5"/>
      <c r="S35" s="5"/>
      <c r="T35" s="5"/>
      <c r="U35" s="5"/>
      <c r="V35" s="5"/>
      <c r="W35" s="5"/>
      <c r="Y35" s="8">
        <f t="shared" si="0"/>
        <v>35</v>
      </c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</row>
    <row r="36" spans="1:51" ht="17" x14ac:dyDescent="0.2">
      <c r="A36" s="3" t="s">
        <v>35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>
        <v>14</v>
      </c>
      <c r="U36" s="5"/>
      <c r="V36" s="5"/>
      <c r="W36" s="5">
        <v>4</v>
      </c>
      <c r="Y36" s="8">
        <f t="shared" si="0"/>
        <v>18</v>
      </c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</row>
    <row r="37" spans="1:51" ht="18" customHeight="1" x14ac:dyDescent="0.2">
      <c r="A37" s="3" t="s">
        <v>36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>
        <v>2</v>
      </c>
      <c r="U37" s="5"/>
      <c r="V37" s="5"/>
      <c r="W37" s="5"/>
      <c r="Y37" s="8">
        <f t="shared" si="0"/>
        <v>2</v>
      </c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</row>
    <row r="38" spans="1:51" ht="17" x14ac:dyDescent="0.2">
      <c r="A38" s="3" t="s">
        <v>37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>
        <v>13</v>
      </c>
      <c r="P38" s="5"/>
      <c r="Q38" s="5"/>
      <c r="R38" s="5"/>
      <c r="S38" s="5"/>
      <c r="T38" s="5"/>
      <c r="U38" s="5"/>
      <c r="V38" s="5"/>
      <c r="W38" s="5"/>
      <c r="Y38" s="8">
        <f t="shared" si="0"/>
        <v>13</v>
      </c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</row>
    <row r="39" spans="1:51" ht="17" x14ac:dyDescent="0.2">
      <c r="A39" s="3" t="s">
        <v>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>
        <v>1</v>
      </c>
      <c r="P39" s="5"/>
      <c r="Q39" s="5"/>
      <c r="R39" s="5"/>
      <c r="S39" s="5"/>
      <c r="T39" s="5"/>
      <c r="U39" s="5"/>
      <c r="V39" s="5"/>
      <c r="W39" s="5"/>
      <c r="Y39" s="8">
        <f t="shared" si="0"/>
        <v>1</v>
      </c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</row>
    <row r="40" spans="1:51" ht="17" x14ac:dyDescent="0.2">
      <c r="A40" s="3" t="s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>
        <v>2</v>
      </c>
      <c r="U40" s="5"/>
      <c r="V40" s="5"/>
      <c r="W40" s="5"/>
      <c r="Y40" s="8">
        <f t="shared" si="0"/>
        <v>2</v>
      </c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</row>
    <row r="41" spans="1:51" ht="17" x14ac:dyDescent="0.2">
      <c r="A41" s="3" t="s">
        <v>40</v>
      </c>
      <c r="B41" s="5"/>
      <c r="C41" s="5">
        <v>1</v>
      </c>
      <c r="D41" s="5">
        <v>1</v>
      </c>
      <c r="E41" s="5"/>
      <c r="F41" s="5"/>
      <c r="G41" s="5"/>
      <c r="H41" s="5"/>
      <c r="I41" s="5">
        <v>1</v>
      </c>
      <c r="J41" s="5"/>
      <c r="K41" s="5"/>
      <c r="L41" s="5">
        <v>1</v>
      </c>
      <c r="M41" s="5"/>
      <c r="N41" s="5"/>
      <c r="O41" s="5">
        <v>22</v>
      </c>
      <c r="P41" s="5"/>
      <c r="Q41" s="5"/>
      <c r="R41" s="5"/>
      <c r="S41" s="5">
        <v>4</v>
      </c>
      <c r="T41" s="5">
        <v>10</v>
      </c>
      <c r="U41" s="5"/>
      <c r="V41" s="5">
        <v>1</v>
      </c>
      <c r="W41" s="5">
        <v>25</v>
      </c>
      <c r="Y41" s="8">
        <f t="shared" si="0"/>
        <v>66</v>
      </c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</row>
    <row r="42" spans="1:51" ht="17" x14ac:dyDescent="0.2">
      <c r="A42" s="3" t="s">
        <v>41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>
        <v>5</v>
      </c>
      <c r="P42" s="5"/>
      <c r="Q42" s="5"/>
      <c r="R42" s="5"/>
      <c r="S42" s="5"/>
      <c r="T42" s="5">
        <v>4</v>
      </c>
      <c r="U42" s="5"/>
      <c r="V42" s="5"/>
      <c r="W42" s="5">
        <v>1</v>
      </c>
      <c r="Y42" s="8">
        <f t="shared" si="0"/>
        <v>10</v>
      </c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</row>
    <row r="43" spans="1:51" ht="17" x14ac:dyDescent="0.2">
      <c r="A43" s="3" t="s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Y43" s="8">
        <f t="shared" si="0"/>
        <v>0</v>
      </c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</row>
    <row r="44" spans="1:51" ht="17" x14ac:dyDescent="0.2">
      <c r="A44" s="3" t="s">
        <v>43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>
        <v>5</v>
      </c>
      <c r="Q44" s="5">
        <v>2</v>
      </c>
      <c r="R44" s="5"/>
      <c r="S44" s="5"/>
      <c r="T44" s="5"/>
      <c r="U44" s="5"/>
      <c r="V44" s="5"/>
      <c r="W44" s="5"/>
      <c r="Y44" s="8">
        <f t="shared" si="0"/>
        <v>7</v>
      </c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</row>
    <row r="45" spans="1:51" ht="17" x14ac:dyDescent="0.2">
      <c r="A45" s="3" t="s">
        <v>44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v>4</v>
      </c>
      <c r="Y45" s="8">
        <f t="shared" si="0"/>
        <v>4</v>
      </c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</row>
    <row r="46" spans="1:51" ht="17" x14ac:dyDescent="0.2">
      <c r="A46" s="3" t="s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Y46" s="8">
        <f t="shared" si="0"/>
        <v>0</v>
      </c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</row>
    <row r="47" spans="1:51" ht="17" x14ac:dyDescent="0.2">
      <c r="A47" s="3" t="s">
        <v>46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>
        <v>2</v>
      </c>
      <c r="Y47" s="8">
        <f t="shared" si="0"/>
        <v>2</v>
      </c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</row>
    <row r="48" spans="1:51" ht="17" x14ac:dyDescent="0.2">
      <c r="A48" s="3" t="s">
        <v>47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v>7</v>
      </c>
      <c r="Y48" s="8">
        <f t="shared" si="0"/>
        <v>7</v>
      </c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</row>
    <row r="49" spans="1:51" ht="17" x14ac:dyDescent="0.2">
      <c r="A49" s="3" t="s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v>1</v>
      </c>
      <c r="Y49" s="8">
        <f t="shared" si="0"/>
        <v>1</v>
      </c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</row>
    <row r="50" spans="1:51" ht="17" x14ac:dyDescent="0.2">
      <c r="A50" s="3" t="s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>
        <v>1</v>
      </c>
      <c r="W50" s="5">
        <v>2</v>
      </c>
      <c r="Y50" s="8">
        <f t="shared" si="0"/>
        <v>3</v>
      </c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</row>
    <row r="51" spans="1:51" ht="17" x14ac:dyDescent="0.2">
      <c r="A51" s="3" t="s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>
        <v>1</v>
      </c>
      <c r="Y51" s="8">
        <f t="shared" si="0"/>
        <v>1</v>
      </c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</row>
    <row r="52" spans="1:51" ht="17" x14ac:dyDescent="0.2">
      <c r="A52" s="3" t="s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>
        <v>1</v>
      </c>
      <c r="Y52" s="8">
        <f t="shared" si="0"/>
        <v>1</v>
      </c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</row>
    <row r="53" spans="1:51" ht="17" x14ac:dyDescent="0.2">
      <c r="A53" s="3" t="s">
        <v>52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>
        <v>3</v>
      </c>
      <c r="Y53" s="8">
        <f t="shared" si="0"/>
        <v>3</v>
      </c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</row>
    <row r="54" spans="1:51" ht="17" x14ac:dyDescent="0.2">
      <c r="A54" s="3" t="s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>
        <v>1</v>
      </c>
      <c r="Y54" s="8">
        <f t="shared" si="0"/>
        <v>1</v>
      </c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</row>
    <row r="55" spans="1:51" ht="17" x14ac:dyDescent="0.2">
      <c r="A55" s="3" t="s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>
        <v>1</v>
      </c>
      <c r="T55" s="5"/>
      <c r="U55" s="5"/>
      <c r="V55" s="5"/>
      <c r="W55" s="5"/>
      <c r="Y55" s="8">
        <f t="shared" si="0"/>
        <v>1</v>
      </c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</row>
    <row r="56" spans="1:51" ht="17" x14ac:dyDescent="0.2">
      <c r="A56" s="3" t="s">
        <v>55</v>
      </c>
      <c r="B56" s="5"/>
      <c r="C56" s="5">
        <v>1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>
        <v>1</v>
      </c>
      <c r="W56" s="5"/>
      <c r="Y56" s="8">
        <f t="shared" si="0"/>
        <v>2</v>
      </c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</row>
    <row r="57" spans="1:51" ht="17" x14ac:dyDescent="0.2">
      <c r="A57" s="3" t="s">
        <v>56</v>
      </c>
      <c r="B57" s="5"/>
      <c r="C57" s="5">
        <v>3</v>
      </c>
      <c r="D57" s="5"/>
      <c r="E57" s="5"/>
      <c r="F57" s="5"/>
      <c r="G57" s="5">
        <v>4</v>
      </c>
      <c r="H57" s="5"/>
      <c r="I57" s="5"/>
      <c r="J57" s="5">
        <v>3</v>
      </c>
      <c r="K57" s="5"/>
      <c r="L57" s="5"/>
      <c r="M57" s="5"/>
      <c r="N57" s="5"/>
      <c r="O57" s="5"/>
      <c r="P57" s="5"/>
      <c r="Q57" s="5"/>
      <c r="R57" s="5">
        <v>1</v>
      </c>
      <c r="S57" s="5">
        <v>1</v>
      </c>
      <c r="T57" s="5"/>
      <c r="U57" s="5"/>
      <c r="V57" s="5"/>
      <c r="W57" s="5">
        <v>18</v>
      </c>
      <c r="Y57" s="8">
        <f t="shared" si="0"/>
        <v>30</v>
      </c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</row>
    <row r="58" spans="1:51" ht="17" x14ac:dyDescent="0.2">
      <c r="A58" s="3" t="s">
        <v>57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>
        <v>5</v>
      </c>
      <c r="W58" s="5">
        <v>3</v>
      </c>
      <c r="Y58" s="8">
        <f t="shared" si="0"/>
        <v>8</v>
      </c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</row>
    <row r="59" spans="1:51" ht="17" x14ac:dyDescent="0.2">
      <c r="A59" s="3" t="s">
        <v>58</v>
      </c>
      <c r="B59" s="5">
        <v>2</v>
      </c>
      <c r="C59" s="5">
        <v>9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>
        <v>3</v>
      </c>
      <c r="P59" s="5">
        <v>2</v>
      </c>
      <c r="Q59" s="5"/>
      <c r="R59" s="5"/>
      <c r="S59" s="5"/>
      <c r="T59" s="5"/>
      <c r="U59" s="5"/>
      <c r="V59" s="5">
        <v>3</v>
      </c>
      <c r="W59" s="5"/>
      <c r="Y59" s="8">
        <f t="shared" si="0"/>
        <v>19</v>
      </c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</row>
    <row r="60" spans="1:51" ht="17" x14ac:dyDescent="0.2">
      <c r="A60" s="3" t="s">
        <v>59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>
        <v>1</v>
      </c>
      <c r="W60" s="5"/>
      <c r="Y60" s="8">
        <f t="shared" si="0"/>
        <v>1</v>
      </c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</row>
    <row r="61" spans="1:51" ht="17" x14ac:dyDescent="0.2">
      <c r="A61" s="3" t="s">
        <v>60</v>
      </c>
      <c r="B61" s="5"/>
      <c r="C61" s="5"/>
      <c r="D61" s="5"/>
      <c r="E61" s="5">
        <v>8</v>
      </c>
      <c r="F61" s="5"/>
      <c r="G61" s="5"/>
      <c r="H61" s="5"/>
      <c r="I61" s="5">
        <v>4</v>
      </c>
      <c r="J61" s="5">
        <v>4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v>1</v>
      </c>
      <c r="Y61" s="8">
        <f t="shared" si="0"/>
        <v>17</v>
      </c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</row>
    <row r="62" spans="1:51" ht="17" x14ac:dyDescent="0.2">
      <c r="A62" s="3" t="s">
        <v>61</v>
      </c>
      <c r="B62" s="5">
        <v>4</v>
      </c>
      <c r="C62" s="5"/>
      <c r="D62" s="5"/>
      <c r="E62" s="5"/>
      <c r="F62" s="5"/>
      <c r="G62" s="5"/>
      <c r="H62" s="5"/>
      <c r="I62" s="5"/>
      <c r="J62" s="5">
        <v>18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Y62" s="8">
        <f t="shared" si="0"/>
        <v>22</v>
      </c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</row>
    <row r="63" spans="1:51" ht="17" x14ac:dyDescent="0.2">
      <c r="A63" s="3" t="s">
        <v>62</v>
      </c>
      <c r="B63" s="5"/>
      <c r="C63" s="5"/>
      <c r="D63" s="5">
        <v>1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>
        <v>3</v>
      </c>
      <c r="P63" s="5"/>
      <c r="Q63" s="5"/>
      <c r="R63" s="5"/>
      <c r="S63" s="5"/>
      <c r="T63" s="5">
        <v>17</v>
      </c>
      <c r="U63" s="5"/>
      <c r="V63" s="5">
        <v>1</v>
      </c>
      <c r="W63" s="5"/>
      <c r="Y63" s="8">
        <f t="shared" si="0"/>
        <v>22</v>
      </c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</row>
    <row r="64" spans="1:51" ht="17" x14ac:dyDescent="0.2">
      <c r="A64" s="3" t="s">
        <v>63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Y64" s="8">
        <f t="shared" si="0"/>
        <v>0</v>
      </c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</row>
    <row r="65" spans="1:51" ht="17" x14ac:dyDescent="0.2">
      <c r="A65" s="3" t="s">
        <v>64</v>
      </c>
      <c r="B65" s="5"/>
      <c r="C65" s="5"/>
      <c r="D65" s="5">
        <v>1</v>
      </c>
      <c r="E65" s="5"/>
      <c r="F65" s="5"/>
      <c r="G65" s="5">
        <v>2</v>
      </c>
      <c r="H65" s="5"/>
      <c r="I65" s="5">
        <v>12</v>
      </c>
      <c r="J65" s="5"/>
      <c r="K65" s="5"/>
      <c r="L65" s="5"/>
      <c r="M65" s="5"/>
      <c r="N65" s="5"/>
      <c r="O65" s="5">
        <v>1</v>
      </c>
      <c r="P65" s="5"/>
      <c r="Q65" s="5"/>
      <c r="R65" s="5"/>
      <c r="S65" s="5"/>
      <c r="T65" s="5"/>
      <c r="U65" s="5"/>
      <c r="V65" s="5"/>
      <c r="W65" s="5"/>
      <c r="Y65" s="8">
        <f t="shared" si="0"/>
        <v>16</v>
      </c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</row>
    <row r="66" spans="1:51" ht="17" x14ac:dyDescent="0.2">
      <c r="A66" s="3" t="s">
        <v>65</v>
      </c>
      <c r="B66" s="5"/>
      <c r="C66" s="5"/>
      <c r="D66" s="5"/>
      <c r="E66" s="5"/>
      <c r="F66" s="5">
        <v>11</v>
      </c>
      <c r="G66" s="5">
        <v>1</v>
      </c>
      <c r="H66" s="5">
        <v>11</v>
      </c>
      <c r="I66" s="5"/>
      <c r="J66" s="5"/>
      <c r="K66" s="5"/>
      <c r="L66" s="5">
        <v>1</v>
      </c>
      <c r="M66" s="5"/>
      <c r="N66" s="5"/>
      <c r="O66" s="5"/>
      <c r="P66" s="5"/>
      <c r="Q66" s="5"/>
      <c r="R66" s="5"/>
      <c r="S66" s="5">
        <v>2</v>
      </c>
      <c r="T66" s="5"/>
      <c r="U66" s="5"/>
      <c r="V66" s="5">
        <v>7</v>
      </c>
      <c r="W66" s="5">
        <v>7</v>
      </c>
      <c r="Y66" s="8">
        <f t="shared" si="0"/>
        <v>40</v>
      </c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</row>
    <row r="67" spans="1:51" ht="17" x14ac:dyDescent="0.2">
      <c r="A67" s="3" t="s">
        <v>66</v>
      </c>
      <c r="B67" s="5">
        <v>5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>
        <v>1</v>
      </c>
      <c r="P67" s="5"/>
      <c r="Q67" s="5"/>
      <c r="R67" s="5"/>
      <c r="S67" s="5">
        <v>2</v>
      </c>
      <c r="T67" s="5"/>
      <c r="U67" s="5"/>
      <c r="V67" s="5">
        <v>13</v>
      </c>
      <c r="W67" s="5">
        <v>7</v>
      </c>
      <c r="Y67" s="8">
        <f t="shared" ref="Y67:Y109" si="1">SUM(B67:W67)</f>
        <v>28</v>
      </c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</row>
    <row r="68" spans="1:51" ht="17" x14ac:dyDescent="0.2">
      <c r="A68" s="3" t="s">
        <v>67</v>
      </c>
      <c r="B68" s="5"/>
      <c r="C68" s="5">
        <v>1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>
        <v>1</v>
      </c>
      <c r="S68" s="5"/>
      <c r="T68" s="5"/>
      <c r="U68" s="5"/>
      <c r="V68" s="5">
        <v>4</v>
      </c>
      <c r="W68" s="5">
        <v>6</v>
      </c>
      <c r="Y68" s="8">
        <f t="shared" si="1"/>
        <v>12</v>
      </c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</row>
    <row r="69" spans="1:51" ht="17" x14ac:dyDescent="0.2">
      <c r="A69" s="3" t="s">
        <v>68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>
        <v>2</v>
      </c>
      <c r="Y69" s="8">
        <f t="shared" si="1"/>
        <v>2</v>
      </c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</row>
    <row r="70" spans="1:51" ht="17" x14ac:dyDescent="0.2">
      <c r="A70" s="3" t="s">
        <v>69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Y70" s="8">
        <f t="shared" si="1"/>
        <v>0</v>
      </c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</row>
    <row r="71" spans="1:51" ht="17" x14ac:dyDescent="0.2">
      <c r="A71" s="3" t="s">
        <v>70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>
        <v>3</v>
      </c>
      <c r="P71" s="5"/>
      <c r="Q71" s="5"/>
      <c r="R71" s="5">
        <v>6</v>
      </c>
      <c r="S71" s="5">
        <v>2</v>
      </c>
      <c r="T71" s="5"/>
      <c r="U71" s="5"/>
      <c r="V71" s="5">
        <v>2</v>
      </c>
      <c r="W71" s="5"/>
      <c r="Y71" s="8">
        <f t="shared" si="1"/>
        <v>13</v>
      </c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</row>
    <row r="72" spans="1:51" ht="17" x14ac:dyDescent="0.2">
      <c r="A72" s="3" t="s">
        <v>71</v>
      </c>
      <c r="B72" s="5">
        <v>3</v>
      </c>
      <c r="C72" s="5"/>
      <c r="D72" s="5"/>
      <c r="E72" s="5">
        <v>1</v>
      </c>
      <c r="F72" s="5">
        <v>3</v>
      </c>
      <c r="G72" s="5">
        <v>12</v>
      </c>
      <c r="H72" s="5">
        <v>3</v>
      </c>
      <c r="I72" s="5"/>
      <c r="J72" s="5"/>
      <c r="K72" s="5">
        <v>1</v>
      </c>
      <c r="L72" s="5">
        <v>3</v>
      </c>
      <c r="M72" s="5"/>
      <c r="N72" s="5"/>
      <c r="O72" s="5">
        <v>1</v>
      </c>
      <c r="P72" s="5"/>
      <c r="Q72" s="5"/>
      <c r="R72" s="5"/>
      <c r="S72" s="5"/>
      <c r="T72" s="5"/>
      <c r="U72" s="5"/>
      <c r="V72" s="5">
        <v>33</v>
      </c>
      <c r="W72" s="5">
        <v>17</v>
      </c>
      <c r="Y72" s="8">
        <f t="shared" si="1"/>
        <v>77</v>
      </c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</row>
    <row r="73" spans="1:51" ht="17" x14ac:dyDescent="0.2">
      <c r="A73" s="3" t="s">
        <v>72</v>
      </c>
      <c r="B73" s="5"/>
      <c r="C73" s="5"/>
      <c r="D73" s="5"/>
      <c r="E73" s="5"/>
      <c r="F73" s="5">
        <v>9</v>
      </c>
      <c r="G73" s="5">
        <v>32</v>
      </c>
      <c r="H73" s="5">
        <v>9</v>
      </c>
      <c r="I73" s="5"/>
      <c r="J73" s="5"/>
      <c r="K73" s="5"/>
      <c r="L73" s="5">
        <v>6</v>
      </c>
      <c r="M73" s="5"/>
      <c r="N73" s="5"/>
      <c r="O73" s="5"/>
      <c r="P73" s="5"/>
      <c r="Q73" s="5"/>
      <c r="R73" s="5"/>
      <c r="S73" s="5"/>
      <c r="T73" s="5"/>
      <c r="U73" s="5"/>
      <c r="V73" s="5">
        <v>33</v>
      </c>
      <c r="W73" s="5"/>
      <c r="Y73" s="8">
        <f t="shared" si="1"/>
        <v>89</v>
      </c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</row>
    <row r="74" spans="1:51" ht="17" x14ac:dyDescent="0.2">
      <c r="A74" s="3" t="s">
        <v>73</v>
      </c>
      <c r="B74" s="5">
        <v>23</v>
      </c>
      <c r="C74" s="5">
        <v>11</v>
      </c>
      <c r="D74" s="5">
        <v>3</v>
      </c>
      <c r="E74" s="5"/>
      <c r="F74" s="5">
        <v>26</v>
      </c>
      <c r="G74" s="5">
        <v>6</v>
      </c>
      <c r="H74" s="5">
        <v>26</v>
      </c>
      <c r="I74" s="5">
        <v>1</v>
      </c>
      <c r="J74" s="5">
        <v>21</v>
      </c>
      <c r="K74" s="5">
        <v>1</v>
      </c>
      <c r="L74" s="5"/>
      <c r="M74" s="5">
        <v>1</v>
      </c>
      <c r="N74" s="5"/>
      <c r="O74" s="5">
        <v>4</v>
      </c>
      <c r="P74" s="5">
        <v>8</v>
      </c>
      <c r="Q74" s="5">
        <v>6</v>
      </c>
      <c r="R74" s="5">
        <v>9</v>
      </c>
      <c r="S74" s="5">
        <v>23</v>
      </c>
      <c r="T74" s="5">
        <v>6</v>
      </c>
      <c r="U74" s="5"/>
      <c r="V74" s="5">
        <v>3</v>
      </c>
      <c r="W74" s="5">
        <v>49</v>
      </c>
      <c r="Y74" s="8">
        <f t="shared" si="1"/>
        <v>227</v>
      </c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</row>
    <row r="75" spans="1:51" ht="17" x14ac:dyDescent="0.2">
      <c r="A75" s="3" t="s">
        <v>74</v>
      </c>
      <c r="B75" s="5">
        <v>4</v>
      </c>
      <c r="C75" s="5">
        <v>3</v>
      </c>
      <c r="D75" s="5">
        <v>1</v>
      </c>
      <c r="E75" s="5"/>
      <c r="F75" s="5">
        <v>3</v>
      </c>
      <c r="G75" s="5">
        <v>1</v>
      </c>
      <c r="H75" s="5">
        <v>3</v>
      </c>
      <c r="I75" s="5">
        <v>1</v>
      </c>
      <c r="J75" s="5">
        <v>2</v>
      </c>
      <c r="K75" s="5">
        <v>1</v>
      </c>
      <c r="L75" s="5"/>
      <c r="M75" s="5">
        <v>31</v>
      </c>
      <c r="N75" s="5"/>
      <c r="O75" s="5">
        <v>2</v>
      </c>
      <c r="P75" s="5">
        <v>1</v>
      </c>
      <c r="Q75" s="5">
        <v>1</v>
      </c>
      <c r="R75" s="5">
        <v>2</v>
      </c>
      <c r="S75" s="5">
        <v>2</v>
      </c>
      <c r="T75" s="5">
        <v>2</v>
      </c>
      <c r="U75" s="5"/>
      <c r="V75" s="5">
        <v>1</v>
      </c>
      <c r="W75" s="5">
        <v>10</v>
      </c>
      <c r="Y75" s="8">
        <f t="shared" si="1"/>
        <v>71</v>
      </c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</row>
    <row r="76" spans="1:51" ht="17" x14ac:dyDescent="0.2">
      <c r="A76" s="3" t="s">
        <v>75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>
        <v>3</v>
      </c>
      <c r="T76" s="5"/>
      <c r="U76" s="5"/>
      <c r="V76" s="5"/>
      <c r="W76" s="5"/>
      <c r="Y76" s="8">
        <f t="shared" si="1"/>
        <v>3</v>
      </c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</row>
    <row r="77" spans="1:51" ht="17" x14ac:dyDescent="0.2">
      <c r="A77" s="2" t="s">
        <v>76</v>
      </c>
      <c r="B77" s="5"/>
      <c r="C77" s="5"/>
      <c r="D77" s="5"/>
      <c r="E77" s="5"/>
      <c r="F77" s="5"/>
      <c r="G77" s="5">
        <v>2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Y77" s="8">
        <f t="shared" si="1"/>
        <v>2</v>
      </c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</row>
    <row r="78" spans="1:51" ht="17" x14ac:dyDescent="0.2">
      <c r="A78" s="3" t="s">
        <v>77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Y78" s="8">
        <f t="shared" si="1"/>
        <v>0</v>
      </c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</row>
    <row r="79" spans="1:51" ht="17" x14ac:dyDescent="0.2">
      <c r="A79" s="3" t="s">
        <v>78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>
        <v>4</v>
      </c>
      <c r="Q79" s="5">
        <v>5</v>
      </c>
      <c r="R79" s="5"/>
      <c r="S79" s="5">
        <v>6</v>
      </c>
      <c r="T79" s="5"/>
      <c r="U79" s="5"/>
      <c r="V79" s="5"/>
      <c r="W79" s="5"/>
      <c r="Y79" s="8">
        <f t="shared" si="1"/>
        <v>15</v>
      </c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</row>
    <row r="80" spans="1:51" ht="17" x14ac:dyDescent="0.2">
      <c r="A80" s="3" t="s">
        <v>79</v>
      </c>
      <c r="B80" s="5"/>
      <c r="C80" s="5"/>
      <c r="D80" s="5"/>
      <c r="E80" s="5"/>
      <c r="F80" s="5"/>
      <c r="G80" s="5">
        <v>1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Y80" s="8">
        <f t="shared" si="1"/>
        <v>1</v>
      </c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</row>
    <row r="81" spans="1:51" ht="17" x14ac:dyDescent="0.2">
      <c r="A81" s="3" t="s">
        <v>80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Y81" s="8">
        <f t="shared" si="1"/>
        <v>0</v>
      </c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</row>
    <row r="82" spans="1:51" ht="17" x14ac:dyDescent="0.2">
      <c r="A82" s="3" t="s">
        <v>81</v>
      </c>
      <c r="B82" s="5"/>
      <c r="C82" s="5"/>
      <c r="D82" s="5"/>
      <c r="E82" s="5"/>
      <c r="F82" s="5"/>
      <c r="G82" s="5">
        <v>6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>
        <v>13</v>
      </c>
      <c r="T82" s="5"/>
      <c r="U82" s="5"/>
      <c r="V82" s="5"/>
      <c r="W82" s="5"/>
      <c r="Y82" s="8">
        <f t="shared" si="1"/>
        <v>19</v>
      </c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</row>
    <row r="83" spans="1:51" ht="17" x14ac:dyDescent="0.2">
      <c r="A83" s="3" t="s">
        <v>82</v>
      </c>
      <c r="B83" s="5"/>
      <c r="C83" s="5"/>
      <c r="D83" s="5"/>
      <c r="E83" s="5"/>
      <c r="F83" s="5"/>
      <c r="G83" s="5">
        <v>2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>
        <v>7</v>
      </c>
      <c r="T83" s="5"/>
      <c r="U83" s="5"/>
      <c r="V83" s="5"/>
      <c r="W83" s="5"/>
      <c r="Y83" s="8">
        <f t="shared" si="1"/>
        <v>9</v>
      </c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</row>
    <row r="84" spans="1:51" ht="17" x14ac:dyDescent="0.2">
      <c r="A84" s="3" t="s">
        <v>83</v>
      </c>
      <c r="B84" s="5"/>
      <c r="C84" s="5"/>
      <c r="D84" s="5"/>
      <c r="E84" s="5"/>
      <c r="F84" s="5"/>
      <c r="G84" s="5">
        <v>2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Y84" s="8">
        <f t="shared" si="1"/>
        <v>2</v>
      </c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</row>
    <row r="85" spans="1:51" ht="17" x14ac:dyDescent="0.2">
      <c r="A85" s="3" t="s">
        <v>84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>
        <v>5</v>
      </c>
      <c r="Y85" s="8">
        <f t="shared" si="1"/>
        <v>5</v>
      </c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</row>
    <row r="86" spans="1:51" ht="17" x14ac:dyDescent="0.2">
      <c r="A86" s="3" t="s">
        <v>85</v>
      </c>
      <c r="B86" s="5"/>
      <c r="C86" s="5">
        <v>1</v>
      </c>
      <c r="D86" s="5">
        <v>1</v>
      </c>
      <c r="E86" s="5"/>
      <c r="F86" s="5"/>
      <c r="G86" s="5">
        <v>1</v>
      </c>
      <c r="H86" s="5"/>
      <c r="I86" s="5"/>
      <c r="J86" s="5">
        <v>2</v>
      </c>
      <c r="K86" s="5"/>
      <c r="L86" s="5"/>
      <c r="M86" s="5"/>
      <c r="N86" s="5"/>
      <c r="O86" s="5">
        <v>1</v>
      </c>
      <c r="P86" s="5">
        <v>1</v>
      </c>
      <c r="Q86" s="5"/>
      <c r="R86" s="5"/>
      <c r="S86" s="5"/>
      <c r="T86" s="5"/>
      <c r="U86" s="5"/>
      <c r="V86" s="5"/>
      <c r="W86" s="5"/>
      <c r="Y86" s="8">
        <f t="shared" si="1"/>
        <v>7</v>
      </c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</row>
    <row r="87" spans="1:51" ht="17" x14ac:dyDescent="0.2">
      <c r="A87" s="3" t="s">
        <v>86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Y87" s="8">
        <f t="shared" si="1"/>
        <v>0</v>
      </c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</row>
    <row r="88" spans="1:51" ht="17" x14ac:dyDescent="0.2">
      <c r="A88" s="3" t="s">
        <v>87</v>
      </c>
      <c r="B88" s="5"/>
      <c r="C88" s="5"/>
      <c r="D88" s="5">
        <v>1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>
        <v>2</v>
      </c>
      <c r="W88" s="5">
        <v>17</v>
      </c>
      <c r="Y88" s="8">
        <f t="shared" si="1"/>
        <v>20</v>
      </c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</row>
    <row r="89" spans="1:51" ht="17" x14ac:dyDescent="0.2">
      <c r="A89" s="3" t="s">
        <v>88</v>
      </c>
      <c r="B89" s="5">
        <v>8</v>
      </c>
      <c r="C89" s="5">
        <v>8</v>
      </c>
      <c r="D89" s="5"/>
      <c r="E89" s="5"/>
      <c r="F89" s="5"/>
      <c r="G89" s="5">
        <v>14</v>
      </c>
      <c r="H89" s="5"/>
      <c r="I89" s="5"/>
      <c r="J89" s="5"/>
      <c r="K89" s="5"/>
      <c r="L89" s="5"/>
      <c r="M89" s="5"/>
      <c r="N89" s="5"/>
      <c r="O89" s="5">
        <v>5</v>
      </c>
      <c r="P89" s="5"/>
      <c r="Q89" s="5"/>
      <c r="R89" s="5">
        <v>10</v>
      </c>
      <c r="S89" s="5">
        <v>1</v>
      </c>
      <c r="T89" s="5"/>
      <c r="U89" s="5"/>
      <c r="V89" s="5">
        <v>7</v>
      </c>
      <c r="W89" s="5">
        <v>84</v>
      </c>
      <c r="Y89" s="8">
        <f t="shared" si="1"/>
        <v>137</v>
      </c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</row>
    <row r="90" spans="1:51" ht="17" x14ac:dyDescent="0.2">
      <c r="A90" s="3" t="s">
        <v>89</v>
      </c>
      <c r="B90" s="5"/>
      <c r="C90" s="5"/>
      <c r="D90" s="5"/>
      <c r="E90" s="5"/>
      <c r="F90" s="5">
        <v>1</v>
      </c>
      <c r="G90" s="5">
        <v>1</v>
      </c>
      <c r="H90" s="5">
        <v>1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>
        <v>6</v>
      </c>
      <c r="W90" s="5">
        <v>6</v>
      </c>
      <c r="Y90" s="8">
        <f t="shared" si="1"/>
        <v>15</v>
      </c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</row>
    <row r="91" spans="1:51" ht="17" x14ac:dyDescent="0.2">
      <c r="A91" s="3" t="s">
        <v>90</v>
      </c>
      <c r="B91" s="5"/>
      <c r="C91" s="5"/>
      <c r="D91" s="5"/>
      <c r="E91" s="5"/>
      <c r="F91" s="5"/>
      <c r="G91" s="5"/>
      <c r="H91" s="5"/>
      <c r="I91" s="5"/>
      <c r="J91" s="5">
        <v>4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Y91" s="8">
        <f t="shared" si="1"/>
        <v>4</v>
      </c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</row>
    <row r="92" spans="1:51" ht="17" x14ac:dyDescent="0.2">
      <c r="A92" s="3" t="s">
        <v>91</v>
      </c>
      <c r="B92" s="5">
        <v>2</v>
      </c>
      <c r="C92" s="5"/>
      <c r="D92" s="5"/>
      <c r="E92" s="5"/>
      <c r="F92" s="5"/>
      <c r="G92" s="5"/>
      <c r="H92" s="5"/>
      <c r="I92" s="5"/>
      <c r="J92" s="5">
        <v>1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>
        <v>1</v>
      </c>
      <c r="W92" s="5">
        <v>1</v>
      </c>
      <c r="Y92" s="8">
        <f t="shared" si="1"/>
        <v>5</v>
      </c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</row>
    <row r="93" spans="1:51" ht="17" x14ac:dyDescent="0.2">
      <c r="A93" s="3" t="s">
        <v>92</v>
      </c>
      <c r="B93" s="5">
        <v>1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Y93" s="8">
        <f t="shared" si="1"/>
        <v>1</v>
      </c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</row>
    <row r="94" spans="1:51" ht="17" x14ac:dyDescent="0.2">
      <c r="A94" s="3" t="s">
        <v>93</v>
      </c>
      <c r="B94" s="5">
        <v>2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Y94" s="8">
        <f t="shared" si="1"/>
        <v>2</v>
      </c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</row>
    <row r="95" spans="1:51" ht="17" x14ac:dyDescent="0.2">
      <c r="A95" s="3" t="s">
        <v>94</v>
      </c>
      <c r="B95" s="5">
        <v>7</v>
      </c>
      <c r="C95" s="5">
        <v>1</v>
      </c>
      <c r="D95" s="5"/>
      <c r="E95" s="5">
        <v>2</v>
      </c>
      <c r="F95" s="5">
        <v>4</v>
      </c>
      <c r="G95" s="5"/>
      <c r="H95" s="5">
        <v>4</v>
      </c>
      <c r="I95" s="5">
        <v>1</v>
      </c>
      <c r="J95" s="5">
        <v>6</v>
      </c>
      <c r="K95" s="5"/>
      <c r="L95" s="5"/>
      <c r="M95" s="5"/>
      <c r="N95" s="5"/>
      <c r="O95" s="5">
        <v>3</v>
      </c>
      <c r="P95" s="5">
        <v>1</v>
      </c>
      <c r="Q95" s="5"/>
      <c r="R95" s="5">
        <v>3</v>
      </c>
      <c r="S95" s="5"/>
      <c r="T95" s="5">
        <v>1</v>
      </c>
      <c r="U95" s="5"/>
      <c r="V95" s="5">
        <v>3</v>
      </c>
      <c r="W95" s="5">
        <v>11</v>
      </c>
      <c r="Y95" s="8">
        <f t="shared" si="1"/>
        <v>47</v>
      </c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</row>
    <row r="96" spans="1:51" ht="17" x14ac:dyDescent="0.2">
      <c r="A96" s="3" t="s">
        <v>95</v>
      </c>
      <c r="B96" s="5">
        <v>4</v>
      </c>
      <c r="C96" s="5"/>
      <c r="D96" s="5"/>
      <c r="E96" s="5"/>
      <c r="F96" s="5"/>
      <c r="G96" s="5">
        <v>1</v>
      </c>
      <c r="H96" s="5"/>
      <c r="I96" s="5"/>
      <c r="J96" s="5"/>
      <c r="K96" s="5"/>
      <c r="L96" s="5"/>
      <c r="M96" s="5"/>
      <c r="N96" s="5"/>
      <c r="O96" s="5">
        <v>7</v>
      </c>
      <c r="P96" s="5"/>
      <c r="Q96" s="5">
        <v>2</v>
      </c>
      <c r="R96" s="5">
        <v>3</v>
      </c>
      <c r="S96" s="5"/>
      <c r="T96" s="5">
        <v>1</v>
      </c>
      <c r="U96" s="5"/>
      <c r="V96" s="5"/>
      <c r="W96" s="5">
        <v>4</v>
      </c>
      <c r="Y96" s="8">
        <f t="shared" si="1"/>
        <v>22</v>
      </c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</row>
    <row r="97" spans="1:51" ht="17" x14ac:dyDescent="0.2">
      <c r="A97" s="3" t="s">
        <v>96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>
        <v>21</v>
      </c>
      <c r="Y97" s="8">
        <f t="shared" si="1"/>
        <v>21</v>
      </c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</row>
    <row r="98" spans="1:51" ht="17" x14ac:dyDescent="0.2">
      <c r="A98" s="3" t="s">
        <v>97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>
        <v>2</v>
      </c>
      <c r="P98" s="5"/>
      <c r="Q98" s="5"/>
      <c r="R98" s="5"/>
      <c r="S98" s="5">
        <v>4</v>
      </c>
      <c r="T98" s="5"/>
      <c r="U98" s="5"/>
      <c r="V98" s="5"/>
      <c r="W98" s="5">
        <v>8</v>
      </c>
      <c r="Y98" s="8">
        <f t="shared" si="1"/>
        <v>14</v>
      </c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</row>
    <row r="99" spans="1:51" ht="17" x14ac:dyDescent="0.2">
      <c r="A99" s="3" t="s">
        <v>98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>
        <v>1</v>
      </c>
      <c r="Y99" s="8">
        <f t="shared" si="1"/>
        <v>1</v>
      </c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</row>
    <row r="100" spans="1:51" ht="17" x14ac:dyDescent="0.2">
      <c r="A100" s="3" t="s">
        <v>99</v>
      </c>
      <c r="B100" s="5"/>
      <c r="C100" s="5"/>
      <c r="D100" s="5"/>
      <c r="E100" s="5"/>
      <c r="F100" s="5"/>
      <c r="G100" s="5">
        <v>6</v>
      </c>
      <c r="H100" s="5"/>
      <c r="I100" s="5"/>
      <c r="J100" s="5"/>
      <c r="K100" s="5"/>
      <c r="L100" s="5">
        <v>1</v>
      </c>
      <c r="M100" s="5"/>
      <c r="N100" s="5"/>
      <c r="O100" s="5">
        <v>1</v>
      </c>
      <c r="P100" s="5"/>
      <c r="Q100" s="5"/>
      <c r="R100" s="5"/>
      <c r="S100" s="5">
        <v>1</v>
      </c>
      <c r="T100" s="5"/>
      <c r="U100" s="5"/>
      <c r="V100" s="5">
        <v>1</v>
      </c>
      <c r="W100" s="5">
        <v>13</v>
      </c>
      <c r="Y100" s="8">
        <f t="shared" si="1"/>
        <v>23</v>
      </c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</row>
    <row r="101" spans="1:51" ht="17" x14ac:dyDescent="0.2">
      <c r="A101" s="3" t="s">
        <v>100</v>
      </c>
      <c r="B101" s="5"/>
      <c r="C101" s="5"/>
      <c r="D101" s="5"/>
      <c r="E101" s="5"/>
      <c r="F101" s="5"/>
      <c r="G101" s="5"/>
      <c r="H101" s="5"/>
      <c r="I101" s="5"/>
      <c r="J101" s="5">
        <v>16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>
        <v>7</v>
      </c>
      <c r="W101" s="5"/>
      <c r="Y101" s="8">
        <f t="shared" si="1"/>
        <v>23</v>
      </c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1" ht="17" x14ac:dyDescent="0.2">
      <c r="A102" s="3" t="s">
        <v>101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>
        <v>1</v>
      </c>
      <c r="W102" s="5"/>
      <c r="Y102" s="8">
        <f t="shared" si="1"/>
        <v>1</v>
      </c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</row>
    <row r="103" spans="1:51" ht="17" x14ac:dyDescent="0.2">
      <c r="A103" s="3" t="s">
        <v>102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>
        <v>1</v>
      </c>
      <c r="W103" s="5"/>
      <c r="Y103" s="8">
        <f t="shared" si="1"/>
        <v>1</v>
      </c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</row>
    <row r="104" spans="1:51" ht="17" x14ac:dyDescent="0.2">
      <c r="A104" s="3" t="s">
        <v>103</v>
      </c>
      <c r="B104" s="5"/>
      <c r="C104" s="5">
        <v>1</v>
      </c>
      <c r="D104" s="5">
        <v>1</v>
      </c>
      <c r="E104" s="5">
        <v>1</v>
      </c>
      <c r="F104" s="5">
        <v>1</v>
      </c>
      <c r="G104" s="5">
        <v>1</v>
      </c>
      <c r="H104" s="5">
        <v>1</v>
      </c>
      <c r="I104" s="5"/>
      <c r="J104" s="5">
        <v>1</v>
      </c>
      <c r="K104" s="5">
        <v>1</v>
      </c>
      <c r="L104" s="5">
        <v>1</v>
      </c>
      <c r="M104" s="5">
        <v>1</v>
      </c>
      <c r="N104" s="5"/>
      <c r="O104" s="5">
        <v>1</v>
      </c>
      <c r="P104" s="5">
        <v>1</v>
      </c>
      <c r="Q104" s="5">
        <v>1</v>
      </c>
      <c r="R104" s="5">
        <v>1</v>
      </c>
      <c r="S104" s="5">
        <v>1</v>
      </c>
      <c r="T104" s="5">
        <v>1</v>
      </c>
      <c r="U104" s="5"/>
      <c r="V104" s="5"/>
      <c r="W104" s="5">
        <v>4</v>
      </c>
      <c r="Y104" s="8">
        <f t="shared" si="1"/>
        <v>20</v>
      </c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</row>
    <row r="105" spans="1:51" ht="17" x14ac:dyDescent="0.2">
      <c r="A105" s="3" t="s">
        <v>104</v>
      </c>
      <c r="B105" s="5"/>
      <c r="C105" s="5"/>
      <c r="D105" s="5"/>
      <c r="E105" s="5"/>
      <c r="F105" s="5"/>
      <c r="G105" s="5">
        <v>3</v>
      </c>
      <c r="H105" s="5"/>
      <c r="I105" s="5">
        <v>2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Y105" s="8">
        <f t="shared" si="1"/>
        <v>5</v>
      </c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</row>
    <row r="106" spans="1:51" ht="17" customHeight="1" x14ac:dyDescent="0.2">
      <c r="A106" s="3" t="s">
        <v>105</v>
      </c>
      <c r="B106" s="5"/>
      <c r="C106" s="5"/>
      <c r="D106" s="5">
        <v>2</v>
      </c>
      <c r="E106" s="5"/>
      <c r="F106" s="5"/>
      <c r="G106" s="5"/>
      <c r="H106" s="5"/>
      <c r="I106" s="5">
        <v>1</v>
      </c>
      <c r="J106" s="5"/>
      <c r="K106" s="5"/>
      <c r="L106" s="5"/>
      <c r="M106" s="5"/>
      <c r="N106" s="5"/>
      <c r="O106" s="5"/>
      <c r="P106" s="5">
        <v>1</v>
      </c>
      <c r="Q106" s="5" t="s">
        <v>124</v>
      </c>
      <c r="R106" s="5"/>
      <c r="S106" s="5"/>
      <c r="T106" s="5"/>
      <c r="U106" s="5"/>
      <c r="V106" s="5">
        <v>1</v>
      </c>
      <c r="W106" s="5">
        <v>2</v>
      </c>
      <c r="Y106" s="8">
        <f t="shared" si="1"/>
        <v>7</v>
      </c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</row>
    <row r="107" spans="1:51" ht="17" x14ac:dyDescent="0.2">
      <c r="A107" s="3" t="s">
        <v>106</v>
      </c>
      <c r="B107" s="5"/>
      <c r="C107" s="5"/>
      <c r="D107" s="5"/>
      <c r="E107" s="5"/>
      <c r="F107" s="5"/>
      <c r="G107" s="5">
        <v>2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Y107" s="8">
        <f t="shared" si="1"/>
        <v>2</v>
      </c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</row>
    <row r="108" spans="1:51" ht="17" x14ac:dyDescent="0.2">
      <c r="A108" s="3" t="s">
        <v>107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>
        <v>1</v>
      </c>
      <c r="S108" s="5">
        <v>1</v>
      </c>
      <c r="T108" s="5"/>
      <c r="U108" s="5"/>
      <c r="V108" s="5">
        <v>2</v>
      </c>
      <c r="W108" s="5">
        <v>52</v>
      </c>
      <c r="Y108" s="8">
        <f t="shared" si="1"/>
        <v>56</v>
      </c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</row>
    <row r="109" spans="1:51" ht="17" customHeight="1" x14ac:dyDescent="0.2">
      <c r="A109" s="3" t="s">
        <v>108</v>
      </c>
      <c r="B109" s="5"/>
      <c r="C109" s="5"/>
      <c r="D109" s="5"/>
      <c r="E109" s="5"/>
      <c r="F109" s="5"/>
      <c r="G109" s="5"/>
      <c r="H109" s="5"/>
      <c r="I109" s="5">
        <v>1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>
        <v>1</v>
      </c>
      <c r="Y109" s="8">
        <f t="shared" si="1"/>
        <v>2</v>
      </c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</row>
    <row r="110" spans="1:51" x14ac:dyDescent="0.2"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</row>
    <row r="111" spans="1:51" s="6" customFormat="1" ht="20" x14ac:dyDescent="0.25">
      <c r="A111" s="15" t="s">
        <v>133</v>
      </c>
      <c r="B111" s="15"/>
      <c r="C111" s="16">
        <f t="shared" ref="C111:W111" si="2">COUNTIF(C2:C109,"&lt;&gt;")</f>
        <v>17</v>
      </c>
      <c r="D111" s="16">
        <f t="shared" si="2"/>
        <v>24</v>
      </c>
      <c r="E111" s="16">
        <f t="shared" si="2"/>
        <v>8</v>
      </c>
      <c r="F111" s="16">
        <f t="shared" si="2"/>
        <v>12</v>
      </c>
      <c r="G111" s="16">
        <f t="shared" si="2"/>
        <v>30</v>
      </c>
      <c r="H111" s="16">
        <f t="shared" si="2"/>
        <v>12</v>
      </c>
      <c r="I111" s="16">
        <f t="shared" si="2"/>
        <v>18</v>
      </c>
      <c r="J111" s="16">
        <f t="shared" si="2"/>
        <v>23</v>
      </c>
      <c r="K111" s="16">
        <f t="shared" si="2"/>
        <v>11</v>
      </c>
      <c r="L111" s="16">
        <f t="shared" si="2"/>
        <v>13</v>
      </c>
      <c r="M111" s="16">
        <f t="shared" si="2"/>
        <v>5</v>
      </c>
      <c r="N111" s="16">
        <f t="shared" si="2"/>
        <v>3</v>
      </c>
      <c r="O111" s="16">
        <f t="shared" si="2"/>
        <v>33</v>
      </c>
      <c r="P111" s="16">
        <f t="shared" si="2"/>
        <v>14</v>
      </c>
      <c r="Q111" s="16">
        <f t="shared" si="2"/>
        <v>12</v>
      </c>
      <c r="R111" s="16">
        <f t="shared" si="2"/>
        <v>19</v>
      </c>
      <c r="S111" s="16">
        <f t="shared" si="2"/>
        <v>28</v>
      </c>
      <c r="T111" s="16">
        <f t="shared" si="2"/>
        <v>18</v>
      </c>
      <c r="U111" s="16">
        <f t="shared" si="2"/>
        <v>0</v>
      </c>
      <c r="V111" s="16">
        <f t="shared" si="2"/>
        <v>35</v>
      </c>
      <c r="W111" s="16">
        <f t="shared" si="2"/>
        <v>56</v>
      </c>
      <c r="X111" s="17"/>
    </row>
    <row r="112" spans="1:51" s="6" customFormat="1" ht="38" customHeight="1" x14ac:dyDescent="0.25">
      <c r="A112" s="15" t="s">
        <v>134</v>
      </c>
      <c r="B112" s="15"/>
      <c r="C112" s="18">
        <f t="shared" ref="C112:W112" si="3">SUM(C2:C109)</f>
        <v>53</v>
      </c>
      <c r="D112" s="18">
        <f t="shared" si="3"/>
        <v>65</v>
      </c>
      <c r="E112" s="18">
        <f t="shared" si="3"/>
        <v>19</v>
      </c>
      <c r="F112" s="18">
        <f t="shared" si="3"/>
        <v>98</v>
      </c>
      <c r="G112" s="18">
        <f t="shared" si="3"/>
        <v>126</v>
      </c>
      <c r="H112" s="18">
        <f t="shared" si="3"/>
        <v>98</v>
      </c>
      <c r="I112" s="18">
        <f t="shared" si="3"/>
        <v>52</v>
      </c>
      <c r="J112" s="18">
        <f t="shared" si="3"/>
        <v>123</v>
      </c>
      <c r="K112" s="18">
        <f t="shared" si="3"/>
        <v>22</v>
      </c>
      <c r="L112" s="18">
        <f t="shared" si="3"/>
        <v>25</v>
      </c>
      <c r="M112" s="18">
        <f t="shared" si="3"/>
        <v>36</v>
      </c>
      <c r="N112" s="18">
        <f t="shared" si="3"/>
        <v>3</v>
      </c>
      <c r="O112" s="18">
        <f t="shared" si="3"/>
        <v>182</v>
      </c>
      <c r="P112" s="18">
        <f t="shared" si="3"/>
        <v>29</v>
      </c>
      <c r="Q112" s="18">
        <f t="shared" si="3"/>
        <v>24</v>
      </c>
      <c r="R112" s="18">
        <f t="shared" si="3"/>
        <v>55</v>
      </c>
      <c r="S112" s="18">
        <f t="shared" si="3"/>
        <v>99</v>
      </c>
      <c r="T112" s="18">
        <f t="shared" si="3"/>
        <v>132</v>
      </c>
      <c r="U112" s="18">
        <f t="shared" si="3"/>
        <v>0</v>
      </c>
      <c r="V112" s="18">
        <f t="shared" si="3"/>
        <v>179</v>
      </c>
      <c r="W112" s="18">
        <f t="shared" si="3"/>
        <v>623</v>
      </c>
      <c r="X112" s="17"/>
    </row>
    <row r="113" spans="1:51" x14ac:dyDescent="0.2"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</row>
    <row r="114" spans="1:51" x14ac:dyDescent="0.2"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</row>
    <row r="115" spans="1:51" x14ac:dyDescent="0.2"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</row>
    <row r="116" spans="1:51" x14ac:dyDescent="0.2"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</row>
    <row r="117" spans="1:51" x14ac:dyDescent="0.2"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</row>
    <row r="118" spans="1:51" x14ac:dyDescent="0.2"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</row>
    <row r="119" spans="1:51" x14ac:dyDescent="0.2">
      <c r="A119" s="4"/>
      <c r="B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</row>
    <row r="120" spans="1:51" x14ac:dyDescent="0.2">
      <c r="A120" s="4"/>
      <c r="B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</row>
    <row r="121" spans="1:51" x14ac:dyDescent="0.2">
      <c r="A121" s="4"/>
      <c r="B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</row>
    <row r="122" spans="1:51" x14ac:dyDescent="0.2">
      <c r="A122" s="4"/>
      <c r="B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</row>
    <row r="123" spans="1:51" x14ac:dyDescent="0.2">
      <c r="A123" s="4"/>
      <c r="B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</row>
    <row r="124" spans="1:51" x14ac:dyDescent="0.2">
      <c r="A124" s="4"/>
      <c r="B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</row>
    <row r="125" spans="1:51" x14ac:dyDescent="0.2">
      <c r="A125" s="4"/>
      <c r="B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</row>
    <row r="126" spans="1:51" x14ac:dyDescent="0.2">
      <c r="A126" s="4"/>
      <c r="B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</row>
    <row r="127" spans="1:51" x14ac:dyDescent="0.2">
      <c r="A127" s="4"/>
      <c r="B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</row>
    <row r="128" spans="1:51" x14ac:dyDescent="0.2">
      <c r="A128" s="4"/>
      <c r="B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</row>
    <row r="129" spans="1:51" x14ac:dyDescent="0.2">
      <c r="A129" s="4"/>
      <c r="B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</row>
    <row r="130" spans="1:51" x14ac:dyDescent="0.2">
      <c r="A130" s="4"/>
      <c r="B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</row>
    <row r="131" spans="1:51" x14ac:dyDescent="0.2">
      <c r="A131" s="4"/>
      <c r="B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</row>
    <row r="132" spans="1:51" x14ac:dyDescent="0.2">
      <c r="A132" s="4"/>
      <c r="B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</row>
    <row r="133" spans="1:51" x14ac:dyDescent="0.2">
      <c r="A133" s="4"/>
      <c r="B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</row>
    <row r="134" spans="1:51" x14ac:dyDescent="0.2">
      <c r="A134" s="4"/>
      <c r="B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</row>
    <row r="135" spans="1:51" x14ac:dyDescent="0.2">
      <c r="A135" s="4"/>
      <c r="B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</row>
    <row r="136" spans="1:51" x14ac:dyDescent="0.2">
      <c r="A136" s="4"/>
      <c r="B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</row>
    <row r="137" spans="1:51" x14ac:dyDescent="0.2">
      <c r="A137" s="4"/>
      <c r="B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</row>
    <row r="138" spans="1:51" x14ac:dyDescent="0.2">
      <c r="A138" s="4"/>
      <c r="B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</row>
    <row r="139" spans="1:51" x14ac:dyDescent="0.2">
      <c r="A139" s="4"/>
      <c r="B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</row>
    <row r="140" spans="1:51" x14ac:dyDescent="0.2">
      <c r="A140" s="4"/>
      <c r="B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</row>
    <row r="141" spans="1:51" x14ac:dyDescent="0.2">
      <c r="A141" s="4"/>
      <c r="B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</row>
    <row r="142" spans="1:51" x14ac:dyDescent="0.2">
      <c r="A142" s="4"/>
      <c r="B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</row>
    <row r="143" spans="1:5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</row>
    <row r="144" spans="1:5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</row>
    <row r="145" spans="1:5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</row>
    <row r="146" spans="1:5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</row>
    <row r="147" spans="1:5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</row>
    <row r="148" spans="1:5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</row>
    <row r="149" spans="1:5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</row>
    <row r="150" spans="1:5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</row>
    <row r="151" spans="1:5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</row>
    <row r="152" spans="1:5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</row>
    <row r="153" spans="1:5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</row>
    <row r="154" spans="1:5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</row>
    <row r="155" spans="1:5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</row>
    <row r="156" spans="1:5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</row>
    <row r="157" spans="1:5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</row>
    <row r="158" spans="1:5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</row>
    <row r="159" spans="1:5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</row>
    <row r="160" spans="1:5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</row>
    <row r="161" spans="1:5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</row>
    <row r="162" spans="1:5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</row>
    <row r="163" spans="1:5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</row>
    <row r="164" spans="1:5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</row>
    <row r="165" spans="1:5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</row>
    <row r="166" spans="1:5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</row>
    <row r="167" spans="1:5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</row>
    <row r="168" spans="1:5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</row>
    <row r="169" spans="1:5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</row>
    <row r="170" spans="1:5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</row>
    <row r="171" spans="1:5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</row>
    <row r="172" spans="1:5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</row>
    <row r="173" spans="1:5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</row>
    <row r="174" spans="1:5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</row>
    <row r="175" spans="1:5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</row>
    <row r="176" spans="1:5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</row>
    <row r="177" spans="1:5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</row>
    <row r="178" spans="1:5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</row>
    <row r="179" spans="1:5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</row>
    <row r="180" spans="1:5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</row>
    <row r="181" spans="1:5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</row>
    <row r="182" spans="1:5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</row>
    <row r="183" spans="1:5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</row>
    <row r="184" spans="1:5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</row>
    <row r="185" spans="1:5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</row>
    <row r="186" spans="1:5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</row>
    <row r="187" spans="1:5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</row>
    <row r="188" spans="1:5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</row>
    <row r="189" spans="1:5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</row>
    <row r="190" spans="1:5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</row>
    <row r="191" spans="1:5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</row>
    <row r="192" spans="1:5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</row>
    <row r="193" spans="1:5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</row>
    <row r="194" spans="1:5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</row>
    <row r="195" spans="1:5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</row>
    <row r="196" spans="1:5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</row>
    <row r="197" spans="1:5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</row>
    <row r="198" spans="1:5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</row>
    <row r="199" spans="1:5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</row>
    <row r="200" spans="1:5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</row>
    <row r="201" spans="1:5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</row>
    <row r="202" spans="1:5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</row>
    <row r="203" spans="1:5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</row>
    <row r="204" spans="1:5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</row>
    <row r="205" spans="1:5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</row>
    <row r="206" spans="1:5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</row>
    <row r="207" spans="1:5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</row>
    <row r="208" spans="1:5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</row>
    <row r="209" spans="1:5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</row>
    <row r="210" spans="1:5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</row>
    <row r="211" spans="1:5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</row>
    <row r="212" spans="1:5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</row>
    <row r="213" spans="1:5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</row>
    <row r="214" spans="1:5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</row>
    <row r="215" spans="1:5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</row>
    <row r="216" spans="1:5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</row>
    <row r="217" spans="1:5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</row>
    <row r="218" spans="1:5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</row>
    <row r="219" spans="1:5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</row>
    <row r="220" spans="1:5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</row>
    <row r="221" spans="1:5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</row>
    <row r="222" spans="1:5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</row>
    <row r="223" spans="1:5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</row>
    <row r="224" spans="1:5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</row>
    <row r="225" spans="1:5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</row>
    <row r="226" spans="1:5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</row>
    <row r="227" spans="1:5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</row>
    <row r="228" spans="1:5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</row>
    <row r="229" spans="1:5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</row>
    <row r="230" spans="1:5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</row>
    <row r="231" spans="1:5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</row>
    <row r="232" spans="1:5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</row>
    <row r="233" spans="1:5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</row>
    <row r="234" spans="1:5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</row>
    <row r="235" spans="1:5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</row>
    <row r="236" spans="1:5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</row>
    <row r="237" spans="1:5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</row>
    <row r="238" spans="1:5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</row>
    <row r="239" spans="1:5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</row>
    <row r="240" spans="1:5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</row>
    <row r="241" spans="1:5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</row>
    <row r="242" spans="1:5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</row>
    <row r="243" spans="1:5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</row>
    <row r="244" spans="1:5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</row>
    <row r="245" spans="1:5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</row>
    <row r="246" spans="1:5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</row>
    <row r="247" spans="1:5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</row>
    <row r="248" spans="1:5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</row>
    <row r="249" spans="1:5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</row>
    <row r="250" spans="1:5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</row>
    <row r="251" spans="1:5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</row>
    <row r="252" spans="1:5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</row>
    <row r="253" spans="1:5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</row>
    <row r="254" spans="1:5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</row>
    <row r="255" spans="1:5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</row>
    <row r="256" spans="1:5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</row>
    <row r="257" spans="1:5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</row>
    <row r="258" spans="1:5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</row>
    <row r="259" spans="1:5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</row>
    <row r="260" spans="1:5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</row>
    <row r="261" spans="1:5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</row>
    <row r="262" spans="1:5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</row>
    <row r="263" spans="1:5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</row>
    <row r="264" spans="1:5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</row>
    <row r="265" spans="1:5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</row>
    <row r="266" spans="1:5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</row>
    <row r="267" spans="1:5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</row>
    <row r="268" spans="1:5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</row>
    <row r="269" spans="1:5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</row>
    <row r="270" spans="1:5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</row>
    <row r="271" spans="1:5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</row>
    <row r="272" spans="1:5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</row>
    <row r="273" spans="1:5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</row>
    <row r="274" spans="1:5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</row>
    <row r="275" spans="1:5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</row>
    <row r="276" spans="1:5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</row>
    <row r="277" spans="1:5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</row>
    <row r="278" spans="1:5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</row>
    <row r="279" spans="1:5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</row>
    <row r="280" spans="1:5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</row>
    <row r="281" spans="1:5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</row>
    <row r="282" spans="1:5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</row>
    <row r="283" spans="1:5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</row>
    <row r="284" spans="1:5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</row>
    <row r="285" spans="1:5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</row>
    <row r="286" spans="1:5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</row>
    <row r="287" spans="1:5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</row>
    <row r="288" spans="1:5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</row>
    <row r="289" spans="1:5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</row>
    <row r="290" spans="1:5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</row>
    <row r="291" spans="1:5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</row>
    <row r="292" spans="1:5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</row>
    <row r="293" spans="1:5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</row>
    <row r="294" spans="1:5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</row>
    <row r="295" spans="1:5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</row>
    <row r="296" spans="1:51" x14ac:dyDescent="0.2">
      <c r="D296" s="4"/>
      <c r="E296" s="4"/>
      <c r="F296" s="4"/>
      <c r="G296" s="4"/>
      <c r="H296" s="4"/>
      <c r="I296" s="4"/>
      <c r="K296" s="4"/>
      <c r="L296" s="4"/>
      <c r="M296" s="4"/>
      <c r="N296" s="4"/>
      <c r="P296" s="4"/>
      <c r="S296" s="4"/>
      <c r="V296" s="4"/>
    </row>
    <row r="297" spans="1:51" x14ac:dyDescent="0.2">
      <c r="D297" s="4"/>
      <c r="E297" s="4"/>
      <c r="F297" s="4"/>
      <c r="G297" s="4"/>
      <c r="H297" s="4"/>
      <c r="I297" s="4"/>
      <c r="K297" s="4"/>
      <c r="L297" s="4"/>
      <c r="M297" s="4"/>
      <c r="N297" s="4"/>
      <c r="P297" s="4"/>
      <c r="S297" s="4"/>
      <c r="V297" s="4"/>
    </row>
    <row r="298" spans="1:51" x14ac:dyDescent="0.2">
      <c r="D298" s="4"/>
      <c r="E298" s="4"/>
      <c r="F298" s="4"/>
      <c r="G298" s="4"/>
      <c r="H298" s="4"/>
      <c r="I298" s="4"/>
      <c r="K298" s="4"/>
      <c r="L298" s="4"/>
      <c r="M298" s="4"/>
      <c r="N298" s="4"/>
      <c r="P298" s="4"/>
      <c r="S298" s="4"/>
      <c r="V298" s="4"/>
    </row>
    <row r="299" spans="1:51" x14ac:dyDescent="0.2">
      <c r="D299" s="4"/>
      <c r="E299" s="4"/>
      <c r="F299" s="4"/>
      <c r="G299" s="4"/>
      <c r="H299" s="4"/>
      <c r="I299" s="4"/>
      <c r="K299" s="4"/>
      <c r="L299" s="4"/>
      <c r="M299" s="4"/>
      <c r="N299" s="4"/>
      <c r="P299" s="4"/>
      <c r="S299" s="4"/>
      <c r="V299" s="4"/>
    </row>
    <row r="300" spans="1:51" x14ac:dyDescent="0.2">
      <c r="D300" s="4"/>
      <c r="E300" s="4"/>
      <c r="F300" s="4"/>
      <c r="G300" s="4"/>
      <c r="H300" s="4"/>
      <c r="I300" s="4"/>
      <c r="K300" s="4"/>
      <c r="L300" s="4"/>
      <c r="M300" s="4"/>
      <c r="N300" s="4"/>
      <c r="P300" s="4"/>
      <c r="S300" s="4"/>
      <c r="V300" s="4"/>
    </row>
    <row r="301" spans="1:51" x14ac:dyDescent="0.2">
      <c r="D301" s="4"/>
      <c r="E301" s="4"/>
      <c r="F301" s="4"/>
      <c r="G301" s="4"/>
      <c r="H301" s="4"/>
      <c r="I301" s="4"/>
      <c r="K301" s="4"/>
      <c r="L301" s="4"/>
      <c r="M301" s="4"/>
      <c r="N301" s="4"/>
      <c r="P301" s="4"/>
      <c r="S301" s="4"/>
      <c r="V301" s="4"/>
    </row>
    <row r="302" spans="1:51" x14ac:dyDescent="0.2">
      <c r="D302" s="4"/>
      <c r="E302" s="4"/>
      <c r="F302" s="4"/>
      <c r="G302" s="4"/>
      <c r="H302" s="4"/>
      <c r="I302" s="4"/>
      <c r="K302" s="4"/>
      <c r="L302" s="4"/>
      <c r="M302" s="4"/>
      <c r="N302" s="4"/>
      <c r="P302" s="4"/>
      <c r="S302" s="4"/>
      <c r="V302" s="4"/>
    </row>
    <row r="303" spans="1:51" x14ac:dyDescent="0.2">
      <c r="D303" s="4"/>
      <c r="E303" s="4"/>
      <c r="F303" s="4"/>
      <c r="G303" s="4"/>
      <c r="H303" s="4"/>
      <c r="I303" s="4"/>
      <c r="K303" s="4"/>
      <c r="L303" s="4"/>
      <c r="M303" s="4"/>
      <c r="N303" s="4"/>
      <c r="P303" s="4"/>
      <c r="S303" s="4"/>
      <c r="V303" s="4"/>
    </row>
    <row r="304" spans="1:51" x14ac:dyDescent="0.2">
      <c r="D304" s="4"/>
      <c r="E304" s="4"/>
      <c r="F304" s="4"/>
      <c r="G304" s="4"/>
      <c r="H304" s="4"/>
      <c r="I304" s="4"/>
      <c r="K304" s="4"/>
      <c r="L304" s="4"/>
      <c r="M304" s="4"/>
      <c r="N304" s="4"/>
      <c r="P304" s="4"/>
      <c r="S304" s="4"/>
      <c r="V304" s="4"/>
    </row>
    <row r="305" spans="1:52" x14ac:dyDescent="0.2">
      <c r="D305" s="4"/>
      <c r="E305" s="4"/>
      <c r="F305" s="4"/>
      <c r="G305" s="4"/>
      <c r="H305" s="4"/>
      <c r="I305" s="4"/>
      <c r="K305" s="4"/>
      <c r="L305" s="4"/>
      <c r="M305" s="4"/>
      <c r="N305" s="4"/>
      <c r="P305" s="4"/>
      <c r="S305" s="4"/>
      <c r="V305" s="4"/>
    </row>
    <row r="306" spans="1:52" x14ac:dyDescent="0.2">
      <c r="D306" s="4"/>
      <c r="E306" s="4"/>
      <c r="F306" s="4"/>
      <c r="G306" s="4"/>
      <c r="H306" s="4"/>
      <c r="I306" s="4"/>
      <c r="K306" s="4"/>
      <c r="L306" s="4"/>
      <c r="M306" s="4"/>
      <c r="N306" s="4"/>
      <c r="P306" s="4"/>
      <c r="S306" s="4"/>
      <c r="V306" s="4"/>
    </row>
    <row r="307" spans="1:52" x14ac:dyDescent="0.2">
      <c r="D307" s="4"/>
      <c r="E307" s="4"/>
      <c r="F307" s="4"/>
      <c r="G307" s="4"/>
      <c r="H307" s="4"/>
      <c r="I307" s="4"/>
      <c r="K307" s="4"/>
      <c r="L307" s="4"/>
      <c r="M307" s="4"/>
      <c r="N307" s="4"/>
      <c r="P307" s="4"/>
      <c r="S307" s="4"/>
      <c r="V307" s="4"/>
    </row>
    <row r="308" spans="1:52" x14ac:dyDescent="0.2">
      <c r="D308" s="4"/>
      <c r="E308" s="4"/>
      <c r="F308" s="4"/>
      <c r="G308" s="4"/>
      <c r="H308" s="4"/>
      <c r="I308" s="4"/>
      <c r="K308" s="4"/>
      <c r="L308" s="4"/>
      <c r="M308" s="4"/>
      <c r="N308" s="4"/>
      <c r="P308" s="4"/>
      <c r="V308" s="4"/>
    </row>
    <row r="309" spans="1:52" x14ac:dyDescent="0.2">
      <c r="D309" s="4"/>
      <c r="E309" s="4"/>
      <c r="F309" s="4"/>
      <c r="G309" s="4"/>
      <c r="H309" s="4"/>
      <c r="I309" s="4"/>
      <c r="K309" s="4"/>
      <c r="L309" s="4"/>
      <c r="M309" s="4"/>
      <c r="N309" s="4"/>
      <c r="P309" s="4"/>
      <c r="V309" s="4"/>
    </row>
    <row r="310" spans="1:52" s="8" customFormat="1" x14ac:dyDescent="0.2">
      <c r="A310" s="9"/>
      <c r="B310" s="9"/>
      <c r="D310" s="4"/>
      <c r="E310" s="4"/>
      <c r="F310" s="4"/>
      <c r="G310" s="4"/>
      <c r="H310" s="4"/>
      <c r="I310" s="4"/>
      <c r="K310" s="4"/>
      <c r="L310" s="4"/>
      <c r="M310" s="4"/>
      <c r="N310" s="4"/>
      <c r="P310" s="4"/>
      <c r="V310" s="4"/>
      <c r="AZ310" s="4"/>
    </row>
    <row r="311" spans="1:52" s="8" customFormat="1" x14ac:dyDescent="0.2">
      <c r="A311" s="9"/>
      <c r="B311" s="9"/>
      <c r="D311" s="4"/>
      <c r="E311" s="4"/>
      <c r="F311" s="4"/>
      <c r="G311" s="4"/>
      <c r="H311" s="4"/>
      <c r="I311" s="4"/>
      <c r="K311" s="4"/>
      <c r="L311" s="4"/>
      <c r="M311" s="4"/>
      <c r="N311" s="4"/>
      <c r="P311" s="4"/>
      <c r="V311" s="4"/>
      <c r="AZ311" s="4"/>
    </row>
    <row r="312" spans="1:52" s="8" customFormat="1" x14ac:dyDescent="0.2">
      <c r="A312" s="9"/>
      <c r="B312" s="9"/>
      <c r="D312" s="4"/>
      <c r="E312" s="4"/>
      <c r="F312" s="4"/>
      <c r="G312" s="4"/>
      <c r="H312" s="4"/>
      <c r="I312" s="4"/>
      <c r="K312" s="4"/>
      <c r="L312" s="4"/>
      <c r="M312" s="4"/>
      <c r="N312" s="4"/>
      <c r="P312" s="4"/>
      <c r="V312" s="4"/>
      <c r="AZ312" s="4"/>
    </row>
    <row r="313" spans="1:52" s="8" customFormat="1" x14ac:dyDescent="0.2">
      <c r="A313" s="9"/>
      <c r="B313" s="9"/>
      <c r="D313" s="4"/>
      <c r="E313" s="4"/>
      <c r="F313" s="4"/>
      <c r="G313" s="4"/>
      <c r="H313" s="4"/>
      <c r="I313" s="4"/>
      <c r="K313" s="4"/>
      <c r="L313" s="4"/>
      <c r="M313" s="4"/>
      <c r="N313" s="4"/>
      <c r="P313" s="4"/>
      <c r="V313" s="4"/>
      <c r="AZ313" s="4"/>
    </row>
    <row r="314" spans="1:52" s="8" customFormat="1" x14ac:dyDescent="0.2">
      <c r="A314" s="9"/>
      <c r="B314" s="9"/>
      <c r="D314" s="4"/>
      <c r="E314" s="4"/>
      <c r="F314" s="4"/>
      <c r="G314" s="4"/>
      <c r="H314" s="4"/>
      <c r="I314" s="4"/>
      <c r="K314" s="4"/>
      <c r="L314" s="4"/>
      <c r="M314" s="4"/>
      <c r="N314" s="4"/>
      <c r="P314" s="4"/>
      <c r="V314" s="4"/>
      <c r="AZ314" s="4"/>
    </row>
    <row r="315" spans="1:52" s="8" customFormat="1" x14ac:dyDescent="0.2">
      <c r="A315" s="9"/>
      <c r="B315" s="9"/>
      <c r="D315" s="4"/>
      <c r="E315" s="4"/>
      <c r="F315" s="4"/>
      <c r="G315" s="4"/>
      <c r="H315" s="4"/>
      <c r="I315" s="4"/>
      <c r="K315" s="4"/>
      <c r="L315" s="4"/>
      <c r="M315" s="4"/>
      <c r="N315" s="4"/>
      <c r="P315" s="4"/>
      <c r="V315" s="4"/>
      <c r="AZ315" s="4"/>
    </row>
    <row r="316" spans="1:52" s="8" customFormat="1" x14ac:dyDescent="0.2">
      <c r="A316" s="9"/>
      <c r="B316" s="9"/>
      <c r="D316" s="4"/>
      <c r="E316" s="4"/>
      <c r="F316" s="4"/>
      <c r="G316" s="4"/>
      <c r="H316" s="4"/>
      <c r="I316" s="4"/>
      <c r="K316" s="4"/>
      <c r="L316" s="4"/>
      <c r="M316" s="4"/>
      <c r="N316" s="4"/>
      <c r="P316" s="4"/>
      <c r="V316" s="4"/>
      <c r="AZ316" s="4"/>
    </row>
    <row r="317" spans="1:52" s="8" customFormat="1" x14ac:dyDescent="0.2">
      <c r="A317" s="9"/>
      <c r="B317" s="9"/>
      <c r="D317" s="4"/>
      <c r="E317" s="4"/>
      <c r="F317" s="4"/>
      <c r="G317" s="4"/>
      <c r="H317" s="4"/>
      <c r="I317" s="4"/>
      <c r="K317" s="4"/>
      <c r="L317" s="4"/>
      <c r="M317" s="4"/>
      <c r="N317" s="4"/>
      <c r="P317" s="4"/>
      <c r="V317" s="4"/>
      <c r="AZ317" s="4"/>
    </row>
    <row r="318" spans="1:52" s="8" customFormat="1" x14ac:dyDescent="0.2">
      <c r="A318" s="9"/>
      <c r="B318" s="9"/>
      <c r="D318" s="4"/>
      <c r="E318" s="4"/>
      <c r="F318" s="4"/>
      <c r="G318" s="4"/>
      <c r="H318" s="4"/>
      <c r="I318" s="4"/>
      <c r="K318" s="4"/>
      <c r="L318" s="4"/>
      <c r="M318" s="4"/>
      <c r="P318" s="4"/>
      <c r="V318" s="4"/>
      <c r="AZ318" s="4"/>
    </row>
    <row r="319" spans="1:52" s="8" customFormat="1" x14ac:dyDescent="0.2">
      <c r="A319" s="9"/>
      <c r="B319" s="9"/>
      <c r="D319" s="4"/>
      <c r="E319" s="4"/>
      <c r="F319" s="4"/>
      <c r="G319" s="4"/>
      <c r="H319" s="4"/>
      <c r="I319" s="4"/>
      <c r="K319" s="4"/>
      <c r="L319" s="4"/>
      <c r="M319" s="4"/>
      <c r="P319" s="4"/>
      <c r="V319" s="4"/>
      <c r="AZ319" s="4"/>
    </row>
    <row r="320" spans="1:52" s="8" customFormat="1" x14ac:dyDescent="0.2">
      <c r="A320" s="9"/>
      <c r="B320" s="9"/>
      <c r="D320" s="4"/>
      <c r="E320" s="4"/>
      <c r="F320" s="4"/>
      <c r="G320" s="4"/>
      <c r="H320" s="4"/>
      <c r="I320" s="4"/>
      <c r="K320" s="4"/>
      <c r="L320" s="4"/>
      <c r="M320" s="4"/>
      <c r="P320" s="4"/>
      <c r="V320" s="4"/>
      <c r="AZ320" s="4"/>
    </row>
    <row r="321" spans="1:52" s="8" customFormat="1" x14ac:dyDescent="0.2">
      <c r="A321" s="9"/>
      <c r="B321" s="9"/>
      <c r="D321" s="4"/>
      <c r="E321" s="4"/>
      <c r="F321" s="4"/>
      <c r="G321" s="4"/>
      <c r="H321" s="4"/>
      <c r="I321" s="4"/>
      <c r="K321" s="4"/>
      <c r="L321" s="4"/>
      <c r="M321" s="4"/>
      <c r="P321" s="4"/>
      <c r="V321" s="4"/>
      <c r="AZ321" s="4"/>
    </row>
    <row r="322" spans="1:52" s="8" customFormat="1" x14ac:dyDescent="0.2">
      <c r="A322" s="9"/>
      <c r="B322" s="9"/>
      <c r="D322" s="4"/>
      <c r="E322" s="4"/>
      <c r="F322" s="4"/>
      <c r="G322" s="4"/>
      <c r="H322" s="4"/>
      <c r="I322" s="4"/>
      <c r="K322" s="4"/>
      <c r="L322" s="4"/>
      <c r="M322" s="4"/>
      <c r="P322" s="4"/>
      <c r="V322" s="4"/>
      <c r="AZ322" s="4"/>
    </row>
    <row r="323" spans="1:52" s="8" customFormat="1" x14ac:dyDescent="0.2">
      <c r="A323" s="9"/>
      <c r="B323" s="9"/>
      <c r="D323" s="4"/>
      <c r="E323" s="4"/>
      <c r="F323" s="4"/>
      <c r="G323" s="4"/>
      <c r="H323" s="4"/>
      <c r="I323" s="4"/>
      <c r="K323" s="4"/>
      <c r="L323" s="4"/>
      <c r="M323" s="4"/>
      <c r="P323" s="4"/>
      <c r="V323" s="4"/>
      <c r="AZ323" s="4"/>
    </row>
    <row r="324" spans="1:52" s="8" customFormat="1" x14ac:dyDescent="0.2">
      <c r="A324" s="9"/>
      <c r="B324" s="9"/>
      <c r="D324" s="4"/>
      <c r="E324" s="4"/>
      <c r="F324" s="4"/>
      <c r="G324" s="4"/>
      <c r="H324" s="4"/>
      <c r="I324" s="4"/>
      <c r="K324" s="4"/>
      <c r="L324" s="4"/>
      <c r="M324" s="4"/>
      <c r="P324" s="4"/>
      <c r="V324" s="4"/>
      <c r="AZ324" s="4"/>
    </row>
    <row r="325" spans="1:52" s="8" customFormat="1" x14ac:dyDescent="0.2">
      <c r="A325" s="9"/>
      <c r="B325" s="9"/>
      <c r="D325" s="4"/>
      <c r="E325" s="4"/>
      <c r="F325" s="4"/>
      <c r="G325" s="4"/>
      <c r="H325" s="4"/>
      <c r="I325" s="4"/>
      <c r="K325" s="4"/>
      <c r="L325" s="4"/>
      <c r="M325" s="4"/>
      <c r="P325" s="4"/>
      <c r="V325" s="4"/>
      <c r="AZ325" s="4"/>
    </row>
    <row r="326" spans="1:52" s="8" customFormat="1" x14ac:dyDescent="0.2">
      <c r="A326" s="9"/>
      <c r="B326" s="9"/>
      <c r="D326" s="4"/>
      <c r="E326" s="4"/>
      <c r="F326" s="4"/>
      <c r="G326" s="4"/>
      <c r="H326" s="4"/>
      <c r="I326" s="4"/>
      <c r="K326" s="4"/>
      <c r="L326" s="4"/>
      <c r="M326" s="4"/>
      <c r="P326" s="4"/>
      <c r="V326" s="4"/>
      <c r="AZ326" s="4"/>
    </row>
    <row r="327" spans="1:52" s="8" customFormat="1" x14ac:dyDescent="0.2">
      <c r="A327" s="9"/>
      <c r="B327" s="9"/>
      <c r="D327" s="4"/>
      <c r="E327" s="4"/>
      <c r="F327" s="4"/>
      <c r="G327" s="4"/>
      <c r="H327" s="4"/>
      <c r="I327" s="4"/>
      <c r="K327" s="4"/>
      <c r="L327" s="4"/>
      <c r="M327" s="4"/>
      <c r="P327" s="4"/>
      <c r="V327" s="4"/>
      <c r="AZ327" s="4"/>
    </row>
    <row r="328" spans="1:52" s="8" customFormat="1" x14ac:dyDescent="0.2">
      <c r="A328" s="9"/>
      <c r="B328" s="9"/>
      <c r="D328" s="4"/>
      <c r="E328" s="4"/>
      <c r="F328" s="4"/>
      <c r="G328" s="4"/>
      <c r="H328" s="4"/>
      <c r="I328" s="4"/>
      <c r="K328" s="4"/>
      <c r="L328" s="4"/>
      <c r="M328" s="4"/>
      <c r="P328" s="4"/>
      <c r="V328" s="4"/>
      <c r="AZ328" s="4"/>
    </row>
    <row r="329" spans="1:52" s="8" customFormat="1" x14ac:dyDescent="0.2">
      <c r="A329" s="9"/>
      <c r="B329" s="9"/>
      <c r="D329" s="4"/>
      <c r="E329" s="4"/>
      <c r="F329" s="4"/>
      <c r="G329" s="4"/>
      <c r="H329" s="4"/>
      <c r="I329" s="4"/>
      <c r="K329" s="4"/>
      <c r="L329" s="4"/>
      <c r="M329" s="4"/>
      <c r="P329" s="4"/>
      <c r="V329" s="4"/>
      <c r="AZ329" s="4"/>
    </row>
    <row r="330" spans="1:52" s="8" customFormat="1" x14ac:dyDescent="0.2">
      <c r="A330" s="9"/>
      <c r="B330" s="9"/>
      <c r="D330" s="4"/>
      <c r="E330" s="4"/>
      <c r="F330" s="4"/>
      <c r="G330" s="4"/>
      <c r="H330" s="4"/>
      <c r="I330" s="4"/>
      <c r="K330" s="4"/>
      <c r="L330" s="4"/>
      <c r="M330" s="4"/>
      <c r="P330" s="4"/>
      <c r="V330" s="4"/>
      <c r="AZ330" s="4"/>
    </row>
    <row r="331" spans="1:52" s="8" customFormat="1" x14ac:dyDescent="0.2">
      <c r="A331" s="9"/>
      <c r="B331" s="9"/>
      <c r="D331" s="4"/>
      <c r="E331" s="4"/>
      <c r="F331" s="4"/>
      <c r="G331" s="4"/>
      <c r="H331" s="4"/>
      <c r="I331" s="4"/>
      <c r="K331" s="4"/>
      <c r="L331" s="4"/>
      <c r="M331" s="4"/>
      <c r="P331" s="4"/>
      <c r="V331" s="4"/>
      <c r="AZ331" s="4"/>
    </row>
    <row r="332" spans="1:52" s="8" customFormat="1" x14ac:dyDescent="0.2">
      <c r="A332" s="9"/>
      <c r="B332" s="9"/>
      <c r="D332" s="4"/>
      <c r="E332" s="4"/>
      <c r="F332" s="4"/>
      <c r="G332" s="4"/>
      <c r="H332" s="4"/>
      <c r="I332" s="4"/>
      <c r="K332" s="4"/>
      <c r="L332" s="4"/>
      <c r="M332" s="4"/>
      <c r="P332" s="4"/>
      <c r="V332" s="4"/>
      <c r="AZ332" s="4"/>
    </row>
    <row r="333" spans="1:52" s="8" customFormat="1" x14ac:dyDescent="0.2">
      <c r="A333" s="9"/>
      <c r="B333" s="9"/>
      <c r="D333" s="4"/>
      <c r="E333" s="4"/>
      <c r="F333" s="4"/>
      <c r="G333" s="4"/>
      <c r="H333" s="4"/>
      <c r="I333" s="4"/>
      <c r="K333" s="4"/>
      <c r="L333" s="4"/>
      <c r="M333" s="4"/>
      <c r="P333" s="4"/>
      <c r="V333" s="4"/>
      <c r="AZ333" s="4"/>
    </row>
    <row r="334" spans="1:52" s="8" customFormat="1" x14ac:dyDescent="0.2">
      <c r="A334" s="9"/>
      <c r="B334" s="9"/>
      <c r="D334" s="4"/>
      <c r="E334" s="4"/>
      <c r="F334" s="4"/>
      <c r="G334" s="4"/>
      <c r="H334" s="4"/>
      <c r="I334" s="4"/>
      <c r="K334" s="4"/>
      <c r="L334" s="4"/>
      <c r="M334" s="4"/>
      <c r="P334" s="4"/>
      <c r="V334" s="4"/>
      <c r="AZ334" s="4"/>
    </row>
    <row r="335" spans="1:52" s="8" customFormat="1" x14ac:dyDescent="0.2">
      <c r="A335" s="9"/>
      <c r="B335" s="9"/>
      <c r="D335" s="4"/>
      <c r="E335" s="4"/>
      <c r="F335" s="4"/>
      <c r="G335" s="4"/>
      <c r="H335" s="4"/>
      <c r="I335" s="4"/>
      <c r="K335" s="4"/>
      <c r="L335" s="4"/>
      <c r="M335" s="4"/>
      <c r="P335" s="4"/>
      <c r="V335" s="4"/>
      <c r="AZ335" s="4"/>
    </row>
    <row r="336" spans="1:52" s="8" customFormat="1" x14ac:dyDescent="0.2">
      <c r="A336" s="9"/>
      <c r="B336" s="9"/>
      <c r="D336" s="4"/>
      <c r="E336" s="4"/>
      <c r="F336" s="4"/>
      <c r="G336" s="4"/>
      <c r="H336" s="4"/>
      <c r="I336" s="4"/>
      <c r="K336" s="4"/>
      <c r="L336" s="4"/>
      <c r="M336" s="4"/>
      <c r="P336" s="4"/>
      <c r="V336" s="4"/>
      <c r="AZ336" s="4"/>
    </row>
    <row r="337" spans="1:52" s="8" customFormat="1" x14ac:dyDescent="0.2">
      <c r="A337" s="9"/>
      <c r="B337" s="9"/>
      <c r="D337" s="4"/>
      <c r="E337" s="4"/>
      <c r="F337" s="4"/>
      <c r="G337" s="4"/>
      <c r="H337" s="4"/>
      <c r="I337" s="4"/>
      <c r="K337" s="4"/>
      <c r="L337" s="4"/>
      <c r="M337" s="4"/>
      <c r="P337" s="4"/>
      <c r="V337" s="4"/>
      <c r="AZ337" s="4"/>
    </row>
    <row r="338" spans="1:52" s="8" customFormat="1" x14ac:dyDescent="0.2">
      <c r="A338" s="9"/>
      <c r="B338" s="9"/>
      <c r="D338" s="4"/>
      <c r="E338" s="4"/>
      <c r="F338" s="4"/>
      <c r="G338" s="4"/>
      <c r="H338" s="4"/>
      <c r="I338" s="4"/>
      <c r="K338" s="4"/>
      <c r="L338" s="4"/>
      <c r="M338" s="4"/>
      <c r="P338" s="4"/>
      <c r="V338" s="4"/>
      <c r="AZ338" s="4"/>
    </row>
    <row r="339" spans="1:52" s="8" customFormat="1" x14ac:dyDescent="0.2">
      <c r="A339" s="9"/>
      <c r="B339" s="9"/>
      <c r="D339" s="4"/>
      <c r="E339" s="4"/>
      <c r="F339" s="4"/>
      <c r="G339" s="4"/>
      <c r="H339" s="4"/>
      <c r="I339" s="4"/>
      <c r="K339" s="4"/>
      <c r="L339" s="4"/>
      <c r="M339" s="4"/>
      <c r="P339" s="4"/>
      <c r="V339" s="4"/>
      <c r="AZ339" s="4"/>
    </row>
    <row r="340" spans="1:52" s="8" customFormat="1" x14ac:dyDescent="0.2">
      <c r="A340" s="9"/>
      <c r="B340" s="9"/>
      <c r="D340" s="4"/>
      <c r="E340" s="4"/>
      <c r="F340" s="4"/>
      <c r="G340" s="4"/>
      <c r="H340" s="4"/>
      <c r="I340" s="4"/>
      <c r="K340" s="4"/>
      <c r="L340" s="4"/>
      <c r="M340" s="4"/>
      <c r="P340" s="4"/>
      <c r="V340" s="4"/>
      <c r="AZ340" s="4"/>
    </row>
    <row r="341" spans="1:52" s="8" customFormat="1" x14ac:dyDescent="0.2">
      <c r="A341" s="9"/>
      <c r="B341" s="9"/>
      <c r="D341" s="4"/>
      <c r="E341" s="4"/>
      <c r="F341" s="4"/>
      <c r="G341" s="4"/>
      <c r="H341" s="4"/>
      <c r="I341" s="4"/>
      <c r="K341" s="4"/>
      <c r="L341" s="4"/>
      <c r="M341" s="4"/>
      <c r="P341" s="4"/>
      <c r="V341" s="4"/>
      <c r="AZ341" s="4"/>
    </row>
    <row r="342" spans="1:52" s="8" customFormat="1" x14ac:dyDescent="0.2">
      <c r="A342" s="9"/>
      <c r="B342" s="9"/>
      <c r="D342" s="4"/>
      <c r="E342" s="4"/>
      <c r="F342" s="4"/>
      <c r="G342" s="4"/>
      <c r="H342" s="4"/>
      <c r="I342" s="4"/>
      <c r="K342" s="4"/>
      <c r="L342" s="4"/>
      <c r="M342" s="4"/>
      <c r="P342" s="4"/>
      <c r="V342" s="4"/>
      <c r="AZ342" s="4"/>
    </row>
    <row r="343" spans="1:52" s="8" customFormat="1" x14ac:dyDescent="0.2">
      <c r="A343" s="9"/>
      <c r="B343" s="9"/>
      <c r="D343" s="4"/>
      <c r="E343" s="4"/>
      <c r="F343" s="4"/>
      <c r="G343" s="4"/>
      <c r="H343" s="4"/>
      <c r="I343" s="4"/>
      <c r="K343" s="4"/>
      <c r="L343" s="4"/>
      <c r="M343" s="4"/>
      <c r="P343" s="4"/>
      <c r="V343" s="4"/>
      <c r="AZ343" s="4"/>
    </row>
    <row r="344" spans="1:52" s="8" customFormat="1" x14ac:dyDescent="0.2">
      <c r="A344" s="9"/>
      <c r="B344" s="9"/>
      <c r="D344" s="4"/>
      <c r="E344" s="4"/>
      <c r="F344" s="4"/>
      <c r="G344" s="4"/>
      <c r="H344" s="4"/>
      <c r="I344" s="4"/>
      <c r="K344" s="4"/>
      <c r="L344" s="4"/>
      <c r="M344" s="4"/>
      <c r="P344" s="4"/>
      <c r="V344" s="4"/>
      <c r="AZ344" s="4"/>
    </row>
    <row r="345" spans="1:52" s="8" customFormat="1" x14ac:dyDescent="0.2">
      <c r="A345" s="9"/>
      <c r="B345" s="9"/>
      <c r="D345" s="4"/>
      <c r="E345" s="4"/>
      <c r="F345" s="4"/>
      <c r="G345" s="4"/>
      <c r="H345" s="4"/>
      <c r="I345" s="4"/>
      <c r="K345" s="4"/>
      <c r="L345" s="4"/>
      <c r="M345" s="4"/>
      <c r="P345" s="4"/>
      <c r="V345" s="4"/>
      <c r="AZ345" s="4"/>
    </row>
    <row r="346" spans="1:52" s="8" customFormat="1" x14ac:dyDescent="0.2">
      <c r="A346" s="9"/>
      <c r="B346" s="9"/>
      <c r="D346" s="4"/>
      <c r="E346" s="4"/>
      <c r="F346" s="4"/>
      <c r="G346" s="4"/>
      <c r="H346" s="4"/>
      <c r="I346" s="4"/>
      <c r="K346" s="4"/>
      <c r="L346" s="4"/>
      <c r="M346" s="4"/>
      <c r="P346" s="4"/>
      <c r="V346" s="4"/>
      <c r="AZ346" s="4"/>
    </row>
    <row r="347" spans="1:52" s="8" customFormat="1" x14ac:dyDescent="0.2">
      <c r="A347" s="9"/>
      <c r="B347" s="9"/>
      <c r="D347" s="4"/>
      <c r="E347" s="4"/>
      <c r="F347" s="4"/>
      <c r="G347" s="4"/>
      <c r="H347" s="4"/>
      <c r="I347" s="4"/>
      <c r="K347" s="4"/>
      <c r="L347" s="4"/>
      <c r="M347" s="4"/>
      <c r="P347" s="4"/>
      <c r="V347" s="4"/>
      <c r="AZ347" s="4"/>
    </row>
    <row r="348" spans="1:52" s="8" customFormat="1" x14ac:dyDescent="0.2">
      <c r="A348" s="9"/>
      <c r="B348" s="9"/>
      <c r="D348" s="4"/>
      <c r="E348" s="4"/>
      <c r="F348" s="4"/>
      <c r="G348" s="4"/>
      <c r="H348" s="4"/>
      <c r="I348" s="4"/>
      <c r="K348" s="4"/>
      <c r="L348" s="4"/>
      <c r="M348" s="4"/>
      <c r="P348" s="4"/>
      <c r="V348" s="4"/>
      <c r="AZ348" s="4"/>
    </row>
    <row r="349" spans="1:52" s="8" customFormat="1" x14ac:dyDescent="0.2">
      <c r="A349" s="9"/>
      <c r="B349" s="9"/>
      <c r="D349" s="4"/>
      <c r="E349" s="4"/>
      <c r="F349" s="4"/>
      <c r="G349" s="4"/>
      <c r="H349" s="4"/>
      <c r="I349" s="4"/>
      <c r="K349" s="4"/>
      <c r="L349" s="4"/>
      <c r="M349" s="4"/>
      <c r="P349" s="4"/>
      <c r="V349" s="4"/>
      <c r="AZ349" s="4"/>
    </row>
    <row r="350" spans="1:52" s="8" customFormat="1" x14ac:dyDescent="0.2">
      <c r="A350" s="9"/>
      <c r="B350" s="9"/>
      <c r="D350" s="4"/>
      <c r="E350" s="4"/>
      <c r="F350" s="4"/>
      <c r="G350" s="4"/>
      <c r="H350" s="4"/>
      <c r="I350" s="4"/>
      <c r="K350" s="4"/>
      <c r="L350" s="4"/>
      <c r="M350" s="4"/>
      <c r="P350" s="4"/>
      <c r="V350" s="4"/>
      <c r="AZ350" s="4"/>
    </row>
    <row r="351" spans="1:52" s="8" customFormat="1" x14ac:dyDescent="0.2">
      <c r="A351" s="9"/>
      <c r="B351" s="9"/>
      <c r="D351" s="4"/>
      <c r="E351" s="4"/>
      <c r="F351" s="4"/>
      <c r="G351" s="4"/>
      <c r="H351" s="4"/>
      <c r="I351" s="4"/>
      <c r="K351" s="4"/>
      <c r="L351" s="4"/>
      <c r="M351" s="4"/>
      <c r="P351" s="4"/>
      <c r="V351" s="4"/>
      <c r="AZ351" s="4"/>
    </row>
    <row r="352" spans="1:52" s="8" customFormat="1" x14ac:dyDescent="0.2">
      <c r="A352" s="9"/>
      <c r="B352" s="9"/>
      <c r="D352" s="4"/>
      <c r="E352" s="4"/>
      <c r="F352" s="4"/>
      <c r="G352" s="4"/>
      <c r="H352" s="4"/>
      <c r="I352" s="4"/>
      <c r="K352" s="4"/>
      <c r="L352" s="4"/>
      <c r="M352" s="4"/>
      <c r="P352" s="4"/>
      <c r="V352" s="4"/>
      <c r="AZ352" s="4"/>
    </row>
    <row r="353" spans="1:52" s="8" customFormat="1" x14ac:dyDescent="0.2">
      <c r="A353" s="9"/>
      <c r="B353" s="9"/>
      <c r="D353" s="4"/>
      <c r="E353" s="4"/>
      <c r="F353" s="4"/>
      <c r="G353" s="4"/>
      <c r="H353" s="4"/>
      <c r="I353" s="4"/>
      <c r="K353" s="4"/>
      <c r="L353" s="4"/>
      <c r="M353" s="4"/>
      <c r="P353" s="4"/>
      <c r="V353" s="4"/>
      <c r="AZ353" s="4"/>
    </row>
    <row r="354" spans="1:52" s="8" customFormat="1" x14ac:dyDescent="0.2">
      <c r="A354" s="9"/>
      <c r="B354" s="9"/>
      <c r="D354" s="4"/>
      <c r="E354" s="4"/>
      <c r="F354" s="4"/>
      <c r="G354" s="4"/>
      <c r="H354" s="4"/>
      <c r="I354" s="4"/>
      <c r="K354" s="4"/>
      <c r="L354" s="4"/>
      <c r="M354" s="4"/>
      <c r="P354" s="4"/>
      <c r="V354" s="4"/>
      <c r="AZ354" s="4"/>
    </row>
    <row r="355" spans="1:52" s="8" customFormat="1" x14ac:dyDescent="0.2">
      <c r="A355" s="9"/>
      <c r="B355" s="9"/>
      <c r="D355" s="4"/>
      <c r="E355" s="4"/>
      <c r="F355" s="4"/>
      <c r="G355" s="4"/>
      <c r="H355" s="4"/>
      <c r="I355" s="4"/>
      <c r="K355" s="4"/>
      <c r="L355" s="4"/>
      <c r="M355" s="4"/>
      <c r="P355" s="4"/>
      <c r="V355" s="4"/>
      <c r="AZ355" s="4"/>
    </row>
    <row r="356" spans="1:52" s="8" customFormat="1" x14ac:dyDescent="0.2">
      <c r="A356" s="9"/>
      <c r="B356" s="9"/>
      <c r="D356" s="4"/>
      <c r="E356" s="4"/>
      <c r="F356" s="4"/>
      <c r="G356" s="4"/>
      <c r="H356" s="4"/>
      <c r="I356" s="4"/>
      <c r="K356" s="4"/>
      <c r="L356" s="4"/>
      <c r="M356" s="4"/>
      <c r="P356" s="4"/>
      <c r="V356" s="4"/>
      <c r="AZ356" s="4"/>
    </row>
    <row r="357" spans="1:52" s="8" customFormat="1" x14ac:dyDescent="0.2">
      <c r="A357" s="9"/>
      <c r="B357" s="9"/>
      <c r="D357" s="4"/>
      <c r="E357" s="4"/>
      <c r="F357" s="4"/>
      <c r="G357" s="4"/>
      <c r="H357" s="4"/>
      <c r="I357" s="4"/>
      <c r="K357" s="4"/>
      <c r="L357" s="4"/>
      <c r="M357" s="4"/>
      <c r="P357" s="4"/>
      <c r="AZ357" s="4"/>
    </row>
    <row r="358" spans="1:52" s="8" customFormat="1" x14ac:dyDescent="0.2">
      <c r="A358" s="9"/>
      <c r="B358" s="9"/>
      <c r="D358" s="4"/>
      <c r="E358" s="4"/>
      <c r="F358" s="4"/>
      <c r="G358" s="4"/>
      <c r="H358" s="4"/>
      <c r="I358" s="4"/>
      <c r="K358" s="4"/>
      <c r="L358" s="4"/>
      <c r="M358" s="4"/>
      <c r="P358" s="4"/>
      <c r="AZ358" s="4"/>
    </row>
    <row r="359" spans="1:52" s="8" customFormat="1" x14ac:dyDescent="0.2">
      <c r="A359" s="9"/>
      <c r="B359" s="9"/>
      <c r="D359" s="4"/>
      <c r="E359" s="4"/>
      <c r="F359" s="4"/>
      <c r="G359" s="4"/>
      <c r="H359" s="4"/>
      <c r="I359" s="4"/>
      <c r="K359" s="4"/>
      <c r="L359" s="4"/>
      <c r="M359" s="4"/>
      <c r="P359" s="4"/>
      <c r="AZ359" s="4"/>
    </row>
    <row r="360" spans="1:52" s="8" customFormat="1" x14ac:dyDescent="0.2">
      <c r="A360" s="9"/>
      <c r="B360" s="9"/>
      <c r="D360" s="4"/>
      <c r="E360" s="4"/>
      <c r="F360" s="4"/>
      <c r="G360" s="4"/>
      <c r="H360" s="4"/>
      <c r="I360" s="4"/>
      <c r="K360" s="4"/>
      <c r="L360" s="4"/>
      <c r="M360" s="4"/>
      <c r="P360" s="4"/>
      <c r="AZ360" s="4"/>
    </row>
    <row r="361" spans="1:52" s="8" customFormat="1" x14ac:dyDescent="0.2">
      <c r="A361" s="9"/>
      <c r="B361" s="9"/>
      <c r="D361" s="4"/>
      <c r="E361" s="4"/>
      <c r="F361" s="4"/>
      <c r="G361" s="4"/>
      <c r="H361" s="4"/>
      <c r="I361" s="4"/>
      <c r="K361" s="4"/>
      <c r="L361" s="4"/>
      <c r="M361" s="4"/>
      <c r="P361" s="4"/>
      <c r="AZ361" s="4"/>
    </row>
    <row r="362" spans="1:52" s="8" customFormat="1" x14ac:dyDescent="0.2">
      <c r="A362" s="9"/>
      <c r="B362" s="9"/>
      <c r="D362" s="4"/>
      <c r="E362" s="4"/>
      <c r="F362" s="4"/>
      <c r="G362" s="4"/>
      <c r="H362" s="4"/>
      <c r="I362" s="4"/>
      <c r="K362" s="4"/>
      <c r="L362" s="4"/>
      <c r="M362" s="4"/>
      <c r="P362" s="4"/>
      <c r="AZ362" s="4"/>
    </row>
    <row r="363" spans="1:52" s="8" customFormat="1" x14ac:dyDescent="0.2">
      <c r="A363" s="9"/>
      <c r="B363" s="9"/>
      <c r="D363" s="4"/>
      <c r="E363" s="4"/>
      <c r="F363" s="4"/>
      <c r="G363" s="4"/>
      <c r="H363" s="4"/>
      <c r="I363" s="4"/>
      <c r="K363" s="4"/>
      <c r="L363" s="4"/>
      <c r="M363" s="4"/>
      <c r="P363" s="4"/>
      <c r="AZ363" s="4"/>
    </row>
    <row r="364" spans="1:52" s="8" customFormat="1" x14ac:dyDescent="0.2">
      <c r="A364" s="9"/>
      <c r="B364" s="9"/>
      <c r="D364" s="4"/>
      <c r="E364" s="4"/>
      <c r="F364" s="4"/>
      <c r="G364" s="4"/>
      <c r="H364" s="4"/>
      <c r="I364" s="4"/>
      <c r="K364" s="4"/>
      <c r="L364" s="4"/>
      <c r="M364" s="4"/>
      <c r="P364" s="4"/>
      <c r="AZ364" s="4"/>
    </row>
    <row r="365" spans="1:52" s="8" customFormat="1" x14ac:dyDescent="0.2">
      <c r="A365" s="9"/>
      <c r="B365" s="9"/>
      <c r="D365" s="4"/>
      <c r="E365" s="4"/>
      <c r="F365" s="4"/>
      <c r="G365" s="4"/>
      <c r="H365" s="4"/>
      <c r="I365" s="4"/>
      <c r="K365" s="4"/>
      <c r="L365" s="4"/>
      <c r="M365" s="4"/>
      <c r="P365" s="4"/>
      <c r="AZ365" s="4"/>
    </row>
    <row r="366" spans="1:52" s="8" customFormat="1" x14ac:dyDescent="0.2">
      <c r="A366" s="9"/>
      <c r="B366" s="9"/>
      <c r="D366" s="4"/>
      <c r="E366" s="4"/>
      <c r="F366" s="4"/>
      <c r="G366" s="4"/>
      <c r="H366" s="4"/>
      <c r="I366" s="4"/>
      <c r="K366" s="4"/>
      <c r="L366" s="4"/>
      <c r="M366" s="4"/>
      <c r="P366" s="4"/>
      <c r="AZ366" s="4"/>
    </row>
    <row r="367" spans="1:52" s="8" customFormat="1" x14ac:dyDescent="0.2">
      <c r="A367" s="9"/>
      <c r="B367" s="9"/>
      <c r="D367" s="4"/>
      <c r="E367" s="4"/>
      <c r="F367" s="4"/>
      <c r="G367" s="4"/>
      <c r="H367" s="4"/>
      <c r="I367" s="4"/>
      <c r="K367" s="4"/>
      <c r="L367" s="4"/>
      <c r="M367" s="4"/>
      <c r="P367" s="4"/>
      <c r="AZ367" s="4"/>
    </row>
    <row r="368" spans="1:52" s="8" customFormat="1" x14ac:dyDescent="0.2">
      <c r="A368" s="9"/>
      <c r="B368" s="9"/>
      <c r="D368" s="4"/>
      <c r="E368" s="4"/>
      <c r="F368" s="4"/>
      <c r="G368" s="4"/>
      <c r="H368" s="4"/>
      <c r="I368" s="4"/>
      <c r="K368" s="4"/>
      <c r="L368" s="4"/>
      <c r="M368" s="4"/>
      <c r="P368" s="4"/>
      <c r="AZ368" s="4"/>
    </row>
    <row r="369" spans="1:52" s="8" customFormat="1" x14ac:dyDescent="0.2">
      <c r="A369" s="9"/>
      <c r="B369" s="9"/>
      <c r="D369" s="4"/>
      <c r="E369" s="4"/>
      <c r="F369" s="4"/>
      <c r="G369" s="4"/>
      <c r="H369" s="4"/>
      <c r="I369" s="4"/>
      <c r="K369" s="4"/>
      <c r="L369" s="4"/>
      <c r="M369" s="4"/>
      <c r="P369" s="4"/>
      <c r="AZ369" s="4"/>
    </row>
    <row r="370" spans="1:52" s="8" customFormat="1" x14ac:dyDescent="0.2">
      <c r="A370" s="9"/>
      <c r="B370" s="9"/>
      <c r="D370" s="4"/>
      <c r="E370" s="4"/>
      <c r="F370" s="4"/>
      <c r="G370" s="4"/>
      <c r="H370" s="4"/>
      <c r="I370" s="4"/>
      <c r="K370" s="4"/>
      <c r="L370" s="4"/>
      <c r="M370" s="4"/>
      <c r="P370" s="4"/>
      <c r="AZ370" s="4"/>
    </row>
    <row r="371" spans="1:52" s="8" customFormat="1" x14ac:dyDescent="0.2">
      <c r="A371" s="9"/>
      <c r="B371" s="9"/>
      <c r="D371" s="4"/>
      <c r="E371" s="4"/>
      <c r="F371" s="4"/>
      <c r="G371" s="4"/>
      <c r="H371" s="4"/>
      <c r="I371" s="4"/>
      <c r="K371" s="4"/>
      <c r="L371" s="4"/>
      <c r="M371" s="4"/>
      <c r="P371" s="4"/>
      <c r="AZ371" s="4"/>
    </row>
    <row r="372" spans="1:52" s="8" customFormat="1" x14ac:dyDescent="0.2">
      <c r="A372" s="9"/>
      <c r="B372" s="9"/>
      <c r="D372" s="4"/>
      <c r="E372" s="4"/>
      <c r="F372" s="4"/>
      <c r="G372" s="4"/>
      <c r="H372" s="4"/>
      <c r="I372" s="4"/>
      <c r="K372" s="4"/>
      <c r="L372" s="4"/>
      <c r="M372" s="4"/>
      <c r="P372" s="4"/>
      <c r="AZ372" s="4"/>
    </row>
    <row r="373" spans="1:52" s="8" customFormat="1" x14ac:dyDescent="0.2">
      <c r="A373" s="9"/>
      <c r="B373" s="9"/>
      <c r="D373" s="4"/>
      <c r="E373" s="4"/>
      <c r="F373" s="4"/>
      <c r="G373" s="4"/>
      <c r="H373" s="4"/>
      <c r="I373" s="4"/>
      <c r="K373" s="4"/>
      <c r="L373" s="4"/>
      <c r="M373" s="4"/>
      <c r="P373" s="4"/>
      <c r="AZ373" s="4"/>
    </row>
    <row r="374" spans="1:52" s="8" customFormat="1" x14ac:dyDescent="0.2">
      <c r="A374" s="9"/>
      <c r="B374" s="9"/>
      <c r="D374" s="4"/>
      <c r="E374" s="4"/>
      <c r="F374" s="4"/>
      <c r="G374" s="4"/>
      <c r="H374" s="4"/>
      <c r="I374" s="4"/>
      <c r="K374" s="4"/>
      <c r="L374" s="4"/>
      <c r="M374" s="4"/>
      <c r="P374" s="4"/>
      <c r="AZ374" s="4"/>
    </row>
    <row r="375" spans="1:52" s="8" customFormat="1" x14ac:dyDescent="0.2">
      <c r="A375" s="9"/>
      <c r="B375" s="9"/>
      <c r="D375" s="4"/>
      <c r="E375" s="4"/>
      <c r="F375" s="4"/>
      <c r="G375" s="4"/>
      <c r="H375" s="4"/>
      <c r="I375" s="4"/>
      <c r="K375" s="4"/>
      <c r="L375" s="4"/>
      <c r="M375" s="4"/>
      <c r="P375" s="4"/>
      <c r="AZ375" s="4"/>
    </row>
    <row r="376" spans="1:52" s="8" customFormat="1" x14ac:dyDescent="0.2">
      <c r="A376" s="9"/>
      <c r="B376" s="9"/>
      <c r="D376" s="4"/>
      <c r="E376" s="4"/>
      <c r="F376" s="4"/>
      <c r="G376" s="4"/>
      <c r="H376" s="4"/>
      <c r="I376" s="4"/>
      <c r="K376" s="4"/>
      <c r="L376" s="4"/>
      <c r="M376" s="4"/>
      <c r="P376" s="4"/>
      <c r="AZ376" s="4"/>
    </row>
    <row r="377" spans="1:52" s="8" customFormat="1" x14ac:dyDescent="0.2">
      <c r="A377" s="9"/>
      <c r="B377" s="9"/>
      <c r="D377" s="4"/>
      <c r="E377" s="4"/>
      <c r="F377" s="4"/>
      <c r="G377" s="4"/>
      <c r="H377" s="4"/>
      <c r="I377" s="4"/>
      <c r="K377" s="4"/>
      <c r="L377" s="4"/>
      <c r="M377" s="4"/>
      <c r="P377" s="4"/>
      <c r="AZ377" s="4"/>
    </row>
    <row r="378" spans="1:52" s="8" customFormat="1" x14ac:dyDescent="0.2">
      <c r="A378" s="9"/>
      <c r="B378" s="9"/>
      <c r="D378" s="4"/>
      <c r="E378" s="4"/>
      <c r="F378" s="4"/>
      <c r="G378" s="4"/>
      <c r="H378" s="4"/>
      <c r="I378" s="4"/>
      <c r="K378" s="4"/>
      <c r="L378" s="4"/>
      <c r="M378" s="4"/>
      <c r="P378" s="4"/>
      <c r="AZ378" s="4"/>
    </row>
    <row r="379" spans="1:52" s="8" customFormat="1" x14ac:dyDescent="0.2">
      <c r="A379" s="9"/>
      <c r="B379" s="9"/>
      <c r="D379" s="4"/>
      <c r="E379" s="4"/>
      <c r="F379" s="4"/>
      <c r="G379" s="4"/>
      <c r="H379" s="4"/>
      <c r="I379" s="4"/>
      <c r="K379" s="4"/>
      <c r="L379" s="4"/>
      <c r="M379" s="4"/>
      <c r="P379" s="4"/>
      <c r="AZ379" s="4"/>
    </row>
    <row r="380" spans="1:52" s="8" customFormat="1" x14ac:dyDescent="0.2">
      <c r="A380" s="9"/>
      <c r="B380" s="9"/>
      <c r="D380" s="4"/>
      <c r="E380" s="4"/>
      <c r="F380" s="4"/>
      <c r="G380" s="4"/>
      <c r="H380" s="4"/>
      <c r="I380" s="4"/>
      <c r="K380" s="4"/>
      <c r="L380" s="4"/>
      <c r="M380" s="4"/>
      <c r="P380" s="4"/>
      <c r="AZ380" s="4"/>
    </row>
    <row r="381" spans="1:52" s="8" customFormat="1" x14ac:dyDescent="0.2">
      <c r="A381" s="9"/>
      <c r="B381" s="9"/>
      <c r="D381" s="4"/>
      <c r="E381" s="4"/>
      <c r="F381" s="4"/>
      <c r="G381" s="4"/>
      <c r="H381" s="4"/>
      <c r="I381" s="4"/>
      <c r="K381" s="4"/>
      <c r="L381" s="4"/>
      <c r="M381" s="4"/>
      <c r="P381" s="4"/>
      <c r="AZ381" s="4"/>
    </row>
    <row r="382" spans="1:52" s="8" customFormat="1" x14ac:dyDescent="0.2">
      <c r="A382" s="9"/>
      <c r="B382" s="9"/>
      <c r="D382" s="4"/>
      <c r="E382" s="4"/>
      <c r="F382" s="4"/>
      <c r="G382" s="4"/>
      <c r="H382" s="4"/>
      <c r="I382" s="4"/>
      <c r="K382" s="4"/>
      <c r="L382" s="4"/>
      <c r="M382" s="4"/>
      <c r="P382" s="4"/>
      <c r="AZ382" s="4"/>
    </row>
    <row r="383" spans="1:52" s="8" customFormat="1" x14ac:dyDescent="0.2">
      <c r="A383" s="9"/>
      <c r="B383" s="9"/>
      <c r="D383" s="4"/>
      <c r="E383" s="4"/>
      <c r="F383" s="4"/>
      <c r="G383" s="4"/>
      <c r="H383" s="4"/>
      <c r="I383" s="4"/>
      <c r="K383" s="4"/>
      <c r="L383" s="4"/>
      <c r="M383" s="4"/>
      <c r="P383" s="4"/>
      <c r="AZ383" s="4"/>
    </row>
    <row r="384" spans="1:52" s="8" customFormat="1" x14ac:dyDescent="0.2">
      <c r="A384" s="9"/>
      <c r="B384" s="9"/>
      <c r="D384" s="4"/>
      <c r="E384" s="4"/>
      <c r="F384" s="4"/>
      <c r="G384" s="4"/>
      <c r="H384" s="4"/>
      <c r="I384" s="4"/>
      <c r="K384" s="4"/>
      <c r="L384" s="4"/>
      <c r="M384" s="4"/>
      <c r="P384" s="4"/>
      <c r="AZ384" s="4"/>
    </row>
    <row r="385" spans="1:52" s="8" customFormat="1" x14ac:dyDescent="0.2">
      <c r="A385" s="9"/>
      <c r="B385" s="9"/>
      <c r="D385" s="4"/>
      <c r="E385" s="4"/>
      <c r="F385" s="4"/>
      <c r="G385" s="4"/>
      <c r="H385" s="4"/>
      <c r="I385" s="4"/>
      <c r="K385" s="4"/>
      <c r="L385" s="4"/>
      <c r="M385" s="4"/>
      <c r="P385" s="4"/>
      <c r="AZ385" s="4"/>
    </row>
    <row r="386" spans="1:52" s="8" customFormat="1" x14ac:dyDescent="0.2">
      <c r="A386" s="9"/>
      <c r="B386" s="9"/>
      <c r="D386" s="4"/>
      <c r="E386" s="4"/>
      <c r="F386" s="4"/>
      <c r="G386" s="4"/>
      <c r="H386" s="4"/>
      <c r="I386" s="4"/>
      <c r="K386" s="4"/>
      <c r="L386" s="4"/>
      <c r="M386" s="4"/>
      <c r="P386" s="4"/>
      <c r="AZ386" s="4"/>
    </row>
    <row r="387" spans="1:52" s="8" customFormat="1" x14ac:dyDescent="0.2">
      <c r="A387" s="9"/>
      <c r="B387" s="9"/>
      <c r="D387" s="4"/>
      <c r="E387" s="4"/>
      <c r="F387" s="4"/>
      <c r="G387" s="4"/>
      <c r="H387" s="4"/>
      <c r="I387" s="4"/>
      <c r="K387" s="4"/>
      <c r="L387" s="4"/>
      <c r="M387" s="4"/>
      <c r="P387" s="4"/>
      <c r="AZ387" s="4"/>
    </row>
    <row r="388" spans="1:52" s="8" customFormat="1" x14ac:dyDescent="0.2">
      <c r="A388" s="9"/>
      <c r="B388" s="9"/>
      <c r="D388" s="4"/>
      <c r="E388" s="4"/>
      <c r="F388" s="4"/>
      <c r="G388" s="4"/>
      <c r="H388" s="4"/>
      <c r="I388" s="4"/>
      <c r="K388" s="4"/>
      <c r="L388" s="4"/>
      <c r="M388" s="4"/>
      <c r="P388" s="4"/>
      <c r="AZ388" s="4"/>
    </row>
    <row r="389" spans="1:52" s="8" customFormat="1" x14ac:dyDescent="0.2">
      <c r="A389" s="9"/>
      <c r="B389" s="9"/>
      <c r="D389" s="4"/>
      <c r="E389" s="4"/>
      <c r="F389" s="4"/>
      <c r="G389" s="4"/>
      <c r="H389" s="4"/>
      <c r="I389" s="4"/>
      <c r="K389" s="4"/>
      <c r="L389" s="4"/>
      <c r="M389" s="4"/>
      <c r="P389" s="4"/>
      <c r="AZ389" s="4"/>
    </row>
    <row r="390" spans="1:52" s="8" customFormat="1" x14ac:dyDescent="0.2">
      <c r="A390" s="9"/>
      <c r="B390" s="9"/>
      <c r="D390" s="4"/>
      <c r="E390" s="4"/>
      <c r="F390" s="4"/>
      <c r="G390" s="4"/>
      <c r="H390" s="4"/>
      <c r="I390" s="4"/>
      <c r="K390" s="4"/>
      <c r="L390" s="4"/>
      <c r="M390" s="4"/>
      <c r="P390" s="4"/>
      <c r="AZ390" s="4"/>
    </row>
    <row r="391" spans="1:52" s="8" customFormat="1" x14ac:dyDescent="0.2">
      <c r="A391" s="9"/>
      <c r="B391" s="9"/>
      <c r="D391" s="4"/>
      <c r="E391" s="4"/>
      <c r="F391" s="4"/>
      <c r="G391" s="4"/>
      <c r="H391" s="4"/>
      <c r="I391" s="4"/>
      <c r="K391" s="4"/>
      <c r="L391" s="4"/>
      <c r="M391" s="4"/>
      <c r="P391" s="4"/>
      <c r="AZ391" s="4"/>
    </row>
    <row r="392" spans="1:52" s="8" customFormat="1" x14ac:dyDescent="0.2">
      <c r="A392" s="9"/>
      <c r="B392" s="9"/>
      <c r="D392" s="4"/>
      <c r="E392" s="4"/>
      <c r="F392" s="4"/>
      <c r="G392" s="4"/>
      <c r="H392" s="4"/>
      <c r="I392" s="4"/>
      <c r="K392" s="4"/>
      <c r="L392" s="4"/>
      <c r="M392" s="4"/>
      <c r="P392" s="4"/>
      <c r="AZ392" s="4"/>
    </row>
    <row r="393" spans="1:52" s="8" customFormat="1" x14ac:dyDescent="0.2">
      <c r="A393" s="9"/>
      <c r="B393" s="9"/>
      <c r="D393" s="4"/>
      <c r="E393" s="4"/>
      <c r="F393" s="4"/>
      <c r="G393" s="4"/>
      <c r="H393" s="4"/>
      <c r="I393" s="4"/>
      <c r="K393" s="4"/>
      <c r="L393" s="4"/>
      <c r="M393" s="4"/>
      <c r="P393" s="4"/>
      <c r="AZ393" s="4"/>
    </row>
    <row r="394" spans="1:52" s="8" customFormat="1" x14ac:dyDescent="0.2">
      <c r="A394" s="9"/>
      <c r="B394" s="9"/>
      <c r="D394" s="4"/>
      <c r="E394" s="4"/>
      <c r="F394" s="4"/>
      <c r="G394" s="4"/>
      <c r="H394" s="4"/>
      <c r="I394" s="4"/>
      <c r="K394" s="4"/>
      <c r="L394" s="4"/>
      <c r="M394" s="4"/>
      <c r="P394" s="4"/>
      <c r="AZ394" s="4"/>
    </row>
    <row r="395" spans="1:52" s="8" customFormat="1" x14ac:dyDescent="0.2">
      <c r="A395" s="9"/>
      <c r="B395" s="9"/>
      <c r="D395" s="4"/>
      <c r="E395" s="4"/>
      <c r="F395" s="4"/>
      <c r="G395" s="4"/>
      <c r="H395" s="4"/>
      <c r="I395" s="4"/>
      <c r="K395" s="4"/>
      <c r="L395" s="4"/>
      <c r="M395" s="4"/>
      <c r="P395" s="4"/>
      <c r="AZ395" s="4"/>
    </row>
    <row r="396" spans="1:52" s="8" customFormat="1" x14ac:dyDescent="0.2">
      <c r="A396" s="9"/>
      <c r="B396" s="9"/>
      <c r="D396" s="4"/>
      <c r="E396" s="4"/>
      <c r="F396" s="4"/>
      <c r="G396" s="4"/>
      <c r="H396" s="4"/>
      <c r="I396" s="4"/>
      <c r="K396" s="4"/>
      <c r="L396" s="4"/>
      <c r="M396" s="4"/>
      <c r="P396" s="4"/>
      <c r="AZ396" s="4"/>
    </row>
    <row r="397" spans="1:52" s="8" customFormat="1" x14ac:dyDescent="0.2">
      <c r="A397" s="9"/>
      <c r="B397" s="9"/>
      <c r="D397" s="4"/>
      <c r="E397" s="4"/>
      <c r="F397" s="4"/>
      <c r="G397" s="4"/>
      <c r="H397" s="4"/>
      <c r="I397" s="4"/>
      <c r="K397" s="4"/>
      <c r="L397" s="4"/>
      <c r="M397" s="4"/>
      <c r="P397" s="4"/>
      <c r="AZ397" s="4"/>
    </row>
    <row r="398" spans="1:52" s="8" customFormat="1" x14ac:dyDescent="0.2">
      <c r="A398" s="9"/>
      <c r="B398" s="9"/>
      <c r="D398" s="4"/>
      <c r="E398" s="4"/>
      <c r="F398" s="4"/>
      <c r="G398" s="4"/>
      <c r="H398" s="4"/>
      <c r="I398" s="4"/>
      <c r="K398" s="4"/>
      <c r="L398" s="4"/>
      <c r="M398" s="4"/>
      <c r="P398" s="4"/>
      <c r="AZ398" s="4"/>
    </row>
    <row r="399" spans="1:52" s="8" customFormat="1" x14ac:dyDescent="0.2">
      <c r="A399" s="9"/>
      <c r="B399" s="9"/>
      <c r="D399" s="4"/>
      <c r="E399" s="4"/>
      <c r="F399" s="4"/>
      <c r="G399" s="4"/>
      <c r="H399" s="4"/>
      <c r="I399" s="4"/>
      <c r="K399" s="4"/>
      <c r="L399" s="4"/>
      <c r="M399" s="4"/>
      <c r="P399" s="4"/>
      <c r="AZ399" s="4"/>
    </row>
    <row r="400" spans="1:52" s="8" customFormat="1" x14ac:dyDescent="0.2">
      <c r="A400" s="9"/>
      <c r="B400" s="9"/>
      <c r="D400" s="4"/>
      <c r="E400" s="4"/>
      <c r="F400" s="4"/>
      <c r="G400" s="4"/>
      <c r="H400" s="4"/>
      <c r="I400" s="4"/>
      <c r="K400" s="4"/>
      <c r="L400" s="4"/>
      <c r="M400" s="4"/>
      <c r="P400" s="4"/>
      <c r="AZ400" s="4"/>
    </row>
    <row r="401" spans="1:52" s="8" customFormat="1" x14ac:dyDescent="0.2">
      <c r="A401" s="9"/>
      <c r="B401" s="9"/>
      <c r="D401" s="4"/>
      <c r="E401" s="4"/>
      <c r="F401" s="4"/>
      <c r="G401" s="4"/>
      <c r="H401" s="4"/>
      <c r="I401" s="4"/>
      <c r="K401" s="4"/>
      <c r="L401" s="4"/>
      <c r="M401" s="4"/>
      <c r="P401" s="4"/>
      <c r="AZ401" s="4"/>
    </row>
    <row r="402" spans="1:52" s="8" customFormat="1" x14ac:dyDescent="0.2">
      <c r="A402" s="9"/>
      <c r="B402" s="9"/>
      <c r="D402" s="4"/>
      <c r="E402" s="4"/>
      <c r="F402" s="4"/>
      <c r="G402" s="4"/>
      <c r="H402" s="4"/>
      <c r="I402" s="4"/>
      <c r="K402" s="4"/>
      <c r="L402" s="4"/>
      <c r="M402" s="4"/>
      <c r="P402" s="4"/>
      <c r="AZ402" s="4"/>
    </row>
    <row r="403" spans="1:52" s="8" customFormat="1" x14ac:dyDescent="0.2">
      <c r="A403" s="9"/>
      <c r="B403" s="9"/>
      <c r="D403" s="4"/>
      <c r="E403" s="4"/>
      <c r="F403" s="4"/>
      <c r="G403" s="4"/>
      <c r="H403" s="4"/>
      <c r="I403" s="4"/>
      <c r="K403" s="4"/>
      <c r="L403" s="4"/>
      <c r="M403" s="4"/>
      <c r="P403" s="4"/>
      <c r="AZ403" s="4"/>
    </row>
    <row r="404" spans="1:52" s="8" customFormat="1" x14ac:dyDescent="0.2">
      <c r="A404" s="9"/>
      <c r="B404" s="9"/>
      <c r="D404" s="4"/>
      <c r="E404" s="4"/>
      <c r="F404" s="4"/>
      <c r="G404" s="4"/>
      <c r="H404" s="4"/>
      <c r="I404" s="4"/>
      <c r="K404" s="4"/>
      <c r="L404" s="4"/>
      <c r="M404" s="4"/>
      <c r="P404" s="4"/>
      <c r="AZ404" s="4"/>
    </row>
    <row r="405" spans="1:52" s="8" customFormat="1" x14ac:dyDescent="0.2">
      <c r="A405" s="9"/>
      <c r="B405" s="9"/>
      <c r="D405" s="4"/>
      <c r="E405" s="4"/>
      <c r="F405" s="4"/>
      <c r="G405" s="4"/>
      <c r="H405" s="4"/>
      <c r="I405" s="4"/>
      <c r="K405" s="4"/>
      <c r="L405" s="4"/>
      <c r="M405" s="4"/>
      <c r="P405" s="4"/>
      <c r="AZ405" s="4"/>
    </row>
    <row r="406" spans="1:52" s="8" customFormat="1" x14ac:dyDescent="0.2">
      <c r="A406" s="9"/>
      <c r="B406" s="9"/>
      <c r="D406" s="4"/>
      <c r="E406" s="4"/>
      <c r="F406" s="4"/>
      <c r="G406" s="4"/>
      <c r="H406" s="4"/>
      <c r="I406" s="4"/>
      <c r="K406" s="4"/>
      <c r="L406" s="4"/>
      <c r="M406" s="4"/>
      <c r="P406" s="4"/>
      <c r="AZ406" s="4"/>
    </row>
    <row r="407" spans="1:52" s="8" customFormat="1" x14ac:dyDescent="0.2">
      <c r="A407" s="9"/>
      <c r="B407" s="9"/>
      <c r="D407" s="4"/>
      <c r="E407" s="4"/>
      <c r="F407" s="4"/>
      <c r="G407" s="4"/>
      <c r="H407" s="4"/>
      <c r="I407" s="4"/>
      <c r="K407" s="4"/>
      <c r="L407" s="4"/>
      <c r="M407" s="4"/>
      <c r="AZ407" s="4"/>
    </row>
    <row r="408" spans="1:52" s="8" customFormat="1" x14ac:dyDescent="0.2">
      <c r="A408" s="9"/>
      <c r="B408" s="9"/>
      <c r="D408" s="4"/>
      <c r="E408" s="4"/>
      <c r="F408" s="4"/>
      <c r="G408" s="4"/>
      <c r="H408" s="4"/>
      <c r="I408" s="4"/>
      <c r="K408" s="4"/>
      <c r="L408" s="4"/>
      <c r="M408" s="4"/>
      <c r="AZ408" s="4"/>
    </row>
    <row r="409" spans="1:52" s="8" customFormat="1" x14ac:dyDescent="0.2">
      <c r="A409" s="9"/>
      <c r="B409" s="9"/>
      <c r="D409" s="4"/>
      <c r="E409" s="4"/>
      <c r="F409" s="4"/>
      <c r="G409" s="4"/>
      <c r="H409" s="4"/>
      <c r="I409" s="4"/>
      <c r="K409" s="4"/>
      <c r="L409" s="4"/>
      <c r="M409" s="4"/>
      <c r="AZ409" s="4"/>
    </row>
    <row r="410" spans="1:52" s="8" customFormat="1" x14ac:dyDescent="0.2">
      <c r="A410" s="9"/>
      <c r="B410" s="9"/>
      <c r="D410" s="4"/>
      <c r="E410" s="4"/>
      <c r="F410" s="4"/>
      <c r="G410" s="4"/>
      <c r="H410" s="4"/>
      <c r="I410" s="4"/>
      <c r="K410" s="4"/>
      <c r="L410" s="4"/>
      <c r="M410" s="4"/>
      <c r="AZ410" s="4"/>
    </row>
    <row r="411" spans="1:52" s="8" customFormat="1" x14ac:dyDescent="0.2">
      <c r="A411" s="9"/>
      <c r="B411" s="9"/>
      <c r="D411" s="4"/>
      <c r="E411" s="4"/>
      <c r="F411" s="4"/>
      <c r="G411" s="4"/>
      <c r="H411" s="4"/>
      <c r="I411" s="4"/>
      <c r="K411" s="4"/>
      <c r="L411" s="4"/>
      <c r="M411" s="4"/>
      <c r="AZ411" s="4"/>
    </row>
    <row r="412" spans="1:52" s="8" customFormat="1" x14ac:dyDescent="0.2">
      <c r="A412" s="9"/>
      <c r="B412" s="9"/>
      <c r="D412" s="4"/>
      <c r="E412" s="4"/>
      <c r="F412" s="4"/>
      <c r="G412" s="4"/>
      <c r="H412" s="4"/>
      <c r="I412" s="4"/>
      <c r="K412" s="4"/>
      <c r="L412" s="4"/>
      <c r="M412" s="4"/>
      <c r="AZ412" s="4"/>
    </row>
    <row r="413" spans="1:52" s="8" customFormat="1" x14ac:dyDescent="0.2">
      <c r="A413" s="9"/>
      <c r="B413" s="9"/>
      <c r="D413" s="4"/>
      <c r="E413" s="4"/>
      <c r="F413" s="4"/>
      <c r="G413" s="4"/>
      <c r="H413" s="4"/>
      <c r="I413" s="4"/>
      <c r="K413" s="4"/>
      <c r="L413" s="4"/>
      <c r="M413" s="4"/>
      <c r="AZ413" s="4"/>
    </row>
    <row r="414" spans="1:52" s="8" customFormat="1" x14ac:dyDescent="0.2">
      <c r="A414" s="9"/>
      <c r="B414" s="9"/>
      <c r="D414" s="4"/>
      <c r="E414" s="4"/>
      <c r="F414" s="4"/>
      <c r="G414" s="4"/>
      <c r="H414" s="4"/>
      <c r="I414" s="4"/>
      <c r="K414" s="4"/>
      <c r="L414" s="4"/>
      <c r="M414" s="4"/>
      <c r="AZ414" s="4"/>
    </row>
    <row r="415" spans="1:52" s="8" customFormat="1" x14ac:dyDescent="0.2">
      <c r="A415" s="9"/>
      <c r="B415" s="9"/>
      <c r="D415" s="4"/>
      <c r="E415" s="4"/>
      <c r="F415" s="4"/>
      <c r="G415" s="4"/>
      <c r="H415" s="4"/>
      <c r="I415" s="4"/>
      <c r="K415" s="4"/>
      <c r="L415" s="4"/>
      <c r="M415" s="4"/>
      <c r="AZ415" s="4"/>
    </row>
    <row r="416" spans="1:52" s="8" customFormat="1" x14ac:dyDescent="0.2">
      <c r="A416" s="9"/>
      <c r="B416" s="9"/>
      <c r="D416" s="4"/>
      <c r="E416" s="4"/>
      <c r="F416" s="4"/>
      <c r="G416" s="4"/>
      <c r="H416" s="4"/>
      <c r="I416" s="4"/>
      <c r="K416" s="4"/>
      <c r="L416" s="4"/>
      <c r="M416" s="4"/>
      <c r="AZ416" s="4"/>
    </row>
    <row r="417" spans="1:52" s="8" customFormat="1" x14ac:dyDescent="0.2">
      <c r="A417" s="9"/>
      <c r="B417" s="9"/>
      <c r="E417" s="4"/>
      <c r="F417" s="4"/>
      <c r="G417" s="4"/>
      <c r="H417" s="4"/>
      <c r="I417" s="4"/>
      <c r="K417" s="4"/>
      <c r="L417" s="4"/>
      <c r="M417" s="4"/>
      <c r="AZ417" s="4"/>
    </row>
    <row r="418" spans="1:52" s="8" customFormat="1" x14ac:dyDescent="0.2">
      <c r="A418" s="9"/>
      <c r="B418" s="9"/>
      <c r="E418" s="4"/>
      <c r="F418" s="4"/>
      <c r="G418" s="4"/>
      <c r="H418" s="4"/>
      <c r="I418" s="4"/>
      <c r="K418" s="4"/>
      <c r="L418" s="4"/>
      <c r="M418" s="4"/>
      <c r="AZ418" s="4"/>
    </row>
    <row r="419" spans="1:52" s="8" customFormat="1" x14ac:dyDescent="0.2">
      <c r="A419" s="9"/>
      <c r="B419" s="9"/>
      <c r="E419" s="4"/>
      <c r="F419" s="4"/>
      <c r="G419" s="4"/>
      <c r="H419" s="4"/>
      <c r="I419" s="4"/>
      <c r="K419" s="4"/>
      <c r="L419" s="4"/>
      <c r="M419" s="4"/>
      <c r="AZ419" s="4"/>
    </row>
    <row r="420" spans="1:52" s="8" customFormat="1" x14ac:dyDescent="0.2">
      <c r="A420" s="9"/>
      <c r="B420" s="9"/>
      <c r="E420" s="4"/>
      <c r="F420" s="4"/>
      <c r="G420" s="4"/>
      <c r="H420" s="4"/>
      <c r="I420" s="4"/>
      <c r="K420" s="4"/>
      <c r="L420" s="4"/>
      <c r="M420" s="4"/>
      <c r="AZ420" s="4"/>
    </row>
    <row r="421" spans="1:52" s="8" customFormat="1" x14ac:dyDescent="0.2">
      <c r="A421" s="9"/>
      <c r="B421" s="9"/>
      <c r="E421" s="4"/>
      <c r="F421" s="4"/>
      <c r="G421" s="4"/>
      <c r="H421" s="4"/>
      <c r="I421" s="4"/>
      <c r="K421" s="4"/>
      <c r="L421" s="4"/>
      <c r="M421" s="4"/>
      <c r="AZ421" s="4"/>
    </row>
    <row r="422" spans="1:52" s="8" customFormat="1" x14ac:dyDescent="0.2">
      <c r="A422" s="9"/>
      <c r="B422" s="9"/>
      <c r="E422" s="4"/>
      <c r="F422" s="4"/>
      <c r="H422" s="4"/>
      <c r="I422" s="4"/>
      <c r="K422" s="4"/>
      <c r="L422" s="4"/>
      <c r="M422" s="4"/>
      <c r="AZ422" s="4"/>
    </row>
    <row r="423" spans="1:52" s="8" customFormat="1" x14ac:dyDescent="0.2">
      <c r="A423" s="9"/>
      <c r="B423" s="9"/>
      <c r="E423" s="4"/>
      <c r="F423" s="4"/>
      <c r="H423" s="4"/>
      <c r="I423" s="4"/>
      <c r="K423" s="4"/>
      <c r="L423" s="4"/>
      <c r="M423" s="4"/>
      <c r="AZ423" s="4"/>
    </row>
    <row r="424" spans="1:52" s="8" customFormat="1" x14ac:dyDescent="0.2">
      <c r="A424" s="9"/>
      <c r="B424" s="9"/>
      <c r="E424" s="4"/>
      <c r="F424" s="4"/>
      <c r="H424" s="4"/>
      <c r="I424" s="4"/>
      <c r="K424" s="4"/>
      <c r="L424" s="4"/>
      <c r="M424" s="4"/>
      <c r="AZ424" s="4"/>
    </row>
    <row r="425" spans="1:52" s="8" customFormat="1" x14ac:dyDescent="0.2">
      <c r="A425" s="9"/>
      <c r="B425" s="9"/>
      <c r="E425" s="4"/>
      <c r="F425" s="4"/>
      <c r="H425" s="4"/>
      <c r="I425" s="4"/>
      <c r="K425" s="4"/>
      <c r="L425" s="4"/>
      <c r="M425" s="4"/>
      <c r="AZ425" s="4"/>
    </row>
    <row r="426" spans="1:52" s="8" customFormat="1" x14ac:dyDescent="0.2">
      <c r="A426" s="9"/>
      <c r="B426" s="9"/>
      <c r="F426" s="4"/>
      <c r="H426" s="4"/>
      <c r="I426" s="4"/>
      <c r="K426" s="4"/>
      <c r="L426" s="4"/>
      <c r="AZ426" s="4"/>
    </row>
    <row r="427" spans="1:52" s="8" customFormat="1" x14ac:dyDescent="0.2">
      <c r="A427" s="9"/>
      <c r="B427" s="9"/>
      <c r="F427" s="4"/>
      <c r="H427" s="4"/>
      <c r="K427" s="4"/>
      <c r="L427" s="4"/>
      <c r="AZ427" s="4"/>
    </row>
    <row r="428" spans="1:52" s="8" customFormat="1" x14ac:dyDescent="0.2">
      <c r="A428" s="9"/>
      <c r="B428" s="9"/>
      <c r="F428" s="4"/>
      <c r="H428" s="4"/>
      <c r="K428" s="4"/>
      <c r="L428" s="4"/>
      <c r="AZ428" s="4"/>
    </row>
    <row r="429" spans="1:52" s="8" customFormat="1" x14ac:dyDescent="0.2">
      <c r="A429" s="9"/>
      <c r="B429" s="9"/>
      <c r="F429" s="4"/>
      <c r="H429" s="4"/>
      <c r="K429" s="4"/>
      <c r="L429" s="4"/>
      <c r="AZ429" s="4"/>
    </row>
    <row r="430" spans="1:52" s="8" customFormat="1" x14ac:dyDescent="0.2">
      <c r="A430" s="9"/>
      <c r="B430" s="9"/>
      <c r="F430" s="4"/>
      <c r="H430" s="4"/>
      <c r="K430" s="4"/>
      <c r="L430" s="4"/>
      <c r="AZ430" s="4"/>
    </row>
    <row r="431" spans="1:52" s="8" customFormat="1" x14ac:dyDescent="0.2">
      <c r="A431" s="9"/>
      <c r="B431" s="9"/>
      <c r="F431" s="4"/>
      <c r="H431" s="4"/>
      <c r="K431" s="4"/>
      <c r="L431" s="4"/>
      <c r="AZ431" s="4"/>
    </row>
    <row r="432" spans="1:52" s="8" customFormat="1" x14ac:dyDescent="0.2">
      <c r="A432" s="9"/>
      <c r="B432" s="9"/>
      <c r="F432" s="4"/>
      <c r="H432" s="4"/>
      <c r="K432" s="4"/>
      <c r="L432" s="4"/>
      <c r="AZ432" s="4"/>
    </row>
    <row r="433" spans="1:52" s="8" customFormat="1" x14ac:dyDescent="0.2">
      <c r="A433" s="9"/>
      <c r="B433" s="9"/>
      <c r="F433" s="4"/>
      <c r="H433" s="4"/>
      <c r="K433" s="4"/>
      <c r="L433" s="4"/>
      <c r="AZ433" s="4"/>
    </row>
    <row r="434" spans="1:52" s="8" customFormat="1" x14ac:dyDescent="0.2">
      <c r="A434" s="9"/>
      <c r="B434" s="9"/>
      <c r="F434" s="4"/>
      <c r="H434" s="4"/>
      <c r="K434" s="4"/>
      <c r="L434" s="4"/>
      <c r="AZ434" s="4"/>
    </row>
    <row r="435" spans="1:52" s="8" customFormat="1" x14ac:dyDescent="0.2">
      <c r="A435" s="9"/>
      <c r="B435" s="9"/>
      <c r="F435" s="4"/>
      <c r="H435" s="4"/>
      <c r="K435" s="4"/>
      <c r="L435" s="4"/>
      <c r="AZ435" s="4"/>
    </row>
    <row r="436" spans="1:52" s="8" customFormat="1" x14ac:dyDescent="0.2">
      <c r="A436" s="9"/>
      <c r="B436" s="9"/>
      <c r="F436" s="4"/>
      <c r="H436" s="4"/>
      <c r="K436" s="4"/>
      <c r="AZ436" s="4"/>
    </row>
    <row r="437" spans="1:52" s="8" customFormat="1" x14ac:dyDescent="0.2">
      <c r="A437" s="9"/>
      <c r="B437" s="9"/>
      <c r="F437" s="4"/>
      <c r="AZ437" s="4"/>
    </row>
    <row r="438" spans="1:52" s="8" customFormat="1" x14ac:dyDescent="0.2">
      <c r="A438" s="9"/>
      <c r="B438" s="9"/>
      <c r="F438" s="4"/>
      <c r="AZ438" s="4"/>
    </row>
  </sheetData>
  <conditionalFormatting sqref="B2:W109">
    <cfRule type="notContainsBlanks" dxfId="38" priority="3">
      <formula>LEN(TRIM(B2))&gt;0</formula>
    </cfRule>
    <cfRule type="notContainsBlanks" dxfId="37" priority="4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CFAD-1FA3-1941-8CE1-F6309AE75EDE}">
  <dimension ref="A1:DE25"/>
  <sheetViews>
    <sheetView zoomScale="80" zoomScaleNormal="80" workbookViewId="0">
      <selection activeCell="J60" sqref="J60"/>
    </sheetView>
  </sheetViews>
  <sheetFormatPr baseColWidth="10" defaultRowHeight="16" x14ac:dyDescent="0.2"/>
  <cols>
    <col min="1" max="1" width="21.5" style="19" customWidth="1"/>
    <col min="2" max="106" width="3" customWidth="1"/>
  </cols>
  <sheetData>
    <row r="1" spans="1:109" s="22" customFormat="1" ht="66" customHeight="1" x14ac:dyDescent="0.2">
      <c r="A1" s="10" t="s">
        <v>0</v>
      </c>
      <c r="B1" s="11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46</v>
      </c>
      <c r="AU1" s="11" t="s">
        <v>47</v>
      </c>
      <c r="AV1" s="11" t="s">
        <v>48</v>
      </c>
      <c r="AW1" s="11" t="s">
        <v>49</v>
      </c>
      <c r="AX1" s="11" t="s">
        <v>50</v>
      </c>
      <c r="AY1" s="11" t="s">
        <v>51</v>
      </c>
      <c r="AZ1" s="11" t="s">
        <v>52</v>
      </c>
      <c r="BA1" s="11" t="s">
        <v>53</v>
      </c>
      <c r="BB1" s="11" t="s">
        <v>54</v>
      </c>
      <c r="BC1" s="11" t="s">
        <v>55</v>
      </c>
      <c r="BD1" s="11" t="s">
        <v>56</v>
      </c>
      <c r="BE1" s="11" t="s">
        <v>57</v>
      </c>
      <c r="BF1" s="11" t="s">
        <v>58</v>
      </c>
      <c r="BG1" s="11" t="s">
        <v>59</v>
      </c>
      <c r="BH1" s="11" t="s">
        <v>60</v>
      </c>
      <c r="BI1" s="11" t="s">
        <v>61</v>
      </c>
      <c r="BJ1" s="11" t="s">
        <v>62</v>
      </c>
      <c r="BK1" s="11" t="s">
        <v>63</v>
      </c>
      <c r="BL1" s="11" t="s">
        <v>64</v>
      </c>
      <c r="BM1" s="11" t="s">
        <v>65</v>
      </c>
      <c r="BN1" s="11" t="s">
        <v>66</v>
      </c>
      <c r="BO1" s="11" t="s">
        <v>67</v>
      </c>
      <c r="BP1" s="11" t="s">
        <v>68</v>
      </c>
      <c r="BQ1" s="11" t="s">
        <v>69</v>
      </c>
      <c r="BR1" s="11" t="s">
        <v>70</v>
      </c>
      <c r="BS1" s="11" t="s">
        <v>71</v>
      </c>
      <c r="BT1" s="11" t="s">
        <v>72</v>
      </c>
      <c r="BU1" s="11" t="s">
        <v>73</v>
      </c>
      <c r="BV1" s="11" t="s">
        <v>74</v>
      </c>
      <c r="BW1" s="11" t="s">
        <v>75</v>
      </c>
      <c r="BX1" s="21" t="s">
        <v>76</v>
      </c>
      <c r="BY1" s="11" t="s">
        <v>78</v>
      </c>
      <c r="BZ1" s="11" t="s">
        <v>79</v>
      </c>
      <c r="CA1" s="11" t="s">
        <v>80</v>
      </c>
      <c r="CB1" s="11" t="s">
        <v>81</v>
      </c>
      <c r="CC1" s="11" t="s">
        <v>82</v>
      </c>
      <c r="CD1" s="11" t="s">
        <v>83</v>
      </c>
      <c r="CE1" s="11" t="s">
        <v>84</v>
      </c>
      <c r="CF1" s="11" t="s">
        <v>85</v>
      </c>
      <c r="CG1" s="11" t="s">
        <v>87</v>
      </c>
      <c r="CH1" s="11" t="s">
        <v>88</v>
      </c>
      <c r="CI1" s="11" t="s">
        <v>89</v>
      </c>
      <c r="CJ1" s="11" t="s">
        <v>90</v>
      </c>
      <c r="CK1" s="11" t="s">
        <v>91</v>
      </c>
      <c r="CL1" s="11" t="s">
        <v>92</v>
      </c>
      <c r="CM1" s="11" t="s">
        <v>93</v>
      </c>
      <c r="CN1" s="11" t="s">
        <v>94</v>
      </c>
      <c r="CO1" s="11" t="s">
        <v>95</v>
      </c>
      <c r="CP1" s="11" t="s">
        <v>96</v>
      </c>
      <c r="CQ1" s="11" t="s">
        <v>97</v>
      </c>
      <c r="CR1" s="11" t="s">
        <v>98</v>
      </c>
      <c r="CS1" s="11" t="s">
        <v>99</v>
      </c>
      <c r="CT1" s="11" t="s">
        <v>100</v>
      </c>
      <c r="CU1" s="11" t="s">
        <v>101</v>
      </c>
      <c r="CV1" s="11" t="s">
        <v>102</v>
      </c>
      <c r="CW1" s="11" t="s">
        <v>103</v>
      </c>
      <c r="CX1" s="11" t="s">
        <v>104</v>
      </c>
      <c r="CY1" s="11" t="s">
        <v>105</v>
      </c>
      <c r="CZ1" s="11" t="s">
        <v>106</v>
      </c>
      <c r="DA1" s="11" t="s">
        <v>107</v>
      </c>
      <c r="DB1" s="11" t="s">
        <v>108</v>
      </c>
      <c r="DC1" s="13"/>
      <c r="DD1" s="1" t="s">
        <v>133</v>
      </c>
      <c r="DE1" s="1" t="s">
        <v>134</v>
      </c>
    </row>
    <row r="2" spans="1:109" ht="15" customHeight="1" x14ac:dyDescent="0.25">
      <c r="A2" s="3" t="s">
        <v>132</v>
      </c>
      <c r="B2" s="5"/>
      <c r="C2" s="5"/>
      <c r="D2" s="5">
        <v>3</v>
      </c>
      <c r="E2" s="5"/>
      <c r="F2" s="5">
        <v>1</v>
      </c>
      <c r="G2" s="5"/>
      <c r="H2" s="5"/>
      <c r="I2" s="5"/>
      <c r="J2" s="5"/>
      <c r="K2" s="5">
        <v>12</v>
      </c>
      <c r="L2" s="5">
        <v>1</v>
      </c>
      <c r="M2" s="5">
        <v>5</v>
      </c>
      <c r="N2" s="5"/>
      <c r="O2" s="5">
        <v>4</v>
      </c>
      <c r="P2" s="5"/>
      <c r="Q2" s="5"/>
      <c r="R2" s="5">
        <v>1</v>
      </c>
      <c r="S2" s="5"/>
      <c r="T2" s="5"/>
      <c r="U2" s="5">
        <v>1</v>
      </c>
      <c r="V2" s="5">
        <v>1</v>
      </c>
      <c r="W2" s="5"/>
      <c r="X2" s="5"/>
      <c r="Y2" s="5">
        <v>2</v>
      </c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>
        <v>2</v>
      </c>
      <c r="BG2" s="5"/>
      <c r="BH2" s="5"/>
      <c r="BI2" s="5">
        <v>4</v>
      </c>
      <c r="BJ2" s="5"/>
      <c r="BK2" s="5"/>
      <c r="BL2" s="5"/>
      <c r="BM2" s="5"/>
      <c r="BN2" s="5">
        <v>5</v>
      </c>
      <c r="BO2" s="5"/>
      <c r="BP2" s="5"/>
      <c r="BQ2" s="5"/>
      <c r="BR2" s="5"/>
      <c r="BS2" s="5">
        <v>3</v>
      </c>
      <c r="BT2" s="5"/>
      <c r="BU2" s="5">
        <v>23</v>
      </c>
      <c r="BV2" s="5">
        <v>4</v>
      </c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>
        <v>8</v>
      </c>
      <c r="CI2" s="5"/>
      <c r="CJ2" s="5"/>
      <c r="CK2" s="5">
        <v>2</v>
      </c>
      <c r="CL2" s="5">
        <v>1</v>
      </c>
      <c r="CM2" s="5">
        <v>2</v>
      </c>
      <c r="CN2" s="5">
        <v>7</v>
      </c>
      <c r="CO2" s="5">
        <v>4</v>
      </c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9"/>
      <c r="DD2" s="15"/>
      <c r="DE2" s="15"/>
    </row>
    <row r="3" spans="1:109" ht="15" customHeight="1" x14ac:dyDescent="0.2">
      <c r="A3" s="3" t="s">
        <v>109</v>
      </c>
      <c r="B3" s="5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>
        <v>1</v>
      </c>
      <c r="N3" s="5"/>
      <c r="O3" s="5">
        <v>1</v>
      </c>
      <c r="P3" s="5"/>
      <c r="Q3" s="5"/>
      <c r="R3" s="5"/>
      <c r="S3" s="5"/>
      <c r="T3" s="5">
        <v>4</v>
      </c>
      <c r="U3" s="5">
        <v>3</v>
      </c>
      <c r="V3" s="5"/>
      <c r="W3" s="5"/>
      <c r="X3" s="5"/>
      <c r="Y3" s="5">
        <v>2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>
        <v>1</v>
      </c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>
        <v>1</v>
      </c>
      <c r="BD3" s="5">
        <v>3</v>
      </c>
      <c r="BE3" s="5"/>
      <c r="BF3" s="5">
        <v>9</v>
      </c>
      <c r="BG3" s="5"/>
      <c r="BH3" s="5"/>
      <c r="BI3" s="5"/>
      <c r="BJ3" s="5"/>
      <c r="BK3" s="5"/>
      <c r="BL3" s="5"/>
      <c r="BM3" s="5"/>
      <c r="BN3" s="5"/>
      <c r="BO3" s="5">
        <v>1</v>
      </c>
      <c r="BP3" s="5"/>
      <c r="BQ3" s="5"/>
      <c r="BR3" s="5"/>
      <c r="BS3" s="5"/>
      <c r="BT3" s="5"/>
      <c r="BU3" s="5">
        <v>11</v>
      </c>
      <c r="BV3" s="5">
        <v>3</v>
      </c>
      <c r="BW3" s="5"/>
      <c r="BX3" s="5"/>
      <c r="BY3" s="5"/>
      <c r="BZ3" s="5"/>
      <c r="CA3" s="5"/>
      <c r="CB3" s="5"/>
      <c r="CC3" s="5"/>
      <c r="CD3" s="5"/>
      <c r="CE3" s="5"/>
      <c r="CF3" s="5">
        <v>1</v>
      </c>
      <c r="CG3" s="5"/>
      <c r="CH3" s="5">
        <v>8</v>
      </c>
      <c r="CI3" s="5"/>
      <c r="CJ3" s="5"/>
      <c r="CK3" s="5"/>
      <c r="CL3" s="5"/>
      <c r="CM3" s="5"/>
      <c r="CN3" s="5">
        <v>1</v>
      </c>
      <c r="CO3" s="5"/>
      <c r="CP3" s="5"/>
      <c r="CQ3" s="5"/>
      <c r="CR3" s="5"/>
      <c r="CS3" s="5"/>
      <c r="CT3" s="5"/>
      <c r="CU3" s="5"/>
      <c r="CV3" s="5"/>
      <c r="CW3" s="5">
        <v>1</v>
      </c>
      <c r="CX3" s="5"/>
      <c r="CY3" s="5"/>
      <c r="CZ3" s="5"/>
      <c r="DA3" s="5"/>
      <c r="DB3" s="5"/>
      <c r="DC3" s="8"/>
      <c r="DD3" s="16">
        <f t="shared" ref="DD3:DD23" si="0">COUNTIF(B3:DB3,"&lt;&gt;")</f>
        <v>17</v>
      </c>
      <c r="DE3" s="18">
        <f t="shared" ref="DE3:DE23" si="1">SUM(B3:DB3)</f>
        <v>53</v>
      </c>
    </row>
    <row r="4" spans="1:109" ht="15" customHeight="1" x14ac:dyDescent="0.2">
      <c r="A4" s="3" t="s">
        <v>110</v>
      </c>
      <c r="B4" s="5"/>
      <c r="C4" s="5"/>
      <c r="D4" s="5"/>
      <c r="E4" s="5"/>
      <c r="F4" s="5"/>
      <c r="G4" s="5"/>
      <c r="H4" s="5"/>
      <c r="I4" s="5">
        <v>3</v>
      </c>
      <c r="J4" s="5"/>
      <c r="K4" s="5"/>
      <c r="L4" s="5"/>
      <c r="M4" s="5">
        <v>4</v>
      </c>
      <c r="N4" s="5"/>
      <c r="O4" s="5">
        <v>7</v>
      </c>
      <c r="P4" s="5"/>
      <c r="Q4" s="5">
        <v>6</v>
      </c>
      <c r="R4" s="5">
        <v>14</v>
      </c>
      <c r="S4" s="5"/>
      <c r="T4" s="5"/>
      <c r="U4" s="5">
        <v>1</v>
      </c>
      <c r="V4" s="5">
        <v>1</v>
      </c>
      <c r="W4" s="5"/>
      <c r="X4" s="5"/>
      <c r="Y4" s="5"/>
      <c r="Z4" s="5">
        <v>2</v>
      </c>
      <c r="AA4" s="5">
        <v>1</v>
      </c>
      <c r="AB4" s="5"/>
      <c r="AC4" s="5"/>
      <c r="AD4" s="5">
        <v>1</v>
      </c>
      <c r="AE4" s="5">
        <v>4</v>
      </c>
      <c r="AF4" s="5">
        <v>2</v>
      </c>
      <c r="AG4" s="5">
        <v>3</v>
      </c>
      <c r="AH4" s="5">
        <v>1</v>
      </c>
      <c r="AI4" s="5">
        <v>3</v>
      </c>
      <c r="AJ4" s="5"/>
      <c r="AK4" s="5"/>
      <c r="AL4" s="5"/>
      <c r="AM4" s="5"/>
      <c r="AN4" s="5"/>
      <c r="AO4" s="5">
        <v>1</v>
      </c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>
        <v>1</v>
      </c>
      <c r="BK4" s="5"/>
      <c r="BL4" s="5">
        <v>1</v>
      </c>
      <c r="BM4" s="5"/>
      <c r="BN4" s="5"/>
      <c r="BO4" s="5"/>
      <c r="BP4" s="5"/>
      <c r="BQ4" s="5"/>
      <c r="BR4" s="5"/>
      <c r="BS4" s="5"/>
      <c r="BT4" s="5"/>
      <c r="BU4" s="5">
        <v>3</v>
      </c>
      <c r="BV4" s="5">
        <v>1</v>
      </c>
      <c r="BW4" s="5"/>
      <c r="BX4" s="5"/>
      <c r="BY4" s="5"/>
      <c r="BZ4" s="5"/>
      <c r="CA4" s="5"/>
      <c r="CB4" s="5"/>
      <c r="CC4" s="5"/>
      <c r="CD4" s="5"/>
      <c r="CE4" s="5"/>
      <c r="CF4" s="5">
        <v>1</v>
      </c>
      <c r="CG4" s="5">
        <v>1</v>
      </c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>
        <v>1</v>
      </c>
      <c r="CX4" s="5"/>
      <c r="CY4" s="5">
        <v>2</v>
      </c>
      <c r="CZ4" s="5"/>
      <c r="DA4" s="5"/>
      <c r="DB4" s="5"/>
      <c r="DC4" s="8"/>
      <c r="DD4" s="16">
        <f t="shared" si="0"/>
        <v>24</v>
      </c>
      <c r="DE4" s="18">
        <f t="shared" si="1"/>
        <v>65</v>
      </c>
    </row>
    <row r="5" spans="1:109" ht="15" customHeight="1" x14ac:dyDescent="0.2">
      <c r="A5" s="3" t="s">
        <v>111</v>
      </c>
      <c r="B5" s="5"/>
      <c r="C5" s="5"/>
      <c r="D5" s="5">
        <v>1</v>
      </c>
      <c r="E5" s="5"/>
      <c r="F5" s="5"/>
      <c r="G5" s="5"/>
      <c r="H5" s="5"/>
      <c r="I5" s="5"/>
      <c r="J5" s="5"/>
      <c r="K5" s="5"/>
      <c r="L5" s="5"/>
      <c r="M5" s="5">
        <v>3</v>
      </c>
      <c r="N5" s="5"/>
      <c r="O5" s="5"/>
      <c r="P5" s="5"/>
      <c r="Q5" s="5"/>
      <c r="R5" s="5">
        <v>2</v>
      </c>
      <c r="S5" s="5"/>
      <c r="T5" s="5"/>
      <c r="U5" s="5">
        <v>1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>
        <v>8</v>
      </c>
      <c r="BI5" s="5"/>
      <c r="BJ5" s="5"/>
      <c r="BK5" s="5"/>
      <c r="BL5" s="5"/>
      <c r="BM5" s="5"/>
      <c r="BN5" s="5"/>
      <c r="BO5" s="5"/>
      <c r="BP5" s="5"/>
      <c r="BQ5" s="5"/>
      <c r="BR5" s="5"/>
      <c r="BS5" s="5">
        <v>1</v>
      </c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>
        <v>2</v>
      </c>
      <c r="CO5" s="5"/>
      <c r="CP5" s="5"/>
      <c r="CQ5" s="5"/>
      <c r="CR5" s="5"/>
      <c r="CS5" s="5"/>
      <c r="CT5" s="5"/>
      <c r="CU5" s="5"/>
      <c r="CV5" s="5"/>
      <c r="CW5" s="5">
        <v>1</v>
      </c>
      <c r="CX5" s="5"/>
      <c r="CY5" s="5"/>
      <c r="CZ5" s="5"/>
      <c r="DA5" s="5"/>
      <c r="DB5" s="5"/>
      <c r="DC5" s="8"/>
      <c r="DD5" s="16">
        <f t="shared" si="0"/>
        <v>8</v>
      </c>
      <c r="DE5" s="18">
        <f t="shared" si="1"/>
        <v>19</v>
      </c>
    </row>
    <row r="6" spans="1:109" ht="15" customHeight="1" x14ac:dyDescent="0.2">
      <c r="A6" s="3" t="s">
        <v>112</v>
      </c>
      <c r="B6" s="5"/>
      <c r="C6" s="5"/>
      <c r="D6" s="5">
        <v>4</v>
      </c>
      <c r="E6" s="5"/>
      <c r="F6" s="5"/>
      <c r="G6" s="5"/>
      <c r="H6" s="5"/>
      <c r="I6" s="5"/>
      <c r="J6" s="5"/>
      <c r="K6" s="5">
        <v>33</v>
      </c>
      <c r="L6" s="5"/>
      <c r="M6" s="5">
        <v>2</v>
      </c>
      <c r="N6" s="5"/>
      <c r="O6" s="5"/>
      <c r="P6" s="5"/>
      <c r="Q6" s="5"/>
      <c r="R6" s="5"/>
      <c r="S6" s="5"/>
      <c r="T6" s="5"/>
      <c r="U6" s="5">
        <v>1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>
        <v>11</v>
      </c>
      <c r="BN6" s="5"/>
      <c r="BO6" s="5"/>
      <c r="BP6" s="5"/>
      <c r="BQ6" s="5"/>
      <c r="BR6" s="5"/>
      <c r="BS6" s="5">
        <v>3</v>
      </c>
      <c r="BT6" s="5">
        <v>9</v>
      </c>
      <c r="BU6" s="5">
        <v>26</v>
      </c>
      <c r="BV6" s="5">
        <v>3</v>
      </c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>
        <v>1</v>
      </c>
      <c r="CJ6" s="5"/>
      <c r="CK6" s="5"/>
      <c r="CL6" s="5"/>
      <c r="CM6" s="5"/>
      <c r="CN6" s="5">
        <v>4</v>
      </c>
      <c r="CO6" s="5"/>
      <c r="CP6" s="5"/>
      <c r="CQ6" s="5"/>
      <c r="CR6" s="5"/>
      <c r="CS6" s="5"/>
      <c r="CT6" s="5"/>
      <c r="CU6" s="5"/>
      <c r="CV6" s="5"/>
      <c r="CW6" s="5">
        <v>1</v>
      </c>
      <c r="CX6" s="5"/>
      <c r="CY6" s="5"/>
      <c r="CZ6" s="5"/>
      <c r="DA6" s="5"/>
      <c r="DB6" s="5"/>
      <c r="DC6" s="8"/>
      <c r="DD6" s="16">
        <f t="shared" si="0"/>
        <v>12</v>
      </c>
      <c r="DE6" s="18">
        <f t="shared" si="1"/>
        <v>98</v>
      </c>
    </row>
    <row r="7" spans="1:109" ht="15" customHeight="1" x14ac:dyDescent="0.2">
      <c r="A7" s="3" t="s">
        <v>113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>
        <v>2</v>
      </c>
      <c r="N7" s="5"/>
      <c r="O7" s="5"/>
      <c r="P7" s="5">
        <v>2</v>
      </c>
      <c r="Q7" s="5">
        <v>2</v>
      </c>
      <c r="R7" s="5">
        <v>4</v>
      </c>
      <c r="S7" s="5"/>
      <c r="T7" s="5">
        <v>4</v>
      </c>
      <c r="U7" s="5">
        <v>6</v>
      </c>
      <c r="V7" s="5"/>
      <c r="W7" s="5"/>
      <c r="X7" s="5">
        <v>1</v>
      </c>
      <c r="Y7" s="5">
        <v>2</v>
      </c>
      <c r="Z7" s="5"/>
      <c r="AA7" s="5"/>
      <c r="AB7" s="5"/>
      <c r="AC7" s="5"/>
      <c r="AD7" s="5">
        <v>1</v>
      </c>
      <c r="AE7" s="5">
        <v>2</v>
      </c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>
        <v>4</v>
      </c>
      <c r="BE7" s="5"/>
      <c r="BF7" s="5"/>
      <c r="BG7" s="5"/>
      <c r="BH7" s="5"/>
      <c r="BI7" s="5"/>
      <c r="BJ7" s="5"/>
      <c r="BK7" s="5"/>
      <c r="BL7" s="5">
        <v>2</v>
      </c>
      <c r="BM7" s="5">
        <v>1</v>
      </c>
      <c r="BN7" s="5"/>
      <c r="BO7" s="5"/>
      <c r="BP7" s="5"/>
      <c r="BQ7" s="5"/>
      <c r="BR7" s="5"/>
      <c r="BS7" s="5">
        <v>12</v>
      </c>
      <c r="BT7" s="5">
        <v>32</v>
      </c>
      <c r="BU7" s="5">
        <v>6</v>
      </c>
      <c r="BV7" s="5">
        <v>1</v>
      </c>
      <c r="BW7" s="5"/>
      <c r="BX7" s="5">
        <v>2</v>
      </c>
      <c r="BY7" s="5"/>
      <c r="BZ7" s="5">
        <v>1</v>
      </c>
      <c r="CA7" s="5"/>
      <c r="CB7" s="5">
        <v>6</v>
      </c>
      <c r="CC7" s="5">
        <v>2</v>
      </c>
      <c r="CD7" s="5">
        <v>2</v>
      </c>
      <c r="CE7" s="5"/>
      <c r="CF7" s="5">
        <v>1</v>
      </c>
      <c r="CG7" s="5"/>
      <c r="CH7" s="5">
        <v>14</v>
      </c>
      <c r="CI7" s="5">
        <v>1</v>
      </c>
      <c r="CJ7" s="5"/>
      <c r="CK7" s="5"/>
      <c r="CL7" s="5"/>
      <c r="CM7" s="5"/>
      <c r="CN7" s="5"/>
      <c r="CO7" s="5">
        <v>1</v>
      </c>
      <c r="CP7" s="5"/>
      <c r="CQ7" s="5"/>
      <c r="CR7" s="5"/>
      <c r="CS7" s="5">
        <v>6</v>
      </c>
      <c r="CT7" s="5"/>
      <c r="CU7" s="5"/>
      <c r="CV7" s="5"/>
      <c r="CW7" s="5">
        <v>1</v>
      </c>
      <c r="CX7" s="5">
        <v>3</v>
      </c>
      <c r="CY7" s="5"/>
      <c r="CZ7" s="5">
        <v>2</v>
      </c>
      <c r="DA7" s="5"/>
      <c r="DB7" s="5"/>
      <c r="DC7" s="8"/>
      <c r="DD7" s="16">
        <f t="shared" si="0"/>
        <v>30</v>
      </c>
      <c r="DE7" s="18">
        <f t="shared" si="1"/>
        <v>126</v>
      </c>
    </row>
    <row r="8" spans="1:109" ht="15" customHeight="1" x14ac:dyDescent="0.2">
      <c r="A8" s="3" t="s">
        <v>114</v>
      </c>
      <c r="B8" s="5"/>
      <c r="C8" s="5"/>
      <c r="D8" s="5">
        <v>4</v>
      </c>
      <c r="E8" s="5"/>
      <c r="F8" s="5"/>
      <c r="G8" s="5"/>
      <c r="H8" s="5"/>
      <c r="I8" s="5"/>
      <c r="J8" s="5"/>
      <c r="K8" s="5">
        <v>33</v>
      </c>
      <c r="L8" s="5"/>
      <c r="M8" s="5">
        <v>2</v>
      </c>
      <c r="N8" s="5"/>
      <c r="O8" s="5"/>
      <c r="P8" s="5"/>
      <c r="Q8" s="5"/>
      <c r="R8" s="5"/>
      <c r="S8" s="5"/>
      <c r="T8" s="5"/>
      <c r="U8" s="5">
        <v>1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>
        <v>11</v>
      </c>
      <c r="BN8" s="5"/>
      <c r="BO8" s="5"/>
      <c r="BP8" s="5"/>
      <c r="BQ8" s="5"/>
      <c r="BR8" s="5"/>
      <c r="BS8" s="5">
        <v>3</v>
      </c>
      <c r="BT8" s="5">
        <v>9</v>
      </c>
      <c r="BU8" s="5">
        <v>26</v>
      </c>
      <c r="BV8" s="5">
        <v>3</v>
      </c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>
        <v>1</v>
      </c>
      <c r="CJ8" s="5"/>
      <c r="CK8" s="5"/>
      <c r="CL8" s="5"/>
      <c r="CM8" s="5"/>
      <c r="CN8" s="5">
        <v>4</v>
      </c>
      <c r="CO8" s="5"/>
      <c r="CP8" s="5"/>
      <c r="CQ8" s="5"/>
      <c r="CR8" s="5"/>
      <c r="CS8" s="5"/>
      <c r="CT8" s="5"/>
      <c r="CU8" s="5"/>
      <c r="CV8" s="5"/>
      <c r="CW8" s="5">
        <v>1</v>
      </c>
      <c r="CX8" s="5"/>
      <c r="CY8" s="5"/>
      <c r="CZ8" s="5"/>
      <c r="DA8" s="5"/>
      <c r="DB8" s="5"/>
      <c r="DC8" s="8"/>
      <c r="DD8" s="16">
        <f t="shared" si="0"/>
        <v>12</v>
      </c>
      <c r="DE8" s="18">
        <f t="shared" si="1"/>
        <v>98</v>
      </c>
    </row>
    <row r="9" spans="1:109" ht="15" customHeight="1" x14ac:dyDescent="0.2">
      <c r="A9" s="3" t="s">
        <v>115</v>
      </c>
      <c r="B9" s="5"/>
      <c r="C9" s="5"/>
      <c r="D9" s="5">
        <v>2</v>
      </c>
      <c r="E9" s="5"/>
      <c r="F9" s="5"/>
      <c r="G9" s="5"/>
      <c r="H9" s="5"/>
      <c r="I9" s="5"/>
      <c r="J9" s="5"/>
      <c r="K9" s="5"/>
      <c r="L9" s="5"/>
      <c r="M9" s="5">
        <v>2</v>
      </c>
      <c r="N9" s="5">
        <v>7</v>
      </c>
      <c r="O9" s="5"/>
      <c r="P9" s="5"/>
      <c r="Q9" s="5">
        <v>3</v>
      </c>
      <c r="R9" s="5">
        <v>5</v>
      </c>
      <c r="S9" s="5"/>
      <c r="T9" s="5"/>
      <c r="U9" s="5">
        <v>3</v>
      </c>
      <c r="V9" s="5">
        <v>4</v>
      </c>
      <c r="W9" s="5"/>
      <c r="X9" s="5"/>
      <c r="Y9" s="5">
        <v>1</v>
      </c>
      <c r="Z9" s="5"/>
      <c r="AA9" s="5"/>
      <c r="AB9" s="5"/>
      <c r="AC9" s="5"/>
      <c r="AD9" s="5">
        <v>1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>
        <v>1</v>
      </c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>
        <v>4</v>
      </c>
      <c r="BI9" s="5"/>
      <c r="BJ9" s="5"/>
      <c r="BK9" s="5"/>
      <c r="BL9" s="5">
        <v>12</v>
      </c>
      <c r="BM9" s="5"/>
      <c r="BN9" s="5"/>
      <c r="BO9" s="5"/>
      <c r="BP9" s="5"/>
      <c r="BQ9" s="5"/>
      <c r="BR9" s="5"/>
      <c r="BS9" s="5"/>
      <c r="BT9" s="5"/>
      <c r="BU9" s="5">
        <v>1</v>
      </c>
      <c r="BV9" s="5">
        <v>1</v>
      </c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>
        <v>1</v>
      </c>
      <c r="CO9" s="5"/>
      <c r="CP9" s="5"/>
      <c r="CQ9" s="5"/>
      <c r="CR9" s="5"/>
      <c r="CS9" s="5"/>
      <c r="CT9" s="5"/>
      <c r="CU9" s="5"/>
      <c r="CV9" s="5"/>
      <c r="CW9" s="5"/>
      <c r="CX9" s="5">
        <v>2</v>
      </c>
      <c r="CY9" s="5">
        <v>1</v>
      </c>
      <c r="CZ9" s="5"/>
      <c r="DA9" s="5"/>
      <c r="DB9" s="5">
        <v>1</v>
      </c>
      <c r="DC9" s="8"/>
      <c r="DD9" s="16">
        <f t="shared" si="0"/>
        <v>18</v>
      </c>
      <c r="DE9" s="18">
        <f t="shared" si="1"/>
        <v>52</v>
      </c>
    </row>
    <row r="10" spans="1:109" ht="15" customHeight="1" x14ac:dyDescent="0.2">
      <c r="A10" s="3" t="s">
        <v>116</v>
      </c>
      <c r="B10" s="5"/>
      <c r="C10" s="5">
        <v>2</v>
      </c>
      <c r="D10" s="5">
        <v>2</v>
      </c>
      <c r="E10" s="5"/>
      <c r="F10" s="5"/>
      <c r="G10" s="5">
        <v>2</v>
      </c>
      <c r="H10" s="5">
        <v>2</v>
      </c>
      <c r="I10" s="5"/>
      <c r="J10" s="5">
        <v>1</v>
      </c>
      <c r="K10" s="5"/>
      <c r="L10" s="5"/>
      <c r="M10" s="5">
        <v>6</v>
      </c>
      <c r="N10" s="5"/>
      <c r="O10" s="5"/>
      <c r="P10" s="5"/>
      <c r="Q10" s="5"/>
      <c r="R10" s="5">
        <v>2</v>
      </c>
      <c r="S10" s="5"/>
      <c r="T10" s="5">
        <v>6</v>
      </c>
      <c r="U10" s="5">
        <v>2</v>
      </c>
      <c r="V10" s="5">
        <v>17</v>
      </c>
      <c r="W10" s="5"/>
      <c r="X10" s="5">
        <v>1</v>
      </c>
      <c r="Y10" s="5">
        <v>2</v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>
        <v>3</v>
      </c>
      <c r="BE10" s="5"/>
      <c r="BF10" s="5"/>
      <c r="BG10" s="5"/>
      <c r="BH10" s="5">
        <v>4</v>
      </c>
      <c r="BI10" s="5">
        <v>18</v>
      </c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>
        <v>21</v>
      </c>
      <c r="BV10" s="5">
        <v>2</v>
      </c>
      <c r="BW10" s="5"/>
      <c r="BX10" s="5"/>
      <c r="BY10" s="5"/>
      <c r="BZ10" s="5"/>
      <c r="CA10" s="5"/>
      <c r="CB10" s="5"/>
      <c r="CC10" s="5"/>
      <c r="CD10" s="5"/>
      <c r="CE10" s="5"/>
      <c r="CF10" s="5">
        <v>2</v>
      </c>
      <c r="CG10" s="5"/>
      <c r="CH10" s="5"/>
      <c r="CI10" s="5"/>
      <c r="CJ10" s="5">
        <v>4</v>
      </c>
      <c r="CK10" s="5">
        <v>1</v>
      </c>
      <c r="CL10" s="5"/>
      <c r="CM10" s="5"/>
      <c r="CN10" s="5">
        <v>6</v>
      </c>
      <c r="CO10" s="5"/>
      <c r="CP10" s="5"/>
      <c r="CQ10" s="5"/>
      <c r="CR10" s="5"/>
      <c r="CS10" s="5"/>
      <c r="CT10" s="5">
        <v>16</v>
      </c>
      <c r="CU10" s="5"/>
      <c r="CV10" s="5"/>
      <c r="CW10" s="5">
        <v>1</v>
      </c>
      <c r="CX10" s="5"/>
      <c r="CY10" s="5"/>
      <c r="CZ10" s="5"/>
      <c r="DA10" s="5"/>
      <c r="DB10" s="5"/>
      <c r="DC10" s="8"/>
      <c r="DD10" s="16">
        <f t="shared" si="0"/>
        <v>23</v>
      </c>
      <c r="DE10" s="18">
        <f t="shared" si="1"/>
        <v>123</v>
      </c>
    </row>
    <row r="11" spans="1:109" ht="15" customHeight="1" x14ac:dyDescent="0.2">
      <c r="A11" s="3" t="s">
        <v>117</v>
      </c>
      <c r="B11" s="5"/>
      <c r="C11" s="5"/>
      <c r="D11" s="5"/>
      <c r="E11" s="5"/>
      <c r="F11" s="5"/>
      <c r="G11" s="5"/>
      <c r="H11" s="5"/>
      <c r="I11" s="5"/>
      <c r="J11" s="5">
        <v>2</v>
      </c>
      <c r="K11" s="5">
        <v>7</v>
      </c>
      <c r="L11" s="5"/>
      <c r="M11" s="5">
        <v>1</v>
      </c>
      <c r="N11" s="5"/>
      <c r="O11" s="5"/>
      <c r="P11" s="5"/>
      <c r="Q11" s="5"/>
      <c r="R11" s="5">
        <v>1</v>
      </c>
      <c r="S11" s="5"/>
      <c r="T11" s="5">
        <v>5</v>
      </c>
      <c r="U11" s="5">
        <v>1</v>
      </c>
      <c r="V11" s="5"/>
      <c r="W11" s="5"/>
      <c r="X11" s="5"/>
      <c r="Y11" s="5">
        <v>1</v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>
        <v>1</v>
      </c>
      <c r="BT11" s="5"/>
      <c r="BU11" s="5">
        <v>1</v>
      </c>
      <c r="BV11" s="5">
        <v>1</v>
      </c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>
        <v>1</v>
      </c>
      <c r="CX11" s="5"/>
      <c r="CY11" s="5"/>
      <c r="CZ11" s="5"/>
      <c r="DA11" s="5"/>
      <c r="DB11" s="5"/>
      <c r="DC11" s="8"/>
      <c r="DD11" s="16">
        <f t="shared" si="0"/>
        <v>11</v>
      </c>
      <c r="DE11" s="18">
        <f t="shared" si="1"/>
        <v>22</v>
      </c>
    </row>
    <row r="12" spans="1:109" ht="15" customHeight="1" x14ac:dyDescent="0.2">
      <c r="A12" s="3" t="s">
        <v>118</v>
      </c>
      <c r="B12" s="5"/>
      <c r="C12" s="5"/>
      <c r="D12" s="5"/>
      <c r="E12" s="5"/>
      <c r="F12" s="5"/>
      <c r="G12" s="5"/>
      <c r="H12" s="5"/>
      <c r="I12" s="5"/>
      <c r="J12" s="5"/>
      <c r="K12" s="5">
        <v>3</v>
      </c>
      <c r="L12" s="5"/>
      <c r="M12" s="5">
        <v>1</v>
      </c>
      <c r="N12" s="5">
        <v>1</v>
      </c>
      <c r="O12" s="5"/>
      <c r="P12" s="5"/>
      <c r="Q12" s="5"/>
      <c r="R12" s="5"/>
      <c r="S12" s="5"/>
      <c r="T12" s="5">
        <v>1</v>
      </c>
      <c r="U12" s="5">
        <v>1</v>
      </c>
      <c r="V12" s="5"/>
      <c r="W12" s="5"/>
      <c r="X12" s="5"/>
      <c r="Y12" s="5">
        <v>1</v>
      </c>
      <c r="Z12" s="5"/>
      <c r="AA12" s="5"/>
      <c r="AB12" s="5"/>
      <c r="AC12" s="5"/>
      <c r="AD12" s="5">
        <v>4</v>
      </c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>
        <v>1</v>
      </c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>
        <v>1</v>
      </c>
      <c r="BN12" s="5"/>
      <c r="BO12" s="5"/>
      <c r="BP12" s="5"/>
      <c r="BQ12" s="5"/>
      <c r="BR12" s="5"/>
      <c r="BS12" s="5">
        <v>3</v>
      </c>
      <c r="BT12" s="5">
        <v>6</v>
      </c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>
        <v>1</v>
      </c>
      <c r="CT12" s="5"/>
      <c r="CU12" s="5"/>
      <c r="CV12" s="5"/>
      <c r="CW12" s="5">
        <v>1</v>
      </c>
      <c r="CX12" s="5"/>
      <c r="CY12" s="5"/>
      <c r="CZ12" s="5"/>
      <c r="DA12" s="5"/>
      <c r="DB12" s="5"/>
      <c r="DC12" s="8"/>
      <c r="DD12" s="16">
        <f t="shared" si="0"/>
        <v>13</v>
      </c>
      <c r="DE12" s="18">
        <f t="shared" si="1"/>
        <v>25</v>
      </c>
    </row>
    <row r="13" spans="1:109" ht="15" customHeight="1" x14ac:dyDescent="0.2">
      <c r="A13" s="3" t="s">
        <v>119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v>1</v>
      </c>
      <c r="N13" s="5"/>
      <c r="O13" s="5"/>
      <c r="P13" s="5"/>
      <c r="Q13" s="5"/>
      <c r="R13" s="5"/>
      <c r="S13" s="5"/>
      <c r="T13" s="5"/>
      <c r="U13" s="5">
        <v>2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>
        <v>1</v>
      </c>
      <c r="BV13" s="5">
        <v>31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>
        <v>1</v>
      </c>
      <c r="CX13" s="5"/>
      <c r="CY13" s="5"/>
      <c r="CZ13" s="5"/>
      <c r="DA13" s="5"/>
      <c r="DB13" s="5"/>
      <c r="DC13" s="8"/>
      <c r="DD13" s="16">
        <f t="shared" si="0"/>
        <v>5</v>
      </c>
      <c r="DE13" s="18">
        <f t="shared" si="1"/>
        <v>36</v>
      </c>
    </row>
    <row r="14" spans="1:109" ht="15" customHeight="1" x14ac:dyDescent="0.2">
      <c r="A14" s="3" t="s">
        <v>120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1</v>
      </c>
      <c r="N14" s="5">
        <v>1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>
        <v>1</v>
      </c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8"/>
      <c r="DD14" s="16">
        <f t="shared" si="0"/>
        <v>3</v>
      </c>
      <c r="DE14" s="18">
        <f t="shared" si="1"/>
        <v>3</v>
      </c>
    </row>
    <row r="15" spans="1:109" ht="15" customHeight="1" x14ac:dyDescent="0.2">
      <c r="A15" s="3" t="s">
        <v>121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>
        <v>1</v>
      </c>
      <c r="M15" s="5">
        <v>2</v>
      </c>
      <c r="N15" s="5"/>
      <c r="O15" s="5"/>
      <c r="P15" s="5"/>
      <c r="Q15" s="5"/>
      <c r="R15" s="5">
        <v>7</v>
      </c>
      <c r="S15" s="5"/>
      <c r="T15" s="5">
        <v>2</v>
      </c>
      <c r="U15" s="5">
        <v>6</v>
      </c>
      <c r="V15" s="5"/>
      <c r="W15" s="5"/>
      <c r="X15" s="5">
        <v>5</v>
      </c>
      <c r="Y15" s="5">
        <v>2</v>
      </c>
      <c r="Z15" s="5"/>
      <c r="AA15" s="5">
        <v>11</v>
      </c>
      <c r="AB15" s="5"/>
      <c r="AC15" s="5"/>
      <c r="AD15" s="5">
        <v>14</v>
      </c>
      <c r="AE15" s="5">
        <v>8</v>
      </c>
      <c r="AF15" s="5">
        <v>1</v>
      </c>
      <c r="AG15" s="5">
        <v>9</v>
      </c>
      <c r="AH15" s="5">
        <v>3</v>
      </c>
      <c r="AI15" s="5">
        <v>32</v>
      </c>
      <c r="AJ15" s="5"/>
      <c r="AK15" s="5"/>
      <c r="AL15" s="5">
        <v>13</v>
      </c>
      <c r="AM15" s="5">
        <v>1</v>
      </c>
      <c r="AN15" s="5"/>
      <c r="AO15" s="5">
        <v>22</v>
      </c>
      <c r="AP15" s="5">
        <v>5</v>
      </c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>
        <v>3</v>
      </c>
      <c r="BG15" s="5"/>
      <c r="BH15" s="5"/>
      <c r="BI15" s="5"/>
      <c r="BJ15" s="5">
        <v>3</v>
      </c>
      <c r="BK15" s="5"/>
      <c r="BL15" s="5">
        <v>1</v>
      </c>
      <c r="BM15" s="5"/>
      <c r="BN15" s="5">
        <v>1</v>
      </c>
      <c r="BO15" s="5"/>
      <c r="BP15" s="5"/>
      <c r="BQ15" s="5"/>
      <c r="BR15" s="5">
        <v>3</v>
      </c>
      <c r="BS15" s="5">
        <v>1</v>
      </c>
      <c r="BT15" s="5"/>
      <c r="BU15" s="5">
        <v>4</v>
      </c>
      <c r="BV15" s="5">
        <v>2</v>
      </c>
      <c r="BW15" s="5"/>
      <c r="BX15" s="5"/>
      <c r="BY15" s="5"/>
      <c r="BZ15" s="5"/>
      <c r="CA15" s="5"/>
      <c r="CB15" s="5"/>
      <c r="CC15" s="5"/>
      <c r="CD15" s="5"/>
      <c r="CE15" s="5"/>
      <c r="CF15" s="5">
        <v>1</v>
      </c>
      <c r="CG15" s="5"/>
      <c r="CH15" s="5">
        <v>5</v>
      </c>
      <c r="CI15" s="5"/>
      <c r="CJ15" s="5"/>
      <c r="CK15" s="5"/>
      <c r="CL15" s="5"/>
      <c r="CM15" s="5"/>
      <c r="CN15" s="5">
        <v>3</v>
      </c>
      <c r="CO15" s="5">
        <v>7</v>
      </c>
      <c r="CP15" s="5"/>
      <c r="CQ15" s="5">
        <v>2</v>
      </c>
      <c r="CR15" s="5"/>
      <c r="CS15" s="5">
        <v>1</v>
      </c>
      <c r="CT15" s="5"/>
      <c r="CU15" s="5"/>
      <c r="CV15" s="5"/>
      <c r="CW15" s="5">
        <v>1</v>
      </c>
      <c r="CX15" s="5"/>
      <c r="CY15" s="5"/>
      <c r="CZ15" s="5"/>
      <c r="DA15" s="5"/>
      <c r="DB15" s="5"/>
      <c r="DC15" s="8"/>
      <c r="DD15" s="16">
        <f t="shared" si="0"/>
        <v>33</v>
      </c>
      <c r="DE15" s="18">
        <f t="shared" si="1"/>
        <v>182</v>
      </c>
    </row>
    <row r="16" spans="1:109" ht="15" customHeight="1" x14ac:dyDescent="0.2">
      <c r="A16" s="3" t="s">
        <v>122</v>
      </c>
      <c r="B16" s="5"/>
      <c r="C16" s="5"/>
      <c r="D16" s="5"/>
      <c r="E16" s="5"/>
      <c r="F16" s="5">
        <v>1</v>
      </c>
      <c r="G16" s="5"/>
      <c r="H16" s="5"/>
      <c r="I16" s="5"/>
      <c r="J16" s="5"/>
      <c r="K16" s="5"/>
      <c r="L16" s="5">
        <v>1</v>
      </c>
      <c r="M16" s="5">
        <v>1</v>
      </c>
      <c r="N16" s="5"/>
      <c r="O16" s="5"/>
      <c r="P16" s="5"/>
      <c r="Q16" s="5"/>
      <c r="R16" s="5"/>
      <c r="S16" s="5"/>
      <c r="T16" s="5"/>
      <c r="U16" s="5">
        <v>1</v>
      </c>
      <c r="V16" s="5"/>
      <c r="W16" s="5"/>
      <c r="X16" s="5"/>
      <c r="Y16" s="5">
        <v>1</v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>
        <v>5</v>
      </c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>
        <v>2</v>
      </c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>
        <v>8</v>
      </c>
      <c r="BV16" s="5">
        <v>1</v>
      </c>
      <c r="BW16" s="5"/>
      <c r="BX16" s="5"/>
      <c r="BY16" s="5">
        <v>4</v>
      </c>
      <c r="BZ16" s="5"/>
      <c r="CA16" s="5"/>
      <c r="CB16" s="5"/>
      <c r="CC16" s="5"/>
      <c r="CD16" s="5"/>
      <c r="CE16" s="5"/>
      <c r="CF16" s="5">
        <v>1</v>
      </c>
      <c r="CG16" s="5"/>
      <c r="CH16" s="5"/>
      <c r="CI16" s="5"/>
      <c r="CJ16" s="5"/>
      <c r="CK16" s="5"/>
      <c r="CL16" s="5"/>
      <c r="CM16" s="5"/>
      <c r="CN16" s="5">
        <v>1</v>
      </c>
      <c r="CO16" s="5"/>
      <c r="CP16" s="5"/>
      <c r="CQ16" s="5"/>
      <c r="CR16" s="5"/>
      <c r="CS16" s="5"/>
      <c r="CT16" s="5"/>
      <c r="CU16" s="5"/>
      <c r="CV16" s="5"/>
      <c r="CW16" s="5">
        <v>1</v>
      </c>
      <c r="CX16" s="5"/>
      <c r="CY16" s="5">
        <v>1</v>
      </c>
      <c r="CZ16" s="5"/>
      <c r="DA16" s="5"/>
      <c r="DB16" s="5"/>
      <c r="DC16" s="8"/>
      <c r="DD16" s="16">
        <f t="shared" si="0"/>
        <v>14</v>
      </c>
      <c r="DE16" s="18">
        <f t="shared" si="1"/>
        <v>29</v>
      </c>
    </row>
    <row r="17" spans="1:109" ht="15" customHeight="1" x14ac:dyDescent="0.2">
      <c r="A17" s="3" t="s">
        <v>123</v>
      </c>
      <c r="B17" s="5"/>
      <c r="C17" s="5"/>
      <c r="D17" s="5">
        <v>1</v>
      </c>
      <c r="E17" s="5"/>
      <c r="F17" s="5"/>
      <c r="G17" s="5"/>
      <c r="H17" s="5"/>
      <c r="I17" s="5"/>
      <c r="J17" s="5"/>
      <c r="K17" s="5"/>
      <c r="L17" s="5"/>
      <c r="M17" s="5">
        <v>1</v>
      </c>
      <c r="N17" s="5"/>
      <c r="O17" s="5"/>
      <c r="P17" s="5"/>
      <c r="Q17" s="5"/>
      <c r="R17" s="5">
        <v>1</v>
      </c>
      <c r="S17" s="5"/>
      <c r="T17" s="5"/>
      <c r="U17" s="5">
        <v>2</v>
      </c>
      <c r="V17" s="5"/>
      <c r="W17" s="5"/>
      <c r="X17" s="5"/>
      <c r="Y17" s="5">
        <v>2</v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>
        <v>2</v>
      </c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>
        <v>6</v>
      </c>
      <c r="BV17" s="5">
        <v>1</v>
      </c>
      <c r="BW17" s="5"/>
      <c r="BX17" s="5"/>
      <c r="BY17" s="5">
        <v>5</v>
      </c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>
        <v>2</v>
      </c>
      <c r="CP17" s="5"/>
      <c r="CQ17" s="5"/>
      <c r="CR17" s="5"/>
      <c r="CS17" s="5"/>
      <c r="CT17" s="5"/>
      <c r="CU17" s="5"/>
      <c r="CV17" s="5"/>
      <c r="CW17" s="5">
        <v>1</v>
      </c>
      <c r="CX17" s="5"/>
      <c r="CY17" s="5" t="s">
        <v>124</v>
      </c>
      <c r="CZ17" s="5"/>
      <c r="DA17" s="5"/>
      <c r="DB17" s="5"/>
      <c r="DC17" s="8"/>
      <c r="DD17" s="16">
        <f t="shared" si="0"/>
        <v>12</v>
      </c>
      <c r="DE17" s="18">
        <f t="shared" si="1"/>
        <v>24</v>
      </c>
    </row>
    <row r="18" spans="1:109" ht="15" customHeight="1" x14ac:dyDescent="0.2">
      <c r="A18" s="3" t="s">
        <v>125</v>
      </c>
      <c r="B18" s="5"/>
      <c r="C18" s="5"/>
      <c r="D18" s="5">
        <v>5</v>
      </c>
      <c r="E18" s="5"/>
      <c r="F18" s="5">
        <v>1</v>
      </c>
      <c r="G18" s="5"/>
      <c r="H18" s="5"/>
      <c r="I18" s="5"/>
      <c r="J18" s="5"/>
      <c r="K18" s="5">
        <v>1</v>
      </c>
      <c r="L18" s="5"/>
      <c r="M18" s="5">
        <v>4</v>
      </c>
      <c r="N18" s="5">
        <v>1</v>
      </c>
      <c r="O18" s="5"/>
      <c r="P18" s="5"/>
      <c r="Q18" s="5"/>
      <c r="R18" s="5">
        <v>3</v>
      </c>
      <c r="S18" s="5"/>
      <c r="T18" s="5">
        <v>1</v>
      </c>
      <c r="U18" s="5">
        <v>1</v>
      </c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>
        <v>1</v>
      </c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>
        <v>1</v>
      </c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>
        <v>1</v>
      </c>
      <c r="BP18" s="5"/>
      <c r="BQ18" s="5"/>
      <c r="BR18" s="5">
        <v>6</v>
      </c>
      <c r="BS18" s="5"/>
      <c r="BT18" s="5"/>
      <c r="BU18" s="5">
        <v>9</v>
      </c>
      <c r="BV18" s="5">
        <v>2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>
        <v>10</v>
      </c>
      <c r="CI18" s="5"/>
      <c r="CJ18" s="5"/>
      <c r="CK18" s="5"/>
      <c r="CL18" s="5"/>
      <c r="CM18" s="5"/>
      <c r="CN18" s="5">
        <v>3</v>
      </c>
      <c r="CO18" s="5">
        <v>3</v>
      </c>
      <c r="CP18" s="5"/>
      <c r="CQ18" s="5"/>
      <c r="CR18" s="5"/>
      <c r="CS18" s="5"/>
      <c r="CT18" s="5"/>
      <c r="CU18" s="5"/>
      <c r="CV18" s="5"/>
      <c r="CW18" s="5">
        <v>1</v>
      </c>
      <c r="CX18" s="5"/>
      <c r="CY18" s="5"/>
      <c r="CZ18" s="5"/>
      <c r="DA18" s="5">
        <v>1</v>
      </c>
      <c r="DB18" s="5"/>
      <c r="DC18" s="8"/>
      <c r="DD18" s="16">
        <f t="shared" si="0"/>
        <v>19</v>
      </c>
      <c r="DE18" s="18">
        <f t="shared" si="1"/>
        <v>55</v>
      </c>
    </row>
    <row r="19" spans="1:109" ht="15" customHeight="1" x14ac:dyDescent="0.2">
      <c r="A19" s="3" t="s">
        <v>126</v>
      </c>
      <c r="B19" s="5"/>
      <c r="C19" s="5"/>
      <c r="D19" s="5">
        <v>5</v>
      </c>
      <c r="E19" s="5"/>
      <c r="F19" s="5">
        <v>1</v>
      </c>
      <c r="G19" s="5"/>
      <c r="H19" s="5"/>
      <c r="I19" s="5"/>
      <c r="J19" s="5"/>
      <c r="K19" s="5"/>
      <c r="L19" s="5"/>
      <c r="M19" s="5">
        <v>1</v>
      </c>
      <c r="N19" s="5"/>
      <c r="O19" s="5">
        <v>1</v>
      </c>
      <c r="P19" s="5"/>
      <c r="Q19" s="5">
        <v>3</v>
      </c>
      <c r="R19" s="5">
        <v>5</v>
      </c>
      <c r="S19" s="5"/>
      <c r="T19" s="5"/>
      <c r="U19" s="5">
        <v>1</v>
      </c>
      <c r="V19" s="5">
        <v>2</v>
      </c>
      <c r="W19" s="5"/>
      <c r="X19" s="5"/>
      <c r="Y19" s="5">
        <v>2</v>
      </c>
      <c r="Z19" s="5"/>
      <c r="AA19" s="5"/>
      <c r="AB19" s="5"/>
      <c r="AC19" s="5"/>
      <c r="AD19" s="5">
        <v>3</v>
      </c>
      <c r="AE19" s="5"/>
      <c r="AF19" s="5">
        <v>1</v>
      </c>
      <c r="AG19" s="5"/>
      <c r="AH19" s="5"/>
      <c r="AI19" s="5"/>
      <c r="AJ19" s="5"/>
      <c r="AK19" s="5"/>
      <c r="AL19" s="5"/>
      <c r="AM19" s="5"/>
      <c r="AN19" s="5"/>
      <c r="AO19" s="5">
        <v>4</v>
      </c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>
        <v>1</v>
      </c>
      <c r="BC19" s="5"/>
      <c r="BD19" s="5">
        <v>1</v>
      </c>
      <c r="BE19" s="5"/>
      <c r="BF19" s="5"/>
      <c r="BG19" s="5"/>
      <c r="BH19" s="5"/>
      <c r="BI19" s="5"/>
      <c r="BJ19" s="5"/>
      <c r="BK19" s="5"/>
      <c r="BL19" s="5"/>
      <c r="BM19" s="5">
        <v>2</v>
      </c>
      <c r="BN19" s="5">
        <v>2</v>
      </c>
      <c r="BO19" s="5"/>
      <c r="BP19" s="5"/>
      <c r="BQ19" s="5"/>
      <c r="BR19" s="5">
        <v>2</v>
      </c>
      <c r="BS19" s="5"/>
      <c r="BT19" s="5"/>
      <c r="BU19" s="5">
        <v>23</v>
      </c>
      <c r="BV19" s="5">
        <v>2</v>
      </c>
      <c r="BW19" s="5">
        <v>3</v>
      </c>
      <c r="BX19" s="5"/>
      <c r="BY19" s="5">
        <v>6</v>
      </c>
      <c r="BZ19" s="5"/>
      <c r="CA19" s="5"/>
      <c r="CB19" s="5">
        <v>13</v>
      </c>
      <c r="CC19" s="5">
        <v>7</v>
      </c>
      <c r="CD19" s="5"/>
      <c r="CE19" s="5"/>
      <c r="CF19" s="5"/>
      <c r="CG19" s="5"/>
      <c r="CH19" s="5">
        <v>1</v>
      </c>
      <c r="CI19" s="5"/>
      <c r="CJ19" s="5"/>
      <c r="CK19" s="5"/>
      <c r="CL19" s="5"/>
      <c r="CM19" s="5"/>
      <c r="CN19" s="5"/>
      <c r="CO19" s="5"/>
      <c r="CP19" s="5"/>
      <c r="CQ19" s="5">
        <v>4</v>
      </c>
      <c r="CR19" s="5"/>
      <c r="CS19" s="5">
        <v>1</v>
      </c>
      <c r="CT19" s="5"/>
      <c r="CU19" s="5"/>
      <c r="CV19" s="5"/>
      <c r="CW19" s="5">
        <v>1</v>
      </c>
      <c r="CX19" s="5"/>
      <c r="CY19" s="5"/>
      <c r="CZ19" s="5"/>
      <c r="DA19" s="5">
        <v>1</v>
      </c>
      <c r="DB19" s="5"/>
      <c r="DC19" s="8"/>
      <c r="DD19" s="16">
        <f t="shared" si="0"/>
        <v>28</v>
      </c>
      <c r="DE19" s="18">
        <f t="shared" si="1"/>
        <v>99</v>
      </c>
    </row>
    <row r="20" spans="1:109" ht="15" customHeight="1" x14ac:dyDescent="0.2">
      <c r="A20" s="3" t="s">
        <v>127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>
        <v>1</v>
      </c>
      <c r="N20" s="5"/>
      <c r="O20" s="5"/>
      <c r="P20" s="5"/>
      <c r="Q20" s="5"/>
      <c r="R20" s="5"/>
      <c r="S20" s="5"/>
      <c r="T20" s="5"/>
      <c r="U20" s="5">
        <v>3</v>
      </c>
      <c r="V20" s="5"/>
      <c r="W20" s="5"/>
      <c r="X20" s="5"/>
      <c r="Y20" s="5"/>
      <c r="Z20" s="5"/>
      <c r="AA20" s="5">
        <v>17</v>
      </c>
      <c r="AB20" s="5"/>
      <c r="AC20" s="5"/>
      <c r="AD20" s="5">
        <v>13</v>
      </c>
      <c r="AE20" s="5">
        <v>12</v>
      </c>
      <c r="AF20" s="5"/>
      <c r="AG20" s="5">
        <v>19</v>
      </c>
      <c r="AH20" s="5">
        <v>7</v>
      </c>
      <c r="AI20" s="5"/>
      <c r="AJ20" s="5">
        <v>14</v>
      </c>
      <c r="AK20" s="5">
        <v>2</v>
      </c>
      <c r="AL20" s="5"/>
      <c r="AM20" s="5"/>
      <c r="AN20" s="5">
        <v>2</v>
      </c>
      <c r="AO20" s="5">
        <v>10</v>
      </c>
      <c r="AP20" s="5">
        <v>4</v>
      </c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>
        <v>17</v>
      </c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>
        <v>6</v>
      </c>
      <c r="BV20" s="5">
        <v>2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>
        <v>1</v>
      </c>
      <c r="CO20" s="5">
        <v>1</v>
      </c>
      <c r="CP20" s="5"/>
      <c r="CQ20" s="5"/>
      <c r="CR20" s="5"/>
      <c r="CS20" s="5"/>
      <c r="CT20" s="5"/>
      <c r="CU20" s="5"/>
      <c r="CV20" s="5"/>
      <c r="CW20" s="5">
        <v>1</v>
      </c>
      <c r="CX20" s="5"/>
      <c r="CY20" s="5"/>
      <c r="CZ20" s="5"/>
      <c r="DA20" s="5"/>
      <c r="DB20" s="5"/>
      <c r="DC20" s="8"/>
      <c r="DD20" s="16">
        <f t="shared" si="0"/>
        <v>18</v>
      </c>
      <c r="DE20" s="18">
        <f t="shared" si="1"/>
        <v>132</v>
      </c>
    </row>
    <row r="21" spans="1:109" ht="15" customHeight="1" x14ac:dyDescent="0.2">
      <c r="A21" s="3" t="s">
        <v>128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8"/>
      <c r="DD21" s="16">
        <f t="shared" si="0"/>
        <v>0</v>
      </c>
      <c r="DE21" s="18">
        <f t="shared" si="1"/>
        <v>0</v>
      </c>
    </row>
    <row r="22" spans="1:109" ht="15" customHeight="1" x14ac:dyDescent="0.2">
      <c r="A22" s="3" t="s">
        <v>129</v>
      </c>
      <c r="B22" s="5"/>
      <c r="C22" s="5"/>
      <c r="D22" s="5">
        <v>3</v>
      </c>
      <c r="E22" s="5">
        <v>1</v>
      </c>
      <c r="F22" s="5"/>
      <c r="G22" s="5"/>
      <c r="H22" s="5"/>
      <c r="I22" s="5"/>
      <c r="J22" s="5"/>
      <c r="K22" s="5">
        <v>15</v>
      </c>
      <c r="L22" s="5">
        <v>3</v>
      </c>
      <c r="M22" s="5">
        <v>10</v>
      </c>
      <c r="N22" s="5"/>
      <c r="O22" s="5">
        <v>1</v>
      </c>
      <c r="P22" s="5">
        <v>3</v>
      </c>
      <c r="Q22" s="5"/>
      <c r="R22" s="5"/>
      <c r="S22" s="5"/>
      <c r="T22" s="5"/>
      <c r="U22" s="5">
        <v>1</v>
      </c>
      <c r="V22" s="5"/>
      <c r="W22" s="5"/>
      <c r="X22" s="5"/>
      <c r="Y22" s="5">
        <v>1</v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>
        <v>1</v>
      </c>
      <c r="AP22" s="5"/>
      <c r="AQ22" s="5"/>
      <c r="AR22" s="5"/>
      <c r="AS22" s="5"/>
      <c r="AT22" s="5"/>
      <c r="AU22" s="5"/>
      <c r="AV22" s="5"/>
      <c r="AW22" s="5">
        <v>1</v>
      </c>
      <c r="AX22" s="5"/>
      <c r="AY22" s="5"/>
      <c r="AZ22" s="5"/>
      <c r="BA22" s="5"/>
      <c r="BB22" s="5"/>
      <c r="BC22" s="5">
        <v>1</v>
      </c>
      <c r="BD22" s="5"/>
      <c r="BE22" s="5">
        <v>5</v>
      </c>
      <c r="BF22" s="5">
        <v>3</v>
      </c>
      <c r="BG22" s="5">
        <v>1</v>
      </c>
      <c r="BH22" s="5"/>
      <c r="BI22" s="5"/>
      <c r="BJ22" s="5">
        <v>1</v>
      </c>
      <c r="BK22" s="5"/>
      <c r="BL22" s="5"/>
      <c r="BM22" s="5">
        <v>7</v>
      </c>
      <c r="BN22" s="5">
        <v>13</v>
      </c>
      <c r="BO22" s="5">
        <v>4</v>
      </c>
      <c r="BP22" s="5"/>
      <c r="BQ22" s="5"/>
      <c r="BR22" s="5">
        <v>2</v>
      </c>
      <c r="BS22" s="5">
        <v>33</v>
      </c>
      <c r="BT22" s="5">
        <v>33</v>
      </c>
      <c r="BU22" s="5">
        <v>3</v>
      </c>
      <c r="BV22" s="5">
        <v>1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>
        <v>2</v>
      </c>
      <c r="CH22" s="5">
        <v>7</v>
      </c>
      <c r="CI22" s="5">
        <v>6</v>
      </c>
      <c r="CJ22" s="5"/>
      <c r="CK22" s="5">
        <v>1</v>
      </c>
      <c r="CL22" s="5"/>
      <c r="CM22" s="5"/>
      <c r="CN22" s="5">
        <v>3</v>
      </c>
      <c r="CO22" s="5"/>
      <c r="CP22" s="5"/>
      <c r="CQ22" s="5"/>
      <c r="CR22" s="5"/>
      <c r="CS22" s="5">
        <v>1</v>
      </c>
      <c r="CT22" s="5">
        <v>7</v>
      </c>
      <c r="CU22" s="5">
        <v>1</v>
      </c>
      <c r="CV22" s="5">
        <v>1</v>
      </c>
      <c r="CW22" s="5"/>
      <c r="CX22" s="5"/>
      <c r="CY22" s="5">
        <v>1</v>
      </c>
      <c r="CZ22" s="5"/>
      <c r="DA22" s="5">
        <v>2</v>
      </c>
      <c r="DB22" s="5"/>
      <c r="DC22" s="8"/>
      <c r="DD22" s="16">
        <f t="shared" si="0"/>
        <v>35</v>
      </c>
      <c r="DE22" s="18">
        <f t="shared" si="1"/>
        <v>179</v>
      </c>
    </row>
    <row r="23" spans="1:109" ht="15" customHeight="1" x14ac:dyDescent="0.2">
      <c r="A23" s="3" t="s">
        <v>130</v>
      </c>
      <c r="B23" s="5"/>
      <c r="C23" s="5"/>
      <c r="D23" s="5">
        <v>39</v>
      </c>
      <c r="E23" s="5"/>
      <c r="F23" s="5">
        <v>3</v>
      </c>
      <c r="G23" s="5"/>
      <c r="H23" s="5"/>
      <c r="I23" s="5"/>
      <c r="J23" s="5">
        <v>2</v>
      </c>
      <c r="K23" s="5">
        <v>13</v>
      </c>
      <c r="L23" s="5">
        <v>21</v>
      </c>
      <c r="M23" s="5">
        <v>24</v>
      </c>
      <c r="N23" s="5"/>
      <c r="O23" s="5">
        <v>17</v>
      </c>
      <c r="P23" s="5"/>
      <c r="Q23" s="5">
        <v>17</v>
      </c>
      <c r="R23" s="5">
        <v>48</v>
      </c>
      <c r="S23" s="5"/>
      <c r="T23" s="5">
        <v>2</v>
      </c>
      <c r="U23" s="5">
        <v>9</v>
      </c>
      <c r="V23" s="5">
        <v>8</v>
      </c>
      <c r="W23" s="5">
        <v>1</v>
      </c>
      <c r="X23" s="5">
        <v>1</v>
      </c>
      <c r="Y23" s="5">
        <v>10</v>
      </c>
      <c r="Z23" s="5"/>
      <c r="AA23" s="5">
        <v>1</v>
      </c>
      <c r="AB23" s="5">
        <v>3</v>
      </c>
      <c r="AC23" s="5">
        <v>1</v>
      </c>
      <c r="AD23" s="5"/>
      <c r="AE23" s="5"/>
      <c r="AF23" s="5"/>
      <c r="AG23" s="5">
        <v>1</v>
      </c>
      <c r="AH23" s="5"/>
      <c r="AI23" s="5"/>
      <c r="AJ23" s="5">
        <v>4</v>
      </c>
      <c r="AK23" s="5"/>
      <c r="AL23" s="5"/>
      <c r="AM23" s="5"/>
      <c r="AN23" s="5"/>
      <c r="AO23" s="5">
        <v>25</v>
      </c>
      <c r="AP23" s="5">
        <v>1</v>
      </c>
      <c r="AQ23" s="5"/>
      <c r="AR23" s="5"/>
      <c r="AS23" s="5">
        <v>4</v>
      </c>
      <c r="AT23" s="5">
        <v>2</v>
      </c>
      <c r="AU23" s="5">
        <v>7</v>
      </c>
      <c r="AV23" s="5">
        <v>1</v>
      </c>
      <c r="AW23" s="5">
        <v>2</v>
      </c>
      <c r="AX23" s="5">
        <v>1</v>
      </c>
      <c r="AY23" s="5">
        <v>1</v>
      </c>
      <c r="AZ23" s="5">
        <v>3</v>
      </c>
      <c r="BA23" s="5">
        <v>1</v>
      </c>
      <c r="BB23" s="5"/>
      <c r="BC23" s="5"/>
      <c r="BD23" s="5">
        <v>18</v>
      </c>
      <c r="BE23" s="5">
        <v>3</v>
      </c>
      <c r="BF23" s="5"/>
      <c r="BG23" s="5"/>
      <c r="BH23" s="5">
        <v>1</v>
      </c>
      <c r="BI23" s="5"/>
      <c r="BJ23" s="5"/>
      <c r="BK23" s="5"/>
      <c r="BL23" s="5"/>
      <c r="BM23" s="5">
        <v>7</v>
      </c>
      <c r="BN23" s="5">
        <v>7</v>
      </c>
      <c r="BO23" s="5">
        <v>6</v>
      </c>
      <c r="BP23" s="5">
        <v>2</v>
      </c>
      <c r="BQ23" s="5"/>
      <c r="BR23" s="5"/>
      <c r="BS23" s="5">
        <v>17</v>
      </c>
      <c r="BT23" s="5"/>
      <c r="BU23" s="5">
        <v>49</v>
      </c>
      <c r="BV23" s="5">
        <v>10</v>
      </c>
      <c r="BW23" s="5"/>
      <c r="BX23" s="5"/>
      <c r="BY23" s="5"/>
      <c r="BZ23" s="5"/>
      <c r="CA23" s="5"/>
      <c r="CB23" s="5"/>
      <c r="CC23" s="5"/>
      <c r="CD23" s="5"/>
      <c r="CE23" s="5">
        <v>5</v>
      </c>
      <c r="CF23" s="5"/>
      <c r="CG23" s="5">
        <v>17</v>
      </c>
      <c r="CH23" s="5">
        <v>84</v>
      </c>
      <c r="CI23" s="5">
        <v>6</v>
      </c>
      <c r="CJ23" s="5"/>
      <c r="CK23" s="5">
        <v>1</v>
      </c>
      <c r="CL23" s="5"/>
      <c r="CM23" s="5"/>
      <c r="CN23" s="5">
        <v>11</v>
      </c>
      <c r="CO23" s="5">
        <v>4</v>
      </c>
      <c r="CP23" s="5">
        <v>21</v>
      </c>
      <c r="CQ23" s="5">
        <v>8</v>
      </c>
      <c r="CR23" s="5">
        <v>1</v>
      </c>
      <c r="CS23" s="5">
        <v>13</v>
      </c>
      <c r="CT23" s="5"/>
      <c r="CU23" s="5"/>
      <c r="CV23" s="5"/>
      <c r="CW23" s="5">
        <v>4</v>
      </c>
      <c r="CX23" s="5"/>
      <c r="CY23" s="5">
        <v>2</v>
      </c>
      <c r="CZ23" s="5"/>
      <c r="DA23" s="5">
        <v>52</v>
      </c>
      <c r="DB23" s="5">
        <v>1</v>
      </c>
      <c r="DC23" s="8"/>
      <c r="DD23" s="16">
        <f t="shared" si="0"/>
        <v>56</v>
      </c>
      <c r="DE23" s="18">
        <f t="shared" si="1"/>
        <v>623</v>
      </c>
    </row>
    <row r="24" spans="1:109" ht="19" x14ac:dyDescent="0.25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17"/>
      <c r="DE24" s="17"/>
    </row>
    <row r="25" spans="1:109" ht="19" x14ac:dyDescent="0.25">
      <c r="A25" s="9" t="s">
        <v>131</v>
      </c>
      <c r="B25" s="8">
        <f t="shared" ref="B25:AG25" si="2">SUM(B2:B23)</f>
        <v>2</v>
      </c>
      <c r="C25" s="8">
        <f t="shared" si="2"/>
        <v>2</v>
      </c>
      <c r="D25" s="8">
        <f t="shared" si="2"/>
        <v>69</v>
      </c>
      <c r="E25" s="8">
        <f t="shared" si="2"/>
        <v>1</v>
      </c>
      <c r="F25" s="8">
        <f t="shared" si="2"/>
        <v>7</v>
      </c>
      <c r="G25" s="8">
        <f t="shared" si="2"/>
        <v>2</v>
      </c>
      <c r="H25" s="8">
        <f t="shared" si="2"/>
        <v>2</v>
      </c>
      <c r="I25" s="8">
        <f t="shared" si="2"/>
        <v>3</v>
      </c>
      <c r="J25" s="8">
        <f t="shared" si="2"/>
        <v>5</v>
      </c>
      <c r="K25" s="8">
        <f t="shared" si="2"/>
        <v>117</v>
      </c>
      <c r="L25" s="8">
        <f t="shared" si="2"/>
        <v>27</v>
      </c>
      <c r="M25" s="8">
        <f t="shared" si="2"/>
        <v>75</v>
      </c>
      <c r="N25" s="8">
        <f t="shared" si="2"/>
        <v>10</v>
      </c>
      <c r="O25" s="8">
        <f t="shared" si="2"/>
        <v>31</v>
      </c>
      <c r="P25" s="8">
        <f t="shared" si="2"/>
        <v>5</v>
      </c>
      <c r="Q25" s="8">
        <f t="shared" si="2"/>
        <v>31</v>
      </c>
      <c r="R25" s="8">
        <f t="shared" si="2"/>
        <v>93</v>
      </c>
      <c r="S25" s="8">
        <f t="shared" si="2"/>
        <v>0</v>
      </c>
      <c r="T25" s="8">
        <f t="shared" si="2"/>
        <v>25</v>
      </c>
      <c r="U25" s="8">
        <f t="shared" si="2"/>
        <v>47</v>
      </c>
      <c r="V25" s="8">
        <f t="shared" si="2"/>
        <v>33</v>
      </c>
      <c r="W25" s="8">
        <f t="shared" si="2"/>
        <v>1</v>
      </c>
      <c r="X25" s="8">
        <f t="shared" si="2"/>
        <v>8</v>
      </c>
      <c r="Y25" s="8">
        <f t="shared" si="2"/>
        <v>29</v>
      </c>
      <c r="Z25" s="8">
        <f t="shared" si="2"/>
        <v>2</v>
      </c>
      <c r="AA25" s="8">
        <f t="shared" si="2"/>
        <v>30</v>
      </c>
      <c r="AB25" s="8">
        <f t="shared" si="2"/>
        <v>3</v>
      </c>
      <c r="AC25" s="8">
        <f t="shared" si="2"/>
        <v>1</v>
      </c>
      <c r="AD25" s="8">
        <f t="shared" si="2"/>
        <v>37</v>
      </c>
      <c r="AE25" s="8">
        <f t="shared" si="2"/>
        <v>26</v>
      </c>
      <c r="AF25" s="8">
        <f t="shared" si="2"/>
        <v>4</v>
      </c>
      <c r="AG25" s="8">
        <f t="shared" si="2"/>
        <v>33</v>
      </c>
      <c r="AH25" s="8">
        <f t="shared" ref="AH25:BM25" si="3">SUM(AH2:AH23)</f>
        <v>12</v>
      </c>
      <c r="AI25" s="8">
        <f t="shared" si="3"/>
        <v>35</v>
      </c>
      <c r="AJ25" s="8">
        <f t="shared" si="3"/>
        <v>18</v>
      </c>
      <c r="AK25" s="8">
        <f t="shared" si="3"/>
        <v>2</v>
      </c>
      <c r="AL25" s="8">
        <f t="shared" si="3"/>
        <v>13</v>
      </c>
      <c r="AM25" s="8">
        <f t="shared" si="3"/>
        <v>1</v>
      </c>
      <c r="AN25" s="8">
        <f t="shared" si="3"/>
        <v>2</v>
      </c>
      <c r="AO25" s="8">
        <f t="shared" si="3"/>
        <v>66</v>
      </c>
      <c r="AP25" s="8">
        <f t="shared" si="3"/>
        <v>10</v>
      </c>
      <c r="AQ25" s="8">
        <f t="shared" si="3"/>
        <v>0</v>
      </c>
      <c r="AR25" s="8">
        <f t="shared" si="3"/>
        <v>7</v>
      </c>
      <c r="AS25" s="8">
        <f t="shared" si="3"/>
        <v>4</v>
      </c>
      <c r="AT25" s="8">
        <f t="shared" si="3"/>
        <v>2</v>
      </c>
      <c r="AU25" s="8">
        <f t="shared" si="3"/>
        <v>7</v>
      </c>
      <c r="AV25" s="8">
        <f t="shared" si="3"/>
        <v>1</v>
      </c>
      <c r="AW25" s="8">
        <f t="shared" si="3"/>
        <v>3</v>
      </c>
      <c r="AX25" s="8">
        <f t="shared" si="3"/>
        <v>1</v>
      </c>
      <c r="AY25" s="8">
        <f t="shared" si="3"/>
        <v>1</v>
      </c>
      <c r="AZ25" s="8">
        <f t="shared" si="3"/>
        <v>3</v>
      </c>
      <c r="BA25" s="8">
        <f t="shared" si="3"/>
        <v>1</v>
      </c>
      <c r="BB25" s="8">
        <f t="shared" si="3"/>
        <v>1</v>
      </c>
      <c r="BC25" s="8">
        <f t="shared" si="3"/>
        <v>2</v>
      </c>
      <c r="BD25" s="8">
        <f t="shared" si="3"/>
        <v>30</v>
      </c>
      <c r="BE25" s="8">
        <f t="shared" si="3"/>
        <v>8</v>
      </c>
      <c r="BF25" s="8">
        <f t="shared" si="3"/>
        <v>19</v>
      </c>
      <c r="BG25" s="8">
        <f t="shared" si="3"/>
        <v>1</v>
      </c>
      <c r="BH25" s="8">
        <f t="shared" si="3"/>
        <v>17</v>
      </c>
      <c r="BI25" s="8">
        <f t="shared" si="3"/>
        <v>22</v>
      </c>
      <c r="BJ25" s="8">
        <f t="shared" si="3"/>
        <v>22</v>
      </c>
      <c r="BK25" s="8">
        <f t="shared" si="3"/>
        <v>0</v>
      </c>
      <c r="BL25" s="8">
        <f t="shared" si="3"/>
        <v>16</v>
      </c>
      <c r="BM25" s="8">
        <f t="shared" si="3"/>
        <v>40</v>
      </c>
      <c r="BN25" s="8">
        <f t="shared" ref="BN25:CS25" si="4">SUM(BN2:BN23)</f>
        <v>28</v>
      </c>
      <c r="BO25" s="8">
        <f t="shared" si="4"/>
        <v>12</v>
      </c>
      <c r="BP25" s="8">
        <f t="shared" si="4"/>
        <v>2</v>
      </c>
      <c r="BQ25" s="8">
        <f t="shared" si="4"/>
        <v>0</v>
      </c>
      <c r="BR25" s="8">
        <f t="shared" si="4"/>
        <v>13</v>
      </c>
      <c r="BS25" s="8">
        <f t="shared" si="4"/>
        <v>77</v>
      </c>
      <c r="BT25" s="8">
        <f t="shared" si="4"/>
        <v>89</v>
      </c>
      <c r="BU25" s="8">
        <f t="shared" si="4"/>
        <v>227</v>
      </c>
      <c r="BV25" s="8">
        <f t="shared" si="4"/>
        <v>71</v>
      </c>
      <c r="BW25" s="8">
        <f t="shared" si="4"/>
        <v>3</v>
      </c>
      <c r="BX25" s="8">
        <f t="shared" si="4"/>
        <v>2</v>
      </c>
      <c r="BY25" s="8">
        <f t="shared" si="4"/>
        <v>15</v>
      </c>
      <c r="BZ25" s="8">
        <f t="shared" si="4"/>
        <v>1</v>
      </c>
      <c r="CA25" s="8">
        <f t="shared" si="4"/>
        <v>0</v>
      </c>
      <c r="CB25" s="8">
        <f t="shared" si="4"/>
        <v>19</v>
      </c>
      <c r="CC25" s="8">
        <f t="shared" si="4"/>
        <v>9</v>
      </c>
      <c r="CD25" s="8">
        <f t="shared" si="4"/>
        <v>2</v>
      </c>
      <c r="CE25" s="8">
        <f t="shared" si="4"/>
        <v>5</v>
      </c>
      <c r="CF25" s="8">
        <f t="shared" si="4"/>
        <v>7</v>
      </c>
      <c r="CG25" s="8">
        <f t="shared" si="4"/>
        <v>20</v>
      </c>
      <c r="CH25" s="8">
        <f t="shared" si="4"/>
        <v>137</v>
      </c>
      <c r="CI25" s="8">
        <f t="shared" si="4"/>
        <v>15</v>
      </c>
      <c r="CJ25" s="8">
        <f t="shared" si="4"/>
        <v>4</v>
      </c>
      <c r="CK25" s="8">
        <f t="shared" si="4"/>
        <v>5</v>
      </c>
      <c r="CL25" s="8">
        <f t="shared" si="4"/>
        <v>1</v>
      </c>
      <c r="CM25" s="8">
        <f t="shared" si="4"/>
        <v>2</v>
      </c>
      <c r="CN25" s="8">
        <f t="shared" si="4"/>
        <v>47</v>
      </c>
      <c r="CO25" s="8">
        <f t="shared" si="4"/>
        <v>22</v>
      </c>
      <c r="CP25" s="8">
        <f t="shared" si="4"/>
        <v>21</v>
      </c>
      <c r="CQ25" s="8">
        <f t="shared" si="4"/>
        <v>14</v>
      </c>
      <c r="CR25" s="8">
        <f t="shared" si="4"/>
        <v>1</v>
      </c>
      <c r="CS25" s="8">
        <f t="shared" si="4"/>
        <v>23</v>
      </c>
      <c r="CT25" s="8">
        <f t="shared" ref="CT25:DB25" si="5">SUM(CT2:CT23)</f>
        <v>23</v>
      </c>
      <c r="CU25" s="8">
        <f t="shared" si="5"/>
        <v>1</v>
      </c>
      <c r="CV25" s="8">
        <f t="shared" si="5"/>
        <v>1</v>
      </c>
      <c r="CW25" s="8">
        <f t="shared" si="5"/>
        <v>20</v>
      </c>
      <c r="CX25" s="8">
        <f t="shared" si="5"/>
        <v>5</v>
      </c>
      <c r="CY25" s="8">
        <f t="shared" si="5"/>
        <v>7</v>
      </c>
      <c r="CZ25" s="8">
        <f t="shared" si="5"/>
        <v>2</v>
      </c>
      <c r="DA25" s="8">
        <f t="shared" si="5"/>
        <v>56</v>
      </c>
      <c r="DB25" s="8">
        <f t="shared" si="5"/>
        <v>2</v>
      </c>
      <c r="DC25" s="4"/>
      <c r="DD25" s="6"/>
      <c r="DE25" s="6"/>
    </row>
  </sheetData>
  <conditionalFormatting sqref="B2:DB23">
    <cfRule type="notContainsBlanks" dxfId="36" priority="1">
      <formula>LEN(TRIM(B2))&gt;0</formula>
    </cfRule>
    <cfRule type="notContainsBlanks" dxfId="35" priority="2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25BAF-7599-6A41-B617-B825CF25EF0C}">
  <dimension ref="A1:BO31"/>
  <sheetViews>
    <sheetView zoomScaleNormal="100" workbookViewId="0">
      <selection activeCell="G33" sqref="G33"/>
    </sheetView>
  </sheetViews>
  <sheetFormatPr baseColWidth="10" defaultRowHeight="18" x14ac:dyDescent="0.2"/>
  <cols>
    <col min="1" max="1" width="10.83203125" style="32"/>
    <col min="2" max="2" width="3.83203125" style="32" bestFit="1" customWidth="1"/>
    <col min="3" max="3" width="25.1640625" style="41" customWidth="1"/>
    <col min="4" max="6" width="3.6640625" style="32" customWidth="1"/>
    <col min="7" max="7" width="6" style="32" bestFit="1" customWidth="1"/>
    <col min="8" max="39" width="3.6640625" style="32" customWidth="1"/>
    <col min="40" max="40" width="5.33203125" style="32" customWidth="1"/>
    <col min="41" max="43" width="3.6640625" style="32" customWidth="1"/>
    <col min="44" max="44" width="6" style="32" bestFit="1" customWidth="1"/>
    <col min="45" max="51" width="3.6640625" style="32" customWidth="1"/>
    <col min="52" max="52" width="6" style="32" bestFit="1" customWidth="1"/>
    <col min="53" max="63" width="3.6640625" style="32" customWidth="1"/>
    <col min="64" max="64" width="1.83203125" style="32" customWidth="1"/>
    <col min="65" max="65" width="4.83203125" style="32" customWidth="1"/>
    <col min="66" max="66" width="5.33203125" style="32" customWidth="1"/>
    <col min="67" max="16384" width="10.83203125" style="32"/>
  </cols>
  <sheetData>
    <row r="1" spans="1:67" x14ac:dyDescent="0.2">
      <c r="A1" s="30"/>
      <c r="B1" s="30"/>
      <c r="C1" s="31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</row>
    <row r="2" spans="1:67" s="34" customFormat="1" ht="98" customHeight="1" x14ac:dyDescent="0.2">
      <c r="A2" s="33"/>
      <c r="B2" s="90" t="s">
        <v>160</v>
      </c>
      <c r="C2" s="91"/>
      <c r="D2" s="86" t="s">
        <v>3</v>
      </c>
      <c r="E2" s="84" t="s">
        <v>5</v>
      </c>
      <c r="F2" s="84" t="s">
        <v>9</v>
      </c>
      <c r="G2" s="84" t="s">
        <v>10</v>
      </c>
      <c r="H2" s="84" t="s">
        <v>11</v>
      </c>
      <c r="I2" s="84" t="s">
        <v>12</v>
      </c>
      <c r="J2" s="84" t="s">
        <v>13</v>
      </c>
      <c r="K2" s="84" t="s">
        <v>14</v>
      </c>
      <c r="L2" s="84" t="s">
        <v>15</v>
      </c>
      <c r="M2" s="84" t="s">
        <v>16</v>
      </c>
      <c r="N2" s="84" t="s">
        <v>17</v>
      </c>
      <c r="O2" s="84" t="s">
        <v>19</v>
      </c>
      <c r="P2" s="84" t="s">
        <v>20</v>
      </c>
      <c r="Q2" s="84" t="s">
        <v>21</v>
      </c>
      <c r="R2" s="84" t="s">
        <v>23</v>
      </c>
      <c r="S2" s="84" t="s">
        <v>24</v>
      </c>
      <c r="T2" s="84" t="s">
        <v>26</v>
      </c>
      <c r="U2" s="84" t="s">
        <v>29</v>
      </c>
      <c r="V2" s="84" t="s">
        <v>30</v>
      </c>
      <c r="W2" s="84" t="s">
        <v>32</v>
      </c>
      <c r="X2" s="84" t="s">
        <v>33</v>
      </c>
      <c r="Y2" s="84" t="s">
        <v>34</v>
      </c>
      <c r="Z2" s="84" t="s">
        <v>35</v>
      </c>
      <c r="AA2" s="84" t="s">
        <v>37</v>
      </c>
      <c r="AB2" s="84" t="s">
        <v>40</v>
      </c>
      <c r="AC2" s="84" t="s">
        <v>41</v>
      </c>
      <c r="AD2" s="84" t="s">
        <v>43</v>
      </c>
      <c r="AE2" s="84" t="s">
        <v>56</v>
      </c>
      <c r="AF2" s="84" t="s">
        <v>57</v>
      </c>
      <c r="AG2" s="84" t="s">
        <v>58</v>
      </c>
      <c r="AH2" s="84" t="s">
        <v>60</v>
      </c>
      <c r="AI2" s="84" t="s">
        <v>61</v>
      </c>
      <c r="AJ2" s="84" t="s">
        <v>62</v>
      </c>
      <c r="AK2" s="84" t="s">
        <v>64</v>
      </c>
      <c r="AL2" s="84" t="s">
        <v>65</v>
      </c>
      <c r="AM2" s="84" t="s">
        <v>66</v>
      </c>
      <c r="AN2" s="84" t="s">
        <v>67</v>
      </c>
      <c r="AO2" s="84" t="s">
        <v>70</v>
      </c>
      <c r="AP2" s="84" t="s">
        <v>71</v>
      </c>
      <c r="AQ2" s="84" t="s">
        <v>72</v>
      </c>
      <c r="AR2" s="84" t="s">
        <v>73</v>
      </c>
      <c r="AS2" s="84" t="s">
        <v>74</v>
      </c>
      <c r="AT2" s="84" t="s">
        <v>78</v>
      </c>
      <c r="AU2" s="84" t="s">
        <v>81</v>
      </c>
      <c r="AV2" s="84" t="s">
        <v>82</v>
      </c>
      <c r="AW2" s="84" t="s">
        <v>84</v>
      </c>
      <c r="AX2" s="84" t="s">
        <v>85</v>
      </c>
      <c r="AY2" s="84" t="s">
        <v>87</v>
      </c>
      <c r="AZ2" s="84" t="s">
        <v>88</v>
      </c>
      <c r="BA2" s="84" t="s">
        <v>89</v>
      </c>
      <c r="BB2" s="84" t="s">
        <v>91</v>
      </c>
      <c r="BC2" s="84" t="s">
        <v>94</v>
      </c>
      <c r="BD2" s="84" t="s">
        <v>95</v>
      </c>
      <c r="BE2" s="84" t="s">
        <v>97</v>
      </c>
      <c r="BF2" s="84" t="s">
        <v>99</v>
      </c>
      <c r="BG2" s="84" t="s">
        <v>100</v>
      </c>
      <c r="BH2" s="84" t="s">
        <v>103</v>
      </c>
      <c r="BI2" s="84" t="s">
        <v>104</v>
      </c>
      <c r="BJ2" s="84" t="s">
        <v>105</v>
      </c>
      <c r="BK2" s="84" t="s">
        <v>107</v>
      </c>
      <c r="BL2" s="43"/>
      <c r="BM2" s="88" t="s">
        <v>158</v>
      </c>
      <c r="BN2" s="88" t="s">
        <v>134</v>
      </c>
      <c r="BO2" s="33"/>
    </row>
    <row r="3" spans="1:67" s="34" customFormat="1" ht="46" customHeight="1" x14ac:dyDescent="0.2">
      <c r="A3" s="33"/>
      <c r="B3" s="92" t="s">
        <v>155</v>
      </c>
      <c r="C3" s="93"/>
      <c r="D3" s="87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43"/>
      <c r="BM3" s="89"/>
      <c r="BN3" s="89"/>
      <c r="BO3" s="33"/>
    </row>
    <row r="4" spans="1:67" ht="20" customHeight="1" x14ac:dyDescent="0.2">
      <c r="A4" s="30"/>
      <c r="B4" s="53">
        <v>1</v>
      </c>
      <c r="C4" s="44" t="s">
        <v>137</v>
      </c>
      <c r="D4" s="35"/>
      <c r="E4" s="35"/>
      <c r="F4" s="35"/>
      <c r="G4" s="35"/>
      <c r="H4" s="35"/>
      <c r="I4" s="35">
        <v>1</v>
      </c>
      <c r="J4" s="35"/>
      <c r="K4" s="35">
        <v>1</v>
      </c>
      <c r="L4" s="35"/>
      <c r="M4" s="35"/>
      <c r="N4" s="35"/>
      <c r="O4" s="35">
        <v>4</v>
      </c>
      <c r="P4" s="35">
        <v>3</v>
      </c>
      <c r="Q4" s="35"/>
      <c r="R4" s="35"/>
      <c r="S4" s="35">
        <v>2</v>
      </c>
      <c r="T4" s="35"/>
      <c r="U4" s="35"/>
      <c r="V4" s="35"/>
      <c r="W4" s="35"/>
      <c r="X4" s="35"/>
      <c r="Y4" s="35"/>
      <c r="Z4" s="35"/>
      <c r="AA4" s="35"/>
      <c r="AB4" s="35">
        <v>1</v>
      </c>
      <c r="AC4" s="35"/>
      <c r="AD4" s="35"/>
      <c r="AE4" s="35">
        <v>3</v>
      </c>
      <c r="AF4" s="35"/>
      <c r="AG4" s="35">
        <v>9</v>
      </c>
      <c r="AH4" s="35"/>
      <c r="AI4" s="35"/>
      <c r="AJ4" s="35"/>
      <c r="AK4" s="35"/>
      <c r="AL4" s="35"/>
      <c r="AM4" s="35"/>
      <c r="AN4" s="35">
        <v>1</v>
      </c>
      <c r="AO4" s="35"/>
      <c r="AP4" s="35"/>
      <c r="AQ4" s="35"/>
      <c r="AR4" s="35">
        <v>11</v>
      </c>
      <c r="AS4" s="35">
        <v>3</v>
      </c>
      <c r="AT4" s="35"/>
      <c r="AU4" s="35"/>
      <c r="AV4" s="35"/>
      <c r="AW4" s="35"/>
      <c r="AX4" s="35">
        <v>1</v>
      </c>
      <c r="AY4" s="35"/>
      <c r="AZ4" s="35">
        <v>8</v>
      </c>
      <c r="BA4" s="35"/>
      <c r="BB4" s="35"/>
      <c r="BC4" s="35">
        <v>1</v>
      </c>
      <c r="BD4" s="35"/>
      <c r="BE4" s="35"/>
      <c r="BF4" s="35"/>
      <c r="BG4" s="35"/>
      <c r="BH4" s="35">
        <v>1</v>
      </c>
      <c r="BI4" s="35"/>
      <c r="BJ4" s="35"/>
      <c r="BK4" s="35"/>
      <c r="BL4" s="36"/>
      <c r="BM4" s="28">
        <f t="shared" ref="BM4:BM24" si="0">COUNTIF(D4:BK4,"&lt;&gt;")</f>
        <v>15</v>
      </c>
      <c r="BN4" s="29">
        <f t="shared" ref="BN4:BN24" si="1">SUM(D4:BK4)</f>
        <v>50</v>
      </c>
      <c r="BO4" s="30"/>
    </row>
    <row r="5" spans="1:67" ht="20" customHeight="1" x14ac:dyDescent="0.2">
      <c r="A5" s="30"/>
      <c r="B5" s="53">
        <v>2</v>
      </c>
      <c r="C5" s="45" t="s">
        <v>156</v>
      </c>
      <c r="D5" s="35"/>
      <c r="E5" s="35"/>
      <c r="F5" s="35"/>
      <c r="G5" s="35"/>
      <c r="H5" s="35"/>
      <c r="I5" s="35">
        <v>4</v>
      </c>
      <c r="J5" s="35"/>
      <c r="K5" s="35">
        <v>7</v>
      </c>
      <c r="L5" s="35"/>
      <c r="M5" s="35">
        <v>6</v>
      </c>
      <c r="N5" s="35">
        <v>14</v>
      </c>
      <c r="O5" s="35"/>
      <c r="P5" s="35">
        <v>1</v>
      </c>
      <c r="Q5" s="35">
        <v>1</v>
      </c>
      <c r="R5" s="35"/>
      <c r="S5" s="35"/>
      <c r="T5" s="35">
        <v>1</v>
      </c>
      <c r="U5" s="35">
        <v>1</v>
      </c>
      <c r="V5" s="35">
        <v>4</v>
      </c>
      <c r="W5" s="35">
        <v>3</v>
      </c>
      <c r="X5" s="35">
        <v>1</v>
      </c>
      <c r="Y5" s="35">
        <v>3</v>
      </c>
      <c r="Z5" s="35"/>
      <c r="AA5" s="35"/>
      <c r="AB5" s="35">
        <v>1</v>
      </c>
      <c r="AC5" s="35"/>
      <c r="AD5" s="35"/>
      <c r="AE5" s="35"/>
      <c r="AF5" s="35"/>
      <c r="AG5" s="35"/>
      <c r="AH5" s="35"/>
      <c r="AI5" s="35"/>
      <c r="AJ5" s="35">
        <v>1</v>
      </c>
      <c r="AK5" s="35">
        <v>1</v>
      </c>
      <c r="AL5" s="35"/>
      <c r="AM5" s="35"/>
      <c r="AN5" s="35"/>
      <c r="AO5" s="35"/>
      <c r="AP5" s="35"/>
      <c r="AQ5" s="35"/>
      <c r="AR5" s="35">
        <v>3</v>
      </c>
      <c r="AS5" s="35">
        <v>1</v>
      </c>
      <c r="AT5" s="35"/>
      <c r="AU5" s="35"/>
      <c r="AV5" s="35"/>
      <c r="AW5" s="35"/>
      <c r="AX5" s="35">
        <v>1</v>
      </c>
      <c r="AY5" s="35">
        <v>1</v>
      </c>
      <c r="AZ5" s="35"/>
      <c r="BA5" s="35"/>
      <c r="BB5" s="35"/>
      <c r="BC5" s="35"/>
      <c r="BD5" s="35"/>
      <c r="BE5" s="35"/>
      <c r="BF5" s="35"/>
      <c r="BG5" s="35"/>
      <c r="BH5" s="35">
        <v>1</v>
      </c>
      <c r="BI5" s="35"/>
      <c r="BJ5" s="35">
        <v>2</v>
      </c>
      <c r="BK5" s="35"/>
      <c r="BL5" s="36"/>
      <c r="BM5" s="28">
        <f t="shared" si="0"/>
        <v>21</v>
      </c>
      <c r="BN5" s="29">
        <f t="shared" si="1"/>
        <v>58</v>
      </c>
      <c r="BO5" s="30"/>
    </row>
    <row r="6" spans="1:67" ht="20" customHeight="1" x14ac:dyDescent="0.2">
      <c r="A6" s="30"/>
      <c r="B6" s="53">
        <v>3</v>
      </c>
      <c r="C6" s="45" t="s">
        <v>138</v>
      </c>
      <c r="D6" s="35">
        <v>4</v>
      </c>
      <c r="E6" s="35"/>
      <c r="F6" s="35"/>
      <c r="G6" s="35">
        <v>33</v>
      </c>
      <c r="H6" s="35"/>
      <c r="I6" s="35">
        <v>2</v>
      </c>
      <c r="J6" s="35"/>
      <c r="K6" s="35"/>
      <c r="L6" s="35"/>
      <c r="M6" s="35"/>
      <c r="N6" s="35"/>
      <c r="O6" s="35"/>
      <c r="P6" s="35">
        <v>1</v>
      </c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>
        <v>11</v>
      </c>
      <c r="AM6" s="35"/>
      <c r="AN6" s="35"/>
      <c r="AO6" s="35"/>
      <c r="AP6" s="35">
        <v>3</v>
      </c>
      <c r="AQ6" s="35">
        <v>9</v>
      </c>
      <c r="AR6" s="35">
        <v>26</v>
      </c>
      <c r="AS6" s="35">
        <v>3</v>
      </c>
      <c r="AT6" s="35"/>
      <c r="AU6" s="35"/>
      <c r="AV6" s="35"/>
      <c r="AW6" s="35"/>
      <c r="AX6" s="35"/>
      <c r="AY6" s="35"/>
      <c r="AZ6" s="35"/>
      <c r="BA6" s="35">
        <v>1</v>
      </c>
      <c r="BB6" s="35"/>
      <c r="BC6" s="35">
        <v>4</v>
      </c>
      <c r="BD6" s="35"/>
      <c r="BE6" s="35"/>
      <c r="BF6" s="35"/>
      <c r="BG6" s="35"/>
      <c r="BH6" s="35">
        <v>1</v>
      </c>
      <c r="BI6" s="35"/>
      <c r="BJ6" s="35"/>
      <c r="BK6" s="35"/>
      <c r="BL6" s="36"/>
      <c r="BM6" s="28">
        <f t="shared" si="0"/>
        <v>12</v>
      </c>
      <c r="BN6" s="29">
        <f t="shared" si="1"/>
        <v>98</v>
      </c>
      <c r="BO6" s="30"/>
    </row>
    <row r="7" spans="1:67" ht="20" customHeight="1" x14ac:dyDescent="0.2">
      <c r="A7" s="30"/>
      <c r="B7" s="53">
        <v>4</v>
      </c>
      <c r="C7" s="45" t="s">
        <v>139</v>
      </c>
      <c r="D7" s="35"/>
      <c r="E7" s="35"/>
      <c r="F7" s="35"/>
      <c r="G7" s="35"/>
      <c r="H7" s="35"/>
      <c r="I7" s="35">
        <v>2</v>
      </c>
      <c r="J7" s="35"/>
      <c r="K7" s="35"/>
      <c r="L7" s="35">
        <v>2</v>
      </c>
      <c r="M7" s="35">
        <v>2</v>
      </c>
      <c r="N7" s="35">
        <v>4</v>
      </c>
      <c r="O7" s="35">
        <v>4</v>
      </c>
      <c r="P7" s="35">
        <v>6</v>
      </c>
      <c r="Q7" s="35"/>
      <c r="R7" s="35">
        <v>1</v>
      </c>
      <c r="S7" s="35">
        <v>2</v>
      </c>
      <c r="T7" s="35"/>
      <c r="U7" s="35">
        <v>1</v>
      </c>
      <c r="V7" s="35">
        <v>2</v>
      </c>
      <c r="W7" s="35"/>
      <c r="X7" s="35"/>
      <c r="Y7" s="35"/>
      <c r="Z7" s="35"/>
      <c r="AA7" s="35"/>
      <c r="AB7" s="35"/>
      <c r="AC7" s="35"/>
      <c r="AD7" s="35"/>
      <c r="AE7" s="35">
        <v>4</v>
      </c>
      <c r="AF7" s="35"/>
      <c r="AG7" s="35"/>
      <c r="AH7" s="35"/>
      <c r="AI7" s="35"/>
      <c r="AJ7" s="35"/>
      <c r="AK7" s="35">
        <v>2</v>
      </c>
      <c r="AL7" s="35">
        <v>1</v>
      </c>
      <c r="AM7" s="35"/>
      <c r="AN7" s="35"/>
      <c r="AO7" s="35"/>
      <c r="AP7" s="35">
        <v>12</v>
      </c>
      <c r="AQ7" s="35">
        <v>32</v>
      </c>
      <c r="AR7" s="35">
        <v>6</v>
      </c>
      <c r="AS7" s="35">
        <v>1</v>
      </c>
      <c r="AT7" s="35"/>
      <c r="AU7" s="35">
        <v>6</v>
      </c>
      <c r="AV7" s="35">
        <v>2</v>
      </c>
      <c r="AW7" s="35"/>
      <c r="AX7" s="35">
        <v>1</v>
      </c>
      <c r="AY7" s="35"/>
      <c r="AZ7" s="35">
        <v>14</v>
      </c>
      <c r="BA7" s="35">
        <v>1</v>
      </c>
      <c r="BB7" s="35"/>
      <c r="BC7" s="35"/>
      <c r="BD7" s="35">
        <v>1</v>
      </c>
      <c r="BE7" s="35"/>
      <c r="BF7" s="35">
        <v>6</v>
      </c>
      <c r="BG7" s="35"/>
      <c r="BH7" s="35">
        <v>1</v>
      </c>
      <c r="BI7" s="35">
        <v>3</v>
      </c>
      <c r="BJ7" s="35"/>
      <c r="BK7" s="35"/>
      <c r="BL7" s="36"/>
      <c r="BM7" s="28">
        <f t="shared" si="0"/>
        <v>26</v>
      </c>
      <c r="BN7" s="29">
        <f t="shared" si="1"/>
        <v>119</v>
      </c>
      <c r="BO7" s="30"/>
    </row>
    <row r="8" spans="1:67" ht="20" customHeight="1" x14ac:dyDescent="0.2">
      <c r="A8" s="30"/>
      <c r="B8" s="53">
        <v>5</v>
      </c>
      <c r="C8" s="45" t="s">
        <v>140</v>
      </c>
      <c r="D8" s="35">
        <v>4</v>
      </c>
      <c r="E8" s="35"/>
      <c r="F8" s="35"/>
      <c r="G8" s="35">
        <v>33</v>
      </c>
      <c r="H8" s="35"/>
      <c r="I8" s="35">
        <v>2</v>
      </c>
      <c r="J8" s="35"/>
      <c r="K8" s="35"/>
      <c r="L8" s="35"/>
      <c r="M8" s="35"/>
      <c r="N8" s="35"/>
      <c r="O8" s="35"/>
      <c r="P8" s="35">
        <v>1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>
        <v>11</v>
      </c>
      <c r="AM8" s="35"/>
      <c r="AN8" s="35"/>
      <c r="AO8" s="35"/>
      <c r="AP8" s="35">
        <v>3</v>
      </c>
      <c r="AQ8" s="35">
        <v>9</v>
      </c>
      <c r="AR8" s="35">
        <v>26</v>
      </c>
      <c r="AS8" s="35">
        <v>3</v>
      </c>
      <c r="AT8" s="35"/>
      <c r="AU8" s="35"/>
      <c r="AV8" s="35"/>
      <c r="AW8" s="35"/>
      <c r="AX8" s="35"/>
      <c r="AY8" s="35"/>
      <c r="AZ8" s="35"/>
      <c r="BA8" s="35">
        <v>1</v>
      </c>
      <c r="BB8" s="35"/>
      <c r="BC8" s="35">
        <v>4</v>
      </c>
      <c r="BD8" s="35"/>
      <c r="BE8" s="35"/>
      <c r="BF8" s="35"/>
      <c r="BG8" s="35"/>
      <c r="BH8" s="35">
        <v>1</v>
      </c>
      <c r="BI8" s="35"/>
      <c r="BJ8" s="35"/>
      <c r="BK8" s="35"/>
      <c r="BL8" s="36"/>
      <c r="BM8" s="28">
        <f t="shared" si="0"/>
        <v>12</v>
      </c>
      <c r="BN8" s="29">
        <f t="shared" si="1"/>
        <v>98</v>
      </c>
      <c r="BO8" s="30"/>
    </row>
    <row r="9" spans="1:67" ht="20" customHeight="1" x14ac:dyDescent="0.2">
      <c r="A9" s="30"/>
      <c r="B9" s="53">
        <v>6</v>
      </c>
      <c r="C9" s="45" t="s">
        <v>142</v>
      </c>
      <c r="D9" s="35">
        <v>2</v>
      </c>
      <c r="E9" s="35"/>
      <c r="F9" s="35">
        <v>1</v>
      </c>
      <c r="G9" s="35"/>
      <c r="H9" s="35"/>
      <c r="I9" s="35">
        <v>6</v>
      </c>
      <c r="J9" s="35"/>
      <c r="K9" s="35"/>
      <c r="L9" s="35"/>
      <c r="M9" s="35"/>
      <c r="N9" s="35">
        <v>2</v>
      </c>
      <c r="O9" s="35">
        <v>6</v>
      </c>
      <c r="P9" s="35">
        <v>2</v>
      </c>
      <c r="Q9" s="35">
        <v>17</v>
      </c>
      <c r="R9" s="35">
        <v>1</v>
      </c>
      <c r="S9" s="35">
        <v>2</v>
      </c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>
        <v>3</v>
      </c>
      <c r="AF9" s="35"/>
      <c r="AG9" s="35"/>
      <c r="AH9" s="35">
        <v>4</v>
      </c>
      <c r="AI9" s="35">
        <v>18</v>
      </c>
      <c r="AJ9" s="35"/>
      <c r="AK9" s="35"/>
      <c r="AL9" s="35"/>
      <c r="AM9" s="35"/>
      <c r="AN9" s="35"/>
      <c r="AO9" s="35"/>
      <c r="AP9" s="35"/>
      <c r="AQ9" s="35"/>
      <c r="AR9" s="35">
        <v>21</v>
      </c>
      <c r="AS9" s="35">
        <v>2</v>
      </c>
      <c r="AT9" s="35"/>
      <c r="AU9" s="35"/>
      <c r="AV9" s="35"/>
      <c r="AW9" s="35"/>
      <c r="AX9" s="35">
        <v>2</v>
      </c>
      <c r="AY9" s="35"/>
      <c r="AZ9" s="35"/>
      <c r="BA9" s="35"/>
      <c r="BB9" s="35">
        <v>1</v>
      </c>
      <c r="BC9" s="35">
        <v>6</v>
      </c>
      <c r="BD9" s="35"/>
      <c r="BE9" s="35"/>
      <c r="BF9" s="35"/>
      <c r="BG9" s="35">
        <v>16</v>
      </c>
      <c r="BH9" s="35">
        <v>1</v>
      </c>
      <c r="BI9" s="35"/>
      <c r="BJ9" s="35"/>
      <c r="BK9" s="35"/>
      <c r="BL9" s="36"/>
      <c r="BM9" s="28">
        <f t="shared" si="0"/>
        <v>19</v>
      </c>
      <c r="BN9" s="29">
        <f t="shared" si="1"/>
        <v>113</v>
      </c>
      <c r="BO9" s="30"/>
    </row>
    <row r="10" spans="1:67" ht="20" customHeight="1" x14ac:dyDescent="0.2">
      <c r="A10" s="30"/>
      <c r="B10" s="53">
        <v>7</v>
      </c>
      <c r="C10" s="45" t="s">
        <v>141</v>
      </c>
      <c r="D10" s="35">
        <v>2</v>
      </c>
      <c r="E10" s="35"/>
      <c r="F10" s="35"/>
      <c r="G10" s="35"/>
      <c r="H10" s="35"/>
      <c r="I10" s="35">
        <v>2</v>
      </c>
      <c r="J10" s="35">
        <v>7</v>
      </c>
      <c r="K10" s="35"/>
      <c r="L10" s="35"/>
      <c r="M10" s="35">
        <v>3</v>
      </c>
      <c r="N10" s="35">
        <v>5</v>
      </c>
      <c r="O10" s="35"/>
      <c r="P10" s="35">
        <v>3</v>
      </c>
      <c r="Q10" s="35">
        <v>4</v>
      </c>
      <c r="R10" s="35"/>
      <c r="S10" s="35">
        <v>1</v>
      </c>
      <c r="T10" s="35"/>
      <c r="U10" s="35">
        <v>1</v>
      </c>
      <c r="V10" s="35"/>
      <c r="W10" s="35"/>
      <c r="X10" s="35"/>
      <c r="Y10" s="35"/>
      <c r="Z10" s="35"/>
      <c r="AA10" s="35"/>
      <c r="AB10" s="35">
        <v>1</v>
      </c>
      <c r="AC10" s="35"/>
      <c r="AD10" s="35"/>
      <c r="AE10" s="35"/>
      <c r="AF10" s="35"/>
      <c r="AG10" s="35"/>
      <c r="AH10" s="35">
        <v>4</v>
      </c>
      <c r="AI10" s="35"/>
      <c r="AJ10" s="35"/>
      <c r="AK10" s="35">
        <v>12</v>
      </c>
      <c r="AL10" s="35"/>
      <c r="AM10" s="35"/>
      <c r="AN10" s="35"/>
      <c r="AO10" s="35"/>
      <c r="AP10" s="35"/>
      <c r="AQ10" s="35"/>
      <c r="AR10" s="35">
        <v>1</v>
      </c>
      <c r="AS10" s="35">
        <v>1</v>
      </c>
      <c r="AT10" s="35"/>
      <c r="AU10" s="35"/>
      <c r="AV10" s="35"/>
      <c r="AW10" s="35"/>
      <c r="AX10" s="35"/>
      <c r="AY10" s="35"/>
      <c r="AZ10" s="35"/>
      <c r="BA10" s="35"/>
      <c r="BB10" s="35"/>
      <c r="BC10" s="35">
        <v>1</v>
      </c>
      <c r="BD10" s="35"/>
      <c r="BE10" s="35"/>
      <c r="BF10" s="35"/>
      <c r="BG10" s="35"/>
      <c r="BH10" s="35"/>
      <c r="BI10" s="35">
        <v>2</v>
      </c>
      <c r="BJ10" s="35">
        <v>1</v>
      </c>
      <c r="BK10" s="35"/>
      <c r="BL10" s="36"/>
      <c r="BM10" s="28">
        <f t="shared" si="0"/>
        <v>17</v>
      </c>
      <c r="BN10" s="29">
        <f t="shared" si="1"/>
        <v>51</v>
      </c>
      <c r="BO10" s="30"/>
    </row>
    <row r="11" spans="1:67" ht="20" customHeight="1" x14ac:dyDescent="0.2">
      <c r="A11" s="30"/>
      <c r="B11" s="53">
        <v>8</v>
      </c>
      <c r="C11" s="45" t="s">
        <v>157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>
        <v>12</v>
      </c>
      <c r="AF11" s="35">
        <v>3</v>
      </c>
      <c r="AG11" s="35"/>
      <c r="AH11" s="35"/>
      <c r="AI11" s="35"/>
      <c r="AJ11" s="35"/>
      <c r="AK11" s="35"/>
      <c r="AL11" s="35">
        <v>7</v>
      </c>
      <c r="AM11" s="35">
        <v>1</v>
      </c>
      <c r="AN11" s="35">
        <v>89</v>
      </c>
      <c r="AO11" s="35"/>
      <c r="AP11" s="35">
        <v>14</v>
      </c>
      <c r="AQ11" s="35">
        <v>1</v>
      </c>
      <c r="AR11" s="35">
        <v>13</v>
      </c>
      <c r="AS11" s="35">
        <v>3</v>
      </c>
      <c r="AT11" s="35"/>
      <c r="AU11" s="35"/>
      <c r="AV11" s="35"/>
      <c r="AW11" s="35"/>
      <c r="AX11" s="35"/>
      <c r="AY11" s="35">
        <v>41</v>
      </c>
      <c r="AZ11" s="35"/>
      <c r="BA11" s="35"/>
      <c r="BB11" s="35"/>
      <c r="BC11" s="35">
        <v>8</v>
      </c>
      <c r="BD11" s="35">
        <v>3</v>
      </c>
      <c r="BE11" s="35"/>
      <c r="BF11" s="35">
        <v>10</v>
      </c>
      <c r="BG11" s="35"/>
      <c r="BH11" s="35">
        <v>1</v>
      </c>
      <c r="BI11" s="35"/>
      <c r="BJ11" s="35"/>
      <c r="BK11" s="35">
        <v>7</v>
      </c>
      <c r="BL11" s="36"/>
      <c r="BM11" s="28">
        <f t="shared" si="0"/>
        <v>15</v>
      </c>
      <c r="BN11" s="29">
        <f t="shared" si="1"/>
        <v>213</v>
      </c>
      <c r="BO11" s="30"/>
    </row>
    <row r="12" spans="1:67" ht="20" customHeight="1" x14ac:dyDescent="0.2">
      <c r="A12" s="30"/>
      <c r="B12" s="53">
        <v>9</v>
      </c>
      <c r="C12" s="45" t="s">
        <v>143</v>
      </c>
      <c r="D12" s="35"/>
      <c r="E12" s="35"/>
      <c r="F12" s="35">
        <v>2</v>
      </c>
      <c r="G12" s="35">
        <v>7</v>
      </c>
      <c r="H12" s="35"/>
      <c r="I12" s="35">
        <v>1</v>
      </c>
      <c r="J12" s="35"/>
      <c r="K12" s="35"/>
      <c r="L12" s="35"/>
      <c r="M12" s="35"/>
      <c r="N12" s="35">
        <v>1</v>
      </c>
      <c r="O12" s="35">
        <v>5</v>
      </c>
      <c r="P12" s="35">
        <v>1</v>
      </c>
      <c r="Q12" s="35"/>
      <c r="R12" s="35"/>
      <c r="S12" s="35">
        <v>1</v>
      </c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>
        <v>1</v>
      </c>
      <c r="AQ12" s="35"/>
      <c r="AR12" s="35">
        <v>1</v>
      </c>
      <c r="AS12" s="35">
        <v>1</v>
      </c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>
        <v>1</v>
      </c>
      <c r="BI12" s="35"/>
      <c r="BJ12" s="35"/>
      <c r="BK12" s="35"/>
      <c r="BL12" s="36"/>
      <c r="BM12" s="28">
        <f t="shared" si="0"/>
        <v>11</v>
      </c>
      <c r="BN12" s="29">
        <f t="shared" si="1"/>
        <v>22</v>
      </c>
      <c r="BO12" s="30"/>
    </row>
    <row r="13" spans="1:67" ht="20" customHeight="1" x14ac:dyDescent="0.2">
      <c r="A13" s="30"/>
      <c r="B13" s="53">
        <v>10</v>
      </c>
      <c r="C13" s="45" t="s">
        <v>143</v>
      </c>
      <c r="D13" s="35"/>
      <c r="E13" s="35"/>
      <c r="F13" s="35">
        <v>2</v>
      </c>
      <c r="G13" s="35">
        <v>7</v>
      </c>
      <c r="H13" s="35"/>
      <c r="I13" s="35">
        <v>1</v>
      </c>
      <c r="J13" s="35"/>
      <c r="K13" s="35"/>
      <c r="L13" s="35"/>
      <c r="M13" s="35"/>
      <c r="N13" s="35">
        <v>1</v>
      </c>
      <c r="O13" s="35">
        <v>5</v>
      </c>
      <c r="P13" s="35"/>
      <c r="Q13" s="35"/>
      <c r="R13" s="35"/>
      <c r="S13" s="35">
        <v>1</v>
      </c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>
        <v>1</v>
      </c>
      <c r="AQ13" s="35"/>
      <c r="AR13" s="35">
        <v>1</v>
      </c>
      <c r="AS13" s="35">
        <v>1</v>
      </c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>
        <v>1</v>
      </c>
      <c r="BI13" s="35"/>
      <c r="BJ13" s="35"/>
      <c r="BK13" s="35"/>
      <c r="BL13" s="36"/>
      <c r="BM13" s="28">
        <f t="shared" si="0"/>
        <v>10</v>
      </c>
      <c r="BN13" s="29">
        <f t="shared" si="1"/>
        <v>21</v>
      </c>
      <c r="BO13" s="30"/>
    </row>
    <row r="14" spans="1:67" ht="20" customHeight="1" x14ac:dyDescent="0.2">
      <c r="A14" s="30"/>
      <c r="B14" s="53">
        <v>11</v>
      </c>
      <c r="C14" s="45" t="s">
        <v>144</v>
      </c>
      <c r="D14" s="35"/>
      <c r="E14" s="35"/>
      <c r="F14" s="35"/>
      <c r="G14" s="35"/>
      <c r="H14" s="35"/>
      <c r="I14" s="35">
        <v>1</v>
      </c>
      <c r="J14" s="35"/>
      <c r="K14" s="35"/>
      <c r="L14" s="35"/>
      <c r="M14" s="35"/>
      <c r="N14" s="35"/>
      <c r="O14" s="35"/>
      <c r="P14" s="35">
        <v>2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>
        <v>1</v>
      </c>
      <c r="AS14" s="35">
        <v>31</v>
      </c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>
        <v>1</v>
      </c>
      <c r="BI14" s="35"/>
      <c r="BJ14" s="35"/>
      <c r="BK14" s="35"/>
      <c r="BL14" s="36"/>
      <c r="BM14" s="28">
        <f t="shared" si="0"/>
        <v>5</v>
      </c>
      <c r="BN14" s="29">
        <f t="shared" si="1"/>
        <v>36</v>
      </c>
      <c r="BO14" s="30"/>
    </row>
    <row r="15" spans="1:67" ht="20" customHeight="1" x14ac:dyDescent="0.2">
      <c r="A15" s="30"/>
      <c r="B15" s="53">
        <v>12</v>
      </c>
      <c r="C15" s="45" t="s">
        <v>146</v>
      </c>
      <c r="D15" s="35"/>
      <c r="E15" s="35"/>
      <c r="F15" s="35"/>
      <c r="G15" s="35"/>
      <c r="H15" s="35">
        <v>1</v>
      </c>
      <c r="I15" s="35">
        <v>2</v>
      </c>
      <c r="J15" s="35"/>
      <c r="K15" s="35"/>
      <c r="L15" s="35"/>
      <c r="M15" s="35"/>
      <c r="N15" s="35">
        <v>7</v>
      </c>
      <c r="O15" s="35">
        <v>2</v>
      </c>
      <c r="P15" s="35">
        <v>6</v>
      </c>
      <c r="Q15" s="35"/>
      <c r="R15" s="35">
        <v>5</v>
      </c>
      <c r="S15" s="35">
        <v>2</v>
      </c>
      <c r="T15" s="35">
        <v>11</v>
      </c>
      <c r="U15" s="35">
        <v>14</v>
      </c>
      <c r="V15" s="35">
        <v>8</v>
      </c>
      <c r="W15" s="35">
        <v>9</v>
      </c>
      <c r="X15" s="35">
        <v>3</v>
      </c>
      <c r="Y15" s="35">
        <v>32</v>
      </c>
      <c r="Z15" s="35"/>
      <c r="AA15" s="35">
        <v>13</v>
      </c>
      <c r="AB15" s="35">
        <v>22</v>
      </c>
      <c r="AC15" s="35">
        <v>5</v>
      </c>
      <c r="AD15" s="35"/>
      <c r="AE15" s="35"/>
      <c r="AF15" s="35"/>
      <c r="AG15" s="35">
        <v>3</v>
      </c>
      <c r="AH15" s="35"/>
      <c r="AI15" s="35"/>
      <c r="AJ15" s="35">
        <v>3</v>
      </c>
      <c r="AK15" s="35">
        <v>1</v>
      </c>
      <c r="AL15" s="35"/>
      <c r="AM15" s="35">
        <v>1</v>
      </c>
      <c r="AN15" s="35"/>
      <c r="AO15" s="35">
        <v>3</v>
      </c>
      <c r="AP15" s="35">
        <v>1</v>
      </c>
      <c r="AQ15" s="35"/>
      <c r="AR15" s="35">
        <v>4</v>
      </c>
      <c r="AS15" s="35">
        <v>2</v>
      </c>
      <c r="AT15" s="35"/>
      <c r="AU15" s="35"/>
      <c r="AV15" s="35"/>
      <c r="AW15" s="35"/>
      <c r="AX15" s="35">
        <v>1</v>
      </c>
      <c r="AY15" s="35"/>
      <c r="AZ15" s="35">
        <v>5</v>
      </c>
      <c r="BA15" s="35"/>
      <c r="BB15" s="35"/>
      <c r="BC15" s="35">
        <v>3</v>
      </c>
      <c r="BD15" s="35">
        <v>7</v>
      </c>
      <c r="BE15" s="35">
        <v>2</v>
      </c>
      <c r="BF15" s="35">
        <v>1</v>
      </c>
      <c r="BG15" s="35"/>
      <c r="BH15" s="35">
        <v>1</v>
      </c>
      <c r="BI15" s="35"/>
      <c r="BJ15" s="35"/>
      <c r="BK15" s="35"/>
      <c r="BL15" s="36"/>
      <c r="BM15" s="28">
        <f t="shared" si="0"/>
        <v>31</v>
      </c>
      <c r="BN15" s="29">
        <f t="shared" si="1"/>
        <v>180</v>
      </c>
      <c r="BO15" s="30"/>
    </row>
    <row r="16" spans="1:67" ht="20" customHeight="1" x14ac:dyDescent="0.2">
      <c r="A16" s="30"/>
      <c r="B16" s="53">
        <v>13</v>
      </c>
      <c r="C16" s="45" t="s">
        <v>147</v>
      </c>
      <c r="D16" s="35"/>
      <c r="E16" s="35">
        <v>1</v>
      </c>
      <c r="F16" s="35"/>
      <c r="G16" s="35"/>
      <c r="H16" s="35">
        <v>1</v>
      </c>
      <c r="I16" s="35">
        <v>1</v>
      </c>
      <c r="J16" s="35"/>
      <c r="K16" s="35"/>
      <c r="L16" s="35"/>
      <c r="M16" s="35"/>
      <c r="N16" s="35"/>
      <c r="O16" s="35"/>
      <c r="P16" s="35">
        <v>1</v>
      </c>
      <c r="Q16" s="35"/>
      <c r="R16" s="35"/>
      <c r="S16" s="35">
        <v>1</v>
      </c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>
        <v>5</v>
      </c>
      <c r="AE16" s="35"/>
      <c r="AF16" s="35"/>
      <c r="AG16" s="35">
        <v>2</v>
      </c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>
        <v>8</v>
      </c>
      <c r="AS16" s="35">
        <v>1</v>
      </c>
      <c r="AT16" s="35">
        <v>4</v>
      </c>
      <c r="AU16" s="35"/>
      <c r="AV16" s="35"/>
      <c r="AW16" s="35"/>
      <c r="AX16" s="35">
        <v>1</v>
      </c>
      <c r="AY16" s="35"/>
      <c r="AZ16" s="35"/>
      <c r="BA16" s="35"/>
      <c r="BB16" s="35"/>
      <c r="BC16" s="35">
        <v>1</v>
      </c>
      <c r="BD16" s="35"/>
      <c r="BE16" s="35"/>
      <c r="BF16" s="35"/>
      <c r="BG16" s="35"/>
      <c r="BH16" s="35">
        <v>1</v>
      </c>
      <c r="BI16" s="35"/>
      <c r="BJ16" s="35">
        <v>1</v>
      </c>
      <c r="BK16" s="35"/>
      <c r="BL16" s="36"/>
      <c r="BM16" s="28">
        <f t="shared" si="0"/>
        <v>14</v>
      </c>
      <c r="BN16" s="29">
        <f t="shared" si="1"/>
        <v>29</v>
      </c>
      <c r="BO16" s="30"/>
    </row>
    <row r="17" spans="1:67" ht="20" customHeight="1" x14ac:dyDescent="0.2">
      <c r="A17" s="30"/>
      <c r="B17" s="53">
        <v>14</v>
      </c>
      <c r="C17" s="45" t="s">
        <v>148</v>
      </c>
      <c r="D17" s="35">
        <v>1</v>
      </c>
      <c r="E17" s="35"/>
      <c r="F17" s="35"/>
      <c r="G17" s="35"/>
      <c r="H17" s="35"/>
      <c r="I17" s="35">
        <v>1</v>
      </c>
      <c r="J17" s="35"/>
      <c r="K17" s="35"/>
      <c r="L17" s="35"/>
      <c r="M17" s="35"/>
      <c r="N17" s="35">
        <v>1</v>
      </c>
      <c r="O17" s="35"/>
      <c r="P17" s="35">
        <v>2</v>
      </c>
      <c r="Q17" s="35"/>
      <c r="R17" s="35"/>
      <c r="S17" s="35">
        <v>2</v>
      </c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>
        <v>2</v>
      </c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>
        <v>6</v>
      </c>
      <c r="AS17" s="35">
        <v>1</v>
      </c>
      <c r="AT17" s="35">
        <v>5</v>
      </c>
      <c r="AU17" s="35"/>
      <c r="AV17" s="35"/>
      <c r="AW17" s="35"/>
      <c r="AX17" s="35"/>
      <c r="AY17" s="35"/>
      <c r="AZ17" s="35"/>
      <c r="BA17" s="35"/>
      <c r="BB17" s="35"/>
      <c r="BC17" s="35"/>
      <c r="BD17" s="35">
        <v>2</v>
      </c>
      <c r="BE17" s="35"/>
      <c r="BF17" s="35"/>
      <c r="BG17" s="35"/>
      <c r="BH17" s="35">
        <v>1</v>
      </c>
      <c r="BI17" s="35"/>
      <c r="BJ17" s="35">
        <v>1</v>
      </c>
      <c r="BK17" s="35"/>
      <c r="BL17" s="36"/>
      <c r="BM17" s="28">
        <f t="shared" si="0"/>
        <v>12</v>
      </c>
      <c r="BN17" s="29">
        <f t="shared" si="1"/>
        <v>25</v>
      </c>
      <c r="BO17" s="30"/>
    </row>
    <row r="18" spans="1:67" ht="20" customHeight="1" x14ac:dyDescent="0.2">
      <c r="A18" s="30"/>
      <c r="B18" s="53">
        <v>15</v>
      </c>
      <c r="C18" s="45" t="s">
        <v>149</v>
      </c>
      <c r="D18" s="35">
        <v>5</v>
      </c>
      <c r="E18" s="35">
        <v>1</v>
      </c>
      <c r="F18" s="35"/>
      <c r="G18" s="35">
        <v>1</v>
      </c>
      <c r="H18" s="35"/>
      <c r="I18" s="35">
        <v>4</v>
      </c>
      <c r="J18" s="35">
        <v>1</v>
      </c>
      <c r="K18" s="35"/>
      <c r="L18" s="35"/>
      <c r="M18" s="35"/>
      <c r="N18" s="35">
        <v>3</v>
      </c>
      <c r="O18" s="35">
        <v>1</v>
      </c>
      <c r="P18" s="35">
        <v>1</v>
      </c>
      <c r="Q18" s="35"/>
      <c r="R18" s="35"/>
      <c r="S18" s="35"/>
      <c r="T18" s="35"/>
      <c r="U18" s="35"/>
      <c r="V18" s="35"/>
      <c r="W18" s="35">
        <v>1</v>
      </c>
      <c r="X18" s="35"/>
      <c r="Y18" s="35"/>
      <c r="Z18" s="35"/>
      <c r="AA18" s="35"/>
      <c r="AB18" s="35"/>
      <c r="AC18" s="35"/>
      <c r="AD18" s="35"/>
      <c r="AE18" s="35">
        <v>1</v>
      </c>
      <c r="AF18" s="35"/>
      <c r="AG18" s="35"/>
      <c r="AH18" s="35"/>
      <c r="AI18" s="35"/>
      <c r="AJ18" s="35"/>
      <c r="AK18" s="35"/>
      <c r="AL18" s="35"/>
      <c r="AM18" s="35"/>
      <c r="AN18" s="35">
        <v>1</v>
      </c>
      <c r="AO18" s="35">
        <v>6</v>
      </c>
      <c r="AP18" s="35"/>
      <c r="AQ18" s="35"/>
      <c r="AR18" s="35">
        <v>9</v>
      </c>
      <c r="AS18" s="35">
        <v>2</v>
      </c>
      <c r="AT18" s="35"/>
      <c r="AU18" s="35"/>
      <c r="AV18" s="35"/>
      <c r="AW18" s="35"/>
      <c r="AX18" s="35"/>
      <c r="AY18" s="35"/>
      <c r="AZ18" s="35">
        <v>10</v>
      </c>
      <c r="BA18" s="35"/>
      <c r="BB18" s="35"/>
      <c r="BC18" s="35">
        <v>3</v>
      </c>
      <c r="BD18" s="35">
        <v>3</v>
      </c>
      <c r="BE18" s="35"/>
      <c r="BF18" s="35"/>
      <c r="BG18" s="35"/>
      <c r="BH18" s="35">
        <v>1</v>
      </c>
      <c r="BI18" s="35"/>
      <c r="BJ18" s="35"/>
      <c r="BK18" s="35">
        <v>1</v>
      </c>
      <c r="BL18" s="36"/>
      <c r="BM18" s="28">
        <f t="shared" si="0"/>
        <v>19</v>
      </c>
      <c r="BN18" s="29">
        <f t="shared" si="1"/>
        <v>55</v>
      </c>
      <c r="BO18" s="30"/>
    </row>
    <row r="19" spans="1:67" ht="20" customHeight="1" x14ac:dyDescent="0.2">
      <c r="A19" s="30"/>
      <c r="B19" s="53">
        <v>16</v>
      </c>
      <c r="C19" s="45" t="s">
        <v>136</v>
      </c>
      <c r="D19" s="35">
        <v>3</v>
      </c>
      <c r="E19" s="35">
        <v>1</v>
      </c>
      <c r="F19" s="35"/>
      <c r="G19" s="35">
        <v>12</v>
      </c>
      <c r="H19" s="35">
        <v>1</v>
      </c>
      <c r="I19" s="35">
        <v>5</v>
      </c>
      <c r="J19" s="35"/>
      <c r="K19" s="35">
        <v>4</v>
      </c>
      <c r="L19" s="35"/>
      <c r="M19" s="35"/>
      <c r="N19" s="35">
        <v>1</v>
      </c>
      <c r="O19" s="35"/>
      <c r="P19" s="35">
        <v>1</v>
      </c>
      <c r="Q19" s="35">
        <v>1</v>
      </c>
      <c r="R19" s="35"/>
      <c r="S19" s="35">
        <v>2</v>
      </c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>
        <v>2</v>
      </c>
      <c r="AH19" s="35"/>
      <c r="AI19" s="35">
        <v>4</v>
      </c>
      <c r="AJ19" s="35"/>
      <c r="AK19" s="35"/>
      <c r="AL19" s="35"/>
      <c r="AM19" s="35">
        <v>5</v>
      </c>
      <c r="AN19" s="35"/>
      <c r="AO19" s="35"/>
      <c r="AP19" s="35">
        <v>3</v>
      </c>
      <c r="AQ19" s="35"/>
      <c r="AR19" s="35">
        <v>23</v>
      </c>
      <c r="AS19" s="35">
        <v>4</v>
      </c>
      <c r="AT19" s="35"/>
      <c r="AU19" s="35"/>
      <c r="AV19" s="35"/>
      <c r="AW19" s="35"/>
      <c r="AX19" s="35"/>
      <c r="AY19" s="35"/>
      <c r="AZ19" s="35">
        <v>8</v>
      </c>
      <c r="BA19" s="35"/>
      <c r="BB19" s="35">
        <v>2</v>
      </c>
      <c r="BC19" s="35">
        <v>7</v>
      </c>
      <c r="BD19" s="35">
        <v>4</v>
      </c>
      <c r="BE19" s="35"/>
      <c r="BF19" s="35"/>
      <c r="BG19" s="35"/>
      <c r="BH19" s="35"/>
      <c r="BI19" s="35"/>
      <c r="BJ19" s="35"/>
      <c r="BK19" s="35"/>
      <c r="BL19" s="36"/>
      <c r="BM19" s="28">
        <f t="shared" si="0"/>
        <v>20</v>
      </c>
      <c r="BN19" s="29">
        <f t="shared" si="1"/>
        <v>93</v>
      </c>
      <c r="BO19" s="30"/>
    </row>
    <row r="20" spans="1:67" ht="20" customHeight="1" x14ac:dyDescent="0.2">
      <c r="A20" s="30"/>
      <c r="B20" s="53">
        <v>17</v>
      </c>
      <c r="C20" s="45" t="s">
        <v>145</v>
      </c>
      <c r="D20" s="35"/>
      <c r="E20" s="35"/>
      <c r="F20" s="35"/>
      <c r="G20" s="35"/>
      <c r="H20" s="35"/>
      <c r="I20" s="35">
        <v>1</v>
      </c>
      <c r="J20" s="35">
        <v>1</v>
      </c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>
        <v>1</v>
      </c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6"/>
      <c r="BM20" s="28">
        <f t="shared" si="0"/>
        <v>3</v>
      </c>
      <c r="BN20" s="29">
        <f t="shared" si="1"/>
        <v>3</v>
      </c>
      <c r="BO20" s="30"/>
    </row>
    <row r="21" spans="1:67" ht="20" customHeight="1" x14ac:dyDescent="0.2">
      <c r="A21" s="30"/>
      <c r="B21" s="53">
        <v>18</v>
      </c>
      <c r="C21" s="45" t="s">
        <v>150</v>
      </c>
      <c r="D21" s="35">
        <v>5</v>
      </c>
      <c r="E21" s="35">
        <v>1</v>
      </c>
      <c r="F21" s="35"/>
      <c r="G21" s="35"/>
      <c r="H21" s="35"/>
      <c r="I21" s="35">
        <v>1</v>
      </c>
      <c r="J21" s="35"/>
      <c r="K21" s="35">
        <v>1</v>
      </c>
      <c r="L21" s="35"/>
      <c r="M21" s="35">
        <v>3</v>
      </c>
      <c r="N21" s="35">
        <v>5</v>
      </c>
      <c r="O21" s="35"/>
      <c r="P21" s="35">
        <v>1</v>
      </c>
      <c r="Q21" s="35">
        <v>2</v>
      </c>
      <c r="R21" s="35"/>
      <c r="S21" s="35">
        <v>2</v>
      </c>
      <c r="T21" s="35"/>
      <c r="U21" s="35">
        <v>3</v>
      </c>
      <c r="V21" s="35"/>
      <c r="W21" s="35"/>
      <c r="X21" s="35"/>
      <c r="Y21" s="35"/>
      <c r="Z21" s="35"/>
      <c r="AA21" s="35"/>
      <c r="AB21" s="35">
        <v>4</v>
      </c>
      <c r="AC21" s="35"/>
      <c r="AD21" s="35"/>
      <c r="AE21" s="35">
        <v>1</v>
      </c>
      <c r="AF21" s="35"/>
      <c r="AG21" s="35"/>
      <c r="AH21" s="35"/>
      <c r="AI21" s="35"/>
      <c r="AJ21" s="35"/>
      <c r="AK21" s="35"/>
      <c r="AL21" s="35">
        <v>2</v>
      </c>
      <c r="AM21" s="35">
        <v>2</v>
      </c>
      <c r="AN21" s="35"/>
      <c r="AO21" s="35">
        <v>2</v>
      </c>
      <c r="AP21" s="35"/>
      <c r="AQ21" s="35"/>
      <c r="AR21" s="35">
        <v>23</v>
      </c>
      <c r="AS21" s="35">
        <v>2</v>
      </c>
      <c r="AT21" s="35">
        <v>6</v>
      </c>
      <c r="AU21" s="35">
        <v>13</v>
      </c>
      <c r="AV21" s="35">
        <v>7</v>
      </c>
      <c r="AW21" s="35"/>
      <c r="AX21" s="35"/>
      <c r="AY21" s="35"/>
      <c r="AZ21" s="35">
        <v>1</v>
      </c>
      <c r="BA21" s="35"/>
      <c r="BB21" s="35"/>
      <c r="BC21" s="35"/>
      <c r="BD21" s="35"/>
      <c r="BE21" s="35">
        <v>4</v>
      </c>
      <c r="BF21" s="35">
        <v>1</v>
      </c>
      <c r="BG21" s="35"/>
      <c r="BH21" s="35">
        <v>1</v>
      </c>
      <c r="BI21" s="35"/>
      <c r="BJ21" s="35"/>
      <c r="BK21" s="35">
        <v>1</v>
      </c>
      <c r="BL21" s="36"/>
      <c r="BM21" s="28">
        <f t="shared" si="0"/>
        <v>25</v>
      </c>
      <c r="BN21" s="29">
        <f t="shared" si="1"/>
        <v>94</v>
      </c>
      <c r="BO21" s="30"/>
    </row>
    <row r="22" spans="1:67" ht="21" customHeight="1" x14ac:dyDescent="0.2">
      <c r="A22" s="30"/>
      <c r="B22" s="53">
        <v>19</v>
      </c>
      <c r="C22" s="45" t="s">
        <v>151</v>
      </c>
      <c r="D22" s="35"/>
      <c r="E22" s="35"/>
      <c r="F22" s="35"/>
      <c r="G22" s="35"/>
      <c r="H22" s="35"/>
      <c r="I22" s="35">
        <v>1</v>
      </c>
      <c r="J22" s="35"/>
      <c r="K22" s="35"/>
      <c r="L22" s="35"/>
      <c r="M22" s="35"/>
      <c r="N22" s="35"/>
      <c r="O22" s="35"/>
      <c r="P22" s="35">
        <v>3</v>
      </c>
      <c r="Q22" s="35"/>
      <c r="R22" s="35"/>
      <c r="S22" s="35"/>
      <c r="T22" s="35">
        <v>17</v>
      </c>
      <c r="U22" s="35">
        <v>13</v>
      </c>
      <c r="V22" s="35">
        <v>12</v>
      </c>
      <c r="W22" s="35">
        <v>19</v>
      </c>
      <c r="X22" s="35">
        <v>7</v>
      </c>
      <c r="Y22" s="35"/>
      <c r="Z22" s="35">
        <v>14</v>
      </c>
      <c r="AA22" s="35"/>
      <c r="AB22" s="35">
        <v>10</v>
      </c>
      <c r="AC22" s="35">
        <v>4</v>
      </c>
      <c r="AD22" s="35"/>
      <c r="AE22" s="35"/>
      <c r="AF22" s="35"/>
      <c r="AG22" s="35"/>
      <c r="AH22" s="35"/>
      <c r="AI22" s="35"/>
      <c r="AJ22" s="35">
        <v>17</v>
      </c>
      <c r="AK22" s="35"/>
      <c r="AL22" s="35"/>
      <c r="AM22" s="35"/>
      <c r="AN22" s="35"/>
      <c r="AO22" s="35"/>
      <c r="AP22" s="35"/>
      <c r="AQ22" s="35"/>
      <c r="AR22" s="35">
        <v>6</v>
      </c>
      <c r="AS22" s="35">
        <v>2</v>
      </c>
      <c r="AT22" s="35"/>
      <c r="AU22" s="35"/>
      <c r="AV22" s="35"/>
      <c r="AW22" s="35"/>
      <c r="AX22" s="35"/>
      <c r="AY22" s="35"/>
      <c r="AZ22" s="35"/>
      <c r="BA22" s="35"/>
      <c r="BB22" s="35"/>
      <c r="BC22" s="35">
        <v>1</v>
      </c>
      <c r="BD22" s="35">
        <v>1</v>
      </c>
      <c r="BE22" s="35"/>
      <c r="BF22" s="35"/>
      <c r="BG22" s="35"/>
      <c r="BH22" s="35">
        <v>1</v>
      </c>
      <c r="BI22" s="35"/>
      <c r="BJ22" s="35"/>
      <c r="BK22" s="35"/>
      <c r="BL22" s="36"/>
      <c r="BM22" s="28">
        <f t="shared" si="0"/>
        <v>16</v>
      </c>
      <c r="BN22" s="29">
        <f t="shared" si="1"/>
        <v>128</v>
      </c>
      <c r="BO22" s="30"/>
    </row>
    <row r="23" spans="1:67" ht="22" customHeight="1" x14ac:dyDescent="0.2">
      <c r="A23" s="30"/>
      <c r="B23" s="53">
        <v>20</v>
      </c>
      <c r="C23" s="45" t="s">
        <v>152</v>
      </c>
      <c r="D23" s="35">
        <v>3</v>
      </c>
      <c r="E23" s="35"/>
      <c r="F23" s="35"/>
      <c r="G23" s="35">
        <v>15</v>
      </c>
      <c r="H23" s="35">
        <v>3</v>
      </c>
      <c r="I23" s="35">
        <v>10</v>
      </c>
      <c r="J23" s="35"/>
      <c r="K23" s="35">
        <v>1</v>
      </c>
      <c r="L23" s="35">
        <v>3</v>
      </c>
      <c r="M23" s="35"/>
      <c r="N23" s="35"/>
      <c r="O23" s="35"/>
      <c r="P23" s="35">
        <v>1</v>
      </c>
      <c r="Q23" s="35"/>
      <c r="R23" s="35"/>
      <c r="S23" s="35">
        <v>1</v>
      </c>
      <c r="T23" s="35"/>
      <c r="U23" s="35"/>
      <c r="V23" s="35"/>
      <c r="W23" s="35"/>
      <c r="X23" s="35"/>
      <c r="Y23" s="35"/>
      <c r="Z23" s="35"/>
      <c r="AA23" s="35"/>
      <c r="AB23" s="35">
        <v>1</v>
      </c>
      <c r="AC23" s="35"/>
      <c r="AD23" s="35"/>
      <c r="AE23" s="35"/>
      <c r="AF23" s="35">
        <v>5</v>
      </c>
      <c r="AG23" s="35">
        <v>3</v>
      </c>
      <c r="AH23" s="35"/>
      <c r="AI23" s="35"/>
      <c r="AJ23" s="35">
        <v>1</v>
      </c>
      <c r="AK23" s="35"/>
      <c r="AL23" s="35">
        <v>7</v>
      </c>
      <c r="AM23" s="35">
        <v>13</v>
      </c>
      <c r="AN23" s="35">
        <v>4</v>
      </c>
      <c r="AO23" s="35">
        <v>2</v>
      </c>
      <c r="AP23" s="35">
        <v>33</v>
      </c>
      <c r="AQ23" s="35">
        <v>33</v>
      </c>
      <c r="AR23" s="35">
        <v>3</v>
      </c>
      <c r="AS23" s="35">
        <v>1</v>
      </c>
      <c r="AT23" s="35"/>
      <c r="AU23" s="35"/>
      <c r="AV23" s="35"/>
      <c r="AW23" s="35"/>
      <c r="AX23" s="35"/>
      <c r="AY23" s="35">
        <v>2</v>
      </c>
      <c r="AZ23" s="35">
        <v>7</v>
      </c>
      <c r="BA23" s="35">
        <v>6</v>
      </c>
      <c r="BB23" s="35">
        <v>1</v>
      </c>
      <c r="BC23" s="35">
        <v>3</v>
      </c>
      <c r="BD23" s="35"/>
      <c r="BE23" s="35"/>
      <c r="BF23" s="35">
        <v>1</v>
      </c>
      <c r="BG23" s="35">
        <v>7</v>
      </c>
      <c r="BH23" s="35"/>
      <c r="BI23" s="35"/>
      <c r="BJ23" s="35">
        <v>1</v>
      </c>
      <c r="BK23" s="35">
        <v>2</v>
      </c>
      <c r="BL23" s="36"/>
      <c r="BM23" s="28">
        <f t="shared" si="0"/>
        <v>29</v>
      </c>
      <c r="BN23" s="29">
        <f t="shared" si="1"/>
        <v>173</v>
      </c>
      <c r="BO23" s="30"/>
    </row>
    <row r="24" spans="1:67" ht="22" customHeight="1" x14ac:dyDescent="0.2">
      <c r="A24" s="30"/>
      <c r="B24" s="53">
        <v>21</v>
      </c>
      <c r="C24" s="45" t="s">
        <v>153</v>
      </c>
      <c r="D24" s="35">
        <v>39</v>
      </c>
      <c r="E24" s="35">
        <v>3</v>
      </c>
      <c r="F24" s="35">
        <v>2</v>
      </c>
      <c r="G24" s="35">
        <v>13</v>
      </c>
      <c r="H24" s="35">
        <v>21</v>
      </c>
      <c r="I24" s="35">
        <v>24</v>
      </c>
      <c r="J24" s="35"/>
      <c r="K24" s="35">
        <v>17</v>
      </c>
      <c r="L24" s="35"/>
      <c r="M24" s="35">
        <v>17</v>
      </c>
      <c r="N24" s="35">
        <v>48</v>
      </c>
      <c r="O24" s="35">
        <v>2</v>
      </c>
      <c r="P24" s="35">
        <v>9</v>
      </c>
      <c r="Q24" s="35">
        <v>8</v>
      </c>
      <c r="R24" s="35">
        <v>1</v>
      </c>
      <c r="S24" s="35">
        <v>10</v>
      </c>
      <c r="T24" s="35">
        <v>1</v>
      </c>
      <c r="U24" s="35"/>
      <c r="V24" s="35"/>
      <c r="W24" s="35">
        <v>1</v>
      </c>
      <c r="X24" s="35"/>
      <c r="Y24" s="35"/>
      <c r="Z24" s="35">
        <v>4</v>
      </c>
      <c r="AA24" s="35"/>
      <c r="AB24" s="35">
        <v>25</v>
      </c>
      <c r="AC24" s="35">
        <v>1</v>
      </c>
      <c r="AD24" s="35"/>
      <c r="AE24" s="35">
        <v>18</v>
      </c>
      <c r="AF24" s="35">
        <v>3</v>
      </c>
      <c r="AG24" s="35"/>
      <c r="AH24" s="35">
        <v>1</v>
      </c>
      <c r="AI24" s="35"/>
      <c r="AJ24" s="35"/>
      <c r="AK24" s="35"/>
      <c r="AL24" s="35">
        <v>7</v>
      </c>
      <c r="AM24" s="35">
        <v>7</v>
      </c>
      <c r="AN24" s="35">
        <v>6</v>
      </c>
      <c r="AO24" s="35"/>
      <c r="AP24" s="35">
        <v>17</v>
      </c>
      <c r="AQ24" s="35"/>
      <c r="AR24" s="35">
        <v>49</v>
      </c>
      <c r="AS24" s="35">
        <v>10</v>
      </c>
      <c r="AT24" s="35"/>
      <c r="AU24" s="35"/>
      <c r="AV24" s="35"/>
      <c r="AW24" s="35">
        <v>5</v>
      </c>
      <c r="AX24" s="35"/>
      <c r="AY24" s="35">
        <v>17</v>
      </c>
      <c r="AZ24" s="35">
        <v>84</v>
      </c>
      <c r="BA24" s="35">
        <v>6</v>
      </c>
      <c r="BB24" s="35">
        <v>1</v>
      </c>
      <c r="BC24" s="35">
        <v>11</v>
      </c>
      <c r="BD24" s="35">
        <v>4</v>
      </c>
      <c r="BE24" s="35">
        <v>8</v>
      </c>
      <c r="BF24" s="35">
        <v>13</v>
      </c>
      <c r="BG24" s="35"/>
      <c r="BH24" s="35">
        <v>4</v>
      </c>
      <c r="BI24" s="35"/>
      <c r="BJ24" s="35">
        <v>2</v>
      </c>
      <c r="BK24" s="35">
        <v>52</v>
      </c>
      <c r="BL24" s="36"/>
      <c r="BM24" s="28">
        <f t="shared" si="0"/>
        <v>40</v>
      </c>
      <c r="BN24" s="29">
        <f t="shared" si="1"/>
        <v>571</v>
      </c>
      <c r="BO24" s="30"/>
    </row>
    <row r="25" spans="1:67" ht="8" customHeight="1" x14ac:dyDescent="0.2">
      <c r="A25" s="30"/>
      <c r="B25" s="30"/>
      <c r="C25" s="4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8"/>
      <c r="BM25" s="25"/>
      <c r="BN25" s="25"/>
      <c r="BO25" s="30"/>
    </row>
    <row r="26" spans="1:67" ht="33" customHeight="1" x14ac:dyDescent="0.2">
      <c r="A26" s="30"/>
      <c r="B26" s="30"/>
      <c r="C26" s="27" t="s">
        <v>154</v>
      </c>
      <c r="D26" s="47">
        <f t="shared" ref="D26:BJ26" si="2">SUM(D4:D24)</f>
        <v>68</v>
      </c>
      <c r="E26" s="47">
        <f t="shared" si="2"/>
        <v>7</v>
      </c>
      <c r="F26" s="47">
        <f t="shared" si="2"/>
        <v>7</v>
      </c>
      <c r="G26" s="47">
        <f t="shared" si="2"/>
        <v>121</v>
      </c>
      <c r="H26" s="47">
        <f t="shared" si="2"/>
        <v>27</v>
      </c>
      <c r="I26" s="47">
        <f t="shared" si="2"/>
        <v>72</v>
      </c>
      <c r="J26" s="47">
        <f t="shared" si="2"/>
        <v>9</v>
      </c>
      <c r="K26" s="47">
        <f t="shared" si="2"/>
        <v>31</v>
      </c>
      <c r="L26" s="47">
        <f t="shared" si="2"/>
        <v>5</v>
      </c>
      <c r="M26" s="47">
        <f t="shared" si="2"/>
        <v>31</v>
      </c>
      <c r="N26" s="47">
        <f t="shared" si="2"/>
        <v>92</v>
      </c>
      <c r="O26" s="47">
        <f t="shared" si="2"/>
        <v>29</v>
      </c>
      <c r="P26" s="47">
        <f t="shared" si="2"/>
        <v>45</v>
      </c>
      <c r="Q26" s="47">
        <f t="shared" si="2"/>
        <v>33</v>
      </c>
      <c r="R26" s="47">
        <f t="shared" si="2"/>
        <v>8</v>
      </c>
      <c r="S26" s="47">
        <f t="shared" si="2"/>
        <v>29</v>
      </c>
      <c r="T26" s="47">
        <f t="shared" si="2"/>
        <v>30</v>
      </c>
      <c r="U26" s="47">
        <f t="shared" si="2"/>
        <v>33</v>
      </c>
      <c r="V26" s="47">
        <f t="shared" si="2"/>
        <v>26</v>
      </c>
      <c r="W26" s="47">
        <f t="shared" si="2"/>
        <v>33</v>
      </c>
      <c r="X26" s="47">
        <f t="shared" si="2"/>
        <v>12</v>
      </c>
      <c r="Y26" s="47">
        <f t="shared" si="2"/>
        <v>35</v>
      </c>
      <c r="Z26" s="47">
        <f t="shared" si="2"/>
        <v>18</v>
      </c>
      <c r="AA26" s="47">
        <f t="shared" si="2"/>
        <v>13</v>
      </c>
      <c r="AB26" s="47">
        <f t="shared" si="2"/>
        <v>65</v>
      </c>
      <c r="AC26" s="47">
        <f t="shared" si="2"/>
        <v>10</v>
      </c>
      <c r="AD26" s="47">
        <f t="shared" si="2"/>
        <v>7</v>
      </c>
      <c r="AE26" s="47">
        <f t="shared" si="2"/>
        <v>42</v>
      </c>
      <c r="AF26" s="47">
        <f t="shared" si="2"/>
        <v>11</v>
      </c>
      <c r="AG26" s="47">
        <f t="shared" si="2"/>
        <v>19</v>
      </c>
      <c r="AH26" s="47">
        <f t="shared" si="2"/>
        <v>9</v>
      </c>
      <c r="AI26" s="47">
        <f t="shared" si="2"/>
        <v>22</v>
      </c>
      <c r="AJ26" s="47">
        <f t="shared" si="2"/>
        <v>22</v>
      </c>
      <c r="AK26" s="47">
        <f t="shared" si="2"/>
        <v>16</v>
      </c>
      <c r="AL26" s="47">
        <f t="shared" si="2"/>
        <v>46</v>
      </c>
      <c r="AM26" s="47">
        <f t="shared" si="2"/>
        <v>29</v>
      </c>
      <c r="AN26" s="47">
        <f t="shared" si="2"/>
        <v>101</v>
      </c>
      <c r="AO26" s="47">
        <f t="shared" si="2"/>
        <v>13</v>
      </c>
      <c r="AP26" s="47">
        <f t="shared" si="2"/>
        <v>88</v>
      </c>
      <c r="AQ26" s="47">
        <f t="shared" si="2"/>
        <v>84</v>
      </c>
      <c r="AR26" s="47">
        <f t="shared" si="2"/>
        <v>241</v>
      </c>
      <c r="AS26" s="47">
        <f t="shared" si="2"/>
        <v>75</v>
      </c>
      <c r="AT26" s="47">
        <f t="shared" si="2"/>
        <v>15</v>
      </c>
      <c r="AU26" s="47">
        <f t="shared" si="2"/>
        <v>19</v>
      </c>
      <c r="AV26" s="47">
        <f t="shared" si="2"/>
        <v>9</v>
      </c>
      <c r="AW26" s="47">
        <f t="shared" si="2"/>
        <v>5</v>
      </c>
      <c r="AX26" s="47">
        <f t="shared" si="2"/>
        <v>7</v>
      </c>
      <c r="AY26" s="47">
        <f t="shared" si="2"/>
        <v>61</v>
      </c>
      <c r="AZ26" s="47">
        <f t="shared" si="2"/>
        <v>137</v>
      </c>
      <c r="BA26" s="47">
        <f t="shared" si="2"/>
        <v>15</v>
      </c>
      <c r="BB26" s="47">
        <f t="shared" si="2"/>
        <v>5</v>
      </c>
      <c r="BC26" s="47">
        <f t="shared" si="2"/>
        <v>53</v>
      </c>
      <c r="BD26" s="47">
        <f t="shared" si="2"/>
        <v>25</v>
      </c>
      <c r="BE26" s="47">
        <f t="shared" si="2"/>
        <v>14</v>
      </c>
      <c r="BF26" s="47">
        <f t="shared" si="2"/>
        <v>32</v>
      </c>
      <c r="BG26" s="47">
        <f t="shared" si="2"/>
        <v>23</v>
      </c>
      <c r="BH26" s="47">
        <f t="shared" si="2"/>
        <v>20</v>
      </c>
      <c r="BI26" s="47">
        <f t="shared" si="2"/>
        <v>5</v>
      </c>
      <c r="BJ26" s="47">
        <f t="shared" si="2"/>
        <v>8</v>
      </c>
      <c r="BK26" s="47">
        <f>SUM(BK4:BK24)</f>
        <v>63</v>
      </c>
      <c r="BL26" s="38"/>
      <c r="BM26" s="26"/>
      <c r="BN26" s="26"/>
      <c r="BO26" s="30"/>
    </row>
    <row r="27" spans="1:67" ht="34" x14ac:dyDescent="0.2">
      <c r="A27" s="30"/>
      <c r="B27" s="30"/>
      <c r="C27" s="48" t="s">
        <v>161</v>
      </c>
      <c r="D27" s="28">
        <f>COUNTIF(D4:D26,"&lt;&gt;")</f>
        <v>11</v>
      </c>
      <c r="E27" s="28">
        <f t="shared" ref="E27:BK27" si="3">COUNTIF(E4:E26,"&lt;&gt;")</f>
        <v>6</v>
      </c>
      <c r="F27" s="28">
        <f t="shared" si="3"/>
        <v>5</v>
      </c>
      <c r="G27" s="28">
        <f t="shared" si="3"/>
        <v>9</v>
      </c>
      <c r="H27" s="28">
        <f t="shared" si="3"/>
        <v>6</v>
      </c>
      <c r="I27" s="28">
        <f t="shared" si="3"/>
        <v>21</v>
      </c>
      <c r="J27" s="28">
        <f t="shared" si="3"/>
        <v>4</v>
      </c>
      <c r="K27" s="28">
        <f t="shared" si="3"/>
        <v>7</v>
      </c>
      <c r="L27" s="28">
        <f t="shared" si="3"/>
        <v>3</v>
      </c>
      <c r="M27" s="28">
        <f t="shared" si="3"/>
        <v>6</v>
      </c>
      <c r="N27" s="28">
        <f t="shared" si="3"/>
        <v>13</v>
      </c>
      <c r="O27" s="28">
        <f t="shared" si="3"/>
        <v>9</v>
      </c>
      <c r="P27" s="28">
        <f t="shared" si="3"/>
        <v>19</v>
      </c>
      <c r="Q27" s="28">
        <f t="shared" si="3"/>
        <v>7</v>
      </c>
      <c r="R27" s="28">
        <f t="shared" si="3"/>
        <v>5</v>
      </c>
      <c r="S27" s="28">
        <f t="shared" si="3"/>
        <v>14</v>
      </c>
      <c r="T27" s="28">
        <f t="shared" si="3"/>
        <v>5</v>
      </c>
      <c r="U27" s="28">
        <f t="shared" si="3"/>
        <v>7</v>
      </c>
      <c r="V27" s="28">
        <f t="shared" si="3"/>
        <v>5</v>
      </c>
      <c r="W27" s="28">
        <f t="shared" si="3"/>
        <v>6</v>
      </c>
      <c r="X27" s="28">
        <f t="shared" si="3"/>
        <v>5</v>
      </c>
      <c r="Y27" s="28">
        <f t="shared" si="3"/>
        <v>3</v>
      </c>
      <c r="Z27" s="28">
        <f t="shared" si="3"/>
        <v>3</v>
      </c>
      <c r="AA27" s="28">
        <f t="shared" si="3"/>
        <v>2</v>
      </c>
      <c r="AB27" s="28">
        <f t="shared" si="3"/>
        <v>9</v>
      </c>
      <c r="AC27" s="28">
        <f t="shared" si="3"/>
        <v>4</v>
      </c>
      <c r="AD27" s="28">
        <f t="shared" si="3"/>
        <v>3</v>
      </c>
      <c r="AE27" s="28">
        <f t="shared" si="3"/>
        <v>8</v>
      </c>
      <c r="AF27" s="28">
        <f t="shared" si="3"/>
        <v>4</v>
      </c>
      <c r="AG27" s="28">
        <f t="shared" si="3"/>
        <v>6</v>
      </c>
      <c r="AH27" s="28">
        <f t="shared" si="3"/>
        <v>4</v>
      </c>
      <c r="AI27" s="28">
        <f t="shared" si="3"/>
        <v>3</v>
      </c>
      <c r="AJ27" s="28">
        <f t="shared" si="3"/>
        <v>5</v>
      </c>
      <c r="AK27" s="28">
        <f t="shared" si="3"/>
        <v>5</v>
      </c>
      <c r="AL27" s="28">
        <f t="shared" si="3"/>
        <v>8</v>
      </c>
      <c r="AM27" s="28">
        <f t="shared" si="3"/>
        <v>7</v>
      </c>
      <c r="AN27" s="28">
        <f t="shared" si="3"/>
        <v>6</v>
      </c>
      <c r="AO27" s="28">
        <f t="shared" si="3"/>
        <v>5</v>
      </c>
      <c r="AP27" s="28">
        <f t="shared" si="3"/>
        <v>11</v>
      </c>
      <c r="AQ27" s="28">
        <f t="shared" si="3"/>
        <v>6</v>
      </c>
      <c r="AR27" s="28">
        <f t="shared" si="3"/>
        <v>21</v>
      </c>
      <c r="AS27" s="28">
        <f t="shared" si="3"/>
        <v>21</v>
      </c>
      <c r="AT27" s="28">
        <f t="shared" si="3"/>
        <v>4</v>
      </c>
      <c r="AU27" s="28">
        <f t="shared" si="3"/>
        <v>3</v>
      </c>
      <c r="AV27" s="28">
        <f t="shared" si="3"/>
        <v>3</v>
      </c>
      <c r="AW27" s="28">
        <f t="shared" si="3"/>
        <v>2</v>
      </c>
      <c r="AX27" s="28">
        <f t="shared" si="3"/>
        <v>7</v>
      </c>
      <c r="AY27" s="28">
        <f t="shared" si="3"/>
        <v>5</v>
      </c>
      <c r="AZ27" s="28">
        <f t="shared" si="3"/>
        <v>9</v>
      </c>
      <c r="BA27" s="28">
        <f t="shared" si="3"/>
        <v>6</v>
      </c>
      <c r="BB27" s="28">
        <f t="shared" si="3"/>
        <v>5</v>
      </c>
      <c r="BC27" s="28">
        <f t="shared" si="3"/>
        <v>14</v>
      </c>
      <c r="BD27" s="28">
        <f t="shared" si="3"/>
        <v>9</v>
      </c>
      <c r="BE27" s="28">
        <f t="shared" si="3"/>
        <v>4</v>
      </c>
      <c r="BF27" s="28">
        <f t="shared" si="3"/>
        <v>7</v>
      </c>
      <c r="BG27" s="28">
        <f t="shared" si="3"/>
        <v>3</v>
      </c>
      <c r="BH27" s="28">
        <f t="shared" si="3"/>
        <v>18</v>
      </c>
      <c r="BI27" s="28">
        <f t="shared" si="3"/>
        <v>3</v>
      </c>
      <c r="BJ27" s="28">
        <f t="shared" si="3"/>
        <v>7</v>
      </c>
      <c r="BK27" s="28">
        <f t="shared" si="3"/>
        <v>6</v>
      </c>
      <c r="BL27" s="40"/>
      <c r="BM27" s="30"/>
      <c r="BN27" s="30"/>
      <c r="BO27" s="30"/>
    </row>
    <row r="28" spans="1:67" x14ac:dyDescent="0.2">
      <c r="A28" s="30"/>
      <c r="B28" s="30"/>
      <c r="C28" s="30"/>
      <c r="D28" s="52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</row>
    <row r="29" spans="1:67" x14ac:dyDescent="0.2">
      <c r="BL29" s="42"/>
    </row>
    <row r="30" spans="1:67" x14ac:dyDescent="0.2">
      <c r="BL30" s="42"/>
    </row>
    <row r="31" spans="1:67" x14ac:dyDescent="0.2">
      <c r="BL31" s="42"/>
    </row>
  </sheetData>
  <mergeCells count="64">
    <mergeCell ref="BM2:BM3"/>
    <mergeCell ref="BN2:BN3"/>
    <mergeCell ref="B2:C2"/>
    <mergeCell ref="B3:C3"/>
    <mergeCell ref="BF2:BF3"/>
    <mergeCell ref="BG2:BG3"/>
    <mergeCell ref="BH2:BH3"/>
    <mergeCell ref="BI2:BI3"/>
    <mergeCell ref="BJ2:BJ3"/>
    <mergeCell ref="BK2:BK3"/>
    <mergeCell ref="AZ2:AZ3"/>
    <mergeCell ref="BA2:BA3"/>
    <mergeCell ref="BB2:BB3"/>
    <mergeCell ref="BC2:BC3"/>
    <mergeCell ref="BD2:BD3"/>
    <mergeCell ref="BE2:BE3"/>
    <mergeCell ref="AY2:AY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M2:AM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A2:AA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O2:O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conditionalFormatting sqref="D4:BL24">
    <cfRule type="notContainsBlanks" dxfId="34" priority="5">
      <formula>LEN(TRIM(D4))&gt;0</formula>
    </cfRule>
    <cfRule type="notContainsBlanks" dxfId="33" priority="6">
      <formula>LEN(TRIM(D4))&gt;0</formula>
    </cfRule>
  </conditionalFormatting>
  <conditionalFormatting sqref="D4:BL24">
    <cfRule type="cellIs" dxfId="32" priority="1" operator="greaterThan">
      <formula>0</formula>
    </cfRule>
  </conditionalFormatting>
  <conditionalFormatting sqref="D4:BL24">
    <cfRule type="cellIs" dxfId="31" priority="4" operator="greaterThan">
      <formula>0</formula>
    </cfRule>
  </conditionalFormatting>
  <conditionalFormatting sqref="D4:BL24">
    <cfRule type="cellIs" dxfId="30" priority="2" operator="greaterThan">
      <formula>0</formula>
    </cfRule>
    <cfRule type="cellIs" dxfId="29" priority="3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C4D-7089-9F48-ADFE-8FF07948CD80}">
  <dimension ref="A1:BO30"/>
  <sheetViews>
    <sheetView topLeftCell="AA2" zoomScaleNormal="100" workbookViewId="0">
      <selection activeCell="D17" sqref="D17:BK17"/>
    </sheetView>
  </sheetViews>
  <sheetFormatPr baseColWidth="10" defaultRowHeight="18" x14ac:dyDescent="0.2"/>
  <cols>
    <col min="1" max="1" width="10.83203125" style="32"/>
    <col min="2" max="2" width="3.83203125" style="32" bestFit="1" customWidth="1"/>
    <col min="3" max="3" width="26" style="41" customWidth="1"/>
    <col min="4" max="4" width="3.6640625" style="32" customWidth="1"/>
    <col min="5" max="5" width="5.1640625" style="32" bestFit="1" customWidth="1"/>
    <col min="6" max="6" width="3.6640625" style="32" customWidth="1"/>
    <col min="7" max="7" width="6" style="32" bestFit="1" customWidth="1"/>
    <col min="8" max="13" width="3.6640625" style="32" customWidth="1"/>
    <col min="14" max="14" width="5.1640625" style="32" bestFit="1" customWidth="1"/>
    <col min="15" max="15" width="4.6640625" style="32" bestFit="1" customWidth="1"/>
    <col min="16" max="16" width="3.6640625" style="32" customWidth="1"/>
    <col min="17" max="17" width="5.1640625" style="32" bestFit="1" customWidth="1"/>
    <col min="18" max="32" width="3.6640625" style="32" customWidth="1"/>
    <col min="33" max="33" width="5.1640625" style="32" bestFit="1" customWidth="1"/>
    <col min="34" max="39" width="3.6640625" style="32" customWidth="1"/>
    <col min="40" max="40" width="5.33203125" style="32" customWidth="1"/>
    <col min="41" max="43" width="3.6640625" style="32" customWidth="1"/>
    <col min="44" max="44" width="4.1640625" style="32" customWidth="1"/>
    <col min="45" max="63" width="3.6640625" style="32" customWidth="1"/>
    <col min="64" max="64" width="1.83203125" style="32" customWidth="1"/>
    <col min="65" max="65" width="4.5" style="32" customWidth="1"/>
    <col min="66" max="66" width="5.83203125" style="32" customWidth="1"/>
    <col min="67" max="16384" width="10.83203125" style="32"/>
  </cols>
  <sheetData>
    <row r="1" spans="1:67" x14ac:dyDescent="0.2">
      <c r="B1" s="30"/>
      <c r="C1" s="31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</row>
    <row r="2" spans="1:67" s="34" customFormat="1" ht="125" customHeight="1" x14ac:dyDescent="0.2">
      <c r="A2" s="33"/>
      <c r="B2" s="94" t="s">
        <v>159</v>
      </c>
      <c r="C2" s="94"/>
      <c r="D2" s="50" t="s">
        <v>12</v>
      </c>
      <c r="E2" s="49" t="s">
        <v>73</v>
      </c>
      <c r="F2" s="49" t="s">
        <v>74</v>
      </c>
      <c r="G2" s="49" t="s">
        <v>20</v>
      </c>
      <c r="H2" s="49" t="s">
        <v>103</v>
      </c>
      <c r="I2" s="49" t="s">
        <v>24</v>
      </c>
      <c r="J2" s="49" t="s">
        <v>94</v>
      </c>
      <c r="K2" s="49" t="s">
        <v>17</v>
      </c>
      <c r="L2" s="49" t="s">
        <v>3</v>
      </c>
      <c r="M2" s="49" t="s">
        <v>71</v>
      </c>
      <c r="N2" s="49" t="s">
        <v>10</v>
      </c>
      <c r="O2" s="49" t="s">
        <v>19</v>
      </c>
      <c r="P2" s="49" t="s">
        <v>40</v>
      </c>
      <c r="Q2" s="49" t="s">
        <v>88</v>
      </c>
      <c r="R2" s="49" t="s">
        <v>95</v>
      </c>
      <c r="S2" s="49" t="s">
        <v>56</v>
      </c>
      <c r="T2" s="49" t="s">
        <v>65</v>
      </c>
      <c r="U2" s="49" t="s">
        <v>14</v>
      </c>
      <c r="V2" s="49" t="s">
        <v>21</v>
      </c>
      <c r="W2" s="49" t="s">
        <v>29</v>
      </c>
      <c r="X2" s="49" t="s">
        <v>66</v>
      </c>
      <c r="Y2" s="49" t="s">
        <v>85</v>
      </c>
      <c r="Z2" s="49" t="s">
        <v>99</v>
      </c>
      <c r="AA2" s="49" t="s">
        <v>105</v>
      </c>
      <c r="AB2" s="49" t="s">
        <v>5</v>
      </c>
      <c r="AC2" s="49" t="s">
        <v>11</v>
      </c>
      <c r="AD2" s="49" t="s">
        <v>16</v>
      </c>
      <c r="AE2" s="49" t="s">
        <v>32</v>
      </c>
      <c r="AF2" s="49" t="s">
        <v>58</v>
      </c>
      <c r="AG2" s="49" t="s">
        <v>67</v>
      </c>
      <c r="AH2" s="49" t="s">
        <v>72</v>
      </c>
      <c r="AI2" s="49" t="s">
        <v>89</v>
      </c>
      <c r="AJ2" s="49" t="s">
        <v>107</v>
      </c>
      <c r="AK2" s="49" t="s">
        <v>9</v>
      </c>
      <c r="AL2" s="49" t="s">
        <v>23</v>
      </c>
      <c r="AM2" s="49" t="s">
        <v>26</v>
      </c>
      <c r="AN2" s="49" t="s">
        <v>30</v>
      </c>
      <c r="AO2" s="49" t="s">
        <v>33</v>
      </c>
      <c r="AP2" s="49" t="s">
        <v>62</v>
      </c>
      <c r="AQ2" s="49" t="s">
        <v>64</v>
      </c>
      <c r="AR2" s="49" t="s">
        <v>70</v>
      </c>
      <c r="AS2" s="49" t="s">
        <v>87</v>
      </c>
      <c r="AT2" s="49" t="s">
        <v>91</v>
      </c>
      <c r="AU2" s="49" t="s">
        <v>13</v>
      </c>
      <c r="AV2" s="49" t="s">
        <v>41</v>
      </c>
      <c r="AW2" s="49" t="s">
        <v>57</v>
      </c>
      <c r="AX2" s="49" t="s">
        <v>60</v>
      </c>
      <c r="AY2" s="49" t="s">
        <v>78</v>
      </c>
      <c r="AZ2" s="49" t="s">
        <v>97</v>
      </c>
      <c r="BA2" s="49" t="s">
        <v>15</v>
      </c>
      <c r="BB2" s="49" t="s">
        <v>34</v>
      </c>
      <c r="BC2" s="49" t="s">
        <v>35</v>
      </c>
      <c r="BD2" s="49" t="s">
        <v>43</v>
      </c>
      <c r="BE2" s="49" t="s">
        <v>61</v>
      </c>
      <c r="BF2" s="49" t="s">
        <v>81</v>
      </c>
      <c r="BG2" s="49" t="s">
        <v>82</v>
      </c>
      <c r="BH2" s="49" t="s">
        <v>100</v>
      </c>
      <c r="BI2" s="49" t="s">
        <v>104</v>
      </c>
      <c r="BJ2" s="49" t="s">
        <v>37</v>
      </c>
      <c r="BK2" s="49" t="s">
        <v>84</v>
      </c>
      <c r="BL2" s="43"/>
      <c r="BM2" s="51" t="s">
        <v>158</v>
      </c>
      <c r="BN2" s="51" t="s">
        <v>163</v>
      </c>
      <c r="BO2" s="33"/>
    </row>
    <row r="3" spans="1:67" ht="20" customHeight="1" x14ac:dyDescent="0.2">
      <c r="A3" s="30"/>
      <c r="B3" s="53">
        <v>1</v>
      </c>
      <c r="C3" s="44" t="s">
        <v>145</v>
      </c>
      <c r="D3" s="35">
        <v>1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>
        <v>1</v>
      </c>
      <c r="AP3" s="35"/>
      <c r="AQ3" s="35"/>
      <c r="AR3" s="35"/>
      <c r="AS3" s="35"/>
      <c r="AT3" s="35"/>
      <c r="AU3" s="35">
        <v>1</v>
      </c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6"/>
      <c r="BM3" s="28">
        <f t="shared" ref="BM3:BM23" si="0">COUNTIF(D3:BK3,"&lt;&gt;")</f>
        <v>3</v>
      </c>
      <c r="BN3" s="29">
        <f t="shared" ref="BN3:BN23" si="1">SUM(D3:BK3)</f>
        <v>3</v>
      </c>
      <c r="BO3" s="30"/>
    </row>
    <row r="4" spans="1:67" ht="20" customHeight="1" x14ac:dyDescent="0.2">
      <c r="A4" s="30"/>
      <c r="B4" s="53">
        <v>2</v>
      </c>
      <c r="C4" s="45" t="s">
        <v>144</v>
      </c>
      <c r="D4" s="35">
        <v>1</v>
      </c>
      <c r="E4" s="35">
        <v>1</v>
      </c>
      <c r="F4" s="35">
        <v>31</v>
      </c>
      <c r="G4" s="35">
        <v>2</v>
      </c>
      <c r="H4" s="35">
        <v>1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6"/>
      <c r="BM4" s="28">
        <f t="shared" si="0"/>
        <v>5</v>
      </c>
      <c r="BN4" s="29">
        <f t="shared" si="1"/>
        <v>36</v>
      </c>
      <c r="BO4" s="30"/>
    </row>
    <row r="5" spans="1:67" ht="20" customHeight="1" x14ac:dyDescent="0.2">
      <c r="A5" s="30"/>
      <c r="B5" s="53">
        <v>3</v>
      </c>
      <c r="C5" s="45" t="s">
        <v>143</v>
      </c>
      <c r="D5" s="35">
        <v>1</v>
      </c>
      <c r="E5" s="35">
        <v>1</v>
      </c>
      <c r="F5" s="35">
        <v>1</v>
      </c>
      <c r="G5" s="35"/>
      <c r="H5" s="35">
        <v>1</v>
      </c>
      <c r="I5" s="35">
        <v>1</v>
      </c>
      <c r="J5" s="35"/>
      <c r="K5" s="35">
        <v>1</v>
      </c>
      <c r="L5" s="35"/>
      <c r="M5" s="35">
        <v>1</v>
      </c>
      <c r="N5" s="35">
        <v>7</v>
      </c>
      <c r="O5" s="35">
        <v>5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>
        <v>2</v>
      </c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6"/>
      <c r="BM5" s="28">
        <f t="shared" si="0"/>
        <v>10</v>
      </c>
      <c r="BN5" s="29">
        <f t="shared" si="1"/>
        <v>21</v>
      </c>
      <c r="BO5" s="30"/>
    </row>
    <row r="6" spans="1:67" ht="20" customHeight="1" x14ac:dyDescent="0.2">
      <c r="A6" s="30"/>
      <c r="B6" s="53">
        <v>4</v>
      </c>
      <c r="C6" s="45" t="s">
        <v>143</v>
      </c>
      <c r="D6" s="35">
        <v>1</v>
      </c>
      <c r="E6" s="35">
        <v>1</v>
      </c>
      <c r="F6" s="35">
        <v>1</v>
      </c>
      <c r="G6" s="35">
        <v>1</v>
      </c>
      <c r="H6" s="35">
        <v>1</v>
      </c>
      <c r="I6" s="35">
        <v>1</v>
      </c>
      <c r="J6" s="35"/>
      <c r="K6" s="35">
        <v>1</v>
      </c>
      <c r="L6" s="35"/>
      <c r="M6" s="35">
        <v>1</v>
      </c>
      <c r="N6" s="35">
        <v>7</v>
      </c>
      <c r="O6" s="35">
        <v>5</v>
      </c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>
        <v>2</v>
      </c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6"/>
      <c r="BM6" s="28">
        <f t="shared" si="0"/>
        <v>11</v>
      </c>
      <c r="BN6" s="29">
        <f t="shared" si="1"/>
        <v>22</v>
      </c>
      <c r="BO6" s="30"/>
    </row>
    <row r="7" spans="1:67" ht="20" customHeight="1" x14ac:dyDescent="0.2">
      <c r="A7" s="30"/>
      <c r="B7" s="53">
        <v>5</v>
      </c>
      <c r="C7" s="45" t="s">
        <v>138</v>
      </c>
      <c r="D7" s="35">
        <v>2</v>
      </c>
      <c r="E7" s="35">
        <v>26</v>
      </c>
      <c r="F7" s="35">
        <v>3</v>
      </c>
      <c r="G7" s="35">
        <v>1</v>
      </c>
      <c r="H7" s="35">
        <v>1</v>
      </c>
      <c r="I7" s="35"/>
      <c r="J7" s="35">
        <v>4</v>
      </c>
      <c r="K7" s="35"/>
      <c r="L7" s="35">
        <v>4</v>
      </c>
      <c r="M7" s="35">
        <v>3</v>
      </c>
      <c r="N7" s="35">
        <v>33</v>
      </c>
      <c r="O7" s="35"/>
      <c r="P7" s="35"/>
      <c r="Q7" s="35"/>
      <c r="R7" s="35"/>
      <c r="S7" s="35"/>
      <c r="T7" s="35">
        <v>11</v>
      </c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>
        <v>9</v>
      </c>
      <c r="AI7" s="35">
        <v>1</v>
      </c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6"/>
      <c r="BM7" s="28">
        <f t="shared" si="0"/>
        <v>12</v>
      </c>
      <c r="BN7" s="29">
        <f t="shared" si="1"/>
        <v>98</v>
      </c>
      <c r="BO7" s="30"/>
    </row>
    <row r="8" spans="1:67" ht="20" customHeight="1" x14ac:dyDescent="0.2">
      <c r="A8" s="30"/>
      <c r="B8" s="53">
        <v>6</v>
      </c>
      <c r="C8" s="45" t="s">
        <v>140</v>
      </c>
      <c r="D8" s="35">
        <v>2</v>
      </c>
      <c r="E8" s="35">
        <v>26</v>
      </c>
      <c r="F8" s="35">
        <v>3</v>
      </c>
      <c r="G8" s="35">
        <v>1</v>
      </c>
      <c r="H8" s="35">
        <v>1</v>
      </c>
      <c r="I8" s="35"/>
      <c r="J8" s="35">
        <v>4</v>
      </c>
      <c r="K8" s="35"/>
      <c r="L8" s="35">
        <v>4</v>
      </c>
      <c r="M8" s="35">
        <v>3</v>
      </c>
      <c r="N8" s="35">
        <v>33</v>
      </c>
      <c r="O8" s="35"/>
      <c r="P8" s="35"/>
      <c r="Q8" s="35"/>
      <c r="R8" s="35"/>
      <c r="S8" s="35"/>
      <c r="T8" s="35">
        <v>11</v>
      </c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>
        <v>9</v>
      </c>
      <c r="AI8" s="35">
        <v>1</v>
      </c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6"/>
      <c r="BM8" s="28">
        <f t="shared" si="0"/>
        <v>12</v>
      </c>
      <c r="BN8" s="29">
        <f t="shared" si="1"/>
        <v>98</v>
      </c>
      <c r="BO8" s="30"/>
    </row>
    <row r="9" spans="1:67" ht="20" customHeight="1" x14ac:dyDescent="0.2">
      <c r="A9" s="30"/>
      <c r="B9" s="53">
        <v>7</v>
      </c>
      <c r="C9" s="45" t="s">
        <v>148</v>
      </c>
      <c r="D9" s="35">
        <v>1</v>
      </c>
      <c r="E9" s="35">
        <v>6</v>
      </c>
      <c r="F9" s="35">
        <v>1</v>
      </c>
      <c r="G9" s="35">
        <v>2</v>
      </c>
      <c r="H9" s="35">
        <v>1</v>
      </c>
      <c r="I9" s="35">
        <v>2</v>
      </c>
      <c r="J9" s="35"/>
      <c r="K9" s="35">
        <v>1</v>
      </c>
      <c r="L9" s="35">
        <v>1</v>
      </c>
      <c r="M9" s="35"/>
      <c r="N9" s="35"/>
      <c r="O9" s="35"/>
      <c r="P9" s="35"/>
      <c r="Q9" s="35"/>
      <c r="R9" s="35">
        <v>2</v>
      </c>
      <c r="S9" s="35"/>
      <c r="T9" s="35"/>
      <c r="U9" s="35"/>
      <c r="V9" s="35"/>
      <c r="W9" s="35"/>
      <c r="X9" s="35"/>
      <c r="Y9" s="35"/>
      <c r="Z9" s="35"/>
      <c r="AA9" s="35">
        <v>1</v>
      </c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>
        <v>5</v>
      </c>
      <c r="AZ9" s="35"/>
      <c r="BA9" s="35"/>
      <c r="BB9" s="35"/>
      <c r="BC9" s="35"/>
      <c r="BD9" s="35">
        <v>2</v>
      </c>
      <c r="BE9" s="35"/>
      <c r="BF9" s="35"/>
      <c r="BG9" s="35"/>
      <c r="BH9" s="35"/>
      <c r="BI9" s="35"/>
      <c r="BJ9" s="35"/>
      <c r="BK9" s="35"/>
      <c r="BL9" s="36"/>
      <c r="BM9" s="28">
        <f t="shared" si="0"/>
        <v>12</v>
      </c>
      <c r="BN9" s="29">
        <f t="shared" si="1"/>
        <v>25</v>
      </c>
      <c r="BO9" s="30"/>
    </row>
    <row r="10" spans="1:67" ht="20" customHeight="1" x14ac:dyDescent="0.2">
      <c r="A10" s="30"/>
      <c r="B10" s="53">
        <v>8</v>
      </c>
      <c r="C10" s="45" t="s">
        <v>147</v>
      </c>
      <c r="D10" s="35">
        <v>1</v>
      </c>
      <c r="E10" s="35">
        <v>8</v>
      </c>
      <c r="F10" s="35">
        <v>1</v>
      </c>
      <c r="G10" s="35">
        <v>1</v>
      </c>
      <c r="H10" s="35">
        <v>1</v>
      </c>
      <c r="I10" s="35">
        <v>1</v>
      </c>
      <c r="J10" s="35">
        <v>1</v>
      </c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>
        <v>1</v>
      </c>
      <c r="Z10" s="35"/>
      <c r="AA10" s="35">
        <v>1</v>
      </c>
      <c r="AB10" s="35">
        <v>1</v>
      </c>
      <c r="AC10" s="35">
        <v>1</v>
      </c>
      <c r="AD10" s="35"/>
      <c r="AE10" s="35"/>
      <c r="AF10" s="35">
        <v>2</v>
      </c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>
        <v>4</v>
      </c>
      <c r="AZ10" s="35"/>
      <c r="BA10" s="35"/>
      <c r="BB10" s="35"/>
      <c r="BC10" s="35"/>
      <c r="BD10" s="35">
        <v>5</v>
      </c>
      <c r="BE10" s="35"/>
      <c r="BF10" s="35"/>
      <c r="BG10" s="35"/>
      <c r="BH10" s="35"/>
      <c r="BI10" s="35"/>
      <c r="BJ10" s="35"/>
      <c r="BK10" s="35"/>
      <c r="BL10" s="36"/>
      <c r="BM10" s="28">
        <f t="shared" si="0"/>
        <v>14</v>
      </c>
      <c r="BN10" s="29">
        <f t="shared" si="1"/>
        <v>29</v>
      </c>
      <c r="BO10" s="30"/>
    </row>
    <row r="11" spans="1:67" ht="20" customHeight="1" x14ac:dyDescent="0.2">
      <c r="A11" s="30"/>
      <c r="B11" s="53">
        <v>9</v>
      </c>
      <c r="C11" s="45" t="s">
        <v>137</v>
      </c>
      <c r="D11" s="35">
        <v>1</v>
      </c>
      <c r="E11" s="35">
        <v>11</v>
      </c>
      <c r="F11" s="35">
        <v>3</v>
      </c>
      <c r="G11" s="35">
        <v>3</v>
      </c>
      <c r="H11" s="35">
        <v>1</v>
      </c>
      <c r="I11" s="35">
        <v>2</v>
      </c>
      <c r="J11" s="35">
        <v>1</v>
      </c>
      <c r="K11" s="35"/>
      <c r="L11" s="35"/>
      <c r="M11" s="35"/>
      <c r="N11" s="35"/>
      <c r="O11" s="35">
        <v>4</v>
      </c>
      <c r="P11" s="35">
        <v>1</v>
      </c>
      <c r="Q11" s="35">
        <v>8</v>
      </c>
      <c r="R11" s="35"/>
      <c r="S11" s="35">
        <v>3</v>
      </c>
      <c r="T11" s="35"/>
      <c r="U11" s="35">
        <v>1</v>
      </c>
      <c r="V11" s="35"/>
      <c r="W11" s="35"/>
      <c r="X11" s="35"/>
      <c r="Y11" s="35">
        <v>1</v>
      </c>
      <c r="Z11" s="35"/>
      <c r="AA11" s="35"/>
      <c r="AB11" s="35"/>
      <c r="AC11" s="35"/>
      <c r="AD11" s="35"/>
      <c r="AE11" s="35"/>
      <c r="AF11" s="35">
        <v>9</v>
      </c>
      <c r="AG11" s="35">
        <v>1</v>
      </c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6"/>
      <c r="BM11" s="28">
        <f t="shared" si="0"/>
        <v>15</v>
      </c>
      <c r="BN11" s="29">
        <f t="shared" si="1"/>
        <v>50</v>
      </c>
      <c r="BO11" s="30"/>
    </row>
    <row r="12" spans="1:67" ht="20" customHeight="1" x14ac:dyDescent="0.2">
      <c r="A12" s="30"/>
      <c r="B12" s="53">
        <v>10</v>
      </c>
      <c r="C12" s="45" t="s">
        <v>157</v>
      </c>
      <c r="D12" s="35"/>
      <c r="E12" s="35">
        <v>13</v>
      </c>
      <c r="F12" s="35">
        <v>3</v>
      </c>
      <c r="G12" s="35"/>
      <c r="H12" s="35">
        <v>1</v>
      </c>
      <c r="I12" s="35"/>
      <c r="J12" s="35">
        <v>8</v>
      </c>
      <c r="K12" s="35"/>
      <c r="L12" s="35"/>
      <c r="M12" s="35">
        <v>14</v>
      </c>
      <c r="N12" s="35"/>
      <c r="O12" s="35"/>
      <c r="P12" s="35"/>
      <c r="Q12" s="35"/>
      <c r="R12" s="35">
        <v>3</v>
      </c>
      <c r="S12" s="35">
        <v>12</v>
      </c>
      <c r="T12" s="35">
        <v>7</v>
      </c>
      <c r="U12" s="35"/>
      <c r="V12" s="35"/>
      <c r="W12" s="35"/>
      <c r="X12" s="35">
        <v>1</v>
      </c>
      <c r="Y12" s="35"/>
      <c r="Z12" s="35">
        <v>10</v>
      </c>
      <c r="AA12" s="35"/>
      <c r="AB12" s="35"/>
      <c r="AC12" s="35"/>
      <c r="AD12" s="35"/>
      <c r="AE12" s="35"/>
      <c r="AF12" s="35"/>
      <c r="AG12" s="35">
        <v>89</v>
      </c>
      <c r="AH12" s="35">
        <v>1</v>
      </c>
      <c r="AI12" s="35"/>
      <c r="AJ12" s="35">
        <v>7</v>
      </c>
      <c r="AK12" s="35"/>
      <c r="AL12" s="35"/>
      <c r="AM12" s="35"/>
      <c r="AN12" s="35"/>
      <c r="AO12" s="35"/>
      <c r="AP12" s="35"/>
      <c r="AQ12" s="35"/>
      <c r="AR12" s="35"/>
      <c r="AS12" s="35">
        <v>41</v>
      </c>
      <c r="AT12" s="35"/>
      <c r="AU12" s="35"/>
      <c r="AV12" s="35"/>
      <c r="AW12" s="35">
        <v>3</v>
      </c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6"/>
      <c r="BM12" s="28">
        <f t="shared" si="0"/>
        <v>15</v>
      </c>
      <c r="BN12" s="29">
        <f t="shared" si="1"/>
        <v>213</v>
      </c>
      <c r="BO12" s="30"/>
    </row>
    <row r="13" spans="1:67" ht="20" customHeight="1" x14ac:dyDescent="0.2">
      <c r="A13" s="30"/>
      <c r="B13" s="53">
        <v>11</v>
      </c>
      <c r="C13" s="45" t="s">
        <v>151</v>
      </c>
      <c r="D13" s="35">
        <v>1</v>
      </c>
      <c r="E13" s="35">
        <v>6</v>
      </c>
      <c r="F13" s="35">
        <v>2</v>
      </c>
      <c r="G13" s="35">
        <v>3</v>
      </c>
      <c r="H13" s="35">
        <v>1</v>
      </c>
      <c r="I13" s="35"/>
      <c r="J13" s="35">
        <v>1</v>
      </c>
      <c r="K13" s="35"/>
      <c r="L13" s="35"/>
      <c r="M13" s="35"/>
      <c r="N13" s="35"/>
      <c r="O13" s="35"/>
      <c r="P13" s="35">
        <v>10</v>
      </c>
      <c r="Q13" s="35"/>
      <c r="R13" s="35">
        <v>1</v>
      </c>
      <c r="S13" s="35"/>
      <c r="T13" s="35"/>
      <c r="U13" s="35"/>
      <c r="V13" s="35"/>
      <c r="W13" s="35">
        <v>13</v>
      </c>
      <c r="X13" s="35"/>
      <c r="Y13" s="35"/>
      <c r="Z13" s="35"/>
      <c r="AA13" s="35"/>
      <c r="AB13" s="35"/>
      <c r="AC13" s="35"/>
      <c r="AD13" s="35"/>
      <c r="AE13" s="35">
        <v>19</v>
      </c>
      <c r="AF13" s="35"/>
      <c r="AG13" s="35"/>
      <c r="AH13" s="35"/>
      <c r="AI13" s="35"/>
      <c r="AJ13" s="35"/>
      <c r="AK13" s="35"/>
      <c r="AL13" s="35"/>
      <c r="AM13" s="35">
        <v>17</v>
      </c>
      <c r="AN13" s="35">
        <v>12</v>
      </c>
      <c r="AO13" s="35">
        <v>7</v>
      </c>
      <c r="AP13" s="35">
        <v>17</v>
      </c>
      <c r="AQ13" s="35"/>
      <c r="AR13" s="35"/>
      <c r="AS13" s="35"/>
      <c r="AT13" s="35"/>
      <c r="AU13" s="35"/>
      <c r="AV13" s="35">
        <v>4</v>
      </c>
      <c r="AW13" s="35"/>
      <c r="AX13" s="35"/>
      <c r="AY13" s="35"/>
      <c r="AZ13" s="35"/>
      <c r="BA13" s="35"/>
      <c r="BB13" s="35"/>
      <c r="BC13" s="35">
        <v>14</v>
      </c>
      <c r="BD13" s="35"/>
      <c r="BE13" s="35"/>
      <c r="BF13" s="35"/>
      <c r="BG13" s="35"/>
      <c r="BH13" s="35"/>
      <c r="BI13" s="35"/>
      <c r="BJ13" s="35"/>
      <c r="BK13" s="35"/>
      <c r="BL13" s="36"/>
      <c r="BM13" s="28">
        <f t="shared" si="0"/>
        <v>16</v>
      </c>
      <c r="BN13" s="29">
        <f t="shared" si="1"/>
        <v>128</v>
      </c>
      <c r="BO13" s="30"/>
    </row>
    <row r="14" spans="1:67" ht="20" customHeight="1" x14ac:dyDescent="0.2">
      <c r="A14" s="30"/>
      <c r="B14" s="53">
        <v>12</v>
      </c>
      <c r="C14" s="45" t="s">
        <v>141</v>
      </c>
      <c r="D14" s="35">
        <v>2</v>
      </c>
      <c r="E14" s="35">
        <v>1</v>
      </c>
      <c r="F14" s="35">
        <v>1</v>
      </c>
      <c r="G14" s="35">
        <v>3</v>
      </c>
      <c r="H14" s="35"/>
      <c r="I14" s="35">
        <v>1</v>
      </c>
      <c r="J14" s="35">
        <v>1</v>
      </c>
      <c r="K14" s="35">
        <v>5</v>
      </c>
      <c r="L14" s="35">
        <v>2</v>
      </c>
      <c r="M14" s="35"/>
      <c r="N14" s="35"/>
      <c r="O14" s="35"/>
      <c r="P14" s="35">
        <v>1</v>
      </c>
      <c r="Q14" s="35"/>
      <c r="R14" s="35"/>
      <c r="S14" s="35"/>
      <c r="T14" s="35"/>
      <c r="U14" s="35"/>
      <c r="V14" s="35">
        <v>4</v>
      </c>
      <c r="W14" s="35">
        <v>1</v>
      </c>
      <c r="X14" s="35"/>
      <c r="Y14" s="35"/>
      <c r="Z14" s="35"/>
      <c r="AA14" s="35">
        <v>1</v>
      </c>
      <c r="AB14" s="35"/>
      <c r="AC14" s="35"/>
      <c r="AD14" s="35">
        <v>3</v>
      </c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>
        <v>12</v>
      </c>
      <c r="AR14" s="35"/>
      <c r="AS14" s="35"/>
      <c r="AT14" s="35"/>
      <c r="AU14" s="35">
        <v>7</v>
      </c>
      <c r="AV14" s="35"/>
      <c r="AW14" s="35"/>
      <c r="AX14" s="35">
        <v>4</v>
      </c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>
        <v>2</v>
      </c>
      <c r="BJ14" s="35"/>
      <c r="BK14" s="35"/>
      <c r="BL14" s="36"/>
      <c r="BM14" s="28">
        <f t="shared" si="0"/>
        <v>17</v>
      </c>
      <c r="BN14" s="29">
        <f t="shared" si="1"/>
        <v>51</v>
      </c>
      <c r="BO14" s="30"/>
    </row>
    <row r="15" spans="1:67" ht="20" customHeight="1" x14ac:dyDescent="0.2">
      <c r="A15" s="30"/>
      <c r="B15" s="53">
        <v>13</v>
      </c>
      <c r="C15" s="45" t="s">
        <v>142</v>
      </c>
      <c r="D15" s="35">
        <v>6</v>
      </c>
      <c r="E15" s="35">
        <v>21</v>
      </c>
      <c r="F15" s="35">
        <v>2</v>
      </c>
      <c r="G15" s="35">
        <v>2</v>
      </c>
      <c r="H15" s="35">
        <v>1</v>
      </c>
      <c r="I15" s="35">
        <v>2</v>
      </c>
      <c r="J15" s="35">
        <v>6</v>
      </c>
      <c r="K15" s="35">
        <v>2</v>
      </c>
      <c r="L15" s="35">
        <v>2</v>
      </c>
      <c r="M15" s="35"/>
      <c r="N15" s="35"/>
      <c r="O15" s="35">
        <v>6</v>
      </c>
      <c r="P15" s="35"/>
      <c r="Q15" s="35"/>
      <c r="R15" s="35"/>
      <c r="S15" s="35">
        <v>3</v>
      </c>
      <c r="T15" s="35"/>
      <c r="U15" s="35"/>
      <c r="V15" s="35">
        <v>17</v>
      </c>
      <c r="W15" s="35"/>
      <c r="X15" s="35"/>
      <c r="Y15" s="35">
        <v>2</v>
      </c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>
        <v>1</v>
      </c>
      <c r="AL15" s="35">
        <v>1</v>
      </c>
      <c r="AM15" s="35"/>
      <c r="AN15" s="35"/>
      <c r="AO15" s="35"/>
      <c r="AP15" s="35"/>
      <c r="AQ15" s="35"/>
      <c r="AR15" s="35"/>
      <c r="AS15" s="35"/>
      <c r="AT15" s="35">
        <v>1</v>
      </c>
      <c r="AU15" s="35"/>
      <c r="AV15" s="35"/>
      <c r="AW15" s="35"/>
      <c r="AX15" s="35">
        <v>4</v>
      </c>
      <c r="AY15" s="35"/>
      <c r="AZ15" s="35"/>
      <c r="BA15" s="35"/>
      <c r="BB15" s="35"/>
      <c r="BC15" s="35"/>
      <c r="BD15" s="35"/>
      <c r="BE15" s="35">
        <v>18</v>
      </c>
      <c r="BF15" s="35"/>
      <c r="BG15" s="35"/>
      <c r="BH15" s="35">
        <v>16</v>
      </c>
      <c r="BI15" s="35"/>
      <c r="BJ15" s="35"/>
      <c r="BK15" s="35"/>
      <c r="BL15" s="36"/>
      <c r="BM15" s="28">
        <f t="shared" si="0"/>
        <v>19</v>
      </c>
      <c r="BN15" s="29">
        <f t="shared" si="1"/>
        <v>113</v>
      </c>
      <c r="BO15" s="30"/>
    </row>
    <row r="16" spans="1:67" ht="20" customHeight="1" x14ac:dyDescent="0.2">
      <c r="A16" s="30"/>
      <c r="B16" s="53">
        <v>14</v>
      </c>
      <c r="C16" s="45" t="s">
        <v>149</v>
      </c>
      <c r="D16" s="35">
        <v>4</v>
      </c>
      <c r="E16" s="35">
        <v>9</v>
      </c>
      <c r="F16" s="35">
        <v>2</v>
      </c>
      <c r="G16" s="35">
        <v>1</v>
      </c>
      <c r="H16" s="35">
        <v>1</v>
      </c>
      <c r="I16" s="35"/>
      <c r="J16" s="35">
        <v>3</v>
      </c>
      <c r="K16" s="35">
        <v>3</v>
      </c>
      <c r="L16" s="35">
        <v>5</v>
      </c>
      <c r="M16" s="35"/>
      <c r="N16" s="35">
        <v>1</v>
      </c>
      <c r="O16" s="35">
        <v>1</v>
      </c>
      <c r="P16" s="35"/>
      <c r="Q16" s="35">
        <v>10</v>
      </c>
      <c r="R16" s="35">
        <v>3</v>
      </c>
      <c r="S16" s="35">
        <v>1</v>
      </c>
      <c r="T16" s="35"/>
      <c r="U16" s="35"/>
      <c r="V16" s="35"/>
      <c r="W16" s="35"/>
      <c r="X16" s="35"/>
      <c r="Y16" s="35"/>
      <c r="Z16" s="35"/>
      <c r="AA16" s="35"/>
      <c r="AB16" s="35">
        <v>1</v>
      </c>
      <c r="AC16" s="35"/>
      <c r="AD16" s="35"/>
      <c r="AE16" s="35">
        <v>1</v>
      </c>
      <c r="AF16" s="35"/>
      <c r="AG16" s="35">
        <v>1</v>
      </c>
      <c r="AH16" s="35"/>
      <c r="AI16" s="35"/>
      <c r="AJ16" s="35">
        <v>1</v>
      </c>
      <c r="AK16" s="35"/>
      <c r="AL16" s="35"/>
      <c r="AM16" s="35"/>
      <c r="AN16" s="35"/>
      <c r="AO16" s="35"/>
      <c r="AP16" s="35"/>
      <c r="AQ16" s="35"/>
      <c r="AR16" s="35">
        <v>6</v>
      </c>
      <c r="AS16" s="35"/>
      <c r="AT16" s="35"/>
      <c r="AU16" s="35">
        <v>1</v>
      </c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6"/>
      <c r="BM16" s="28">
        <f t="shared" si="0"/>
        <v>19</v>
      </c>
      <c r="BN16" s="29">
        <f t="shared" si="1"/>
        <v>55</v>
      </c>
      <c r="BO16" s="30"/>
    </row>
    <row r="17" spans="1:67" ht="20" customHeight="1" x14ac:dyDescent="0.2">
      <c r="A17" s="30"/>
      <c r="B17" s="53">
        <v>15</v>
      </c>
      <c r="C17" s="45" t="s">
        <v>164</v>
      </c>
      <c r="D17" s="35">
        <v>5</v>
      </c>
      <c r="E17" s="35">
        <v>23</v>
      </c>
      <c r="F17" s="35">
        <v>4</v>
      </c>
      <c r="G17" s="35">
        <v>1</v>
      </c>
      <c r="H17" s="35"/>
      <c r="I17" s="35">
        <v>2</v>
      </c>
      <c r="J17" s="35">
        <v>7</v>
      </c>
      <c r="K17" s="35">
        <v>1</v>
      </c>
      <c r="L17" s="35">
        <v>3</v>
      </c>
      <c r="M17" s="35">
        <v>3</v>
      </c>
      <c r="N17" s="35">
        <v>12</v>
      </c>
      <c r="O17" s="35"/>
      <c r="P17" s="35"/>
      <c r="Q17" s="35">
        <v>8</v>
      </c>
      <c r="R17" s="35">
        <v>4</v>
      </c>
      <c r="S17" s="35"/>
      <c r="T17" s="35"/>
      <c r="U17" s="35">
        <v>4</v>
      </c>
      <c r="V17" s="35">
        <v>1</v>
      </c>
      <c r="W17" s="35"/>
      <c r="X17" s="35">
        <v>5</v>
      </c>
      <c r="Y17" s="35"/>
      <c r="Z17" s="35"/>
      <c r="AA17" s="35"/>
      <c r="AB17" s="35">
        <v>1</v>
      </c>
      <c r="AC17" s="35">
        <v>1</v>
      </c>
      <c r="AD17" s="35"/>
      <c r="AE17" s="35"/>
      <c r="AF17" s="35">
        <v>2</v>
      </c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>
        <v>2</v>
      </c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>
        <v>4</v>
      </c>
      <c r="BF17" s="35"/>
      <c r="BG17" s="35"/>
      <c r="BH17" s="35"/>
      <c r="BI17" s="35"/>
      <c r="BJ17" s="35"/>
      <c r="BK17" s="35"/>
      <c r="BL17" s="36"/>
      <c r="BM17" s="28">
        <f t="shared" si="0"/>
        <v>20</v>
      </c>
      <c r="BN17" s="29">
        <f t="shared" si="1"/>
        <v>93</v>
      </c>
      <c r="BO17" s="30"/>
    </row>
    <row r="18" spans="1:67" ht="20" customHeight="1" x14ac:dyDescent="0.2">
      <c r="A18" s="30"/>
      <c r="B18" s="53">
        <v>16</v>
      </c>
      <c r="C18" s="45" t="s">
        <v>156</v>
      </c>
      <c r="D18" s="35">
        <v>4</v>
      </c>
      <c r="E18" s="35">
        <v>3</v>
      </c>
      <c r="F18" s="35">
        <v>1</v>
      </c>
      <c r="G18" s="35">
        <v>1</v>
      </c>
      <c r="H18" s="35">
        <v>1</v>
      </c>
      <c r="I18" s="35"/>
      <c r="J18" s="35"/>
      <c r="K18" s="35">
        <v>14</v>
      </c>
      <c r="L18" s="35"/>
      <c r="M18" s="35"/>
      <c r="N18" s="35"/>
      <c r="O18" s="35"/>
      <c r="P18" s="35">
        <v>1</v>
      </c>
      <c r="Q18" s="35"/>
      <c r="R18" s="35"/>
      <c r="S18" s="35"/>
      <c r="T18" s="35"/>
      <c r="U18" s="35">
        <v>7</v>
      </c>
      <c r="V18" s="35">
        <v>1</v>
      </c>
      <c r="W18" s="35">
        <v>1</v>
      </c>
      <c r="X18" s="35"/>
      <c r="Y18" s="35">
        <v>1</v>
      </c>
      <c r="Z18" s="35"/>
      <c r="AA18" s="35">
        <v>2</v>
      </c>
      <c r="AB18" s="35"/>
      <c r="AC18" s="35"/>
      <c r="AD18" s="35">
        <v>6</v>
      </c>
      <c r="AE18" s="35">
        <v>3</v>
      </c>
      <c r="AF18" s="35"/>
      <c r="AG18" s="35"/>
      <c r="AH18" s="35"/>
      <c r="AI18" s="35"/>
      <c r="AJ18" s="35"/>
      <c r="AK18" s="35"/>
      <c r="AL18" s="35"/>
      <c r="AM18" s="35">
        <v>1</v>
      </c>
      <c r="AN18" s="35">
        <v>4</v>
      </c>
      <c r="AO18" s="35">
        <v>1</v>
      </c>
      <c r="AP18" s="35">
        <v>1</v>
      </c>
      <c r="AQ18" s="35">
        <v>1</v>
      </c>
      <c r="AR18" s="35"/>
      <c r="AS18" s="35">
        <v>1</v>
      </c>
      <c r="AT18" s="35"/>
      <c r="AU18" s="35"/>
      <c r="AV18" s="35"/>
      <c r="AW18" s="35"/>
      <c r="AX18" s="35"/>
      <c r="AY18" s="35"/>
      <c r="AZ18" s="35"/>
      <c r="BA18" s="35"/>
      <c r="BB18" s="35">
        <v>3</v>
      </c>
      <c r="BC18" s="35"/>
      <c r="BD18" s="35"/>
      <c r="BE18" s="35"/>
      <c r="BF18" s="35"/>
      <c r="BG18" s="35"/>
      <c r="BH18" s="35"/>
      <c r="BI18" s="35"/>
      <c r="BJ18" s="35"/>
      <c r="BK18" s="35"/>
      <c r="BL18" s="36"/>
      <c r="BM18" s="28">
        <f t="shared" si="0"/>
        <v>21</v>
      </c>
      <c r="BN18" s="29">
        <f t="shared" si="1"/>
        <v>58</v>
      </c>
      <c r="BO18" s="30"/>
    </row>
    <row r="19" spans="1:67" ht="20" customHeight="1" x14ac:dyDescent="0.2">
      <c r="A19" s="30"/>
      <c r="B19" s="53">
        <v>17</v>
      </c>
      <c r="C19" s="45" t="s">
        <v>150</v>
      </c>
      <c r="D19" s="35">
        <v>1</v>
      </c>
      <c r="E19" s="35">
        <v>23</v>
      </c>
      <c r="F19" s="35">
        <v>2</v>
      </c>
      <c r="G19" s="35">
        <v>1</v>
      </c>
      <c r="H19" s="35">
        <v>1</v>
      </c>
      <c r="I19" s="35">
        <v>2</v>
      </c>
      <c r="J19" s="35"/>
      <c r="K19" s="35">
        <v>5</v>
      </c>
      <c r="L19" s="35">
        <v>5</v>
      </c>
      <c r="M19" s="35"/>
      <c r="N19" s="35"/>
      <c r="O19" s="35"/>
      <c r="P19" s="35">
        <v>4</v>
      </c>
      <c r="Q19" s="35">
        <v>1</v>
      </c>
      <c r="R19" s="35"/>
      <c r="S19" s="35">
        <v>1</v>
      </c>
      <c r="T19" s="35">
        <v>2</v>
      </c>
      <c r="U19" s="35">
        <v>1</v>
      </c>
      <c r="V19" s="35">
        <v>2</v>
      </c>
      <c r="W19" s="35">
        <v>3</v>
      </c>
      <c r="X19" s="35">
        <v>2</v>
      </c>
      <c r="Y19" s="35"/>
      <c r="Z19" s="35">
        <v>1</v>
      </c>
      <c r="AA19" s="35"/>
      <c r="AB19" s="35">
        <v>1</v>
      </c>
      <c r="AC19" s="35"/>
      <c r="AD19" s="35">
        <v>3</v>
      </c>
      <c r="AE19" s="35"/>
      <c r="AF19" s="35"/>
      <c r="AG19" s="35"/>
      <c r="AH19" s="35"/>
      <c r="AI19" s="35"/>
      <c r="AJ19" s="35">
        <v>1</v>
      </c>
      <c r="AK19" s="35"/>
      <c r="AL19" s="35"/>
      <c r="AM19" s="35"/>
      <c r="AN19" s="35"/>
      <c r="AO19" s="35"/>
      <c r="AP19" s="35"/>
      <c r="AQ19" s="35"/>
      <c r="AR19" s="35">
        <v>2</v>
      </c>
      <c r="AS19" s="35"/>
      <c r="AT19" s="35"/>
      <c r="AU19" s="35"/>
      <c r="AV19" s="35"/>
      <c r="AW19" s="35"/>
      <c r="AX19" s="35"/>
      <c r="AY19" s="35">
        <v>6</v>
      </c>
      <c r="AZ19" s="35">
        <v>4</v>
      </c>
      <c r="BA19" s="35"/>
      <c r="BB19" s="35"/>
      <c r="BC19" s="35"/>
      <c r="BD19" s="35"/>
      <c r="BE19" s="35"/>
      <c r="BF19" s="35">
        <v>13</v>
      </c>
      <c r="BG19" s="35">
        <v>7</v>
      </c>
      <c r="BH19" s="35"/>
      <c r="BI19" s="35"/>
      <c r="BJ19" s="35"/>
      <c r="BK19" s="35"/>
      <c r="BL19" s="36"/>
      <c r="BM19" s="28">
        <f t="shared" si="0"/>
        <v>25</v>
      </c>
      <c r="BN19" s="29">
        <f t="shared" si="1"/>
        <v>94</v>
      </c>
      <c r="BO19" s="30"/>
    </row>
    <row r="20" spans="1:67" ht="20" customHeight="1" x14ac:dyDescent="0.2">
      <c r="A20" s="30"/>
      <c r="B20" s="53">
        <v>18</v>
      </c>
      <c r="C20" s="45" t="s">
        <v>139</v>
      </c>
      <c r="D20" s="35">
        <v>2</v>
      </c>
      <c r="E20" s="35">
        <v>6</v>
      </c>
      <c r="F20" s="35">
        <v>1</v>
      </c>
      <c r="G20" s="35">
        <v>6</v>
      </c>
      <c r="H20" s="35">
        <v>1</v>
      </c>
      <c r="I20" s="35">
        <v>2</v>
      </c>
      <c r="J20" s="35"/>
      <c r="K20" s="35">
        <v>4</v>
      </c>
      <c r="L20" s="35"/>
      <c r="M20" s="35">
        <v>12</v>
      </c>
      <c r="N20" s="35"/>
      <c r="O20" s="35">
        <v>4</v>
      </c>
      <c r="P20" s="35"/>
      <c r="Q20" s="35">
        <v>14</v>
      </c>
      <c r="R20" s="35">
        <v>1</v>
      </c>
      <c r="S20" s="35">
        <v>4</v>
      </c>
      <c r="T20" s="35">
        <v>1</v>
      </c>
      <c r="U20" s="35"/>
      <c r="V20" s="35"/>
      <c r="W20" s="35">
        <v>1</v>
      </c>
      <c r="X20" s="35"/>
      <c r="Y20" s="35">
        <v>1</v>
      </c>
      <c r="Z20" s="35">
        <v>6</v>
      </c>
      <c r="AA20" s="35"/>
      <c r="AB20" s="35"/>
      <c r="AC20" s="35"/>
      <c r="AD20" s="35">
        <v>2</v>
      </c>
      <c r="AE20" s="35"/>
      <c r="AF20" s="35"/>
      <c r="AG20" s="35"/>
      <c r="AH20" s="35">
        <v>32</v>
      </c>
      <c r="AI20" s="35">
        <v>1</v>
      </c>
      <c r="AJ20" s="35"/>
      <c r="AK20" s="35"/>
      <c r="AL20" s="35">
        <v>1</v>
      </c>
      <c r="AM20" s="35"/>
      <c r="AN20" s="35">
        <v>2</v>
      </c>
      <c r="AO20" s="35"/>
      <c r="AP20" s="35"/>
      <c r="AQ20" s="35">
        <v>2</v>
      </c>
      <c r="AR20" s="35"/>
      <c r="AS20" s="35"/>
      <c r="AT20" s="35"/>
      <c r="AU20" s="35"/>
      <c r="AV20" s="35"/>
      <c r="AW20" s="35"/>
      <c r="AX20" s="35"/>
      <c r="AY20" s="35"/>
      <c r="AZ20" s="35"/>
      <c r="BA20" s="35">
        <v>2</v>
      </c>
      <c r="BB20" s="35"/>
      <c r="BC20" s="35"/>
      <c r="BD20" s="35"/>
      <c r="BE20" s="35"/>
      <c r="BF20" s="35">
        <v>6</v>
      </c>
      <c r="BG20" s="35">
        <v>2</v>
      </c>
      <c r="BH20" s="35"/>
      <c r="BI20" s="35">
        <v>3</v>
      </c>
      <c r="BJ20" s="35"/>
      <c r="BK20" s="35"/>
      <c r="BL20" s="36"/>
      <c r="BM20" s="28">
        <f t="shared" si="0"/>
        <v>26</v>
      </c>
      <c r="BN20" s="29">
        <f t="shared" si="1"/>
        <v>119</v>
      </c>
      <c r="BO20" s="30"/>
    </row>
    <row r="21" spans="1:67" ht="21" customHeight="1" x14ac:dyDescent="0.2">
      <c r="A21" s="30"/>
      <c r="B21" s="53">
        <v>19</v>
      </c>
      <c r="C21" s="45" t="s">
        <v>152</v>
      </c>
      <c r="D21" s="35">
        <v>10</v>
      </c>
      <c r="E21" s="35">
        <v>3</v>
      </c>
      <c r="F21" s="35">
        <v>1</v>
      </c>
      <c r="G21" s="35">
        <v>1</v>
      </c>
      <c r="H21" s="35"/>
      <c r="I21" s="35">
        <v>1</v>
      </c>
      <c r="J21" s="35">
        <v>3</v>
      </c>
      <c r="K21" s="35"/>
      <c r="L21" s="35">
        <v>3</v>
      </c>
      <c r="M21" s="35">
        <v>33</v>
      </c>
      <c r="N21" s="35">
        <v>15</v>
      </c>
      <c r="O21" s="35"/>
      <c r="P21" s="35">
        <v>1</v>
      </c>
      <c r="Q21" s="35">
        <v>7</v>
      </c>
      <c r="R21" s="35"/>
      <c r="S21" s="35"/>
      <c r="T21" s="35">
        <v>7</v>
      </c>
      <c r="U21" s="35">
        <v>1</v>
      </c>
      <c r="V21" s="35"/>
      <c r="W21" s="35"/>
      <c r="X21" s="35">
        <v>13</v>
      </c>
      <c r="Y21" s="35"/>
      <c r="Z21" s="35">
        <v>1</v>
      </c>
      <c r="AA21" s="35">
        <v>1</v>
      </c>
      <c r="AB21" s="35"/>
      <c r="AC21" s="35">
        <v>3</v>
      </c>
      <c r="AD21" s="35"/>
      <c r="AE21" s="35"/>
      <c r="AF21" s="35">
        <v>3</v>
      </c>
      <c r="AG21" s="35">
        <v>4</v>
      </c>
      <c r="AH21" s="35">
        <v>33</v>
      </c>
      <c r="AI21" s="35">
        <v>6</v>
      </c>
      <c r="AJ21" s="35">
        <v>2</v>
      </c>
      <c r="AK21" s="35"/>
      <c r="AL21" s="35"/>
      <c r="AM21" s="35"/>
      <c r="AN21" s="35"/>
      <c r="AO21" s="35"/>
      <c r="AP21" s="35">
        <v>1</v>
      </c>
      <c r="AQ21" s="35"/>
      <c r="AR21" s="35">
        <v>2</v>
      </c>
      <c r="AS21" s="35">
        <v>2</v>
      </c>
      <c r="AT21" s="35">
        <v>1</v>
      </c>
      <c r="AU21" s="35"/>
      <c r="AV21" s="35"/>
      <c r="AW21" s="35">
        <v>5</v>
      </c>
      <c r="AX21" s="35"/>
      <c r="AY21" s="35"/>
      <c r="AZ21" s="35"/>
      <c r="BA21" s="35">
        <v>3</v>
      </c>
      <c r="BB21" s="35"/>
      <c r="BC21" s="35"/>
      <c r="BD21" s="35"/>
      <c r="BE21" s="35"/>
      <c r="BF21" s="35"/>
      <c r="BG21" s="35"/>
      <c r="BH21" s="35">
        <v>7</v>
      </c>
      <c r="BI21" s="35"/>
      <c r="BJ21" s="35"/>
      <c r="BK21" s="35"/>
      <c r="BL21" s="36"/>
      <c r="BM21" s="28">
        <f t="shared" si="0"/>
        <v>29</v>
      </c>
      <c r="BN21" s="29">
        <f t="shared" si="1"/>
        <v>173</v>
      </c>
      <c r="BO21" s="30"/>
    </row>
    <row r="22" spans="1:67" ht="22" customHeight="1" x14ac:dyDescent="0.2">
      <c r="A22" s="30"/>
      <c r="B22" s="53">
        <v>20</v>
      </c>
      <c r="C22" s="45" t="s">
        <v>146</v>
      </c>
      <c r="D22" s="35">
        <v>2</v>
      </c>
      <c r="E22" s="35">
        <v>4</v>
      </c>
      <c r="F22" s="35">
        <v>2</v>
      </c>
      <c r="G22" s="35">
        <v>6</v>
      </c>
      <c r="H22" s="35">
        <v>1</v>
      </c>
      <c r="I22" s="35">
        <v>2</v>
      </c>
      <c r="J22" s="35">
        <v>3</v>
      </c>
      <c r="K22" s="35">
        <v>7</v>
      </c>
      <c r="L22" s="35"/>
      <c r="M22" s="35">
        <v>1</v>
      </c>
      <c r="N22" s="35"/>
      <c r="O22" s="35">
        <v>2</v>
      </c>
      <c r="P22" s="35">
        <v>22</v>
      </c>
      <c r="Q22" s="35">
        <v>5</v>
      </c>
      <c r="R22" s="35">
        <v>7</v>
      </c>
      <c r="S22" s="35"/>
      <c r="T22" s="35"/>
      <c r="U22" s="35"/>
      <c r="V22" s="35"/>
      <c r="W22" s="35">
        <v>14</v>
      </c>
      <c r="X22" s="35">
        <v>1</v>
      </c>
      <c r="Y22" s="35">
        <v>1</v>
      </c>
      <c r="Z22" s="35">
        <v>1</v>
      </c>
      <c r="AA22" s="35"/>
      <c r="AB22" s="35"/>
      <c r="AC22" s="35">
        <v>1</v>
      </c>
      <c r="AD22" s="35"/>
      <c r="AE22" s="35">
        <v>9</v>
      </c>
      <c r="AF22" s="35">
        <v>3</v>
      </c>
      <c r="AG22" s="35"/>
      <c r="AH22" s="35"/>
      <c r="AI22" s="35"/>
      <c r="AJ22" s="35"/>
      <c r="AK22" s="35"/>
      <c r="AL22" s="35">
        <v>5</v>
      </c>
      <c r="AM22" s="35">
        <v>11</v>
      </c>
      <c r="AN22" s="35">
        <v>8</v>
      </c>
      <c r="AO22" s="35">
        <v>3</v>
      </c>
      <c r="AP22" s="35">
        <v>3</v>
      </c>
      <c r="AQ22" s="35">
        <v>1</v>
      </c>
      <c r="AR22" s="35">
        <v>3</v>
      </c>
      <c r="AS22" s="35"/>
      <c r="AT22" s="35"/>
      <c r="AU22" s="35"/>
      <c r="AV22" s="35">
        <v>5</v>
      </c>
      <c r="AW22" s="35"/>
      <c r="AX22" s="35"/>
      <c r="AY22" s="35"/>
      <c r="AZ22" s="35">
        <v>2</v>
      </c>
      <c r="BA22" s="35"/>
      <c r="BB22" s="35">
        <v>32</v>
      </c>
      <c r="BC22" s="35"/>
      <c r="BD22" s="35"/>
      <c r="BE22" s="35"/>
      <c r="BF22" s="35"/>
      <c r="BG22" s="35"/>
      <c r="BH22" s="35"/>
      <c r="BI22" s="35"/>
      <c r="BJ22" s="35">
        <v>13</v>
      </c>
      <c r="BK22" s="35"/>
      <c r="BL22" s="36"/>
      <c r="BM22" s="28">
        <f t="shared" si="0"/>
        <v>31</v>
      </c>
      <c r="BN22" s="29">
        <f t="shared" si="1"/>
        <v>180</v>
      </c>
      <c r="BO22" s="30"/>
    </row>
    <row r="23" spans="1:67" ht="22" customHeight="1" x14ac:dyDescent="0.2">
      <c r="A23" s="30"/>
      <c r="B23" s="53">
        <v>21</v>
      </c>
      <c r="C23" s="45" t="s">
        <v>153</v>
      </c>
      <c r="D23" s="35">
        <v>24</v>
      </c>
      <c r="E23" s="35">
        <v>49</v>
      </c>
      <c r="F23" s="35">
        <v>10</v>
      </c>
      <c r="G23" s="35">
        <v>9</v>
      </c>
      <c r="H23" s="35">
        <v>4</v>
      </c>
      <c r="I23" s="35">
        <v>10</v>
      </c>
      <c r="J23" s="35">
        <v>11</v>
      </c>
      <c r="K23" s="35">
        <v>48</v>
      </c>
      <c r="L23" s="35">
        <v>39</v>
      </c>
      <c r="M23" s="35">
        <v>17</v>
      </c>
      <c r="N23" s="35">
        <v>13</v>
      </c>
      <c r="O23" s="35">
        <v>2</v>
      </c>
      <c r="P23" s="35">
        <v>25</v>
      </c>
      <c r="Q23" s="35">
        <v>84</v>
      </c>
      <c r="R23" s="35">
        <v>4</v>
      </c>
      <c r="S23" s="35">
        <v>18</v>
      </c>
      <c r="T23" s="35">
        <v>7</v>
      </c>
      <c r="U23" s="35">
        <v>17</v>
      </c>
      <c r="V23" s="35">
        <v>8</v>
      </c>
      <c r="W23" s="35"/>
      <c r="X23" s="35">
        <v>7</v>
      </c>
      <c r="Y23" s="35"/>
      <c r="Z23" s="35">
        <v>13</v>
      </c>
      <c r="AA23" s="35">
        <v>2</v>
      </c>
      <c r="AB23" s="35">
        <v>3</v>
      </c>
      <c r="AC23" s="35">
        <v>21</v>
      </c>
      <c r="AD23" s="35">
        <v>17</v>
      </c>
      <c r="AE23" s="35">
        <v>1</v>
      </c>
      <c r="AF23" s="35"/>
      <c r="AG23" s="35">
        <v>6</v>
      </c>
      <c r="AH23" s="35"/>
      <c r="AI23" s="35">
        <v>6</v>
      </c>
      <c r="AJ23" s="35">
        <v>52</v>
      </c>
      <c r="AK23" s="35">
        <v>2</v>
      </c>
      <c r="AL23" s="35">
        <v>1</v>
      </c>
      <c r="AM23" s="35">
        <v>1</v>
      </c>
      <c r="AN23" s="35"/>
      <c r="AO23" s="35"/>
      <c r="AP23" s="35"/>
      <c r="AQ23" s="35"/>
      <c r="AR23" s="35"/>
      <c r="AS23" s="35">
        <v>17</v>
      </c>
      <c r="AT23" s="35">
        <v>1</v>
      </c>
      <c r="AU23" s="35"/>
      <c r="AV23" s="35">
        <v>1</v>
      </c>
      <c r="AW23" s="35">
        <v>3</v>
      </c>
      <c r="AX23" s="35">
        <v>1</v>
      </c>
      <c r="AY23" s="35"/>
      <c r="AZ23" s="35">
        <v>8</v>
      </c>
      <c r="BA23" s="35"/>
      <c r="BB23" s="35"/>
      <c r="BC23" s="35">
        <v>4</v>
      </c>
      <c r="BD23" s="35"/>
      <c r="BE23" s="35"/>
      <c r="BF23" s="35"/>
      <c r="BG23" s="35"/>
      <c r="BH23" s="35"/>
      <c r="BI23" s="35"/>
      <c r="BJ23" s="35"/>
      <c r="BK23" s="35">
        <v>5</v>
      </c>
      <c r="BL23" s="36"/>
      <c r="BM23" s="28">
        <f t="shared" si="0"/>
        <v>40</v>
      </c>
      <c r="BN23" s="29">
        <f t="shared" si="1"/>
        <v>571</v>
      </c>
      <c r="BO23" s="30"/>
    </row>
    <row r="24" spans="1:67" ht="8" customHeight="1" x14ac:dyDescent="0.2">
      <c r="A24" s="30"/>
      <c r="B24" s="30"/>
      <c r="C24" s="46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8"/>
      <c r="BM24" s="25"/>
      <c r="BN24" s="25"/>
      <c r="BO24" s="30"/>
    </row>
    <row r="25" spans="1:67" ht="33" customHeight="1" x14ac:dyDescent="0.2">
      <c r="A25" s="30"/>
      <c r="B25" s="30"/>
      <c r="C25" s="27" t="s">
        <v>154</v>
      </c>
      <c r="D25" s="47">
        <f t="shared" ref="D25:AI25" si="2">SUM(D3:D23)</f>
        <v>72</v>
      </c>
      <c r="E25" s="47">
        <f t="shared" si="2"/>
        <v>241</v>
      </c>
      <c r="F25" s="47">
        <f t="shared" si="2"/>
        <v>75</v>
      </c>
      <c r="G25" s="47">
        <f t="shared" si="2"/>
        <v>45</v>
      </c>
      <c r="H25" s="47">
        <f t="shared" si="2"/>
        <v>20</v>
      </c>
      <c r="I25" s="47">
        <f t="shared" si="2"/>
        <v>29</v>
      </c>
      <c r="J25" s="47">
        <f t="shared" si="2"/>
        <v>53</v>
      </c>
      <c r="K25" s="47">
        <f t="shared" si="2"/>
        <v>92</v>
      </c>
      <c r="L25" s="47">
        <f t="shared" si="2"/>
        <v>68</v>
      </c>
      <c r="M25" s="47">
        <f t="shared" si="2"/>
        <v>88</v>
      </c>
      <c r="N25" s="47">
        <f t="shared" si="2"/>
        <v>121</v>
      </c>
      <c r="O25" s="47">
        <f t="shared" si="2"/>
        <v>29</v>
      </c>
      <c r="P25" s="47">
        <f t="shared" si="2"/>
        <v>65</v>
      </c>
      <c r="Q25" s="47">
        <f t="shared" si="2"/>
        <v>137</v>
      </c>
      <c r="R25" s="47">
        <f t="shared" si="2"/>
        <v>25</v>
      </c>
      <c r="S25" s="47">
        <f t="shared" si="2"/>
        <v>42</v>
      </c>
      <c r="T25" s="47">
        <f t="shared" si="2"/>
        <v>46</v>
      </c>
      <c r="U25" s="47">
        <f t="shared" si="2"/>
        <v>31</v>
      </c>
      <c r="V25" s="47">
        <f t="shared" si="2"/>
        <v>33</v>
      </c>
      <c r="W25" s="47">
        <f t="shared" si="2"/>
        <v>33</v>
      </c>
      <c r="X25" s="47">
        <f t="shared" si="2"/>
        <v>29</v>
      </c>
      <c r="Y25" s="47">
        <f t="shared" si="2"/>
        <v>7</v>
      </c>
      <c r="Z25" s="47">
        <f t="shared" si="2"/>
        <v>32</v>
      </c>
      <c r="AA25" s="47">
        <f t="shared" si="2"/>
        <v>8</v>
      </c>
      <c r="AB25" s="47">
        <f t="shared" si="2"/>
        <v>7</v>
      </c>
      <c r="AC25" s="47">
        <f t="shared" si="2"/>
        <v>27</v>
      </c>
      <c r="AD25" s="47">
        <f t="shared" si="2"/>
        <v>31</v>
      </c>
      <c r="AE25" s="47">
        <f t="shared" si="2"/>
        <v>33</v>
      </c>
      <c r="AF25" s="47">
        <f t="shared" si="2"/>
        <v>19</v>
      </c>
      <c r="AG25" s="47">
        <f t="shared" si="2"/>
        <v>101</v>
      </c>
      <c r="AH25" s="47">
        <f t="shared" si="2"/>
        <v>84</v>
      </c>
      <c r="AI25" s="47">
        <f t="shared" si="2"/>
        <v>15</v>
      </c>
      <c r="AJ25" s="47">
        <f t="shared" ref="AJ25:BK25" si="3">SUM(AJ3:AJ23)</f>
        <v>63</v>
      </c>
      <c r="AK25" s="47">
        <f t="shared" si="3"/>
        <v>7</v>
      </c>
      <c r="AL25" s="47">
        <f t="shared" si="3"/>
        <v>8</v>
      </c>
      <c r="AM25" s="47">
        <f t="shared" si="3"/>
        <v>30</v>
      </c>
      <c r="AN25" s="47">
        <f t="shared" si="3"/>
        <v>26</v>
      </c>
      <c r="AO25" s="47">
        <f t="shared" si="3"/>
        <v>12</v>
      </c>
      <c r="AP25" s="47">
        <f t="shared" si="3"/>
        <v>22</v>
      </c>
      <c r="AQ25" s="47">
        <f t="shared" si="3"/>
        <v>16</v>
      </c>
      <c r="AR25" s="47">
        <f t="shared" si="3"/>
        <v>13</v>
      </c>
      <c r="AS25" s="47">
        <f t="shared" si="3"/>
        <v>61</v>
      </c>
      <c r="AT25" s="47">
        <f t="shared" si="3"/>
        <v>5</v>
      </c>
      <c r="AU25" s="47">
        <f t="shared" si="3"/>
        <v>9</v>
      </c>
      <c r="AV25" s="47">
        <f t="shared" si="3"/>
        <v>10</v>
      </c>
      <c r="AW25" s="47">
        <f t="shared" si="3"/>
        <v>11</v>
      </c>
      <c r="AX25" s="47">
        <f t="shared" si="3"/>
        <v>9</v>
      </c>
      <c r="AY25" s="47">
        <f t="shared" si="3"/>
        <v>15</v>
      </c>
      <c r="AZ25" s="47">
        <f t="shared" si="3"/>
        <v>14</v>
      </c>
      <c r="BA25" s="47">
        <f t="shared" si="3"/>
        <v>5</v>
      </c>
      <c r="BB25" s="47">
        <f t="shared" si="3"/>
        <v>35</v>
      </c>
      <c r="BC25" s="47">
        <f t="shared" si="3"/>
        <v>18</v>
      </c>
      <c r="BD25" s="47">
        <f t="shared" si="3"/>
        <v>7</v>
      </c>
      <c r="BE25" s="47">
        <f t="shared" si="3"/>
        <v>22</v>
      </c>
      <c r="BF25" s="47">
        <f t="shared" si="3"/>
        <v>19</v>
      </c>
      <c r="BG25" s="47">
        <f t="shared" si="3"/>
        <v>9</v>
      </c>
      <c r="BH25" s="47">
        <f t="shared" si="3"/>
        <v>23</v>
      </c>
      <c r="BI25" s="47">
        <f t="shared" si="3"/>
        <v>5</v>
      </c>
      <c r="BJ25" s="47">
        <f t="shared" si="3"/>
        <v>13</v>
      </c>
      <c r="BK25" s="47">
        <f t="shared" si="3"/>
        <v>5</v>
      </c>
      <c r="BL25" s="38"/>
      <c r="BM25" s="26"/>
      <c r="BN25" s="26"/>
      <c r="BO25" s="30"/>
    </row>
    <row r="26" spans="1:67" ht="34" x14ac:dyDescent="0.2">
      <c r="A26" s="30"/>
      <c r="B26" s="30"/>
      <c r="C26" s="48" t="s">
        <v>162</v>
      </c>
      <c r="D26" s="39">
        <f t="shared" ref="D26:AI26" si="4">COUNTIF(D3:D25,"&lt;&gt;")</f>
        <v>21</v>
      </c>
      <c r="E26" s="39">
        <f t="shared" si="4"/>
        <v>21</v>
      </c>
      <c r="F26" s="39">
        <f t="shared" si="4"/>
        <v>21</v>
      </c>
      <c r="G26" s="39">
        <f t="shared" si="4"/>
        <v>19</v>
      </c>
      <c r="H26" s="39">
        <f t="shared" si="4"/>
        <v>18</v>
      </c>
      <c r="I26" s="39">
        <f t="shared" si="4"/>
        <v>14</v>
      </c>
      <c r="J26" s="39">
        <f t="shared" si="4"/>
        <v>14</v>
      </c>
      <c r="K26" s="39">
        <f t="shared" si="4"/>
        <v>13</v>
      </c>
      <c r="L26" s="39">
        <f t="shared" si="4"/>
        <v>11</v>
      </c>
      <c r="M26" s="39">
        <f t="shared" si="4"/>
        <v>11</v>
      </c>
      <c r="N26" s="39">
        <f t="shared" si="4"/>
        <v>9</v>
      </c>
      <c r="O26" s="39">
        <f t="shared" si="4"/>
        <v>9</v>
      </c>
      <c r="P26" s="39">
        <f t="shared" si="4"/>
        <v>9</v>
      </c>
      <c r="Q26" s="39">
        <f t="shared" si="4"/>
        <v>9</v>
      </c>
      <c r="R26" s="39">
        <f t="shared" si="4"/>
        <v>9</v>
      </c>
      <c r="S26" s="39">
        <f t="shared" si="4"/>
        <v>8</v>
      </c>
      <c r="T26" s="39">
        <f t="shared" si="4"/>
        <v>8</v>
      </c>
      <c r="U26" s="39">
        <f t="shared" si="4"/>
        <v>7</v>
      </c>
      <c r="V26" s="39">
        <f t="shared" si="4"/>
        <v>7</v>
      </c>
      <c r="W26" s="39">
        <f t="shared" si="4"/>
        <v>7</v>
      </c>
      <c r="X26" s="39">
        <f t="shared" si="4"/>
        <v>7</v>
      </c>
      <c r="Y26" s="39">
        <f t="shared" si="4"/>
        <v>7</v>
      </c>
      <c r="Z26" s="39">
        <f t="shared" si="4"/>
        <v>7</v>
      </c>
      <c r="AA26" s="39">
        <f t="shared" si="4"/>
        <v>7</v>
      </c>
      <c r="AB26" s="39">
        <f t="shared" si="4"/>
        <v>6</v>
      </c>
      <c r="AC26" s="39">
        <f t="shared" si="4"/>
        <v>6</v>
      </c>
      <c r="AD26" s="39">
        <f t="shared" si="4"/>
        <v>6</v>
      </c>
      <c r="AE26" s="39">
        <f t="shared" si="4"/>
        <v>6</v>
      </c>
      <c r="AF26" s="39">
        <f t="shared" si="4"/>
        <v>6</v>
      </c>
      <c r="AG26" s="39">
        <f t="shared" si="4"/>
        <v>6</v>
      </c>
      <c r="AH26" s="39">
        <f t="shared" si="4"/>
        <v>6</v>
      </c>
      <c r="AI26" s="39">
        <f t="shared" si="4"/>
        <v>6</v>
      </c>
      <c r="AJ26" s="39">
        <f t="shared" ref="AJ26:BK26" si="5">COUNTIF(AJ3:AJ25,"&lt;&gt;")</f>
        <v>6</v>
      </c>
      <c r="AK26" s="39">
        <f t="shared" si="5"/>
        <v>5</v>
      </c>
      <c r="AL26" s="39">
        <f t="shared" si="5"/>
        <v>5</v>
      </c>
      <c r="AM26" s="39">
        <f t="shared" si="5"/>
        <v>5</v>
      </c>
      <c r="AN26" s="39">
        <f t="shared" si="5"/>
        <v>5</v>
      </c>
      <c r="AO26" s="39">
        <f t="shared" si="5"/>
        <v>5</v>
      </c>
      <c r="AP26" s="39">
        <f t="shared" si="5"/>
        <v>5</v>
      </c>
      <c r="AQ26" s="39">
        <f t="shared" si="5"/>
        <v>5</v>
      </c>
      <c r="AR26" s="39">
        <f t="shared" si="5"/>
        <v>5</v>
      </c>
      <c r="AS26" s="39">
        <f t="shared" si="5"/>
        <v>5</v>
      </c>
      <c r="AT26" s="39">
        <f t="shared" si="5"/>
        <v>5</v>
      </c>
      <c r="AU26" s="39">
        <f t="shared" si="5"/>
        <v>4</v>
      </c>
      <c r="AV26" s="39">
        <f t="shared" si="5"/>
        <v>4</v>
      </c>
      <c r="AW26" s="39">
        <f t="shared" si="5"/>
        <v>4</v>
      </c>
      <c r="AX26" s="39">
        <f t="shared" si="5"/>
        <v>4</v>
      </c>
      <c r="AY26" s="39">
        <f t="shared" si="5"/>
        <v>4</v>
      </c>
      <c r="AZ26" s="39">
        <f t="shared" si="5"/>
        <v>4</v>
      </c>
      <c r="BA26" s="39">
        <f t="shared" si="5"/>
        <v>3</v>
      </c>
      <c r="BB26" s="39">
        <f t="shared" si="5"/>
        <v>3</v>
      </c>
      <c r="BC26" s="39">
        <f t="shared" si="5"/>
        <v>3</v>
      </c>
      <c r="BD26" s="39">
        <f t="shared" si="5"/>
        <v>3</v>
      </c>
      <c r="BE26" s="39">
        <f t="shared" si="5"/>
        <v>3</v>
      </c>
      <c r="BF26" s="39">
        <f t="shared" si="5"/>
        <v>3</v>
      </c>
      <c r="BG26" s="39">
        <f t="shared" si="5"/>
        <v>3</v>
      </c>
      <c r="BH26" s="39">
        <f t="shared" si="5"/>
        <v>3</v>
      </c>
      <c r="BI26" s="39">
        <f t="shared" si="5"/>
        <v>3</v>
      </c>
      <c r="BJ26" s="39">
        <f t="shared" si="5"/>
        <v>2</v>
      </c>
      <c r="BK26" s="39">
        <f t="shared" si="5"/>
        <v>2</v>
      </c>
      <c r="BL26" s="40"/>
      <c r="BM26" s="30"/>
      <c r="BN26" s="30"/>
      <c r="BO26" s="30"/>
    </row>
    <row r="27" spans="1:67" x14ac:dyDescent="0.2"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</row>
    <row r="28" spans="1:67" x14ac:dyDescent="0.2">
      <c r="BL28" s="42"/>
    </row>
    <row r="29" spans="1:67" x14ac:dyDescent="0.2">
      <c r="BL29" s="42"/>
    </row>
    <row r="30" spans="1:67" x14ac:dyDescent="0.2">
      <c r="BL30" s="42"/>
    </row>
  </sheetData>
  <sortState columnSort="1" ref="C2:BK26">
    <sortCondition descending="1" ref="C26:BK26"/>
  </sortState>
  <mergeCells count="1">
    <mergeCell ref="B2:C2"/>
  </mergeCells>
  <conditionalFormatting sqref="D3:BL23">
    <cfRule type="notContainsBlanks" dxfId="28" priority="5">
      <formula>LEN(TRIM(D3))&gt;0</formula>
    </cfRule>
    <cfRule type="notContainsBlanks" dxfId="27" priority="6">
      <formula>LEN(TRIM(D3))&gt;0</formula>
    </cfRule>
  </conditionalFormatting>
  <conditionalFormatting sqref="D3:BL23">
    <cfRule type="cellIs" dxfId="26" priority="1" operator="greaterThan">
      <formula>0</formula>
    </cfRule>
  </conditionalFormatting>
  <conditionalFormatting sqref="D3:BL23">
    <cfRule type="cellIs" dxfId="25" priority="4" operator="greaterThan">
      <formula>0</formula>
    </cfRule>
  </conditionalFormatting>
  <conditionalFormatting sqref="D3:BL23">
    <cfRule type="cellIs" dxfId="24" priority="2" operator="greaterThan">
      <formula>0</formula>
    </cfRule>
    <cfRule type="cellIs" dxfId="23" priority="3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9F1E7-1172-9E42-B50D-D86FB67719E9}">
  <dimension ref="A1:K5690"/>
  <sheetViews>
    <sheetView topLeftCell="A5" workbookViewId="0">
      <selection activeCell="F5" sqref="F5"/>
    </sheetView>
  </sheetViews>
  <sheetFormatPr baseColWidth="10" defaultRowHeight="16" x14ac:dyDescent="0.2"/>
  <cols>
    <col min="1" max="1" width="5.1640625" bestFit="1" customWidth="1"/>
    <col min="2" max="2" width="12.33203125" bestFit="1" customWidth="1"/>
    <col min="3" max="3" width="18.5" style="54" customWidth="1"/>
    <col min="4" max="4" width="13.5" bestFit="1" customWidth="1"/>
    <col min="5" max="5" width="4.1640625" customWidth="1"/>
    <col min="6" max="6" width="23" customWidth="1"/>
    <col min="7" max="7" width="15.1640625" customWidth="1"/>
    <col min="8" max="8" width="36.83203125" customWidth="1"/>
    <col min="9" max="9" width="4.6640625" customWidth="1"/>
    <col min="10" max="10" width="39.6640625" customWidth="1"/>
    <col min="11" max="11" width="36.83203125" customWidth="1"/>
  </cols>
  <sheetData>
    <row r="1" spans="1:11" ht="17" x14ac:dyDescent="0.2">
      <c r="A1" s="56" t="s">
        <v>3779</v>
      </c>
      <c r="B1" s="56"/>
      <c r="C1" s="57" t="s">
        <v>3780</v>
      </c>
    </row>
    <row r="3" spans="1:11" x14ac:dyDescent="0.2">
      <c r="A3" s="56" t="s">
        <v>3778</v>
      </c>
      <c r="B3" s="56">
        <v>22</v>
      </c>
      <c r="C3" s="57">
        <v>106</v>
      </c>
      <c r="D3" s="56">
        <v>87</v>
      </c>
      <c r="E3" s="56"/>
      <c r="F3" s="58">
        <v>3570</v>
      </c>
      <c r="G3" s="56">
        <v>87</v>
      </c>
      <c r="H3" s="56">
        <v>5685</v>
      </c>
      <c r="J3" s="56">
        <v>4652</v>
      </c>
    </row>
    <row r="4" spans="1:11" ht="34" x14ac:dyDescent="0.2">
      <c r="A4" s="59" t="s">
        <v>219</v>
      </c>
      <c r="B4" s="59" t="s">
        <v>188</v>
      </c>
      <c r="C4" s="60" t="s">
        <v>174</v>
      </c>
      <c r="D4" s="59" t="s">
        <v>218</v>
      </c>
      <c r="E4" s="59"/>
      <c r="F4" s="59" t="s">
        <v>3776</v>
      </c>
      <c r="G4" s="59" t="s">
        <v>3777</v>
      </c>
      <c r="H4" s="59" t="s">
        <v>3781</v>
      </c>
      <c r="I4" s="56">
        <f>COUNTIF(I5:I527,0)</f>
        <v>58</v>
      </c>
      <c r="J4" s="59" t="s">
        <v>3782</v>
      </c>
      <c r="K4" s="59" t="s">
        <v>14119</v>
      </c>
    </row>
    <row r="5" spans="1:11" ht="17" x14ac:dyDescent="0.2">
      <c r="A5">
        <v>1</v>
      </c>
      <c r="B5" t="s">
        <v>175</v>
      </c>
      <c r="C5" s="54" t="s">
        <v>165</v>
      </c>
      <c r="D5" t="s">
        <v>1</v>
      </c>
      <c r="E5">
        <f>COUNTIF(K$5:K$5610,J)</f>
        <v>0</v>
      </c>
      <c r="F5" t="s">
        <v>136</v>
      </c>
      <c r="G5" t="s">
        <v>91</v>
      </c>
      <c r="H5" t="s">
        <v>8434</v>
      </c>
      <c r="I5">
        <f>COUNTIF(K$5:K$5610,J5)</f>
        <v>1</v>
      </c>
      <c r="J5" t="s">
        <v>3783</v>
      </c>
      <c r="K5" t="s">
        <v>14120</v>
      </c>
    </row>
    <row r="6" spans="1:11" ht="17" x14ac:dyDescent="0.2">
      <c r="A6">
        <v>2</v>
      </c>
      <c r="B6" t="s">
        <v>5</v>
      </c>
      <c r="C6" s="54" t="s">
        <v>166</v>
      </c>
      <c r="D6" t="s">
        <v>202</v>
      </c>
      <c r="F6" t="s">
        <v>220</v>
      </c>
      <c r="G6" t="s">
        <v>66</v>
      </c>
      <c r="H6" t="s">
        <v>8435</v>
      </c>
      <c r="I6">
        <f t="shared" ref="I6:I69" si="0">COUNTIF(K$5:K$5610,J6)</f>
        <v>0</v>
      </c>
      <c r="J6" t="s">
        <v>3784</v>
      </c>
      <c r="K6" t="s">
        <v>14121</v>
      </c>
    </row>
    <row r="7" spans="1:11" ht="17" x14ac:dyDescent="0.2">
      <c r="A7">
        <v>3</v>
      </c>
      <c r="B7" t="s">
        <v>176</v>
      </c>
      <c r="C7" s="55" t="s">
        <v>167</v>
      </c>
      <c r="D7" s="56" t="s">
        <v>3</v>
      </c>
      <c r="E7" s="56"/>
      <c r="F7" t="s">
        <v>221</v>
      </c>
      <c r="G7" t="s">
        <v>5</v>
      </c>
      <c r="H7" t="s">
        <v>8436</v>
      </c>
      <c r="I7">
        <f t="shared" si="0"/>
        <v>1</v>
      </c>
      <c r="J7" t="s">
        <v>3785</v>
      </c>
      <c r="K7" t="s">
        <v>3783</v>
      </c>
    </row>
    <row r="8" spans="1:11" ht="17" x14ac:dyDescent="0.2">
      <c r="A8">
        <v>4</v>
      </c>
      <c r="B8" t="s">
        <v>11</v>
      </c>
      <c r="C8" s="54" t="s">
        <v>166</v>
      </c>
      <c r="D8" t="s">
        <v>4</v>
      </c>
      <c r="F8" t="s">
        <v>222</v>
      </c>
      <c r="G8" t="s">
        <v>5</v>
      </c>
      <c r="H8" t="s">
        <v>8437</v>
      </c>
      <c r="I8">
        <f t="shared" si="0"/>
        <v>1</v>
      </c>
      <c r="J8" t="s">
        <v>3786</v>
      </c>
      <c r="K8" t="s">
        <v>3785</v>
      </c>
    </row>
    <row r="9" spans="1:11" ht="17" x14ac:dyDescent="0.2">
      <c r="A9">
        <v>5</v>
      </c>
      <c r="B9" t="s">
        <v>177</v>
      </c>
      <c r="C9" s="54" t="s">
        <v>173</v>
      </c>
      <c r="D9" s="56" t="s">
        <v>5</v>
      </c>
      <c r="E9" s="56"/>
      <c r="F9" t="s">
        <v>223</v>
      </c>
      <c r="G9" t="s">
        <v>5</v>
      </c>
      <c r="H9" t="s">
        <v>8438</v>
      </c>
      <c r="I9">
        <f t="shared" si="0"/>
        <v>0</v>
      </c>
      <c r="J9" t="s">
        <v>3787</v>
      </c>
      <c r="K9" t="s">
        <v>14122</v>
      </c>
    </row>
    <row r="10" spans="1:11" ht="17" x14ac:dyDescent="0.2">
      <c r="A10">
        <v>6</v>
      </c>
      <c r="B10" t="s">
        <v>178</v>
      </c>
      <c r="C10" s="54" t="s">
        <v>170</v>
      </c>
      <c r="D10" t="s">
        <v>7</v>
      </c>
      <c r="F10" t="s">
        <v>224</v>
      </c>
      <c r="G10" t="s">
        <v>5</v>
      </c>
      <c r="H10" t="s">
        <v>8439</v>
      </c>
      <c r="I10">
        <f t="shared" si="0"/>
        <v>1</v>
      </c>
      <c r="J10" t="s">
        <v>3788</v>
      </c>
      <c r="K10" t="s">
        <v>14123</v>
      </c>
    </row>
    <row r="11" spans="1:11" ht="17" x14ac:dyDescent="0.2">
      <c r="A11">
        <v>7</v>
      </c>
      <c r="B11" t="s">
        <v>17</v>
      </c>
      <c r="C11" s="54" t="s">
        <v>166</v>
      </c>
      <c r="D11" t="s">
        <v>189</v>
      </c>
      <c r="F11" t="s">
        <v>225</v>
      </c>
      <c r="G11" t="s">
        <v>5</v>
      </c>
      <c r="H11" t="s">
        <v>8440</v>
      </c>
      <c r="I11">
        <f t="shared" si="0"/>
        <v>1</v>
      </c>
      <c r="J11" t="s">
        <v>3789</v>
      </c>
      <c r="K11" t="s">
        <v>14124</v>
      </c>
    </row>
    <row r="12" spans="1:11" ht="17" x14ac:dyDescent="0.2">
      <c r="A12">
        <v>8</v>
      </c>
      <c r="B12" t="s">
        <v>20</v>
      </c>
      <c r="C12" s="54" t="s">
        <v>166</v>
      </c>
      <c r="D12" t="s">
        <v>8</v>
      </c>
      <c r="F12" t="s">
        <v>226</v>
      </c>
      <c r="G12" t="s">
        <v>196</v>
      </c>
      <c r="H12" t="s">
        <v>8441</v>
      </c>
      <c r="I12">
        <f t="shared" si="0"/>
        <v>1</v>
      </c>
      <c r="J12" t="s">
        <v>3790</v>
      </c>
      <c r="K12" t="s">
        <v>14125</v>
      </c>
    </row>
    <row r="13" spans="1:11" ht="17" x14ac:dyDescent="0.2">
      <c r="A13">
        <v>9</v>
      </c>
      <c r="B13" t="s">
        <v>21</v>
      </c>
      <c r="C13" s="54" t="s">
        <v>166</v>
      </c>
      <c r="D13" t="s">
        <v>9</v>
      </c>
      <c r="F13" t="s">
        <v>227</v>
      </c>
      <c r="G13" t="s">
        <v>91</v>
      </c>
      <c r="H13" t="s">
        <v>8442</v>
      </c>
      <c r="I13">
        <f t="shared" si="0"/>
        <v>1</v>
      </c>
      <c r="J13" t="s">
        <v>3791</v>
      </c>
      <c r="K13" t="s">
        <v>14126</v>
      </c>
    </row>
    <row r="14" spans="1:11" ht="17" x14ac:dyDescent="0.2">
      <c r="A14">
        <v>10</v>
      </c>
      <c r="B14" t="s">
        <v>179</v>
      </c>
      <c r="C14" s="54" t="s">
        <v>168</v>
      </c>
      <c r="D14" t="s">
        <v>204</v>
      </c>
      <c r="F14" t="s">
        <v>228</v>
      </c>
      <c r="G14" t="s">
        <v>66</v>
      </c>
      <c r="H14" t="s">
        <v>8443</v>
      </c>
      <c r="I14">
        <f t="shared" si="0"/>
        <v>1</v>
      </c>
      <c r="J14" t="s">
        <v>3792</v>
      </c>
      <c r="K14" t="s">
        <v>14127</v>
      </c>
    </row>
    <row r="15" spans="1:11" ht="17" x14ac:dyDescent="0.2">
      <c r="A15">
        <v>11</v>
      </c>
      <c r="B15" t="s">
        <v>180</v>
      </c>
      <c r="C15" s="54" t="s">
        <v>168</v>
      </c>
      <c r="D15" s="56" t="s">
        <v>10</v>
      </c>
      <c r="E15" s="56"/>
      <c r="F15" t="s">
        <v>229</v>
      </c>
      <c r="G15" t="s">
        <v>58</v>
      </c>
      <c r="H15" t="s">
        <v>8444</v>
      </c>
      <c r="I15">
        <f t="shared" si="0"/>
        <v>1</v>
      </c>
      <c r="J15" t="s">
        <v>3793</v>
      </c>
      <c r="K15" t="s">
        <v>14128</v>
      </c>
    </row>
    <row r="16" spans="1:11" ht="17" x14ac:dyDescent="0.2">
      <c r="A16">
        <v>12</v>
      </c>
      <c r="B16" t="s">
        <v>181</v>
      </c>
      <c r="C16" s="54" t="s">
        <v>170</v>
      </c>
      <c r="D16" s="56" t="s">
        <v>11</v>
      </c>
      <c r="E16" s="56"/>
      <c r="F16" t="s">
        <v>230</v>
      </c>
      <c r="G16" t="s">
        <v>58</v>
      </c>
      <c r="H16" t="s">
        <v>8445</v>
      </c>
      <c r="I16">
        <f t="shared" si="0"/>
        <v>1</v>
      </c>
      <c r="J16" t="s">
        <v>3794</v>
      </c>
      <c r="K16" t="s">
        <v>14129</v>
      </c>
    </row>
    <row r="17" spans="1:11" ht="17" x14ac:dyDescent="0.2">
      <c r="A17">
        <v>13</v>
      </c>
      <c r="B17" t="s">
        <v>182</v>
      </c>
      <c r="C17" s="54" t="s">
        <v>173</v>
      </c>
      <c r="D17" s="56" t="s">
        <v>12</v>
      </c>
      <c r="E17" s="56"/>
      <c r="F17" t="s">
        <v>231</v>
      </c>
      <c r="G17" t="s">
        <v>58</v>
      </c>
      <c r="H17" t="s">
        <v>8446</v>
      </c>
      <c r="I17">
        <f t="shared" si="0"/>
        <v>1</v>
      </c>
      <c r="J17" t="s">
        <v>3795</v>
      </c>
      <c r="K17" t="s">
        <v>14130</v>
      </c>
    </row>
    <row r="18" spans="1:11" ht="17" x14ac:dyDescent="0.2">
      <c r="A18">
        <v>14</v>
      </c>
      <c r="B18" t="s">
        <v>71</v>
      </c>
      <c r="C18" s="54" t="s">
        <v>165</v>
      </c>
      <c r="D18" s="56" t="s">
        <v>14</v>
      </c>
      <c r="E18" s="56"/>
      <c r="F18" t="s">
        <v>232</v>
      </c>
      <c r="G18" t="s">
        <v>91</v>
      </c>
      <c r="H18" t="s">
        <v>8447</v>
      </c>
      <c r="I18">
        <f t="shared" si="0"/>
        <v>1</v>
      </c>
      <c r="J18" t="s">
        <v>3796</v>
      </c>
      <c r="K18" t="s">
        <v>14131</v>
      </c>
    </row>
    <row r="19" spans="1:11" ht="17" x14ac:dyDescent="0.2">
      <c r="A19">
        <v>15</v>
      </c>
      <c r="B19" t="s">
        <v>73</v>
      </c>
      <c r="C19" s="54" t="s">
        <v>172</v>
      </c>
      <c r="D19" t="s">
        <v>16</v>
      </c>
      <c r="F19" t="s">
        <v>233</v>
      </c>
      <c r="G19" t="s">
        <v>58</v>
      </c>
      <c r="H19" t="s">
        <v>8448</v>
      </c>
      <c r="I19">
        <f t="shared" si="0"/>
        <v>1</v>
      </c>
      <c r="J19" t="s">
        <v>3797</v>
      </c>
      <c r="K19" t="s">
        <v>14132</v>
      </c>
    </row>
    <row r="20" spans="1:11" ht="17" x14ac:dyDescent="0.2">
      <c r="A20">
        <v>16</v>
      </c>
      <c r="B20" t="s">
        <v>183</v>
      </c>
      <c r="C20" s="54" t="s">
        <v>170</v>
      </c>
      <c r="D20" s="56" t="s">
        <v>17</v>
      </c>
      <c r="E20" s="56"/>
      <c r="F20" t="s">
        <v>234</v>
      </c>
      <c r="G20" t="s">
        <v>58</v>
      </c>
      <c r="H20" t="s">
        <v>8449</v>
      </c>
      <c r="I20">
        <f t="shared" si="0"/>
        <v>1</v>
      </c>
      <c r="J20" t="s">
        <v>3798</v>
      </c>
      <c r="K20" t="s">
        <v>14133</v>
      </c>
    </row>
    <row r="21" spans="1:11" ht="17" x14ac:dyDescent="0.2">
      <c r="A21">
        <v>17</v>
      </c>
      <c r="B21" t="s">
        <v>184</v>
      </c>
      <c r="C21" s="54" t="s">
        <v>171</v>
      </c>
      <c r="D21" t="s">
        <v>18</v>
      </c>
      <c r="F21" t="s">
        <v>235</v>
      </c>
      <c r="G21" t="s">
        <v>5</v>
      </c>
      <c r="H21" t="s">
        <v>8450</v>
      </c>
      <c r="I21">
        <f t="shared" si="0"/>
        <v>1</v>
      </c>
      <c r="J21" t="s">
        <v>3799</v>
      </c>
      <c r="K21" t="s">
        <v>14134</v>
      </c>
    </row>
    <row r="22" spans="1:11" ht="17" x14ac:dyDescent="0.2">
      <c r="A22">
        <v>18</v>
      </c>
      <c r="B22" t="s">
        <v>185</v>
      </c>
      <c r="C22" s="54" t="s">
        <v>168</v>
      </c>
      <c r="D22" t="s">
        <v>19</v>
      </c>
      <c r="F22" t="s">
        <v>236</v>
      </c>
      <c r="G22" t="s">
        <v>58</v>
      </c>
      <c r="H22" t="s">
        <v>8451</v>
      </c>
      <c r="I22">
        <f t="shared" si="0"/>
        <v>1</v>
      </c>
      <c r="J22" t="s">
        <v>3800</v>
      </c>
      <c r="K22" t="s">
        <v>14135</v>
      </c>
    </row>
    <row r="23" spans="1:11" ht="17" x14ac:dyDescent="0.2">
      <c r="A23">
        <v>19</v>
      </c>
      <c r="B23" t="s">
        <v>92</v>
      </c>
      <c r="C23" s="54" t="s">
        <v>166</v>
      </c>
      <c r="D23" t="s">
        <v>201</v>
      </c>
      <c r="F23" t="s">
        <v>237</v>
      </c>
      <c r="G23" t="s">
        <v>58</v>
      </c>
      <c r="H23" t="s">
        <v>8452</v>
      </c>
      <c r="I23">
        <f t="shared" si="0"/>
        <v>0</v>
      </c>
      <c r="J23" t="s">
        <v>3801</v>
      </c>
      <c r="K23" t="s">
        <v>14136</v>
      </c>
    </row>
    <row r="24" spans="1:11" ht="17" x14ac:dyDescent="0.2">
      <c r="A24">
        <v>20</v>
      </c>
      <c r="B24" t="s">
        <v>186</v>
      </c>
      <c r="C24" s="54" t="s">
        <v>168</v>
      </c>
      <c r="D24" s="56" t="s">
        <v>21</v>
      </c>
      <c r="E24" s="56"/>
      <c r="F24" t="s">
        <v>238</v>
      </c>
      <c r="G24" t="s">
        <v>58</v>
      </c>
      <c r="H24" t="s">
        <v>8453</v>
      </c>
      <c r="I24">
        <f t="shared" si="0"/>
        <v>0</v>
      </c>
      <c r="J24" t="s">
        <v>3802</v>
      </c>
      <c r="K24" t="s">
        <v>14137</v>
      </c>
    </row>
    <row r="25" spans="1:11" ht="17" x14ac:dyDescent="0.2">
      <c r="A25">
        <v>21</v>
      </c>
      <c r="B25" t="s">
        <v>94</v>
      </c>
      <c r="C25" s="54" t="s">
        <v>169</v>
      </c>
      <c r="D25" t="s">
        <v>22</v>
      </c>
      <c r="F25" t="s">
        <v>239</v>
      </c>
      <c r="G25" t="s">
        <v>196</v>
      </c>
      <c r="H25" t="s">
        <v>8454</v>
      </c>
      <c r="I25">
        <f t="shared" si="0"/>
        <v>1</v>
      </c>
      <c r="J25" t="s">
        <v>3803</v>
      </c>
      <c r="K25" t="s">
        <v>14138</v>
      </c>
    </row>
    <row r="26" spans="1:11" ht="17" x14ac:dyDescent="0.2">
      <c r="A26">
        <v>22</v>
      </c>
      <c r="B26" t="s">
        <v>187</v>
      </c>
      <c r="C26" s="54" t="s">
        <v>170</v>
      </c>
      <c r="D26" t="s">
        <v>23</v>
      </c>
      <c r="F26" t="s">
        <v>240</v>
      </c>
      <c r="G26" t="s">
        <v>91</v>
      </c>
      <c r="H26" t="s">
        <v>8455</v>
      </c>
      <c r="I26">
        <f t="shared" si="0"/>
        <v>1</v>
      </c>
      <c r="J26" t="s">
        <v>3804</v>
      </c>
      <c r="K26" t="s">
        <v>14139</v>
      </c>
    </row>
    <row r="27" spans="1:11" x14ac:dyDescent="0.2">
      <c r="A27">
        <v>23</v>
      </c>
      <c r="D27" t="s">
        <v>199</v>
      </c>
      <c r="F27" t="s">
        <v>241</v>
      </c>
      <c r="G27" t="s">
        <v>58</v>
      </c>
      <c r="H27" t="s">
        <v>8456</v>
      </c>
      <c r="I27">
        <f t="shared" si="0"/>
        <v>1</v>
      </c>
      <c r="J27" t="s">
        <v>3805</v>
      </c>
      <c r="K27" t="s">
        <v>14140</v>
      </c>
    </row>
    <row r="28" spans="1:11" x14ac:dyDescent="0.2">
      <c r="A28">
        <v>24</v>
      </c>
      <c r="D28" t="s">
        <v>26</v>
      </c>
      <c r="F28" t="s">
        <v>242</v>
      </c>
      <c r="G28" t="s">
        <v>91</v>
      </c>
      <c r="H28" t="s">
        <v>8457</v>
      </c>
      <c r="I28">
        <f t="shared" si="0"/>
        <v>1</v>
      </c>
      <c r="J28" t="s">
        <v>3806</v>
      </c>
      <c r="K28" t="s">
        <v>14141</v>
      </c>
    </row>
    <row r="29" spans="1:11" x14ac:dyDescent="0.2">
      <c r="A29">
        <v>25</v>
      </c>
      <c r="D29" t="s">
        <v>30</v>
      </c>
      <c r="F29" t="s">
        <v>243</v>
      </c>
      <c r="G29" t="s">
        <v>91</v>
      </c>
      <c r="H29" t="s">
        <v>8458</v>
      </c>
      <c r="I29">
        <f t="shared" si="0"/>
        <v>1</v>
      </c>
      <c r="J29" t="s">
        <v>3807</v>
      </c>
      <c r="K29" t="s">
        <v>14142</v>
      </c>
    </row>
    <row r="30" spans="1:11" x14ac:dyDescent="0.2">
      <c r="A30">
        <v>26</v>
      </c>
      <c r="D30" t="s">
        <v>31</v>
      </c>
      <c r="F30" t="s">
        <v>244</v>
      </c>
      <c r="G30" t="s">
        <v>91</v>
      </c>
      <c r="H30" t="s">
        <v>8459</v>
      </c>
      <c r="I30">
        <f t="shared" si="0"/>
        <v>1</v>
      </c>
      <c r="J30" t="s">
        <v>3808</v>
      </c>
      <c r="K30" t="s">
        <v>14143</v>
      </c>
    </row>
    <row r="31" spans="1:11" x14ac:dyDescent="0.2">
      <c r="A31">
        <v>27</v>
      </c>
      <c r="D31" t="s">
        <v>32</v>
      </c>
      <c r="F31" t="s">
        <v>245</v>
      </c>
      <c r="G31" t="s">
        <v>91</v>
      </c>
      <c r="H31" t="s">
        <v>8460</v>
      </c>
      <c r="I31">
        <f t="shared" si="0"/>
        <v>0</v>
      </c>
      <c r="J31" t="s">
        <v>3809</v>
      </c>
      <c r="K31" t="s">
        <v>14144</v>
      </c>
    </row>
    <row r="32" spans="1:11" x14ac:dyDescent="0.2">
      <c r="A32">
        <v>28</v>
      </c>
      <c r="D32" t="s">
        <v>33</v>
      </c>
      <c r="F32" t="s">
        <v>246</v>
      </c>
      <c r="G32" t="s">
        <v>58</v>
      </c>
      <c r="H32" t="s">
        <v>8461</v>
      </c>
      <c r="I32">
        <f t="shared" si="0"/>
        <v>1</v>
      </c>
      <c r="J32" t="s">
        <v>3810</v>
      </c>
      <c r="K32" t="s">
        <v>14145</v>
      </c>
    </row>
    <row r="33" spans="1:11" x14ac:dyDescent="0.2">
      <c r="A33">
        <v>29</v>
      </c>
      <c r="D33" t="s">
        <v>35</v>
      </c>
      <c r="F33" t="s">
        <v>247</v>
      </c>
      <c r="G33" t="s">
        <v>91</v>
      </c>
      <c r="H33" t="s">
        <v>8462</v>
      </c>
      <c r="I33">
        <f t="shared" si="0"/>
        <v>1</v>
      </c>
      <c r="J33" t="s">
        <v>3811</v>
      </c>
      <c r="K33" t="s">
        <v>14146</v>
      </c>
    </row>
    <row r="34" spans="1:11" x14ac:dyDescent="0.2">
      <c r="A34">
        <v>30</v>
      </c>
      <c r="D34" t="s">
        <v>37</v>
      </c>
      <c r="F34" t="s">
        <v>248</v>
      </c>
      <c r="G34" t="s">
        <v>91</v>
      </c>
      <c r="H34" t="s">
        <v>8463</v>
      </c>
      <c r="I34">
        <f t="shared" si="0"/>
        <v>1</v>
      </c>
      <c r="J34" t="s">
        <v>3812</v>
      </c>
      <c r="K34" t="s">
        <v>14147</v>
      </c>
    </row>
    <row r="35" spans="1:11" x14ac:dyDescent="0.2">
      <c r="A35">
        <v>31</v>
      </c>
      <c r="D35" t="s">
        <v>38</v>
      </c>
      <c r="F35" t="s">
        <v>249</v>
      </c>
      <c r="G35" t="s">
        <v>197</v>
      </c>
      <c r="H35" t="s">
        <v>8464</v>
      </c>
      <c r="I35">
        <f t="shared" si="0"/>
        <v>1</v>
      </c>
      <c r="J35" t="s">
        <v>3813</v>
      </c>
      <c r="K35" t="s">
        <v>14148</v>
      </c>
    </row>
    <row r="36" spans="1:11" x14ac:dyDescent="0.2">
      <c r="A36">
        <v>32</v>
      </c>
      <c r="D36" t="s">
        <v>40</v>
      </c>
      <c r="F36" t="s">
        <v>250</v>
      </c>
      <c r="G36" t="s">
        <v>197</v>
      </c>
      <c r="H36" t="s">
        <v>8465</v>
      </c>
      <c r="I36">
        <f t="shared" si="0"/>
        <v>1</v>
      </c>
      <c r="J36" t="s">
        <v>3814</v>
      </c>
      <c r="K36" t="s">
        <v>3786</v>
      </c>
    </row>
    <row r="37" spans="1:11" x14ac:dyDescent="0.2">
      <c r="A37">
        <v>33</v>
      </c>
      <c r="D37" t="s">
        <v>43</v>
      </c>
      <c r="F37" t="s">
        <v>251</v>
      </c>
      <c r="G37" t="s">
        <v>65</v>
      </c>
      <c r="H37" t="s">
        <v>8466</v>
      </c>
      <c r="I37">
        <f t="shared" si="0"/>
        <v>1</v>
      </c>
      <c r="J37" t="s">
        <v>3815</v>
      </c>
      <c r="K37" t="s">
        <v>3788</v>
      </c>
    </row>
    <row r="38" spans="1:11" x14ac:dyDescent="0.2">
      <c r="A38">
        <v>34</v>
      </c>
      <c r="D38" t="s">
        <v>194</v>
      </c>
      <c r="F38" t="s">
        <v>252</v>
      </c>
      <c r="G38" t="s">
        <v>99</v>
      </c>
      <c r="H38" t="s">
        <v>8467</v>
      </c>
      <c r="I38">
        <f t="shared" si="0"/>
        <v>1</v>
      </c>
      <c r="J38" t="s">
        <v>3816</v>
      </c>
      <c r="K38" t="s">
        <v>3789</v>
      </c>
    </row>
    <row r="39" spans="1:11" x14ac:dyDescent="0.2">
      <c r="A39">
        <v>35</v>
      </c>
      <c r="D39" t="s">
        <v>49</v>
      </c>
      <c r="F39" t="s">
        <v>253</v>
      </c>
      <c r="G39" t="s">
        <v>99</v>
      </c>
      <c r="H39" t="s">
        <v>8468</v>
      </c>
      <c r="I39">
        <f t="shared" si="0"/>
        <v>0</v>
      </c>
      <c r="J39" t="s">
        <v>3817</v>
      </c>
      <c r="K39" t="s">
        <v>3790</v>
      </c>
    </row>
    <row r="40" spans="1:11" x14ac:dyDescent="0.2">
      <c r="A40">
        <v>36</v>
      </c>
      <c r="D40" t="s">
        <v>52</v>
      </c>
      <c r="F40" t="s">
        <v>254</v>
      </c>
      <c r="G40" t="s">
        <v>31</v>
      </c>
      <c r="H40" t="s">
        <v>8469</v>
      </c>
      <c r="I40">
        <f t="shared" si="0"/>
        <v>0</v>
      </c>
      <c r="J40" t="s">
        <v>3818</v>
      </c>
      <c r="K40" t="s">
        <v>3791</v>
      </c>
    </row>
    <row r="41" spans="1:11" x14ac:dyDescent="0.2">
      <c r="A41">
        <v>37</v>
      </c>
      <c r="D41" t="s">
        <v>54</v>
      </c>
      <c r="F41" t="s">
        <v>255</v>
      </c>
      <c r="G41" t="s">
        <v>31</v>
      </c>
      <c r="H41" t="s">
        <v>8470</v>
      </c>
      <c r="I41">
        <f t="shared" si="0"/>
        <v>1</v>
      </c>
      <c r="J41" t="s">
        <v>3819</v>
      </c>
      <c r="K41" t="s">
        <v>3792</v>
      </c>
    </row>
    <row r="42" spans="1:11" x14ac:dyDescent="0.2">
      <c r="A42">
        <v>38</v>
      </c>
      <c r="D42" t="s">
        <v>191</v>
      </c>
      <c r="F42" t="s">
        <v>256</v>
      </c>
      <c r="G42" t="s">
        <v>31</v>
      </c>
      <c r="H42" t="s">
        <v>8471</v>
      </c>
      <c r="I42">
        <f t="shared" si="0"/>
        <v>1</v>
      </c>
      <c r="J42" t="s">
        <v>3820</v>
      </c>
      <c r="K42" t="s">
        <v>3793</v>
      </c>
    </row>
    <row r="43" spans="1:11" x14ac:dyDescent="0.2">
      <c r="A43">
        <v>39</v>
      </c>
      <c r="D43" t="s">
        <v>190</v>
      </c>
      <c r="F43" t="s">
        <v>257</v>
      </c>
      <c r="G43" t="s">
        <v>31</v>
      </c>
      <c r="H43" t="s">
        <v>8472</v>
      </c>
      <c r="I43">
        <f t="shared" si="0"/>
        <v>1</v>
      </c>
      <c r="J43" t="s">
        <v>3821</v>
      </c>
      <c r="K43" t="s">
        <v>3794</v>
      </c>
    </row>
    <row r="44" spans="1:11" x14ac:dyDescent="0.2">
      <c r="A44">
        <v>40</v>
      </c>
      <c r="D44" t="s">
        <v>192</v>
      </c>
      <c r="F44" t="s">
        <v>258</v>
      </c>
      <c r="G44" t="s">
        <v>31</v>
      </c>
      <c r="H44" t="s">
        <v>8473</v>
      </c>
      <c r="I44">
        <f t="shared" si="0"/>
        <v>1</v>
      </c>
      <c r="J44" t="s">
        <v>3822</v>
      </c>
      <c r="K44" t="s">
        <v>3795</v>
      </c>
    </row>
    <row r="45" spans="1:11" x14ac:dyDescent="0.2">
      <c r="A45">
        <v>41</v>
      </c>
      <c r="D45" t="s">
        <v>55</v>
      </c>
      <c r="F45" t="s">
        <v>259</v>
      </c>
      <c r="G45" t="s">
        <v>31</v>
      </c>
      <c r="H45" t="s">
        <v>8474</v>
      </c>
      <c r="I45">
        <f t="shared" si="0"/>
        <v>1</v>
      </c>
      <c r="J45" t="s">
        <v>3823</v>
      </c>
      <c r="K45" t="s">
        <v>3796</v>
      </c>
    </row>
    <row r="46" spans="1:11" x14ac:dyDescent="0.2">
      <c r="A46">
        <v>42</v>
      </c>
      <c r="D46" t="s">
        <v>56</v>
      </c>
      <c r="F46" t="s">
        <v>260</v>
      </c>
      <c r="G46" t="s">
        <v>31</v>
      </c>
      <c r="H46" t="s">
        <v>8475</v>
      </c>
      <c r="I46">
        <f t="shared" si="0"/>
        <v>0</v>
      </c>
      <c r="J46" t="s">
        <v>3824</v>
      </c>
      <c r="K46" t="s">
        <v>3797</v>
      </c>
    </row>
    <row r="47" spans="1:11" x14ac:dyDescent="0.2">
      <c r="A47">
        <v>43</v>
      </c>
      <c r="D47" t="s">
        <v>57</v>
      </c>
      <c r="F47" t="s">
        <v>261</v>
      </c>
      <c r="G47" t="s">
        <v>31</v>
      </c>
      <c r="H47" t="s">
        <v>8476</v>
      </c>
      <c r="I47">
        <f t="shared" si="0"/>
        <v>0</v>
      </c>
      <c r="J47" t="s">
        <v>3825</v>
      </c>
      <c r="K47" t="s">
        <v>3798</v>
      </c>
    </row>
    <row r="48" spans="1:11" x14ac:dyDescent="0.2">
      <c r="A48">
        <v>44</v>
      </c>
      <c r="D48" s="56" t="s">
        <v>58</v>
      </c>
      <c r="E48" s="56"/>
      <c r="F48" t="s">
        <v>262</v>
      </c>
      <c r="G48" t="s">
        <v>40</v>
      </c>
      <c r="H48" t="s">
        <v>8477</v>
      </c>
      <c r="I48">
        <f t="shared" si="0"/>
        <v>0</v>
      </c>
      <c r="J48" t="s">
        <v>3826</v>
      </c>
      <c r="K48" t="s">
        <v>3799</v>
      </c>
    </row>
    <row r="49" spans="1:11" x14ac:dyDescent="0.2">
      <c r="A49">
        <v>45</v>
      </c>
      <c r="D49" t="s">
        <v>60</v>
      </c>
      <c r="F49" t="s">
        <v>263</v>
      </c>
      <c r="G49" t="s">
        <v>99</v>
      </c>
      <c r="H49" t="s">
        <v>8478</v>
      </c>
      <c r="I49">
        <f t="shared" si="0"/>
        <v>1</v>
      </c>
      <c r="J49" t="s">
        <v>3827</v>
      </c>
      <c r="K49" t="s">
        <v>3800</v>
      </c>
    </row>
    <row r="50" spans="1:11" x14ac:dyDescent="0.2">
      <c r="A50">
        <v>46</v>
      </c>
      <c r="D50" t="s">
        <v>61</v>
      </c>
      <c r="F50" t="s">
        <v>264</v>
      </c>
      <c r="G50" t="s">
        <v>97</v>
      </c>
      <c r="H50" t="s">
        <v>8479</v>
      </c>
      <c r="I50">
        <f t="shared" si="0"/>
        <v>1</v>
      </c>
      <c r="J50" t="s">
        <v>3828</v>
      </c>
      <c r="K50" t="s">
        <v>14149</v>
      </c>
    </row>
    <row r="51" spans="1:11" x14ac:dyDescent="0.2">
      <c r="A51">
        <v>47</v>
      </c>
      <c r="D51" t="s">
        <v>62</v>
      </c>
      <c r="F51" t="s">
        <v>265</v>
      </c>
      <c r="G51" t="s">
        <v>99</v>
      </c>
      <c r="H51" t="s">
        <v>8480</v>
      </c>
      <c r="I51">
        <f t="shared" si="0"/>
        <v>0</v>
      </c>
      <c r="J51" t="s">
        <v>3829</v>
      </c>
      <c r="K51" t="s">
        <v>3803</v>
      </c>
    </row>
    <row r="52" spans="1:11" x14ac:dyDescent="0.2">
      <c r="A52">
        <v>48</v>
      </c>
      <c r="D52" t="s">
        <v>64</v>
      </c>
      <c r="F52" t="s">
        <v>266</v>
      </c>
      <c r="G52" t="s">
        <v>31</v>
      </c>
      <c r="H52" t="s">
        <v>8481</v>
      </c>
      <c r="I52">
        <f t="shared" si="0"/>
        <v>1</v>
      </c>
      <c r="J52" t="s">
        <v>3830</v>
      </c>
      <c r="K52" t="s">
        <v>3804</v>
      </c>
    </row>
    <row r="53" spans="1:11" x14ac:dyDescent="0.2">
      <c r="A53">
        <v>49</v>
      </c>
      <c r="D53" t="s">
        <v>65</v>
      </c>
      <c r="F53" t="s">
        <v>267</v>
      </c>
      <c r="G53" t="s">
        <v>31</v>
      </c>
      <c r="H53" t="s">
        <v>8482</v>
      </c>
      <c r="I53">
        <f t="shared" si="0"/>
        <v>1</v>
      </c>
      <c r="J53" t="s">
        <v>3831</v>
      </c>
      <c r="K53" t="s">
        <v>14150</v>
      </c>
    </row>
    <row r="54" spans="1:11" x14ac:dyDescent="0.2">
      <c r="A54">
        <v>50</v>
      </c>
      <c r="D54" s="56" t="s">
        <v>66</v>
      </c>
      <c r="E54" s="56"/>
      <c r="F54" t="s">
        <v>268</v>
      </c>
      <c r="G54" t="s">
        <v>31</v>
      </c>
      <c r="H54" t="s">
        <v>8483</v>
      </c>
      <c r="I54">
        <f t="shared" si="0"/>
        <v>1</v>
      </c>
      <c r="J54" t="s">
        <v>3832</v>
      </c>
      <c r="K54" t="s">
        <v>3805</v>
      </c>
    </row>
    <row r="55" spans="1:11" x14ac:dyDescent="0.2">
      <c r="A55">
        <v>51</v>
      </c>
      <c r="D55" t="s">
        <v>67</v>
      </c>
      <c r="F55" t="s">
        <v>269</v>
      </c>
      <c r="G55" t="s">
        <v>40</v>
      </c>
      <c r="H55" t="s">
        <v>8484</v>
      </c>
      <c r="I55">
        <f t="shared" si="0"/>
        <v>1</v>
      </c>
      <c r="J55" t="s">
        <v>3833</v>
      </c>
      <c r="K55" t="s">
        <v>3806</v>
      </c>
    </row>
    <row r="56" spans="1:11" x14ac:dyDescent="0.2">
      <c r="A56">
        <v>52</v>
      </c>
      <c r="D56" t="s">
        <v>70</v>
      </c>
      <c r="F56" t="s">
        <v>270</v>
      </c>
      <c r="G56" t="s">
        <v>40</v>
      </c>
      <c r="H56" t="s">
        <v>8485</v>
      </c>
      <c r="I56">
        <f t="shared" si="0"/>
        <v>0</v>
      </c>
      <c r="J56" t="s">
        <v>3834</v>
      </c>
      <c r="K56" t="s">
        <v>3807</v>
      </c>
    </row>
    <row r="57" spans="1:11" x14ac:dyDescent="0.2">
      <c r="A57">
        <v>53</v>
      </c>
      <c r="D57" s="56" t="s">
        <v>71</v>
      </c>
      <c r="E57" s="56"/>
      <c r="F57" t="s">
        <v>271</v>
      </c>
      <c r="G57" t="s">
        <v>84</v>
      </c>
      <c r="H57" t="s">
        <v>8486</v>
      </c>
      <c r="I57">
        <f t="shared" si="0"/>
        <v>1</v>
      </c>
      <c r="J57" t="s">
        <v>3835</v>
      </c>
      <c r="K57" t="s">
        <v>3808</v>
      </c>
    </row>
    <row r="58" spans="1:11" x14ac:dyDescent="0.2">
      <c r="A58">
        <v>54</v>
      </c>
      <c r="D58" t="s">
        <v>72</v>
      </c>
      <c r="F58" t="s">
        <v>272</v>
      </c>
      <c r="G58" t="s">
        <v>40</v>
      </c>
      <c r="H58" t="s">
        <v>8487</v>
      </c>
      <c r="I58">
        <f t="shared" si="0"/>
        <v>1</v>
      </c>
      <c r="J58" t="s">
        <v>3836</v>
      </c>
      <c r="K58" t="s">
        <v>14151</v>
      </c>
    </row>
    <row r="59" spans="1:11" x14ac:dyDescent="0.2">
      <c r="A59">
        <v>55</v>
      </c>
      <c r="D59" s="56" t="s">
        <v>73</v>
      </c>
      <c r="E59" s="56"/>
      <c r="F59" t="s">
        <v>273</v>
      </c>
      <c r="G59" t="s">
        <v>67</v>
      </c>
      <c r="H59" t="s">
        <v>8488</v>
      </c>
      <c r="I59">
        <f t="shared" si="0"/>
        <v>1</v>
      </c>
      <c r="J59" t="s">
        <v>3837</v>
      </c>
      <c r="K59" t="s">
        <v>14152</v>
      </c>
    </row>
    <row r="60" spans="1:11" x14ac:dyDescent="0.2">
      <c r="A60">
        <v>56</v>
      </c>
      <c r="D60" t="s">
        <v>75</v>
      </c>
      <c r="F60" t="s">
        <v>274</v>
      </c>
      <c r="G60" t="s">
        <v>22</v>
      </c>
      <c r="H60" t="s">
        <v>8489</v>
      </c>
      <c r="I60">
        <f t="shared" si="0"/>
        <v>1</v>
      </c>
      <c r="J60" t="s">
        <v>3838</v>
      </c>
      <c r="K60" t="s">
        <v>3810</v>
      </c>
    </row>
    <row r="61" spans="1:11" x14ac:dyDescent="0.2">
      <c r="A61">
        <v>57</v>
      </c>
      <c r="D61" t="s">
        <v>203</v>
      </c>
      <c r="F61" t="s">
        <v>275</v>
      </c>
      <c r="G61" t="s">
        <v>22</v>
      </c>
      <c r="H61" t="s">
        <v>8490</v>
      </c>
      <c r="I61">
        <f t="shared" si="0"/>
        <v>1</v>
      </c>
      <c r="J61" t="s">
        <v>3839</v>
      </c>
      <c r="K61" t="s">
        <v>3811</v>
      </c>
    </row>
    <row r="62" spans="1:11" x14ac:dyDescent="0.2">
      <c r="A62">
        <v>58</v>
      </c>
      <c r="D62" t="s">
        <v>195</v>
      </c>
      <c r="F62" t="s">
        <v>276</v>
      </c>
      <c r="G62" t="s">
        <v>22</v>
      </c>
      <c r="H62" t="s">
        <v>8491</v>
      </c>
      <c r="I62">
        <f t="shared" si="0"/>
        <v>0</v>
      </c>
      <c r="J62" t="s">
        <v>3840</v>
      </c>
      <c r="K62" t="s">
        <v>14153</v>
      </c>
    </row>
    <row r="63" spans="1:11" x14ac:dyDescent="0.2">
      <c r="A63">
        <v>59</v>
      </c>
      <c r="D63" t="s">
        <v>78</v>
      </c>
      <c r="F63" t="s">
        <v>277</v>
      </c>
      <c r="G63" t="s">
        <v>22</v>
      </c>
      <c r="H63" t="s">
        <v>8492</v>
      </c>
      <c r="I63">
        <f t="shared" si="0"/>
        <v>0</v>
      </c>
      <c r="J63" t="s">
        <v>3841</v>
      </c>
      <c r="K63" t="s">
        <v>14154</v>
      </c>
    </row>
    <row r="64" spans="1:11" x14ac:dyDescent="0.2">
      <c r="A64">
        <v>60</v>
      </c>
      <c r="D64" t="s">
        <v>81</v>
      </c>
      <c r="F64" t="s">
        <v>278</v>
      </c>
      <c r="G64" t="s">
        <v>22</v>
      </c>
      <c r="H64" t="s">
        <v>8493</v>
      </c>
      <c r="I64">
        <f t="shared" si="0"/>
        <v>0</v>
      </c>
      <c r="J64" t="s">
        <v>3842</v>
      </c>
      <c r="K64" t="s">
        <v>14155</v>
      </c>
    </row>
    <row r="65" spans="1:11" x14ac:dyDescent="0.2">
      <c r="A65">
        <v>61</v>
      </c>
      <c r="D65" t="s">
        <v>196</v>
      </c>
      <c r="F65" t="s">
        <v>279</v>
      </c>
      <c r="G65" t="s">
        <v>22</v>
      </c>
      <c r="H65" t="s">
        <v>8494</v>
      </c>
      <c r="I65">
        <f t="shared" si="0"/>
        <v>0</v>
      </c>
      <c r="J65" t="s">
        <v>3843</v>
      </c>
      <c r="K65" t="s">
        <v>3812</v>
      </c>
    </row>
    <row r="66" spans="1:11" x14ac:dyDescent="0.2">
      <c r="A66">
        <v>62</v>
      </c>
      <c r="D66" t="s">
        <v>82</v>
      </c>
      <c r="F66" t="s">
        <v>280</v>
      </c>
      <c r="G66" t="s">
        <v>22</v>
      </c>
      <c r="H66" t="s">
        <v>8495</v>
      </c>
      <c r="I66">
        <f t="shared" si="0"/>
        <v>1</v>
      </c>
      <c r="J66" t="s">
        <v>3844</v>
      </c>
      <c r="K66" t="s">
        <v>3813</v>
      </c>
    </row>
    <row r="67" spans="1:11" x14ac:dyDescent="0.2">
      <c r="A67">
        <v>63</v>
      </c>
      <c r="D67" t="s">
        <v>84</v>
      </c>
      <c r="F67" t="s">
        <v>281</v>
      </c>
      <c r="G67" t="s">
        <v>22</v>
      </c>
      <c r="H67" t="s">
        <v>8496</v>
      </c>
      <c r="I67">
        <f t="shared" si="0"/>
        <v>0</v>
      </c>
      <c r="J67" t="s">
        <v>3845</v>
      </c>
      <c r="K67" t="s">
        <v>3814</v>
      </c>
    </row>
    <row r="68" spans="1:11" x14ac:dyDescent="0.2">
      <c r="A68">
        <v>64</v>
      </c>
      <c r="D68" t="s">
        <v>87</v>
      </c>
      <c r="F68" t="s">
        <v>282</v>
      </c>
      <c r="G68" t="s">
        <v>22</v>
      </c>
      <c r="H68" t="s">
        <v>8497</v>
      </c>
      <c r="I68">
        <f t="shared" si="0"/>
        <v>1</v>
      </c>
      <c r="J68" t="s">
        <v>3846</v>
      </c>
      <c r="K68" t="s">
        <v>14156</v>
      </c>
    </row>
    <row r="69" spans="1:11" x14ac:dyDescent="0.2">
      <c r="A69">
        <v>65</v>
      </c>
      <c r="D69" t="s">
        <v>198</v>
      </c>
      <c r="F69" t="s">
        <v>283</v>
      </c>
      <c r="G69" t="s">
        <v>22</v>
      </c>
      <c r="H69" t="s">
        <v>8498</v>
      </c>
      <c r="I69">
        <f t="shared" si="0"/>
        <v>1</v>
      </c>
      <c r="J69" t="s">
        <v>3847</v>
      </c>
      <c r="K69" t="s">
        <v>14157</v>
      </c>
    </row>
    <row r="70" spans="1:11" x14ac:dyDescent="0.2">
      <c r="A70">
        <v>66</v>
      </c>
      <c r="D70" t="s">
        <v>197</v>
      </c>
      <c r="F70" t="s">
        <v>284</v>
      </c>
      <c r="G70" t="s">
        <v>22</v>
      </c>
      <c r="H70" t="s">
        <v>8499</v>
      </c>
      <c r="I70">
        <f t="shared" ref="I70:I133" si="1">COUNTIF(K$5:K$5610,J70)</f>
        <v>1</v>
      </c>
      <c r="J70" t="s">
        <v>3848</v>
      </c>
      <c r="K70" t="s">
        <v>14158</v>
      </c>
    </row>
    <row r="71" spans="1:11" x14ac:dyDescent="0.2">
      <c r="A71">
        <v>67</v>
      </c>
      <c r="D71" s="56" t="s">
        <v>88</v>
      </c>
      <c r="E71" s="56"/>
      <c r="F71" t="s">
        <v>285</v>
      </c>
      <c r="G71" t="s">
        <v>22</v>
      </c>
      <c r="H71" t="s">
        <v>8500</v>
      </c>
      <c r="I71">
        <f t="shared" si="1"/>
        <v>1</v>
      </c>
      <c r="J71" t="s">
        <v>3849</v>
      </c>
      <c r="K71" t="s">
        <v>3815</v>
      </c>
    </row>
    <row r="72" spans="1:11" x14ac:dyDescent="0.2">
      <c r="A72">
        <v>68</v>
      </c>
      <c r="D72" t="s">
        <v>89</v>
      </c>
      <c r="F72" t="s">
        <v>286</v>
      </c>
      <c r="G72" t="s">
        <v>22</v>
      </c>
      <c r="H72" t="s">
        <v>8501</v>
      </c>
      <c r="I72">
        <f t="shared" si="1"/>
        <v>1</v>
      </c>
      <c r="J72" t="s">
        <v>3850</v>
      </c>
      <c r="K72" t="s">
        <v>14159</v>
      </c>
    </row>
    <row r="73" spans="1:11" x14ac:dyDescent="0.2">
      <c r="A73">
        <v>69</v>
      </c>
      <c r="D73" t="s">
        <v>90</v>
      </c>
      <c r="F73" t="s">
        <v>287</v>
      </c>
      <c r="G73" t="s">
        <v>61</v>
      </c>
      <c r="H73" t="s">
        <v>8502</v>
      </c>
      <c r="I73">
        <f t="shared" si="1"/>
        <v>1</v>
      </c>
      <c r="J73" t="s">
        <v>3851</v>
      </c>
      <c r="K73" t="s">
        <v>3816</v>
      </c>
    </row>
    <row r="74" spans="1:11" x14ac:dyDescent="0.2">
      <c r="A74">
        <v>70</v>
      </c>
      <c r="D74" s="56" t="s">
        <v>91</v>
      </c>
      <c r="E74" s="56"/>
      <c r="F74" t="s">
        <v>288</v>
      </c>
      <c r="G74" t="s">
        <v>61</v>
      </c>
      <c r="H74" t="s">
        <v>8503</v>
      </c>
      <c r="I74">
        <f t="shared" si="1"/>
        <v>1</v>
      </c>
      <c r="J74" t="s">
        <v>3852</v>
      </c>
      <c r="K74" t="s">
        <v>14160</v>
      </c>
    </row>
    <row r="75" spans="1:11" x14ac:dyDescent="0.2">
      <c r="A75">
        <v>71</v>
      </c>
      <c r="D75" s="56" t="s">
        <v>93</v>
      </c>
      <c r="E75" s="56"/>
      <c r="F75" t="s">
        <v>289</v>
      </c>
      <c r="G75" t="s">
        <v>61</v>
      </c>
      <c r="H75" t="s">
        <v>8504</v>
      </c>
      <c r="I75">
        <f t="shared" si="1"/>
        <v>1</v>
      </c>
      <c r="J75" t="s">
        <v>3853</v>
      </c>
      <c r="K75" t="s">
        <v>3819</v>
      </c>
    </row>
    <row r="76" spans="1:11" x14ac:dyDescent="0.2">
      <c r="A76">
        <v>72</v>
      </c>
      <c r="D76" s="56" t="s">
        <v>95</v>
      </c>
      <c r="E76" s="56"/>
      <c r="F76" t="s">
        <v>290</v>
      </c>
      <c r="G76" t="s">
        <v>60</v>
      </c>
      <c r="H76" t="s">
        <v>8505</v>
      </c>
      <c r="I76">
        <f t="shared" si="1"/>
        <v>0</v>
      </c>
      <c r="J76" t="s">
        <v>3854</v>
      </c>
      <c r="K76" t="s">
        <v>3820</v>
      </c>
    </row>
    <row r="77" spans="1:11" x14ac:dyDescent="0.2">
      <c r="A77">
        <v>73</v>
      </c>
      <c r="D77" t="s">
        <v>96</v>
      </c>
      <c r="F77" t="s">
        <v>291</v>
      </c>
      <c r="G77" t="s">
        <v>60</v>
      </c>
      <c r="H77" t="s">
        <v>8506</v>
      </c>
      <c r="I77">
        <f t="shared" si="1"/>
        <v>1</v>
      </c>
      <c r="J77" t="s">
        <v>3855</v>
      </c>
      <c r="K77" t="s">
        <v>3821</v>
      </c>
    </row>
    <row r="78" spans="1:11" x14ac:dyDescent="0.2">
      <c r="A78">
        <v>74</v>
      </c>
      <c r="D78" t="s">
        <v>97</v>
      </c>
      <c r="F78" t="s">
        <v>292</v>
      </c>
      <c r="G78" t="s">
        <v>66</v>
      </c>
      <c r="H78" t="s">
        <v>8507</v>
      </c>
      <c r="I78">
        <f t="shared" si="1"/>
        <v>1</v>
      </c>
      <c r="J78" t="s">
        <v>3856</v>
      </c>
      <c r="K78" t="s">
        <v>3822</v>
      </c>
    </row>
    <row r="79" spans="1:11" x14ac:dyDescent="0.2">
      <c r="A79">
        <v>75</v>
      </c>
      <c r="D79" t="s">
        <v>193</v>
      </c>
      <c r="F79" t="s">
        <v>293</v>
      </c>
      <c r="G79" t="s">
        <v>66</v>
      </c>
      <c r="H79" t="s">
        <v>8508</v>
      </c>
      <c r="I79">
        <f t="shared" si="1"/>
        <v>1</v>
      </c>
      <c r="J79" t="s">
        <v>3857</v>
      </c>
      <c r="K79" t="s">
        <v>3823</v>
      </c>
    </row>
    <row r="80" spans="1:11" x14ac:dyDescent="0.2">
      <c r="A80">
        <v>76</v>
      </c>
      <c r="D80" t="s">
        <v>200</v>
      </c>
      <c r="F80" t="s">
        <v>294</v>
      </c>
      <c r="G80" t="s">
        <v>66</v>
      </c>
      <c r="H80" t="s">
        <v>8509</v>
      </c>
      <c r="I80">
        <f t="shared" si="1"/>
        <v>1</v>
      </c>
      <c r="J80" t="s">
        <v>3858</v>
      </c>
      <c r="K80" t="s">
        <v>14161</v>
      </c>
    </row>
    <row r="81" spans="1:11" x14ac:dyDescent="0.2">
      <c r="A81">
        <v>77</v>
      </c>
      <c r="D81" t="s">
        <v>99</v>
      </c>
      <c r="F81" t="s">
        <v>295</v>
      </c>
      <c r="G81" t="s">
        <v>75</v>
      </c>
      <c r="H81" t="s">
        <v>8510</v>
      </c>
      <c r="I81">
        <f t="shared" si="1"/>
        <v>1</v>
      </c>
      <c r="J81" t="s">
        <v>3859</v>
      </c>
      <c r="K81" t="s">
        <v>3827</v>
      </c>
    </row>
    <row r="82" spans="1:11" x14ac:dyDescent="0.2">
      <c r="A82">
        <v>78</v>
      </c>
      <c r="D82" t="s">
        <v>100</v>
      </c>
      <c r="F82" t="s">
        <v>296</v>
      </c>
      <c r="G82" t="s">
        <v>64</v>
      </c>
      <c r="H82" t="s">
        <v>8511</v>
      </c>
      <c r="I82">
        <f t="shared" si="1"/>
        <v>1</v>
      </c>
      <c r="J82" t="s">
        <v>3860</v>
      </c>
      <c r="K82" t="s">
        <v>3828</v>
      </c>
    </row>
    <row r="83" spans="1:11" x14ac:dyDescent="0.2">
      <c r="A83">
        <v>79</v>
      </c>
      <c r="D83" t="s">
        <v>102</v>
      </c>
      <c r="F83" t="s">
        <v>297</v>
      </c>
      <c r="G83" t="s">
        <v>66</v>
      </c>
      <c r="H83" t="s">
        <v>8512</v>
      </c>
      <c r="I83">
        <f t="shared" si="1"/>
        <v>1</v>
      </c>
      <c r="J83" t="s">
        <v>3861</v>
      </c>
      <c r="K83" t="s">
        <v>14162</v>
      </c>
    </row>
    <row r="84" spans="1:11" x14ac:dyDescent="0.2">
      <c r="A84">
        <v>80</v>
      </c>
      <c r="D84" t="s">
        <v>103</v>
      </c>
      <c r="F84" t="s">
        <v>298</v>
      </c>
      <c r="G84" t="s">
        <v>66</v>
      </c>
      <c r="H84" t="s">
        <v>8513</v>
      </c>
      <c r="I84">
        <f t="shared" si="1"/>
        <v>1</v>
      </c>
      <c r="J84" t="s">
        <v>3862</v>
      </c>
      <c r="K84" t="s">
        <v>3830</v>
      </c>
    </row>
    <row r="85" spans="1:11" x14ac:dyDescent="0.2">
      <c r="A85">
        <v>81</v>
      </c>
      <c r="D85" t="s">
        <v>106</v>
      </c>
      <c r="F85" t="s">
        <v>299</v>
      </c>
      <c r="G85" t="s">
        <v>60</v>
      </c>
      <c r="H85" t="s">
        <v>8514</v>
      </c>
      <c r="I85">
        <f t="shared" si="1"/>
        <v>1</v>
      </c>
      <c r="J85" t="s">
        <v>3863</v>
      </c>
      <c r="K85" t="s">
        <v>3831</v>
      </c>
    </row>
    <row r="86" spans="1:11" x14ac:dyDescent="0.2">
      <c r="A86">
        <v>82</v>
      </c>
      <c r="D86" t="s">
        <v>107</v>
      </c>
      <c r="F86" t="s">
        <v>300</v>
      </c>
      <c r="G86" t="s">
        <v>61</v>
      </c>
      <c r="H86" t="s">
        <v>8515</v>
      </c>
      <c r="I86">
        <f t="shared" si="1"/>
        <v>1</v>
      </c>
      <c r="J86" t="s">
        <v>3864</v>
      </c>
      <c r="K86" t="s">
        <v>3832</v>
      </c>
    </row>
    <row r="87" spans="1:11" x14ac:dyDescent="0.2">
      <c r="A87">
        <v>83</v>
      </c>
      <c r="F87" t="s">
        <v>301</v>
      </c>
      <c r="G87" t="s">
        <v>21</v>
      </c>
      <c r="H87" t="s">
        <v>8516</v>
      </c>
      <c r="I87">
        <f t="shared" si="1"/>
        <v>1</v>
      </c>
      <c r="J87" t="s">
        <v>3865</v>
      </c>
      <c r="K87" t="s">
        <v>3833</v>
      </c>
    </row>
    <row r="88" spans="1:11" x14ac:dyDescent="0.2">
      <c r="A88">
        <v>84</v>
      </c>
      <c r="F88" t="s">
        <v>302</v>
      </c>
      <c r="G88" t="s">
        <v>65</v>
      </c>
      <c r="H88" t="s">
        <v>8517</v>
      </c>
      <c r="I88">
        <f t="shared" si="1"/>
        <v>1</v>
      </c>
      <c r="J88" t="s">
        <v>3866</v>
      </c>
      <c r="K88" t="s">
        <v>14163</v>
      </c>
    </row>
    <row r="89" spans="1:11" x14ac:dyDescent="0.2">
      <c r="A89">
        <v>85</v>
      </c>
      <c r="F89" t="s">
        <v>303</v>
      </c>
      <c r="G89" t="s">
        <v>65</v>
      </c>
      <c r="H89" t="s">
        <v>8518</v>
      </c>
      <c r="I89">
        <f t="shared" si="1"/>
        <v>1</v>
      </c>
      <c r="J89" t="s">
        <v>3867</v>
      </c>
      <c r="K89" t="s">
        <v>3835</v>
      </c>
    </row>
    <row r="90" spans="1:11" x14ac:dyDescent="0.2">
      <c r="A90">
        <v>86</v>
      </c>
      <c r="F90" t="s">
        <v>304</v>
      </c>
      <c r="G90" t="s">
        <v>64</v>
      </c>
      <c r="H90" t="s">
        <v>8519</v>
      </c>
      <c r="I90">
        <f t="shared" si="1"/>
        <v>1</v>
      </c>
      <c r="J90" t="s">
        <v>3868</v>
      </c>
      <c r="K90" t="s">
        <v>3836</v>
      </c>
    </row>
    <row r="91" spans="1:11" x14ac:dyDescent="0.2">
      <c r="A91">
        <v>87</v>
      </c>
      <c r="F91" t="s">
        <v>305</v>
      </c>
      <c r="G91" t="s">
        <v>5</v>
      </c>
      <c r="H91" t="s">
        <v>8520</v>
      </c>
      <c r="I91">
        <f t="shared" si="1"/>
        <v>1</v>
      </c>
      <c r="J91" t="s">
        <v>3868</v>
      </c>
      <c r="K91" t="s">
        <v>3837</v>
      </c>
    </row>
    <row r="92" spans="1:11" x14ac:dyDescent="0.2">
      <c r="A92">
        <v>88</v>
      </c>
      <c r="F92" t="s">
        <v>306</v>
      </c>
      <c r="G92" t="s">
        <v>11</v>
      </c>
      <c r="H92" t="s">
        <v>8521</v>
      </c>
      <c r="I92">
        <f t="shared" si="1"/>
        <v>1</v>
      </c>
      <c r="J92" t="s">
        <v>3869</v>
      </c>
      <c r="K92" t="s">
        <v>3838</v>
      </c>
    </row>
    <row r="93" spans="1:11" x14ac:dyDescent="0.2">
      <c r="A93">
        <v>89</v>
      </c>
      <c r="F93" t="s">
        <v>307</v>
      </c>
      <c r="G93" t="s">
        <v>11</v>
      </c>
      <c r="H93" t="s">
        <v>8522</v>
      </c>
      <c r="I93">
        <f t="shared" si="1"/>
        <v>1</v>
      </c>
      <c r="J93" t="s">
        <v>3870</v>
      </c>
      <c r="K93" t="s">
        <v>14164</v>
      </c>
    </row>
    <row r="94" spans="1:11" x14ac:dyDescent="0.2">
      <c r="A94">
        <v>90</v>
      </c>
      <c r="F94" t="s">
        <v>308</v>
      </c>
      <c r="G94" t="s">
        <v>11</v>
      </c>
      <c r="H94" t="s">
        <v>8523</v>
      </c>
      <c r="I94">
        <f t="shared" si="1"/>
        <v>1</v>
      </c>
      <c r="J94" t="s">
        <v>3871</v>
      </c>
      <c r="K94" t="s">
        <v>14165</v>
      </c>
    </row>
    <row r="95" spans="1:11" x14ac:dyDescent="0.2">
      <c r="A95">
        <v>91</v>
      </c>
      <c r="F95" t="s">
        <v>309</v>
      </c>
      <c r="G95" t="s">
        <v>11</v>
      </c>
      <c r="H95" t="s">
        <v>8524</v>
      </c>
      <c r="I95">
        <f t="shared" si="1"/>
        <v>0</v>
      </c>
      <c r="J95" t="s">
        <v>3872</v>
      </c>
      <c r="K95" t="s">
        <v>3839</v>
      </c>
    </row>
    <row r="96" spans="1:11" x14ac:dyDescent="0.2">
      <c r="A96">
        <v>92</v>
      </c>
      <c r="F96" t="s">
        <v>310</v>
      </c>
      <c r="G96" t="s">
        <v>11</v>
      </c>
      <c r="H96" t="s">
        <v>8525</v>
      </c>
      <c r="I96">
        <f t="shared" si="1"/>
        <v>1</v>
      </c>
      <c r="J96" t="s">
        <v>3873</v>
      </c>
      <c r="K96" t="s">
        <v>3844</v>
      </c>
    </row>
    <row r="97" spans="1:11" x14ac:dyDescent="0.2">
      <c r="A97">
        <v>93</v>
      </c>
      <c r="F97" t="s">
        <v>311</v>
      </c>
      <c r="G97" t="s">
        <v>11</v>
      </c>
      <c r="H97" t="s">
        <v>8526</v>
      </c>
      <c r="I97">
        <f t="shared" si="1"/>
        <v>1</v>
      </c>
      <c r="J97" t="s">
        <v>3874</v>
      </c>
      <c r="K97" t="s">
        <v>3846</v>
      </c>
    </row>
    <row r="98" spans="1:11" x14ac:dyDescent="0.2">
      <c r="A98">
        <v>94</v>
      </c>
      <c r="F98" t="s">
        <v>312</v>
      </c>
      <c r="G98" t="s">
        <v>11</v>
      </c>
      <c r="H98" t="s">
        <v>8527</v>
      </c>
      <c r="I98">
        <f t="shared" si="1"/>
        <v>1</v>
      </c>
      <c r="J98" t="s">
        <v>3875</v>
      </c>
      <c r="K98" t="s">
        <v>14166</v>
      </c>
    </row>
    <row r="99" spans="1:11" x14ac:dyDescent="0.2">
      <c r="A99">
        <v>95</v>
      </c>
      <c r="F99" t="s">
        <v>313</v>
      </c>
      <c r="G99" t="s">
        <v>11</v>
      </c>
      <c r="H99" t="s">
        <v>8528</v>
      </c>
      <c r="I99">
        <f t="shared" si="1"/>
        <v>1</v>
      </c>
      <c r="J99" t="s">
        <v>3876</v>
      </c>
      <c r="K99" t="s">
        <v>14167</v>
      </c>
    </row>
    <row r="100" spans="1:11" x14ac:dyDescent="0.2">
      <c r="A100">
        <v>96</v>
      </c>
      <c r="F100" t="s">
        <v>314</v>
      </c>
      <c r="G100" t="s">
        <v>5</v>
      </c>
      <c r="H100" t="s">
        <v>8529</v>
      </c>
      <c r="I100">
        <f t="shared" si="1"/>
        <v>0</v>
      </c>
      <c r="J100" t="s">
        <v>3877</v>
      </c>
      <c r="K100" t="s">
        <v>3847</v>
      </c>
    </row>
    <row r="101" spans="1:11" x14ac:dyDescent="0.2">
      <c r="A101">
        <v>97</v>
      </c>
      <c r="F101" t="s">
        <v>315</v>
      </c>
      <c r="G101" t="s">
        <v>11</v>
      </c>
      <c r="H101" t="s">
        <v>8530</v>
      </c>
      <c r="I101">
        <f t="shared" si="1"/>
        <v>1</v>
      </c>
      <c r="J101" t="s">
        <v>3878</v>
      </c>
      <c r="K101" t="s">
        <v>3848</v>
      </c>
    </row>
    <row r="102" spans="1:11" x14ac:dyDescent="0.2">
      <c r="A102">
        <v>98</v>
      </c>
      <c r="F102" t="s">
        <v>316</v>
      </c>
      <c r="G102" t="s">
        <v>5</v>
      </c>
      <c r="H102" t="s">
        <v>8531</v>
      </c>
      <c r="I102">
        <f t="shared" si="1"/>
        <v>1</v>
      </c>
      <c r="J102" t="s">
        <v>3879</v>
      </c>
      <c r="K102" t="s">
        <v>3849</v>
      </c>
    </row>
    <row r="103" spans="1:11" x14ac:dyDescent="0.2">
      <c r="A103">
        <v>99</v>
      </c>
      <c r="F103" t="s">
        <v>317</v>
      </c>
      <c r="G103" t="s">
        <v>5</v>
      </c>
      <c r="H103" t="s">
        <v>8532</v>
      </c>
      <c r="I103">
        <f t="shared" si="1"/>
        <v>1</v>
      </c>
      <c r="J103" t="s">
        <v>3880</v>
      </c>
      <c r="K103" t="s">
        <v>3850</v>
      </c>
    </row>
    <row r="104" spans="1:11" x14ac:dyDescent="0.2">
      <c r="A104">
        <v>100</v>
      </c>
      <c r="F104" t="s">
        <v>318</v>
      </c>
      <c r="G104" t="s">
        <v>11</v>
      </c>
      <c r="H104" t="s">
        <v>8533</v>
      </c>
      <c r="I104">
        <f t="shared" si="1"/>
        <v>1</v>
      </c>
      <c r="J104" t="s">
        <v>3881</v>
      </c>
      <c r="K104" t="s">
        <v>3851</v>
      </c>
    </row>
    <row r="105" spans="1:11" x14ac:dyDescent="0.2">
      <c r="A105">
        <v>101</v>
      </c>
      <c r="F105" t="s">
        <v>319</v>
      </c>
      <c r="G105" t="s">
        <v>66</v>
      </c>
      <c r="H105" t="s">
        <v>8534</v>
      </c>
      <c r="I105">
        <f t="shared" si="1"/>
        <v>1</v>
      </c>
      <c r="J105" t="s">
        <v>3882</v>
      </c>
      <c r="K105" t="s">
        <v>3852</v>
      </c>
    </row>
    <row r="106" spans="1:11" x14ac:dyDescent="0.2">
      <c r="A106">
        <v>102</v>
      </c>
      <c r="F106" t="s">
        <v>320</v>
      </c>
      <c r="G106" t="s">
        <v>66</v>
      </c>
      <c r="H106" t="s">
        <v>8535</v>
      </c>
      <c r="I106">
        <f t="shared" si="1"/>
        <v>1</v>
      </c>
      <c r="J106" t="s">
        <v>3883</v>
      </c>
      <c r="K106" t="s">
        <v>3853</v>
      </c>
    </row>
    <row r="107" spans="1:11" x14ac:dyDescent="0.2">
      <c r="A107">
        <v>103</v>
      </c>
      <c r="F107" t="s">
        <v>321</v>
      </c>
      <c r="G107" t="s">
        <v>5</v>
      </c>
      <c r="H107" t="s">
        <v>8536</v>
      </c>
      <c r="I107">
        <f t="shared" si="1"/>
        <v>1</v>
      </c>
      <c r="J107" t="s">
        <v>3884</v>
      </c>
      <c r="K107" t="s">
        <v>3855</v>
      </c>
    </row>
    <row r="108" spans="1:11" x14ac:dyDescent="0.2">
      <c r="A108">
        <v>104</v>
      </c>
      <c r="F108" t="s">
        <v>322</v>
      </c>
      <c r="G108" t="s">
        <v>66</v>
      </c>
      <c r="H108" t="s">
        <v>8537</v>
      </c>
      <c r="I108">
        <f t="shared" si="1"/>
        <v>0</v>
      </c>
      <c r="J108" t="s">
        <v>3885</v>
      </c>
      <c r="K108" t="s">
        <v>3856</v>
      </c>
    </row>
    <row r="109" spans="1:11" x14ac:dyDescent="0.2">
      <c r="A109">
        <v>105</v>
      </c>
      <c r="F109" t="s">
        <v>323</v>
      </c>
      <c r="G109" t="s">
        <v>66</v>
      </c>
      <c r="H109" t="s">
        <v>8538</v>
      </c>
      <c r="I109">
        <f t="shared" si="1"/>
        <v>0</v>
      </c>
      <c r="J109" t="s">
        <v>3886</v>
      </c>
      <c r="K109" t="s">
        <v>3857</v>
      </c>
    </row>
    <row r="110" spans="1:11" x14ac:dyDescent="0.2">
      <c r="A110">
        <v>106</v>
      </c>
      <c r="F110" t="s">
        <v>324</v>
      </c>
      <c r="G110" t="s">
        <v>97</v>
      </c>
      <c r="H110" t="s">
        <v>8539</v>
      </c>
      <c r="I110">
        <f t="shared" si="1"/>
        <v>1</v>
      </c>
      <c r="J110" t="s">
        <v>3887</v>
      </c>
      <c r="K110" t="s">
        <v>3858</v>
      </c>
    </row>
    <row r="111" spans="1:11" x14ac:dyDescent="0.2">
      <c r="A111">
        <v>107</v>
      </c>
      <c r="F111" t="s">
        <v>325</v>
      </c>
      <c r="G111" t="s">
        <v>31</v>
      </c>
      <c r="H111" t="s">
        <v>8540</v>
      </c>
      <c r="I111">
        <f t="shared" si="1"/>
        <v>1</v>
      </c>
      <c r="J111" t="s">
        <v>3888</v>
      </c>
      <c r="K111" t="s">
        <v>3859</v>
      </c>
    </row>
    <row r="112" spans="1:11" x14ac:dyDescent="0.2">
      <c r="A112">
        <v>108</v>
      </c>
      <c r="F112" t="s">
        <v>326</v>
      </c>
      <c r="G112" t="s">
        <v>97</v>
      </c>
      <c r="H112" t="s">
        <v>8541</v>
      </c>
      <c r="I112">
        <f t="shared" si="1"/>
        <v>1</v>
      </c>
      <c r="J112" t="s">
        <v>3889</v>
      </c>
      <c r="K112" t="s">
        <v>3860</v>
      </c>
    </row>
    <row r="113" spans="1:11" x14ac:dyDescent="0.2">
      <c r="A113">
        <v>109</v>
      </c>
      <c r="F113" t="s">
        <v>327</v>
      </c>
      <c r="G113" t="s">
        <v>97</v>
      </c>
      <c r="H113" t="s">
        <v>8542</v>
      </c>
      <c r="I113">
        <f t="shared" si="1"/>
        <v>1</v>
      </c>
      <c r="J113" t="s">
        <v>3890</v>
      </c>
      <c r="K113" t="s">
        <v>3861</v>
      </c>
    </row>
    <row r="114" spans="1:11" x14ac:dyDescent="0.2">
      <c r="A114">
        <v>110</v>
      </c>
      <c r="F114" t="s">
        <v>328</v>
      </c>
      <c r="G114" t="s">
        <v>97</v>
      </c>
      <c r="H114" t="s">
        <v>8543</v>
      </c>
      <c r="I114">
        <f t="shared" si="1"/>
        <v>1</v>
      </c>
      <c r="J114" t="s">
        <v>3891</v>
      </c>
      <c r="K114" t="s">
        <v>3862</v>
      </c>
    </row>
    <row r="115" spans="1:11" x14ac:dyDescent="0.2">
      <c r="A115">
        <v>111</v>
      </c>
      <c r="F115" t="s">
        <v>329</v>
      </c>
      <c r="G115" t="s">
        <v>81</v>
      </c>
      <c r="H115" t="s">
        <v>8544</v>
      </c>
      <c r="I115">
        <f t="shared" si="1"/>
        <v>1</v>
      </c>
      <c r="J115" t="s">
        <v>3892</v>
      </c>
      <c r="K115" t="s">
        <v>3863</v>
      </c>
    </row>
    <row r="116" spans="1:11" x14ac:dyDescent="0.2">
      <c r="A116">
        <v>112</v>
      </c>
      <c r="F116" t="s">
        <v>330</v>
      </c>
      <c r="G116" t="s">
        <v>81</v>
      </c>
      <c r="H116" t="s">
        <v>8545</v>
      </c>
      <c r="I116">
        <f t="shared" si="1"/>
        <v>1</v>
      </c>
      <c r="J116" t="s">
        <v>3893</v>
      </c>
      <c r="K116" t="s">
        <v>3864</v>
      </c>
    </row>
    <row r="117" spans="1:11" x14ac:dyDescent="0.2">
      <c r="A117">
        <v>113</v>
      </c>
      <c r="F117" t="s">
        <v>331</v>
      </c>
      <c r="G117" t="s">
        <v>97</v>
      </c>
      <c r="H117" t="s">
        <v>8546</v>
      </c>
      <c r="I117">
        <f t="shared" si="1"/>
        <v>1</v>
      </c>
      <c r="J117" t="s">
        <v>3894</v>
      </c>
      <c r="K117" t="s">
        <v>14168</v>
      </c>
    </row>
    <row r="118" spans="1:11" x14ac:dyDescent="0.2">
      <c r="A118">
        <v>114</v>
      </c>
      <c r="F118" t="s">
        <v>332</v>
      </c>
      <c r="G118" t="s">
        <v>97</v>
      </c>
      <c r="H118" t="s">
        <v>8547</v>
      </c>
      <c r="I118">
        <f t="shared" si="1"/>
        <v>1</v>
      </c>
      <c r="J118" t="s">
        <v>3895</v>
      </c>
      <c r="K118" t="s">
        <v>3865</v>
      </c>
    </row>
    <row r="119" spans="1:11" x14ac:dyDescent="0.2">
      <c r="A119">
        <v>115</v>
      </c>
      <c r="F119" t="s">
        <v>333</v>
      </c>
      <c r="G119" t="s">
        <v>97</v>
      </c>
      <c r="H119" t="s">
        <v>8548</v>
      </c>
      <c r="I119">
        <f t="shared" si="1"/>
        <v>1</v>
      </c>
      <c r="J119" t="s">
        <v>3896</v>
      </c>
      <c r="K119" t="s">
        <v>3866</v>
      </c>
    </row>
    <row r="120" spans="1:11" x14ac:dyDescent="0.2">
      <c r="A120">
        <v>116</v>
      </c>
      <c r="F120" t="s">
        <v>334</v>
      </c>
      <c r="G120" t="s">
        <v>66</v>
      </c>
      <c r="H120" t="s">
        <v>8549</v>
      </c>
      <c r="I120">
        <f t="shared" si="1"/>
        <v>1</v>
      </c>
      <c r="J120" t="s">
        <v>3897</v>
      </c>
      <c r="K120" t="s">
        <v>14169</v>
      </c>
    </row>
    <row r="121" spans="1:11" x14ac:dyDescent="0.2">
      <c r="A121">
        <v>117</v>
      </c>
      <c r="F121" t="s">
        <v>335</v>
      </c>
      <c r="G121" t="s">
        <v>97</v>
      </c>
      <c r="H121" t="s">
        <v>8550</v>
      </c>
      <c r="I121">
        <f t="shared" si="1"/>
        <v>1</v>
      </c>
      <c r="J121" t="s">
        <v>3898</v>
      </c>
      <c r="K121" t="s">
        <v>14170</v>
      </c>
    </row>
    <row r="122" spans="1:11" x14ac:dyDescent="0.2">
      <c r="A122">
        <v>118</v>
      </c>
      <c r="F122" t="s">
        <v>336</v>
      </c>
      <c r="G122" t="s">
        <v>97</v>
      </c>
      <c r="H122" t="s">
        <v>8551</v>
      </c>
      <c r="I122">
        <f t="shared" si="1"/>
        <v>1</v>
      </c>
      <c r="J122" t="s">
        <v>3899</v>
      </c>
      <c r="K122" t="s">
        <v>3867</v>
      </c>
    </row>
    <row r="123" spans="1:11" x14ac:dyDescent="0.2">
      <c r="A123">
        <v>119</v>
      </c>
      <c r="F123" t="s">
        <v>337</v>
      </c>
      <c r="G123" t="s">
        <v>97</v>
      </c>
      <c r="H123" t="s">
        <v>8552</v>
      </c>
      <c r="I123">
        <f t="shared" si="1"/>
        <v>1</v>
      </c>
      <c r="J123" t="s">
        <v>3900</v>
      </c>
      <c r="K123" t="s">
        <v>3868</v>
      </c>
    </row>
    <row r="124" spans="1:11" x14ac:dyDescent="0.2">
      <c r="A124">
        <v>120</v>
      </c>
      <c r="F124" t="s">
        <v>338</v>
      </c>
      <c r="G124" t="s">
        <v>97</v>
      </c>
      <c r="H124" t="s">
        <v>8553</v>
      </c>
      <c r="I124">
        <f t="shared" si="1"/>
        <v>1</v>
      </c>
      <c r="J124" t="s">
        <v>3901</v>
      </c>
      <c r="K124" t="s">
        <v>3869</v>
      </c>
    </row>
    <row r="125" spans="1:11" x14ac:dyDescent="0.2">
      <c r="A125">
        <v>121</v>
      </c>
      <c r="F125" t="s">
        <v>339</v>
      </c>
      <c r="G125" t="s">
        <v>66</v>
      </c>
      <c r="H125" t="s">
        <v>8554</v>
      </c>
      <c r="I125">
        <f t="shared" si="1"/>
        <v>1</v>
      </c>
      <c r="J125" t="s">
        <v>3902</v>
      </c>
      <c r="K125" t="s">
        <v>3870</v>
      </c>
    </row>
    <row r="126" spans="1:11" x14ac:dyDescent="0.2">
      <c r="A126">
        <v>122</v>
      </c>
      <c r="F126" t="s">
        <v>340</v>
      </c>
      <c r="G126" t="s">
        <v>66</v>
      </c>
      <c r="H126" t="s">
        <v>8555</v>
      </c>
      <c r="I126">
        <f t="shared" si="1"/>
        <v>1</v>
      </c>
      <c r="J126" t="s">
        <v>3903</v>
      </c>
      <c r="K126" t="s">
        <v>14171</v>
      </c>
    </row>
    <row r="127" spans="1:11" x14ac:dyDescent="0.2">
      <c r="A127">
        <v>123</v>
      </c>
      <c r="F127" t="s">
        <v>341</v>
      </c>
      <c r="G127" t="s">
        <v>66</v>
      </c>
      <c r="H127" t="s">
        <v>8556</v>
      </c>
      <c r="I127">
        <f t="shared" si="1"/>
        <v>1</v>
      </c>
      <c r="J127" t="s">
        <v>3904</v>
      </c>
      <c r="K127" t="s">
        <v>3871</v>
      </c>
    </row>
    <row r="128" spans="1:11" x14ac:dyDescent="0.2">
      <c r="A128">
        <v>124</v>
      </c>
      <c r="F128" t="s">
        <v>342</v>
      </c>
      <c r="G128" t="s">
        <v>10</v>
      </c>
      <c r="H128" t="s">
        <v>8557</v>
      </c>
      <c r="I128">
        <f t="shared" si="1"/>
        <v>1</v>
      </c>
      <c r="J128" t="s">
        <v>3905</v>
      </c>
      <c r="K128" t="s">
        <v>14172</v>
      </c>
    </row>
    <row r="129" spans="1:11" x14ac:dyDescent="0.2">
      <c r="A129">
        <v>125</v>
      </c>
      <c r="F129" t="s">
        <v>343</v>
      </c>
      <c r="G129" t="s">
        <v>11</v>
      </c>
      <c r="H129" t="s">
        <v>8558</v>
      </c>
      <c r="I129">
        <f t="shared" si="1"/>
        <v>1</v>
      </c>
      <c r="J129" t="s">
        <v>3906</v>
      </c>
      <c r="K129" t="s">
        <v>3873</v>
      </c>
    </row>
    <row r="130" spans="1:11" x14ac:dyDescent="0.2">
      <c r="A130">
        <v>126</v>
      </c>
      <c r="F130" t="s">
        <v>344</v>
      </c>
      <c r="G130" t="s">
        <v>192</v>
      </c>
      <c r="H130" t="s">
        <v>8559</v>
      </c>
      <c r="I130">
        <f t="shared" si="1"/>
        <v>1</v>
      </c>
      <c r="J130" t="s">
        <v>3907</v>
      </c>
      <c r="K130" t="s">
        <v>3874</v>
      </c>
    </row>
    <row r="131" spans="1:11" x14ac:dyDescent="0.2">
      <c r="A131">
        <v>127</v>
      </c>
      <c r="F131" t="s">
        <v>345</v>
      </c>
      <c r="G131" t="s">
        <v>192</v>
      </c>
      <c r="H131" t="s">
        <v>8560</v>
      </c>
      <c r="I131">
        <f t="shared" si="1"/>
        <v>1</v>
      </c>
      <c r="J131" t="s">
        <v>3908</v>
      </c>
      <c r="K131" t="s">
        <v>14173</v>
      </c>
    </row>
    <row r="132" spans="1:11" x14ac:dyDescent="0.2">
      <c r="A132">
        <v>128</v>
      </c>
      <c r="F132" t="s">
        <v>346</v>
      </c>
      <c r="G132" t="s">
        <v>66</v>
      </c>
      <c r="H132" t="s">
        <v>8561</v>
      </c>
      <c r="I132">
        <f t="shared" si="1"/>
        <v>1</v>
      </c>
      <c r="J132" t="s">
        <v>3909</v>
      </c>
      <c r="K132" t="s">
        <v>3875</v>
      </c>
    </row>
    <row r="133" spans="1:11" x14ac:dyDescent="0.2">
      <c r="A133">
        <v>129</v>
      </c>
      <c r="F133" t="s">
        <v>347</v>
      </c>
      <c r="G133" t="s">
        <v>192</v>
      </c>
      <c r="H133" t="s">
        <v>8562</v>
      </c>
      <c r="I133">
        <f t="shared" si="1"/>
        <v>1</v>
      </c>
      <c r="J133" t="s">
        <v>3910</v>
      </c>
      <c r="K133" t="s">
        <v>3876</v>
      </c>
    </row>
    <row r="134" spans="1:11" x14ac:dyDescent="0.2">
      <c r="A134">
        <v>130</v>
      </c>
      <c r="F134" t="s">
        <v>348</v>
      </c>
      <c r="G134" t="s">
        <v>192</v>
      </c>
      <c r="H134" t="s">
        <v>8563</v>
      </c>
      <c r="I134">
        <f t="shared" ref="I134:I197" si="2">COUNTIF(K$5:K$5610,J134)</f>
        <v>1</v>
      </c>
      <c r="J134" t="s">
        <v>3911</v>
      </c>
      <c r="K134" t="s">
        <v>3878</v>
      </c>
    </row>
    <row r="135" spans="1:11" x14ac:dyDescent="0.2">
      <c r="A135">
        <v>131</v>
      </c>
      <c r="F135" t="s">
        <v>349</v>
      </c>
      <c r="G135" t="s">
        <v>11</v>
      </c>
      <c r="H135" t="s">
        <v>8564</v>
      </c>
      <c r="I135">
        <f t="shared" si="2"/>
        <v>1</v>
      </c>
      <c r="J135" t="s">
        <v>3912</v>
      </c>
      <c r="K135" t="s">
        <v>3879</v>
      </c>
    </row>
    <row r="136" spans="1:11" x14ac:dyDescent="0.2">
      <c r="A136">
        <v>132</v>
      </c>
      <c r="F136" t="s">
        <v>350</v>
      </c>
      <c r="G136" t="s">
        <v>102</v>
      </c>
      <c r="H136" t="s">
        <v>8565</v>
      </c>
      <c r="I136">
        <f t="shared" si="2"/>
        <v>1</v>
      </c>
      <c r="J136" t="s">
        <v>3913</v>
      </c>
      <c r="K136" t="s">
        <v>3880</v>
      </c>
    </row>
    <row r="137" spans="1:11" x14ac:dyDescent="0.2">
      <c r="A137">
        <v>133</v>
      </c>
      <c r="F137" t="s">
        <v>351</v>
      </c>
      <c r="G137" t="s">
        <v>102</v>
      </c>
      <c r="H137" t="s">
        <v>8566</v>
      </c>
      <c r="I137">
        <f t="shared" si="2"/>
        <v>1</v>
      </c>
      <c r="J137" t="s">
        <v>3914</v>
      </c>
      <c r="K137" t="s">
        <v>3881</v>
      </c>
    </row>
    <row r="138" spans="1:11" x14ac:dyDescent="0.2">
      <c r="A138">
        <v>134</v>
      </c>
      <c r="F138" t="s">
        <v>352</v>
      </c>
      <c r="G138" t="s">
        <v>102</v>
      </c>
      <c r="H138" t="s">
        <v>8567</v>
      </c>
      <c r="I138">
        <f t="shared" si="2"/>
        <v>1</v>
      </c>
      <c r="J138" t="s">
        <v>3915</v>
      </c>
      <c r="K138" t="s">
        <v>3882</v>
      </c>
    </row>
    <row r="139" spans="1:11" x14ac:dyDescent="0.2">
      <c r="A139">
        <v>135</v>
      </c>
      <c r="F139" t="s">
        <v>353</v>
      </c>
      <c r="G139" t="s">
        <v>194</v>
      </c>
      <c r="H139" t="s">
        <v>8568</v>
      </c>
      <c r="I139">
        <f t="shared" si="2"/>
        <v>1</v>
      </c>
      <c r="J139" t="s">
        <v>3916</v>
      </c>
      <c r="K139" t="s">
        <v>3883</v>
      </c>
    </row>
    <row r="140" spans="1:11" x14ac:dyDescent="0.2">
      <c r="A140">
        <v>136</v>
      </c>
      <c r="F140" t="s">
        <v>354</v>
      </c>
      <c r="G140" t="s">
        <v>194</v>
      </c>
      <c r="H140" t="s">
        <v>8569</v>
      </c>
      <c r="I140">
        <f t="shared" si="2"/>
        <v>1</v>
      </c>
      <c r="J140" t="s">
        <v>3917</v>
      </c>
      <c r="K140" t="s">
        <v>3884</v>
      </c>
    </row>
    <row r="141" spans="1:11" x14ac:dyDescent="0.2">
      <c r="A141">
        <v>137</v>
      </c>
      <c r="F141" t="s">
        <v>355</v>
      </c>
      <c r="G141" t="s">
        <v>194</v>
      </c>
      <c r="H141" t="s">
        <v>8570</v>
      </c>
      <c r="I141">
        <f t="shared" si="2"/>
        <v>1</v>
      </c>
      <c r="J141" t="s">
        <v>3918</v>
      </c>
      <c r="K141" t="s">
        <v>3887</v>
      </c>
    </row>
    <row r="142" spans="1:11" x14ac:dyDescent="0.2">
      <c r="A142">
        <v>138</v>
      </c>
      <c r="F142" t="s">
        <v>356</v>
      </c>
      <c r="G142" t="s">
        <v>64</v>
      </c>
      <c r="H142" t="s">
        <v>8571</v>
      </c>
      <c r="I142">
        <f t="shared" si="2"/>
        <v>1</v>
      </c>
      <c r="J142" t="s">
        <v>3919</v>
      </c>
      <c r="K142" t="s">
        <v>3888</v>
      </c>
    </row>
    <row r="143" spans="1:11" x14ac:dyDescent="0.2">
      <c r="A143">
        <v>139</v>
      </c>
      <c r="F143" t="s">
        <v>357</v>
      </c>
      <c r="G143" t="s">
        <v>102</v>
      </c>
      <c r="H143" t="s">
        <v>8572</v>
      </c>
      <c r="I143">
        <f t="shared" si="2"/>
        <v>1</v>
      </c>
      <c r="J143" t="s">
        <v>3920</v>
      </c>
      <c r="K143" t="s">
        <v>3889</v>
      </c>
    </row>
    <row r="144" spans="1:11" x14ac:dyDescent="0.2">
      <c r="A144">
        <v>140</v>
      </c>
      <c r="F144" t="s">
        <v>358</v>
      </c>
      <c r="G144" t="s">
        <v>102</v>
      </c>
      <c r="H144" t="s">
        <v>8573</v>
      </c>
      <c r="I144">
        <f t="shared" si="2"/>
        <v>0</v>
      </c>
      <c r="J144" t="s">
        <v>3921</v>
      </c>
      <c r="K144" t="s">
        <v>3890</v>
      </c>
    </row>
    <row r="145" spans="1:11" x14ac:dyDescent="0.2">
      <c r="A145">
        <v>141</v>
      </c>
      <c r="F145" t="s">
        <v>359</v>
      </c>
      <c r="G145" t="s">
        <v>66</v>
      </c>
      <c r="H145" t="s">
        <v>8574</v>
      </c>
      <c r="I145">
        <f t="shared" si="2"/>
        <v>1</v>
      </c>
      <c r="J145" t="s">
        <v>3922</v>
      </c>
      <c r="K145" t="s">
        <v>3891</v>
      </c>
    </row>
    <row r="146" spans="1:11" x14ac:dyDescent="0.2">
      <c r="A146">
        <v>142</v>
      </c>
      <c r="F146" t="s">
        <v>360</v>
      </c>
      <c r="G146" t="s">
        <v>66</v>
      </c>
      <c r="H146" t="s">
        <v>8575</v>
      </c>
      <c r="I146">
        <f t="shared" si="2"/>
        <v>1</v>
      </c>
      <c r="J146" t="s">
        <v>3923</v>
      </c>
      <c r="K146" t="s">
        <v>3892</v>
      </c>
    </row>
    <row r="147" spans="1:11" x14ac:dyDescent="0.2">
      <c r="A147">
        <v>143</v>
      </c>
      <c r="F147" t="s">
        <v>361</v>
      </c>
      <c r="G147" t="s">
        <v>66</v>
      </c>
      <c r="H147" t="s">
        <v>8576</v>
      </c>
      <c r="I147">
        <f t="shared" si="2"/>
        <v>1</v>
      </c>
      <c r="J147" t="s">
        <v>3924</v>
      </c>
      <c r="K147" t="s">
        <v>3893</v>
      </c>
    </row>
    <row r="148" spans="1:11" x14ac:dyDescent="0.2">
      <c r="A148">
        <v>144</v>
      </c>
      <c r="F148" t="s">
        <v>362</v>
      </c>
      <c r="G148" t="s">
        <v>102</v>
      </c>
      <c r="H148" t="s">
        <v>8577</v>
      </c>
      <c r="I148">
        <f t="shared" si="2"/>
        <v>1</v>
      </c>
      <c r="J148" t="s">
        <v>3925</v>
      </c>
      <c r="K148" t="s">
        <v>3894</v>
      </c>
    </row>
    <row r="149" spans="1:11" x14ac:dyDescent="0.2">
      <c r="A149">
        <v>145</v>
      </c>
      <c r="F149" t="s">
        <v>363</v>
      </c>
      <c r="G149" t="s">
        <v>102</v>
      </c>
      <c r="H149" t="s">
        <v>8578</v>
      </c>
      <c r="I149">
        <f t="shared" si="2"/>
        <v>1</v>
      </c>
      <c r="J149" t="s">
        <v>3926</v>
      </c>
      <c r="K149" t="s">
        <v>3895</v>
      </c>
    </row>
    <row r="150" spans="1:11" x14ac:dyDescent="0.2">
      <c r="A150">
        <v>146</v>
      </c>
      <c r="F150" t="s">
        <v>364</v>
      </c>
      <c r="G150" t="s">
        <v>11</v>
      </c>
      <c r="H150" t="s">
        <v>8579</v>
      </c>
      <c r="I150">
        <f t="shared" si="2"/>
        <v>1</v>
      </c>
      <c r="J150" t="s">
        <v>3927</v>
      </c>
      <c r="K150" t="s">
        <v>3896</v>
      </c>
    </row>
    <row r="151" spans="1:11" x14ac:dyDescent="0.2">
      <c r="A151">
        <v>147</v>
      </c>
      <c r="F151" t="s">
        <v>365</v>
      </c>
      <c r="G151" t="s">
        <v>194</v>
      </c>
      <c r="H151" t="s">
        <v>8580</v>
      </c>
      <c r="I151">
        <f t="shared" si="2"/>
        <v>1</v>
      </c>
      <c r="J151" t="s">
        <v>3928</v>
      </c>
      <c r="K151" t="s">
        <v>3897</v>
      </c>
    </row>
    <row r="152" spans="1:11" x14ac:dyDescent="0.2">
      <c r="A152">
        <v>148</v>
      </c>
      <c r="F152" t="s">
        <v>366</v>
      </c>
      <c r="G152" t="s">
        <v>194</v>
      </c>
      <c r="H152" t="s">
        <v>8581</v>
      </c>
      <c r="I152">
        <f t="shared" si="2"/>
        <v>1</v>
      </c>
      <c r="J152" t="s">
        <v>3929</v>
      </c>
      <c r="K152" t="s">
        <v>3898</v>
      </c>
    </row>
    <row r="153" spans="1:11" x14ac:dyDescent="0.2">
      <c r="A153">
        <v>149</v>
      </c>
      <c r="F153" t="s">
        <v>367</v>
      </c>
      <c r="G153" t="s">
        <v>11</v>
      </c>
      <c r="H153" t="s">
        <v>8582</v>
      </c>
      <c r="I153">
        <f t="shared" si="2"/>
        <v>1</v>
      </c>
      <c r="J153" t="s">
        <v>3930</v>
      </c>
      <c r="K153" t="s">
        <v>3899</v>
      </c>
    </row>
    <row r="154" spans="1:11" x14ac:dyDescent="0.2">
      <c r="A154">
        <v>150</v>
      </c>
      <c r="F154" t="s">
        <v>368</v>
      </c>
      <c r="G154" t="s">
        <v>102</v>
      </c>
      <c r="H154" t="s">
        <v>8583</v>
      </c>
      <c r="I154">
        <f t="shared" si="2"/>
        <v>1</v>
      </c>
      <c r="J154" t="s">
        <v>3931</v>
      </c>
      <c r="K154" t="s">
        <v>3900</v>
      </c>
    </row>
    <row r="155" spans="1:11" x14ac:dyDescent="0.2">
      <c r="A155">
        <v>151</v>
      </c>
      <c r="F155" t="s">
        <v>369</v>
      </c>
      <c r="G155" t="s">
        <v>102</v>
      </c>
      <c r="H155" t="s">
        <v>8584</v>
      </c>
      <c r="I155">
        <f t="shared" si="2"/>
        <v>1</v>
      </c>
      <c r="J155" t="s">
        <v>3932</v>
      </c>
      <c r="K155" t="s">
        <v>3901</v>
      </c>
    </row>
    <row r="156" spans="1:11" x14ac:dyDescent="0.2">
      <c r="A156">
        <v>152</v>
      </c>
      <c r="F156" t="s">
        <v>370</v>
      </c>
      <c r="G156" t="s">
        <v>102</v>
      </c>
      <c r="H156" t="s">
        <v>8585</v>
      </c>
      <c r="I156">
        <f t="shared" si="2"/>
        <v>1</v>
      </c>
      <c r="J156" t="s">
        <v>3933</v>
      </c>
      <c r="K156" t="s">
        <v>14174</v>
      </c>
    </row>
    <row r="157" spans="1:11" x14ac:dyDescent="0.2">
      <c r="A157">
        <v>153</v>
      </c>
      <c r="F157" t="s">
        <v>371</v>
      </c>
      <c r="G157" t="s">
        <v>194</v>
      </c>
      <c r="H157" t="s">
        <v>8586</v>
      </c>
      <c r="I157">
        <f t="shared" si="2"/>
        <v>1</v>
      </c>
      <c r="J157" t="s">
        <v>3934</v>
      </c>
      <c r="K157" t="s">
        <v>14175</v>
      </c>
    </row>
    <row r="158" spans="1:11" x14ac:dyDescent="0.2">
      <c r="A158">
        <v>154</v>
      </c>
      <c r="F158" t="s">
        <v>372</v>
      </c>
      <c r="G158" t="s">
        <v>194</v>
      </c>
      <c r="H158" t="s">
        <v>8587</v>
      </c>
      <c r="I158">
        <f t="shared" si="2"/>
        <v>1</v>
      </c>
      <c r="J158" t="s">
        <v>3935</v>
      </c>
      <c r="K158" t="s">
        <v>14176</v>
      </c>
    </row>
    <row r="159" spans="1:11" x14ac:dyDescent="0.2">
      <c r="A159">
        <v>155</v>
      </c>
      <c r="F159" t="s">
        <v>373</v>
      </c>
      <c r="G159" t="s">
        <v>11</v>
      </c>
      <c r="H159" t="s">
        <v>8588</v>
      </c>
      <c r="I159">
        <f t="shared" si="2"/>
        <v>0</v>
      </c>
      <c r="J159" t="s">
        <v>3936</v>
      </c>
      <c r="K159" t="s">
        <v>3902</v>
      </c>
    </row>
    <row r="160" spans="1:11" x14ac:dyDescent="0.2">
      <c r="A160">
        <v>156</v>
      </c>
      <c r="F160" t="s">
        <v>374</v>
      </c>
      <c r="G160" t="s">
        <v>11</v>
      </c>
      <c r="H160" t="s">
        <v>8589</v>
      </c>
      <c r="I160">
        <f t="shared" si="2"/>
        <v>1</v>
      </c>
      <c r="J160" t="s">
        <v>3937</v>
      </c>
      <c r="K160" t="s">
        <v>3903</v>
      </c>
    </row>
    <row r="161" spans="1:11" x14ac:dyDescent="0.2">
      <c r="A161">
        <v>157</v>
      </c>
      <c r="F161" t="s">
        <v>375</v>
      </c>
      <c r="G161" t="s">
        <v>189</v>
      </c>
      <c r="H161" t="s">
        <v>8590</v>
      </c>
      <c r="I161">
        <f t="shared" si="2"/>
        <v>1</v>
      </c>
      <c r="J161" t="s">
        <v>3938</v>
      </c>
      <c r="K161" t="s">
        <v>3904</v>
      </c>
    </row>
    <row r="162" spans="1:11" x14ac:dyDescent="0.2">
      <c r="A162">
        <v>158</v>
      </c>
      <c r="F162" t="s">
        <v>376</v>
      </c>
      <c r="G162" t="s">
        <v>189</v>
      </c>
      <c r="H162" t="s">
        <v>8591</v>
      </c>
      <c r="I162">
        <f t="shared" si="2"/>
        <v>1</v>
      </c>
      <c r="J162" t="s">
        <v>3939</v>
      </c>
      <c r="K162" t="s">
        <v>3905</v>
      </c>
    </row>
    <row r="163" spans="1:11" x14ac:dyDescent="0.2">
      <c r="A163">
        <v>159</v>
      </c>
      <c r="F163" t="s">
        <v>377</v>
      </c>
      <c r="G163" t="s">
        <v>189</v>
      </c>
      <c r="H163" t="s">
        <v>8592</v>
      </c>
      <c r="I163">
        <f t="shared" si="2"/>
        <v>1</v>
      </c>
      <c r="J163" t="s">
        <v>3940</v>
      </c>
      <c r="K163" t="s">
        <v>14177</v>
      </c>
    </row>
    <row r="164" spans="1:11" x14ac:dyDescent="0.2">
      <c r="A164">
        <v>160</v>
      </c>
      <c r="F164" t="s">
        <v>378</v>
      </c>
      <c r="G164" t="s">
        <v>189</v>
      </c>
      <c r="H164" t="s">
        <v>8593</v>
      </c>
      <c r="I164">
        <f t="shared" si="2"/>
        <v>0</v>
      </c>
      <c r="J164" t="s">
        <v>3941</v>
      </c>
      <c r="K164" t="s">
        <v>14178</v>
      </c>
    </row>
    <row r="165" spans="1:11" x14ac:dyDescent="0.2">
      <c r="A165">
        <v>161</v>
      </c>
      <c r="F165" t="s">
        <v>379</v>
      </c>
      <c r="G165" t="s">
        <v>189</v>
      </c>
      <c r="H165" t="s">
        <v>8594</v>
      </c>
      <c r="I165">
        <f t="shared" si="2"/>
        <v>1</v>
      </c>
      <c r="J165" t="s">
        <v>3942</v>
      </c>
      <c r="K165" t="s">
        <v>3906</v>
      </c>
    </row>
    <row r="166" spans="1:11" x14ac:dyDescent="0.2">
      <c r="A166">
        <v>162</v>
      </c>
      <c r="F166" t="s">
        <v>380</v>
      </c>
      <c r="G166" t="s">
        <v>192</v>
      </c>
      <c r="H166" t="s">
        <v>8595</v>
      </c>
      <c r="I166">
        <f t="shared" si="2"/>
        <v>1</v>
      </c>
      <c r="J166" t="s">
        <v>3943</v>
      </c>
      <c r="K166" t="s">
        <v>3907</v>
      </c>
    </row>
    <row r="167" spans="1:11" x14ac:dyDescent="0.2">
      <c r="A167">
        <v>163</v>
      </c>
      <c r="F167" t="s">
        <v>381</v>
      </c>
      <c r="G167" t="s">
        <v>192</v>
      </c>
      <c r="H167" t="s">
        <v>8596</v>
      </c>
      <c r="I167">
        <f t="shared" si="2"/>
        <v>1</v>
      </c>
      <c r="J167" t="s">
        <v>3944</v>
      </c>
      <c r="K167" t="s">
        <v>3908</v>
      </c>
    </row>
    <row r="168" spans="1:11" x14ac:dyDescent="0.2">
      <c r="A168">
        <v>164</v>
      </c>
      <c r="F168" t="s">
        <v>382</v>
      </c>
      <c r="G168" t="s">
        <v>192</v>
      </c>
      <c r="H168" t="s">
        <v>8597</v>
      </c>
      <c r="I168">
        <f t="shared" si="2"/>
        <v>1</v>
      </c>
      <c r="J168" t="s">
        <v>3945</v>
      </c>
      <c r="K168" t="s">
        <v>3909</v>
      </c>
    </row>
    <row r="169" spans="1:11" x14ac:dyDescent="0.2">
      <c r="A169">
        <v>165</v>
      </c>
      <c r="F169" t="s">
        <v>383</v>
      </c>
      <c r="G169" t="s">
        <v>192</v>
      </c>
      <c r="H169" t="s">
        <v>8598</v>
      </c>
      <c r="I169">
        <f t="shared" si="2"/>
        <v>1</v>
      </c>
      <c r="J169" t="s">
        <v>3946</v>
      </c>
      <c r="K169" t="s">
        <v>3910</v>
      </c>
    </row>
    <row r="170" spans="1:11" x14ac:dyDescent="0.2">
      <c r="A170">
        <v>166</v>
      </c>
      <c r="F170" t="s">
        <v>384</v>
      </c>
      <c r="G170" t="s">
        <v>4</v>
      </c>
      <c r="H170" t="s">
        <v>8599</v>
      </c>
      <c r="I170">
        <f t="shared" si="2"/>
        <v>1</v>
      </c>
      <c r="J170" t="s">
        <v>3947</v>
      </c>
      <c r="K170" t="s">
        <v>3911</v>
      </c>
    </row>
    <row r="171" spans="1:11" x14ac:dyDescent="0.2">
      <c r="A171">
        <v>167</v>
      </c>
      <c r="F171" t="s">
        <v>385</v>
      </c>
      <c r="G171" t="s">
        <v>4</v>
      </c>
      <c r="H171" t="s">
        <v>8600</v>
      </c>
      <c r="I171">
        <f t="shared" si="2"/>
        <v>1</v>
      </c>
      <c r="J171" t="s">
        <v>3948</v>
      </c>
      <c r="K171" t="s">
        <v>3912</v>
      </c>
    </row>
    <row r="172" spans="1:11" x14ac:dyDescent="0.2">
      <c r="A172">
        <v>168</v>
      </c>
      <c r="F172" t="s">
        <v>386</v>
      </c>
      <c r="G172" t="s">
        <v>4</v>
      </c>
      <c r="H172" t="s">
        <v>8601</v>
      </c>
      <c r="I172">
        <f t="shared" si="2"/>
        <v>1</v>
      </c>
      <c r="J172" t="s">
        <v>3949</v>
      </c>
      <c r="K172" t="s">
        <v>3913</v>
      </c>
    </row>
    <row r="173" spans="1:11" x14ac:dyDescent="0.2">
      <c r="A173">
        <v>169</v>
      </c>
      <c r="F173" t="s">
        <v>387</v>
      </c>
      <c r="G173" t="s">
        <v>4</v>
      </c>
      <c r="H173" t="s">
        <v>8602</v>
      </c>
      <c r="I173">
        <f t="shared" si="2"/>
        <v>1</v>
      </c>
      <c r="J173" t="s">
        <v>3950</v>
      </c>
      <c r="K173" t="s">
        <v>3914</v>
      </c>
    </row>
    <row r="174" spans="1:11" x14ac:dyDescent="0.2">
      <c r="A174">
        <v>170</v>
      </c>
      <c r="F174" t="s">
        <v>388</v>
      </c>
      <c r="G174" t="s">
        <v>4</v>
      </c>
      <c r="H174" t="s">
        <v>8603</v>
      </c>
      <c r="I174">
        <f t="shared" si="2"/>
        <v>1</v>
      </c>
      <c r="J174" t="s">
        <v>3951</v>
      </c>
      <c r="K174" t="s">
        <v>14179</v>
      </c>
    </row>
    <row r="175" spans="1:11" x14ac:dyDescent="0.2">
      <c r="A175">
        <v>171</v>
      </c>
      <c r="F175" t="s">
        <v>389</v>
      </c>
      <c r="G175" t="s">
        <v>4</v>
      </c>
      <c r="H175" t="s">
        <v>8604</v>
      </c>
      <c r="I175">
        <f t="shared" si="2"/>
        <v>1</v>
      </c>
      <c r="J175" t="s">
        <v>3952</v>
      </c>
      <c r="K175" t="s">
        <v>3915</v>
      </c>
    </row>
    <row r="176" spans="1:11" x14ac:dyDescent="0.2">
      <c r="A176">
        <v>172</v>
      </c>
      <c r="F176" t="s">
        <v>390</v>
      </c>
      <c r="G176" t="s">
        <v>4</v>
      </c>
      <c r="H176" t="s">
        <v>8605</v>
      </c>
      <c r="I176">
        <f t="shared" si="2"/>
        <v>1</v>
      </c>
      <c r="J176" t="s">
        <v>3953</v>
      </c>
      <c r="K176" t="s">
        <v>3916</v>
      </c>
    </row>
    <row r="177" spans="1:11" x14ac:dyDescent="0.2">
      <c r="A177">
        <v>173</v>
      </c>
      <c r="F177" t="s">
        <v>391</v>
      </c>
      <c r="G177" t="s">
        <v>4</v>
      </c>
      <c r="H177" t="s">
        <v>8606</v>
      </c>
      <c r="I177">
        <f t="shared" si="2"/>
        <v>1</v>
      </c>
      <c r="J177" t="s">
        <v>3954</v>
      </c>
      <c r="K177" t="s">
        <v>3917</v>
      </c>
    </row>
    <row r="178" spans="1:11" x14ac:dyDescent="0.2">
      <c r="A178">
        <v>174</v>
      </c>
      <c r="F178" t="s">
        <v>392</v>
      </c>
      <c r="G178" t="s">
        <v>16</v>
      </c>
      <c r="H178" t="s">
        <v>8607</v>
      </c>
      <c r="I178">
        <f t="shared" si="2"/>
        <v>1</v>
      </c>
      <c r="J178" t="s">
        <v>3955</v>
      </c>
      <c r="K178" t="s">
        <v>3918</v>
      </c>
    </row>
    <row r="179" spans="1:11" x14ac:dyDescent="0.2">
      <c r="A179">
        <v>175</v>
      </c>
      <c r="F179" t="s">
        <v>393</v>
      </c>
      <c r="G179" t="s">
        <v>16</v>
      </c>
      <c r="H179" t="s">
        <v>8608</v>
      </c>
      <c r="I179">
        <f t="shared" si="2"/>
        <v>1</v>
      </c>
      <c r="J179" t="s">
        <v>3956</v>
      </c>
      <c r="K179" t="s">
        <v>3919</v>
      </c>
    </row>
    <row r="180" spans="1:11" x14ac:dyDescent="0.2">
      <c r="A180">
        <v>176</v>
      </c>
      <c r="F180" t="s">
        <v>394</v>
      </c>
      <c r="G180" t="s">
        <v>16</v>
      </c>
      <c r="H180" t="s">
        <v>8609</v>
      </c>
      <c r="I180">
        <f t="shared" si="2"/>
        <v>1</v>
      </c>
      <c r="J180" t="s">
        <v>3957</v>
      </c>
      <c r="K180" t="s">
        <v>3920</v>
      </c>
    </row>
    <row r="181" spans="1:11" x14ac:dyDescent="0.2">
      <c r="A181">
        <v>177</v>
      </c>
      <c r="F181" t="s">
        <v>395</v>
      </c>
      <c r="G181" t="s">
        <v>4</v>
      </c>
      <c r="H181" t="s">
        <v>8610</v>
      </c>
      <c r="I181">
        <f t="shared" si="2"/>
        <v>1</v>
      </c>
      <c r="J181" t="s">
        <v>3958</v>
      </c>
      <c r="K181" t="s">
        <v>3922</v>
      </c>
    </row>
    <row r="182" spans="1:11" x14ac:dyDescent="0.2">
      <c r="A182">
        <v>178</v>
      </c>
      <c r="F182" t="s">
        <v>396</v>
      </c>
      <c r="G182" t="s">
        <v>4</v>
      </c>
      <c r="H182" t="s">
        <v>8611</v>
      </c>
      <c r="I182">
        <f t="shared" si="2"/>
        <v>1</v>
      </c>
      <c r="J182" t="s">
        <v>3959</v>
      </c>
      <c r="K182" t="s">
        <v>3923</v>
      </c>
    </row>
    <row r="183" spans="1:11" x14ac:dyDescent="0.2">
      <c r="A183">
        <v>179</v>
      </c>
      <c r="F183" t="s">
        <v>397</v>
      </c>
      <c r="G183" t="s">
        <v>4</v>
      </c>
      <c r="H183" t="s">
        <v>8612</v>
      </c>
      <c r="I183">
        <f t="shared" si="2"/>
        <v>1</v>
      </c>
      <c r="J183" t="s">
        <v>3960</v>
      </c>
      <c r="K183" t="s">
        <v>14180</v>
      </c>
    </row>
    <row r="184" spans="1:11" x14ac:dyDescent="0.2">
      <c r="A184">
        <v>180</v>
      </c>
      <c r="F184" t="s">
        <v>398</v>
      </c>
      <c r="G184" t="s">
        <v>4</v>
      </c>
      <c r="H184" t="s">
        <v>8613</v>
      </c>
      <c r="I184">
        <f t="shared" si="2"/>
        <v>1</v>
      </c>
      <c r="J184" t="s">
        <v>3961</v>
      </c>
      <c r="K184" t="s">
        <v>3924</v>
      </c>
    </row>
    <row r="185" spans="1:11" x14ac:dyDescent="0.2">
      <c r="A185">
        <v>181</v>
      </c>
      <c r="F185" t="s">
        <v>399</v>
      </c>
      <c r="G185" t="s">
        <v>4</v>
      </c>
      <c r="H185" t="s">
        <v>8614</v>
      </c>
      <c r="I185">
        <f t="shared" si="2"/>
        <v>1</v>
      </c>
      <c r="J185" t="s">
        <v>3962</v>
      </c>
      <c r="K185" t="s">
        <v>3925</v>
      </c>
    </row>
    <row r="186" spans="1:11" x14ac:dyDescent="0.2">
      <c r="A186">
        <v>182</v>
      </c>
      <c r="F186" t="s">
        <v>400</v>
      </c>
      <c r="G186" t="s">
        <v>4</v>
      </c>
      <c r="H186" t="s">
        <v>8615</v>
      </c>
      <c r="I186">
        <f t="shared" si="2"/>
        <v>1</v>
      </c>
      <c r="J186" t="s">
        <v>3963</v>
      </c>
      <c r="K186" t="s">
        <v>3926</v>
      </c>
    </row>
    <row r="187" spans="1:11" x14ac:dyDescent="0.2">
      <c r="A187">
        <v>183</v>
      </c>
      <c r="F187" t="s">
        <v>401</v>
      </c>
      <c r="G187" t="s">
        <v>4</v>
      </c>
      <c r="H187" t="s">
        <v>8616</v>
      </c>
      <c r="I187">
        <f t="shared" si="2"/>
        <v>1</v>
      </c>
      <c r="J187" t="s">
        <v>3964</v>
      </c>
      <c r="K187" t="s">
        <v>14181</v>
      </c>
    </row>
    <row r="188" spans="1:11" x14ac:dyDescent="0.2">
      <c r="A188">
        <v>184</v>
      </c>
      <c r="F188" t="s">
        <v>402</v>
      </c>
      <c r="G188" t="s">
        <v>4</v>
      </c>
      <c r="H188" t="s">
        <v>8617</v>
      </c>
      <c r="I188">
        <f t="shared" si="2"/>
        <v>1</v>
      </c>
      <c r="J188" t="s">
        <v>3965</v>
      </c>
      <c r="K188" t="s">
        <v>3927</v>
      </c>
    </row>
    <row r="189" spans="1:11" x14ac:dyDescent="0.2">
      <c r="A189">
        <v>185</v>
      </c>
      <c r="F189" t="s">
        <v>403</v>
      </c>
      <c r="G189" t="s">
        <v>4</v>
      </c>
      <c r="H189" t="s">
        <v>8618</v>
      </c>
      <c r="I189">
        <f t="shared" si="2"/>
        <v>1</v>
      </c>
      <c r="J189" t="s">
        <v>3966</v>
      </c>
      <c r="K189" t="s">
        <v>3928</v>
      </c>
    </row>
    <row r="190" spans="1:11" x14ac:dyDescent="0.2">
      <c r="A190">
        <v>186</v>
      </c>
      <c r="F190" t="s">
        <v>404</v>
      </c>
      <c r="G190" t="s">
        <v>4</v>
      </c>
      <c r="H190" t="s">
        <v>8619</v>
      </c>
      <c r="I190">
        <f t="shared" si="2"/>
        <v>1</v>
      </c>
      <c r="J190" t="s">
        <v>3967</v>
      </c>
      <c r="K190" t="s">
        <v>14182</v>
      </c>
    </row>
    <row r="191" spans="1:11" x14ac:dyDescent="0.2">
      <c r="A191">
        <v>187</v>
      </c>
      <c r="F191" t="s">
        <v>405</v>
      </c>
      <c r="G191" t="s">
        <v>64</v>
      </c>
      <c r="H191" t="s">
        <v>8620</v>
      </c>
      <c r="I191">
        <f t="shared" si="2"/>
        <v>1</v>
      </c>
      <c r="J191" t="s">
        <v>3968</v>
      </c>
      <c r="K191" t="s">
        <v>3929</v>
      </c>
    </row>
    <row r="192" spans="1:11" x14ac:dyDescent="0.2">
      <c r="A192">
        <v>188</v>
      </c>
      <c r="F192" t="s">
        <v>406</v>
      </c>
      <c r="G192" t="s">
        <v>64</v>
      </c>
      <c r="H192" t="s">
        <v>8621</v>
      </c>
      <c r="I192">
        <f t="shared" si="2"/>
        <v>1</v>
      </c>
      <c r="J192" t="s">
        <v>3969</v>
      </c>
      <c r="K192" t="s">
        <v>3930</v>
      </c>
    </row>
    <row r="193" spans="1:11" x14ac:dyDescent="0.2">
      <c r="A193">
        <v>189</v>
      </c>
      <c r="F193" t="s">
        <v>407</v>
      </c>
      <c r="G193" t="s">
        <v>64</v>
      </c>
      <c r="H193" t="s">
        <v>8622</v>
      </c>
      <c r="I193">
        <f t="shared" si="2"/>
        <v>1</v>
      </c>
      <c r="J193" t="s">
        <v>3970</v>
      </c>
      <c r="K193" t="s">
        <v>3931</v>
      </c>
    </row>
    <row r="194" spans="1:11" x14ac:dyDescent="0.2">
      <c r="A194">
        <v>190</v>
      </c>
      <c r="F194" t="s">
        <v>408</v>
      </c>
      <c r="G194" t="s">
        <v>38</v>
      </c>
      <c r="H194" t="s">
        <v>8623</v>
      </c>
      <c r="I194">
        <f t="shared" si="2"/>
        <v>1</v>
      </c>
      <c r="J194" t="s">
        <v>3971</v>
      </c>
      <c r="K194" t="s">
        <v>3932</v>
      </c>
    </row>
    <row r="195" spans="1:11" x14ac:dyDescent="0.2">
      <c r="A195">
        <v>191</v>
      </c>
      <c r="F195" t="s">
        <v>409</v>
      </c>
      <c r="G195" t="s">
        <v>38</v>
      </c>
      <c r="H195" t="s">
        <v>8624</v>
      </c>
      <c r="I195">
        <f t="shared" si="2"/>
        <v>1</v>
      </c>
      <c r="J195" t="s">
        <v>3972</v>
      </c>
      <c r="K195" t="s">
        <v>3933</v>
      </c>
    </row>
    <row r="196" spans="1:11" x14ac:dyDescent="0.2">
      <c r="A196">
        <v>192</v>
      </c>
      <c r="F196" t="s">
        <v>410</v>
      </c>
      <c r="G196" t="s">
        <v>38</v>
      </c>
      <c r="H196" t="s">
        <v>8625</v>
      </c>
      <c r="I196">
        <f t="shared" si="2"/>
        <v>1</v>
      </c>
      <c r="J196" t="s">
        <v>3973</v>
      </c>
      <c r="K196" t="s">
        <v>3934</v>
      </c>
    </row>
    <row r="197" spans="1:11" x14ac:dyDescent="0.2">
      <c r="A197">
        <v>193</v>
      </c>
      <c r="F197" t="s">
        <v>411</v>
      </c>
      <c r="G197" t="s">
        <v>64</v>
      </c>
      <c r="H197" t="s">
        <v>8626</v>
      </c>
      <c r="I197">
        <f t="shared" si="2"/>
        <v>1</v>
      </c>
      <c r="J197" t="s">
        <v>3974</v>
      </c>
      <c r="K197" t="s">
        <v>3935</v>
      </c>
    </row>
    <row r="198" spans="1:11" x14ac:dyDescent="0.2">
      <c r="A198">
        <v>194</v>
      </c>
      <c r="F198" t="s">
        <v>412</v>
      </c>
      <c r="G198" t="s">
        <v>64</v>
      </c>
      <c r="H198" t="s">
        <v>8627</v>
      </c>
      <c r="I198">
        <f t="shared" ref="I198:I261" si="3">COUNTIF(K$5:K$5610,J198)</f>
        <v>1</v>
      </c>
      <c r="J198" t="s">
        <v>3975</v>
      </c>
      <c r="K198" t="s">
        <v>3937</v>
      </c>
    </row>
    <row r="199" spans="1:11" x14ac:dyDescent="0.2">
      <c r="A199">
        <v>195</v>
      </c>
      <c r="F199" t="s">
        <v>413</v>
      </c>
      <c r="G199" t="s">
        <v>64</v>
      </c>
      <c r="H199" t="s">
        <v>8628</v>
      </c>
      <c r="I199">
        <f t="shared" si="3"/>
        <v>1</v>
      </c>
      <c r="J199" t="s">
        <v>3976</v>
      </c>
      <c r="K199" t="s">
        <v>3938</v>
      </c>
    </row>
    <row r="200" spans="1:11" x14ac:dyDescent="0.2">
      <c r="A200">
        <v>196</v>
      </c>
      <c r="F200" t="s">
        <v>414</v>
      </c>
      <c r="G200" t="s">
        <v>64</v>
      </c>
      <c r="H200" t="s">
        <v>8629</v>
      </c>
      <c r="I200">
        <f t="shared" si="3"/>
        <v>1</v>
      </c>
      <c r="J200" t="s">
        <v>3977</v>
      </c>
      <c r="K200" t="s">
        <v>3939</v>
      </c>
    </row>
    <row r="201" spans="1:11" x14ac:dyDescent="0.2">
      <c r="A201">
        <v>197</v>
      </c>
      <c r="F201" t="s">
        <v>415</v>
      </c>
      <c r="G201" t="s">
        <v>11</v>
      </c>
      <c r="H201" t="s">
        <v>8630</v>
      </c>
      <c r="I201">
        <f t="shared" si="3"/>
        <v>1</v>
      </c>
      <c r="J201" t="s">
        <v>3978</v>
      </c>
      <c r="K201" t="s">
        <v>3940</v>
      </c>
    </row>
    <row r="202" spans="1:11" x14ac:dyDescent="0.2">
      <c r="A202">
        <v>198</v>
      </c>
      <c r="F202" t="s">
        <v>416</v>
      </c>
      <c r="G202" t="s">
        <v>64</v>
      </c>
      <c r="H202" t="s">
        <v>8631</v>
      </c>
      <c r="I202">
        <f t="shared" si="3"/>
        <v>1</v>
      </c>
      <c r="J202" t="s">
        <v>3979</v>
      </c>
      <c r="K202" t="s">
        <v>14183</v>
      </c>
    </row>
    <row r="203" spans="1:11" x14ac:dyDescent="0.2">
      <c r="A203">
        <v>199</v>
      </c>
      <c r="F203" t="s">
        <v>417</v>
      </c>
      <c r="G203" t="s">
        <v>11</v>
      </c>
      <c r="H203" t="s">
        <v>8632</v>
      </c>
      <c r="I203">
        <f t="shared" si="3"/>
        <v>0</v>
      </c>
      <c r="J203" t="s">
        <v>3980</v>
      </c>
      <c r="K203" t="s">
        <v>14184</v>
      </c>
    </row>
    <row r="204" spans="1:11" x14ac:dyDescent="0.2">
      <c r="A204">
        <v>200</v>
      </c>
      <c r="F204" t="s">
        <v>418</v>
      </c>
      <c r="G204" t="s">
        <v>11</v>
      </c>
      <c r="H204" t="s">
        <v>8633</v>
      </c>
      <c r="I204">
        <f t="shared" si="3"/>
        <v>1</v>
      </c>
      <c r="J204" t="s">
        <v>3981</v>
      </c>
      <c r="K204" t="s">
        <v>3942</v>
      </c>
    </row>
    <row r="205" spans="1:11" x14ac:dyDescent="0.2">
      <c r="A205">
        <v>201</v>
      </c>
      <c r="F205" t="s">
        <v>419</v>
      </c>
      <c r="G205" t="s">
        <v>11</v>
      </c>
      <c r="H205" t="s">
        <v>8634</v>
      </c>
      <c r="I205">
        <f t="shared" si="3"/>
        <v>1</v>
      </c>
      <c r="J205" t="s">
        <v>3982</v>
      </c>
      <c r="K205" t="s">
        <v>3943</v>
      </c>
    </row>
    <row r="206" spans="1:11" x14ac:dyDescent="0.2">
      <c r="A206">
        <v>202</v>
      </c>
      <c r="F206" t="s">
        <v>420</v>
      </c>
      <c r="G206" t="s">
        <v>11</v>
      </c>
      <c r="H206" t="s">
        <v>8635</v>
      </c>
      <c r="I206">
        <f t="shared" si="3"/>
        <v>1</v>
      </c>
      <c r="J206" t="s">
        <v>3983</v>
      </c>
      <c r="K206" t="s">
        <v>3944</v>
      </c>
    </row>
    <row r="207" spans="1:11" x14ac:dyDescent="0.2">
      <c r="A207">
        <v>203</v>
      </c>
      <c r="F207" t="s">
        <v>421</v>
      </c>
      <c r="G207" t="s">
        <v>66</v>
      </c>
      <c r="H207" t="s">
        <v>8636</v>
      </c>
      <c r="I207">
        <f t="shared" si="3"/>
        <v>1</v>
      </c>
      <c r="J207" t="s">
        <v>3984</v>
      </c>
      <c r="K207" t="s">
        <v>3945</v>
      </c>
    </row>
    <row r="208" spans="1:11" x14ac:dyDescent="0.2">
      <c r="A208">
        <v>204</v>
      </c>
      <c r="F208" t="s">
        <v>422</v>
      </c>
      <c r="G208" t="s">
        <v>66</v>
      </c>
      <c r="H208" t="s">
        <v>8637</v>
      </c>
      <c r="I208">
        <f t="shared" si="3"/>
        <v>1</v>
      </c>
      <c r="J208" t="s">
        <v>3985</v>
      </c>
      <c r="K208" t="s">
        <v>3946</v>
      </c>
    </row>
    <row r="209" spans="1:11" x14ac:dyDescent="0.2">
      <c r="A209">
        <v>205</v>
      </c>
      <c r="F209" t="s">
        <v>423</v>
      </c>
      <c r="G209" t="s">
        <v>66</v>
      </c>
      <c r="H209" t="s">
        <v>8638</v>
      </c>
      <c r="I209">
        <f t="shared" si="3"/>
        <v>1</v>
      </c>
      <c r="J209" t="s">
        <v>3986</v>
      </c>
      <c r="K209" t="s">
        <v>14185</v>
      </c>
    </row>
    <row r="210" spans="1:11" x14ac:dyDescent="0.2">
      <c r="A210">
        <v>206</v>
      </c>
      <c r="F210" t="s">
        <v>424</v>
      </c>
      <c r="G210" t="s">
        <v>11</v>
      </c>
      <c r="H210" t="s">
        <v>8639</v>
      </c>
      <c r="I210">
        <f t="shared" si="3"/>
        <v>1</v>
      </c>
      <c r="J210" t="s">
        <v>3987</v>
      </c>
      <c r="K210" t="s">
        <v>3947</v>
      </c>
    </row>
    <row r="211" spans="1:11" x14ac:dyDescent="0.2">
      <c r="A211">
        <v>207</v>
      </c>
      <c r="F211" t="s">
        <v>425</v>
      </c>
      <c r="G211" t="s">
        <v>192</v>
      </c>
      <c r="H211" t="s">
        <v>8640</v>
      </c>
      <c r="I211">
        <f t="shared" si="3"/>
        <v>1</v>
      </c>
      <c r="J211" t="s">
        <v>3988</v>
      </c>
      <c r="K211" t="s">
        <v>3948</v>
      </c>
    </row>
    <row r="212" spans="1:11" x14ac:dyDescent="0.2">
      <c r="A212">
        <v>208</v>
      </c>
      <c r="F212" t="s">
        <v>426</v>
      </c>
      <c r="G212" t="s">
        <v>66</v>
      </c>
      <c r="H212" t="s">
        <v>8641</v>
      </c>
      <c r="I212">
        <f t="shared" si="3"/>
        <v>1</v>
      </c>
      <c r="J212" t="s">
        <v>3989</v>
      </c>
      <c r="K212" t="s">
        <v>3949</v>
      </c>
    </row>
    <row r="213" spans="1:11" x14ac:dyDescent="0.2">
      <c r="A213">
        <v>209</v>
      </c>
      <c r="F213" t="s">
        <v>427</v>
      </c>
      <c r="G213" t="s">
        <v>192</v>
      </c>
      <c r="H213" t="s">
        <v>8642</v>
      </c>
      <c r="I213">
        <f t="shared" si="3"/>
        <v>1</v>
      </c>
      <c r="J213" t="s">
        <v>3990</v>
      </c>
      <c r="K213" t="s">
        <v>3950</v>
      </c>
    </row>
    <row r="214" spans="1:11" x14ac:dyDescent="0.2">
      <c r="A214">
        <v>210</v>
      </c>
      <c r="F214" t="s">
        <v>428</v>
      </c>
      <c r="G214" t="s">
        <v>192</v>
      </c>
      <c r="H214" t="s">
        <v>8643</v>
      </c>
      <c r="I214">
        <f t="shared" si="3"/>
        <v>1</v>
      </c>
      <c r="J214" t="s">
        <v>3991</v>
      </c>
      <c r="K214" t="s">
        <v>3951</v>
      </c>
    </row>
    <row r="215" spans="1:11" x14ac:dyDescent="0.2">
      <c r="A215">
        <v>211</v>
      </c>
      <c r="F215" t="s">
        <v>429</v>
      </c>
      <c r="G215" t="s">
        <v>66</v>
      </c>
      <c r="H215" t="s">
        <v>8644</v>
      </c>
      <c r="I215">
        <f t="shared" si="3"/>
        <v>1</v>
      </c>
      <c r="J215" t="s">
        <v>3992</v>
      </c>
      <c r="K215" t="s">
        <v>3952</v>
      </c>
    </row>
    <row r="216" spans="1:11" x14ac:dyDescent="0.2">
      <c r="A216">
        <v>212</v>
      </c>
      <c r="F216" t="s">
        <v>430</v>
      </c>
      <c r="G216" t="s">
        <v>65</v>
      </c>
      <c r="H216" t="s">
        <v>8645</v>
      </c>
      <c r="I216">
        <f t="shared" si="3"/>
        <v>1</v>
      </c>
      <c r="J216" t="s">
        <v>3993</v>
      </c>
      <c r="K216" t="s">
        <v>3953</v>
      </c>
    </row>
    <row r="217" spans="1:11" x14ac:dyDescent="0.2">
      <c r="A217">
        <v>213</v>
      </c>
      <c r="F217" t="s">
        <v>431</v>
      </c>
      <c r="G217" t="s">
        <v>189</v>
      </c>
      <c r="H217" t="s">
        <v>8646</v>
      </c>
      <c r="I217">
        <f t="shared" si="3"/>
        <v>1</v>
      </c>
      <c r="J217" t="s">
        <v>3994</v>
      </c>
      <c r="K217" t="s">
        <v>3954</v>
      </c>
    </row>
    <row r="218" spans="1:11" x14ac:dyDescent="0.2">
      <c r="A218">
        <v>214</v>
      </c>
      <c r="F218" t="s">
        <v>432</v>
      </c>
      <c r="G218" t="s">
        <v>11</v>
      </c>
      <c r="H218" t="s">
        <v>8647</v>
      </c>
      <c r="I218">
        <f t="shared" si="3"/>
        <v>1</v>
      </c>
      <c r="J218" t="s">
        <v>3995</v>
      </c>
      <c r="K218" t="s">
        <v>3955</v>
      </c>
    </row>
    <row r="219" spans="1:11" x14ac:dyDescent="0.2">
      <c r="A219">
        <v>215</v>
      </c>
      <c r="F219" t="s">
        <v>433</v>
      </c>
      <c r="G219" t="s">
        <v>11</v>
      </c>
      <c r="H219" t="s">
        <v>8648</v>
      </c>
      <c r="I219">
        <f t="shared" si="3"/>
        <v>1</v>
      </c>
      <c r="J219" t="s">
        <v>3996</v>
      </c>
      <c r="K219" t="s">
        <v>14186</v>
      </c>
    </row>
    <row r="220" spans="1:11" x14ac:dyDescent="0.2">
      <c r="A220">
        <v>216</v>
      </c>
      <c r="F220" t="s">
        <v>434</v>
      </c>
      <c r="G220" t="s">
        <v>11</v>
      </c>
      <c r="H220" t="s">
        <v>8649</v>
      </c>
      <c r="I220">
        <f t="shared" si="3"/>
        <v>1</v>
      </c>
      <c r="J220" t="s">
        <v>3997</v>
      </c>
      <c r="K220" t="s">
        <v>14187</v>
      </c>
    </row>
    <row r="221" spans="1:11" x14ac:dyDescent="0.2">
      <c r="A221">
        <v>217</v>
      </c>
      <c r="F221" t="s">
        <v>435</v>
      </c>
      <c r="G221" t="s">
        <v>4</v>
      </c>
      <c r="H221" t="s">
        <v>8650</v>
      </c>
      <c r="I221">
        <f t="shared" si="3"/>
        <v>1</v>
      </c>
      <c r="J221" t="s">
        <v>3998</v>
      </c>
      <c r="K221" t="s">
        <v>3956</v>
      </c>
    </row>
    <row r="222" spans="1:11" x14ac:dyDescent="0.2">
      <c r="A222">
        <v>218</v>
      </c>
      <c r="F222" t="s">
        <v>436</v>
      </c>
      <c r="G222" t="s">
        <v>4</v>
      </c>
      <c r="H222" t="s">
        <v>8651</v>
      </c>
      <c r="I222">
        <f t="shared" si="3"/>
        <v>1</v>
      </c>
      <c r="J222" t="s">
        <v>3999</v>
      </c>
      <c r="K222" t="s">
        <v>3957</v>
      </c>
    </row>
    <row r="223" spans="1:11" x14ac:dyDescent="0.2">
      <c r="A223">
        <v>219</v>
      </c>
      <c r="F223" t="s">
        <v>437</v>
      </c>
      <c r="G223" t="s">
        <v>4</v>
      </c>
      <c r="H223" t="s">
        <v>8652</v>
      </c>
      <c r="I223">
        <f t="shared" si="3"/>
        <v>1</v>
      </c>
      <c r="J223" t="s">
        <v>4000</v>
      </c>
      <c r="K223" t="s">
        <v>3958</v>
      </c>
    </row>
    <row r="224" spans="1:11" x14ac:dyDescent="0.2">
      <c r="A224">
        <v>220</v>
      </c>
      <c r="F224" t="s">
        <v>438</v>
      </c>
      <c r="G224" t="s">
        <v>4</v>
      </c>
      <c r="H224" t="s">
        <v>8653</v>
      </c>
      <c r="I224">
        <f t="shared" si="3"/>
        <v>1</v>
      </c>
      <c r="J224" t="s">
        <v>4001</v>
      </c>
      <c r="K224" t="s">
        <v>3959</v>
      </c>
    </row>
    <row r="225" spans="1:11" x14ac:dyDescent="0.2">
      <c r="A225">
        <v>221</v>
      </c>
      <c r="F225" t="s">
        <v>439</v>
      </c>
      <c r="G225" t="s">
        <v>11</v>
      </c>
      <c r="H225" t="s">
        <v>8654</v>
      </c>
      <c r="I225">
        <f t="shared" si="3"/>
        <v>0</v>
      </c>
      <c r="J225" t="s">
        <v>4002</v>
      </c>
      <c r="K225" t="s">
        <v>3960</v>
      </c>
    </row>
    <row r="226" spans="1:11" x14ac:dyDescent="0.2">
      <c r="A226">
        <v>222</v>
      </c>
      <c r="F226" t="s">
        <v>440</v>
      </c>
      <c r="G226" t="s">
        <v>11</v>
      </c>
      <c r="H226" t="s">
        <v>8655</v>
      </c>
      <c r="I226">
        <f t="shared" si="3"/>
        <v>1</v>
      </c>
      <c r="J226" t="s">
        <v>4003</v>
      </c>
      <c r="K226" t="s">
        <v>14188</v>
      </c>
    </row>
    <row r="227" spans="1:11" x14ac:dyDescent="0.2">
      <c r="A227">
        <v>223</v>
      </c>
      <c r="F227" t="s">
        <v>441</v>
      </c>
      <c r="G227" t="s">
        <v>58</v>
      </c>
      <c r="H227" t="s">
        <v>8656</v>
      </c>
      <c r="I227">
        <f t="shared" si="3"/>
        <v>1</v>
      </c>
      <c r="J227" t="s">
        <v>4004</v>
      </c>
      <c r="K227" t="s">
        <v>3961</v>
      </c>
    </row>
    <row r="228" spans="1:11" x14ac:dyDescent="0.2">
      <c r="A228">
        <v>224</v>
      </c>
      <c r="F228" t="s">
        <v>442</v>
      </c>
      <c r="G228" t="s">
        <v>64</v>
      </c>
      <c r="H228" t="s">
        <v>8657</v>
      </c>
      <c r="I228">
        <f t="shared" si="3"/>
        <v>1</v>
      </c>
      <c r="J228" t="s">
        <v>4005</v>
      </c>
      <c r="K228" t="s">
        <v>3962</v>
      </c>
    </row>
    <row r="229" spans="1:11" x14ac:dyDescent="0.2">
      <c r="A229">
        <v>225</v>
      </c>
      <c r="F229" t="s">
        <v>443</v>
      </c>
      <c r="G229" t="s">
        <v>64</v>
      </c>
      <c r="H229" t="s">
        <v>8658</v>
      </c>
      <c r="I229">
        <f t="shared" si="3"/>
        <v>1</v>
      </c>
      <c r="J229" t="s">
        <v>4006</v>
      </c>
      <c r="K229" t="s">
        <v>3963</v>
      </c>
    </row>
    <row r="230" spans="1:11" x14ac:dyDescent="0.2">
      <c r="A230">
        <v>226</v>
      </c>
      <c r="F230" t="s">
        <v>444</v>
      </c>
      <c r="G230" t="s">
        <v>55</v>
      </c>
      <c r="H230" t="s">
        <v>8659</v>
      </c>
      <c r="I230">
        <f t="shared" si="3"/>
        <v>1</v>
      </c>
      <c r="J230" t="s">
        <v>4007</v>
      </c>
      <c r="K230" t="s">
        <v>3964</v>
      </c>
    </row>
    <row r="231" spans="1:11" x14ac:dyDescent="0.2">
      <c r="A231">
        <v>227</v>
      </c>
      <c r="F231" t="s">
        <v>445</v>
      </c>
      <c r="G231" t="s">
        <v>55</v>
      </c>
      <c r="H231" t="s">
        <v>8660</v>
      </c>
      <c r="I231">
        <f t="shared" si="3"/>
        <v>1</v>
      </c>
      <c r="J231" t="s">
        <v>4008</v>
      </c>
      <c r="K231" t="s">
        <v>3965</v>
      </c>
    </row>
    <row r="232" spans="1:11" x14ac:dyDescent="0.2">
      <c r="A232">
        <v>228</v>
      </c>
      <c r="F232" t="s">
        <v>446</v>
      </c>
      <c r="G232" t="s">
        <v>38</v>
      </c>
      <c r="H232" t="s">
        <v>8661</v>
      </c>
      <c r="I232">
        <f t="shared" si="3"/>
        <v>1</v>
      </c>
      <c r="J232" t="s">
        <v>4009</v>
      </c>
      <c r="K232" t="s">
        <v>3966</v>
      </c>
    </row>
    <row r="233" spans="1:11" x14ac:dyDescent="0.2">
      <c r="A233">
        <v>229</v>
      </c>
      <c r="F233" t="s">
        <v>447</v>
      </c>
      <c r="G233" t="s">
        <v>38</v>
      </c>
      <c r="H233" t="s">
        <v>8662</v>
      </c>
      <c r="I233">
        <f t="shared" si="3"/>
        <v>1</v>
      </c>
      <c r="J233" t="s">
        <v>4010</v>
      </c>
      <c r="K233" t="s">
        <v>3967</v>
      </c>
    </row>
    <row r="234" spans="1:11" x14ac:dyDescent="0.2">
      <c r="A234">
        <v>230</v>
      </c>
      <c r="F234" t="s">
        <v>448</v>
      </c>
      <c r="G234" t="s">
        <v>38</v>
      </c>
      <c r="H234" t="s">
        <v>8663</v>
      </c>
      <c r="I234">
        <f t="shared" si="3"/>
        <v>1</v>
      </c>
      <c r="J234" t="s">
        <v>4011</v>
      </c>
      <c r="K234" t="s">
        <v>3968</v>
      </c>
    </row>
    <row r="235" spans="1:11" x14ac:dyDescent="0.2">
      <c r="A235">
        <v>231</v>
      </c>
      <c r="F235" t="s">
        <v>449</v>
      </c>
      <c r="G235" t="s">
        <v>38</v>
      </c>
      <c r="H235" t="s">
        <v>8664</v>
      </c>
      <c r="I235">
        <f t="shared" si="3"/>
        <v>0</v>
      </c>
      <c r="J235" t="s">
        <v>4012</v>
      </c>
      <c r="K235" t="s">
        <v>3969</v>
      </c>
    </row>
    <row r="236" spans="1:11" x14ac:dyDescent="0.2">
      <c r="A236">
        <v>232</v>
      </c>
      <c r="F236" t="s">
        <v>450</v>
      </c>
      <c r="G236" t="s">
        <v>197</v>
      </c>
      <c r="H236" t="s">
        <v>8665</v>
      </c>
      <c r="I236">
        <f t="shared" si="3"/>
        <v>1</v>
      </c>
      <c r="J236" t="s">
        <v>4013</v>
      </c>
      <c r="K236" t="s">
        <v>3970</v>
      </c>
    </row>
    <row r="237" spans="1:11" x14ac:dyDescent="0.2">
      <c r="A237">
        <v>233</v>
      </c>
      <c r="F237" t="s">
        <v>451</v>
      </c>
      <c r="G237" t="s">
        <v>197</v>
      </c>
      <c r="H237" t="s">
        <v>8666</v>
      </c>
      <c r="I237">
        <f t="shared" si="3"/>
        <v>1</v>
      </c>
      <c r="J237" t="s">
        <v>4014</v>
      </c>
      <c r="K237" t="s">
        <v>3971</v>
      </c>
    </row>
    <row r="238" spans="1:11" x14ac:dyDescent="0.2">
      <c r="A238">
        <v>234</v>
      </c>
      <c r="F238" t="s">
        <v>452</v>
      </c>
      <c r="G238" t="s">
        <v>197</v>
      </c>
      <c r="H238" t="s">
        <v>8667</v>
      </c>
      <c r="I238">
        <f t="shared" si="3"/>
        <v>0</v>
      </c>
      <c r="J238" t="s">
        <v>4015</v>
      </c>
      <c r="K238" t="s">
        <v>3972</v>
      </c>
    </row>
    <row r="239" spans="1:11" x14ac:dyDescent="0.2">
      <c r="A239">
        <v>235</v>
      </c>
      <c r="F239" t="s">
        <v>453</v>
      </c>
      <c r="G239" t="s">
        <v>197</v>
      </c>
      <c r="H239" t="s">
        <v>8668</v>
      </c>
      <c r="I239">
        <f t="shared" si="3"/>
        <v>1</v>
      </c>
      <c r="J239" t="s">
        <v>4016</v>
      </c>
      <c r="K239" t="s">
        <v>3973</v>
      </c>
    </row>
    <row r="240" spans="1:11" x14ac:dyDescent="0.2">
      <c r="A240">
        <v>236</v>
      </c>
      <c r="F240" t="s">
        <v>454</v>
      </c>
      <c r="G240" t="s">
        <v>64</v>
      </c>
      <c r="H240" t="s">
        <v>8669</v>
      </c>
      <c r="I240">
        <f t="shared" si="3"/>
        <v>1</v>
      </c>
      <c r="J240" t="s">
        <v>4017</v>
      </c>
      <c r="K240" t="s">
        <v>3974</v>
      </c>
    </row>
    <row r="241" spans="1:11" x14ac:dyDescent="0.2">
      <c r="A241">
        <v>237</v>
      </c>
      <c r="F241" t="s">
        <v>455</v>
      </c>
      <c r="G241" t="s">
        <v>64</v>
      </c>
      <c r="H241" t="s">
        <v>8670</v>
      </c>
      <c r="I241">
        <f t="shared" si="3"/>
        <v>0</v>
      </c>
      <c r="J241" t="s">
        <v>4018</v>
      </c>
      <c r="K241" t="s">
        <v>3975</v>
      </c>
    </row>
    <row r="242" spans="1:11" x14ac:dyDescent="0.2">
      <c r="A242">
        <v>238</v>
      </c>
      <c r="F242" t="s">
        <v>456</v>
      </c>
      <c r="G242" t="s">
        <v>197</v>
      </c>
      <c r="H242" t="s">
        <v>8671</v>
      </c>
      <c r="I242">
        <f t="shared" si="3"/>
        <v>1</v>
      </c>
      <c r="J242" t="s">
        <v>4019</v>
      </c>
      <c r="K242" t="s">
        <v>3976</v>
      </c>
    </row>
    <row r="243" spans="1:11" x14ac:dyDescent="0.2">
      <c r="A243">
        <v>239</v>
      </c>
      <c r="F243" t="s">
        <v>457</v>
      </c>
      <c r="G243" t="s">
        <v>64</v>
      </c>
      <c r="H243" t="s">
        <v>8672</v>
      </c>
      <c r="I243">
        <f t="shared" si="3"/>
        <v>1</v>
      </c>
      <c r="J243" t="s">
        <v>4020</v>
      </c>
      <c r="K243" t="s">
        <v>3977</v>
      </c>
    </row>
    <row r="244" spans="1:11" x14ac:dyDescent="0.2">
      <c r="A244">
        <v>240</v>
      </c>
      <c r="F244" t="s">
        <v>458</v>
      </c>
      <c r="G244" t="s">
        <v>11</v>
      </c>
      <c r="H244" t="s">
        <v>8673</v>
      </c>
      <c r="I244">
        <f t="shared" si="3"/>
        <v>1</v>
      </c>
      <c r="J244" t="s">
        <v>4021</v>
      </c>
      <c r="K244" t="s">
        <v>3978</v>
      </c>
    </row>
    <row r="245" spans="1:11" x14ac:dyDescent="0.2">
      <c r="A245">
        <v>241</v>
      </c>
      <c r="F245" t="s">
        <v>459</v>
      </c>
      <c r="G245" t="s">
        <v>64</v>
      </c>
      <c r="H245" t="s">
        <v>8674</v>
      </c>
      <c r="I245">
        <f t="shared" si="3"/>
        <v>1</v>
      </c>
      <c r="J245" t="s">
        <v>4022</v>
      </c>
      <c r="K245" t="s">
        <v>3979</v>
      </c>
    </row>
    <row r="246" spans="1:11" x14ac:dyDescent="0.2">
      <c r="A246">
        <v>242</v>
      </c>
      <c r="F246" t="s">
        <v>460</v>
      </c>
      <c r="G246" t="s">
        <v>64</v>
      </c>
      <c r="H246" t="s">
        <v>8675</v>
      </c>
      <c r="I246">
        <f t="shared" si="3"/>
        <v>1</v>
      </c>
      <c r="J246" t="s">
        <v>4023</v>
      </c>
      <c r="K246" t="s">
        <v>3981</v>
      </c>
    </row>
    <row r="247" spans="1:11" x14ac:dyDescent="0.2">
      <c r="A247">
        <v>243</v>
      </c>
      <c r="F247" t="s">
        <v>461</v>
      </c>
      <c r="G247" t="s">
        <v>64</v>
      </c>
      <c r="H247" t="s">
        <v>8676</v>
      </c>
      <c r="I247">
        <f t="shared" si="3"/>
        <v>1</v>
      </c>
      <c r="J247" t="s">
        <v>4024</v>
      </c>
      <c r="K247" t="s">
        <v>3982</v>
      </c>
    </row>
    <row r="248" spans="1:11" x14ac:dyDescent="0.2">
      <c r="A248">
        <v>244</v>
      </c>
      <c r="F248" t="s">
        <v>462</v>
      </c>
      <c r="G248" t="s">
        <v>64</v>
      </c>
      <c r="H248" t="s">
        <v>8677</v>
      </c>
      <c r="I248">
        <f t="shared" si="3"/>
        <v>1</v>
      </c>
      <c r="J248" t="s">
        <v>4025</v>
      </c>
      <c r="K248" t="s">
        <v>3983</v>
      </c>
    </row>
    <row r="249" spans="1:11" x14ac:dyDescent="0.2">
      <c r="A249">
        <v>245</v>
      </c>
      <c r="F249" t="s">
        <v>463</v>
      </c>
      <c r="G249" t="s">
        <v>64</v>
      </c>
      <c r="H249" t="s">
        <v>8678</v>
      </c>
      <c r="I249">
        <f t="shared" si="3"/>
        <v>1</v>
      </c>
      <c r="J249" t="s">
        <v>4026</v>
      </c>
      <c r="K249" t="s">
        <v>3984</v>
      </c>
    </row>
    <row r="250" spans="1:11" x14ac:dyDescent="0.2">
      <c r="A250">
        <v>246</v>
      </c>
      <c r="F250" t="s">
        <v>464</v>
      </c>
      <c r="G250" t="s">
        <v>64</v>
      </c>
      <c r="H250" t="s">
        <v>8679</v>
      </c>
      <c r="I250">
        <f t="shared" si="3"/>
        <v>1</v>
      </c>
      <c r="J250" t="s">
        <v>4027</v>
      </c>
      <c r="K250" t="s">
        <v>3985</v>
      </c>
    </row>
    <row r="251" spans="1:11" x14ac:dyDescent="0.2">
      <c r="A251">
        <v>247</v>
      </c>
      <c r="F251" t="s">
        <v>465</v>
      </c>
      <c r="G251" t="s">
        <v>64</v>
      </c>
      <c r="H251" t="s">
        <v>8680</v>
      </c>
      <c r="I251">
        <f t="shared" si="3"/>
        <v>1</v>
      </c>
      <c r="J251" t="s">
        <v>4028</v>
      </c>
      <c r="K251" t="s">
        <v>3986</v>
      </c>
    </row>
    <row r="252" spans="1:11" x14ac:dyDescent="0.2">
      <c r="A252">
        <v>248</v>
      </c>
      <c r="F252" t="s">
        <v>466</v>
      </c>
      <c r="G252" t="s">
        <v>88</v>
      </c>
      <c r="H252" t="s">
        <v>8681</v>
      </c>
      <c r="I252">
        <f t="shared" si="3"/>
        <v>0</v>
      </c>
      <c r="J252" t="s">
        <v>4029</v>
      </c>
      <c r="K252" t="s">
        <v>3987</v>
      </c>
    </row>
    <row r="253" spans="1:11" x14ac:dyDescent="0.2">
      <c r="A253">
        <v>249</v>
      </c>
      <c r="F253" t="s">
        <v>467</v>
      </c>
      <c r="G253" t="s">
        <v>88</v>
      </c>
      <c r="H253" t="s">
        <v>8682</v>
      </c>
      <c r="I253">
        <f t="shared" si="3"/>
        <v>1</v>
      </c>
      <c r="J253" t="s">
        <v>4030</v>
      </c>
      <c r="K253" t="s">
        <v>14189</v>
      </c>
    </row>
    <row r="254" spans="1:11" x14ac:dyDescent="0.2">
      <c r="A254">
        <v>250</v>
      </c>
      <c r="F254" t="s">
        <v>468</v>
      </c>
      <c r="G254" t="s">
        <v>97</v>
      </c>
      <c r="H254" t="s">
        <v>8683</v>
      </c>
      <c r="I254">
        <f t="shared" si="3"/>
        <v>1</v>
      </c>
      <c r="J254" t="s">
        <v>4031</v>
      </c>
      <c r="K254" t="s">
        <v>14190</v>
      </c>
    </row>
    <row r="255" spans="1:11" x14ac:dyDescent="0.2">
      <c r="A255">
        <v>251</v>
      </c>
      <c r="F255" t="s">
        <v>469</v>
      </c>
      <c r="G255" t="s">
        <v>99</v>
      </c>
      <c r="H255" t="s">
        <v>8684</v>
      </c>
      <c r="I255">
        <f t="shared" si="3"/>
        <v>0</v>
      </c>
      <c r="J255" t="s">
        <v>4032</v>
      </c>
      <c r="K255" t="s">
        <v>14191</v>
      </c>
    </row>
    <row r="256" spans="1:11" x14ac:dyDescent="0.2">
      <c r="A256">
        <v>252</v>
      </c>
      <c r="F256" t="s">
        <v>470</v>
      </c>
      <c r="G256" t="s">
        <v>40</v>
      </c>
      <c r="H256" t="s">
        <v>8685</v>
      </c>
      <c r="I256">
        <f t="shared" si="3"/>
        <v>1</v>
      </c>
      <c r="J256" t="s">
        <v>4033</v>
      </c>
      <c r="K256" t="s">
        <v>14192</v>
      </c>
    </row>
    <row r="257" spans="1:11" x14ac:dyDescent="0.2">
      <c r="A257">
        <v>253</v>
      </c>
      <c r="F257" t="s">
        <v>471</v>
      </c>
      <c r="G257" t="s">
        <v>40</v>
      </c>
      <c r="H257" t="s">
        <v>8686</v>
      </c>
      <c r="I257">
        <f t="shared" si="3"/>
        <v>0</v>
      </c>
      <c r="J257" t="s">
        <v>4034</v>
      </c>
      <c r="K257" t="s">
        <v>14193</v>
      </c>
    </row>
    <row r="258" spans="1:11" x14ac:dyDescent="0.2">
      <c r="A258">
        <v>254</v>
      </c>
      <c r="F258" t="s">
        <v>472</v>
      </c>
      <c r="G258" t="s">
        <v>75</v>
      </c>
      <c r="H258" t="s">
        <v>8687</v>
      </c>
      <c r="I258">
        <f t="shared" si="3"/>
        <v>1</v>
      </c>
      <c r="J258" t="s">
        <v>4035</v>
      </c>
      <c r="K258" t="s">
        <v>14194</v>
      </c>
    </row>
    <row r="259" spans="1:11" x14ac:dyDescent="0.2">
      <c r="A259">
        <v>255</v>
      </c>
      <c r="F259" t="s">
        <v>473</v>
      </c>
      <c r="G259" t="s">
        <v>107</v>
      </c>
      <c r="H259" t="s">
        <v>8688</v>
      </c>
      <c r="I259">
        <f t="shared" si="3"/>
        <v>1</v>
      </c>
      <c r="J259" t="s">
        <v>4036</v>
      </c>
      <c r="K259" t="s">
        <v>14195</v>
      </c>
    </row>
    <row r="260" spans="1:11" x14ac:dyDescent="0.2">
      <c r="A260">
        <v>256</v>
      </c>
      <c r="F260" t="s">
        <v>474</v>
      </c>
      <c r="G260" t="s">
        <v>107</v>
      </c>
      <c r="H260" t="s">
        <v>8689</v>
      </c>
      <c r="I260">
        <f t="shared" si="3"/>
        <v>1</v>
      </c>
      <c r="J260" t="s">
        <v>4037</v>
      </c>
      <c r="K260" t="s">
        <v>14196</v>
      </c>
    </row>
    <row r="261" spans="1:11" x14ac:dyDescent="0.2">
      <c r="A261">
        <v>257</v>
      </c>
      <c r="F261" t="s">
        <v>475</v>
      </c>
      <c r="G261" t="s">
        <v>107</v>
      </c>
      <c r="H261" t="s">
        <v>8690</v>
      </c>
      <c r="I261">
        <f t="shared" si="3"/>
        <v>1</v>
      </c>
      <c r="J261" t="s">
        <v>4038</v>
      </c>
      <c r="K261" t="s">
        <v>14197</v>
      </c>
    </row>
    <row r="262" spans="1:11" x14ac:dyDescent="0.2">
      <c r="A262">
        <v>258</v>
      </c>
      <c r="F262" t="s">
        <v>476</v>
      </c>
      <c r="G262" t="s">
        <v>107</v>
      </c>
      <c r="H262" t="s">
        <v>8691</v>
      </c>
      <c r="I262">
        <f t="shared" ref="I262:I325" si="4">COUNTIF(K$5:K$5610,J262)</f>
        <v>1</v>
      </c>
      <c r="J262" t="s">
        <v>4039</v>
      </c>
      <c r="K262" t="s">
        <v>14198</v>
      </c>
    </row>
    <row r="263" spans="1:11" x14ac:dyDescent="0.2">
      <c r="A263">
        <v>259</v>
      </c>
      <c r="F263" t="s">
        <v>477</v>
      </c>
      <c r="G263" t="s">
        <v>67</v>
      </c>
      <c r="H263" t="s">
        <v>8692</v>
      </c>
      <c r="I263">
        <f t="shared" si="4"/>
        <v>0</v>
      </c>
      <c r="J263" t="s">
        <v>4040</v>
      </c>
      <c r="K263" t="s">
        <v>14199</v>
      </c>
    </row>
    <row r="264" spans="1:11" x14ac:dyDescent="0.2">
      <c r="A264">
        <v>260</v>
      </c>
      <c r="F264" t="s">
        <v>478</v>
      </c>
      <c r="G264" t="s">
        <v>67</v>
      </c>
      <c r="H264" t="s">
        <v>8693</v>
      </c>
      <c r="I264">
        <f t="shared" si="4"/>
        <v>1</v>
      </c>
      <c r="J264" t="s">
        <v>4041</v>
      </c>
      <c r="K264" t="s">
        <v>14200</v>
      </c>
    </row>
    <row r="265" spans="1:11" x14ac:dyDescent="0.2">
      <c r="A265">
        <v>261</v>
      </c>
      <c r="F265" t="s">
        <v>479</v>
      </c>
      <c r="G265" t="s">
        <v>67</v>
      </c>
      <c r="H265" t="s">
        <v>8694</v>
      </c>
      <c r="I265">
        <f t="shared" si="4"/>
        <v>1</v>
      </c>
      <c r="J265" t="s">
        <v>4042</v>
      </c>
      <c r="K265" t="s">
        <v>14201</v>
      </c>
    </row>
    <row r="266" spans="1:11" x14ac:dyDescent="0.2">
      <c r="A266">
        <v>262</v>
      </c>
      <c r="F266" t="s">
        <v>480</v>
      </c>
      <c r="G266" t="s">
        <v>67</v>
      </c>
      <c r="H266" t="s">
        <v>8695</v>
      </c>
      <c r="I266">
        <f t="shared" si="4"/>
        <v>1</v>
      </c>
      <c r="J266" t="s">
        <v>4043</v>
      </c>
      <c r="K266" t="s">
        <v>14202</v>
      </c>
    </row>
    <row r="267" spans="1:11" x14ac:dyDescent="0.2">
      <c r="A267">
        <v>263</v>
      </c>
      <c r="F267" t="s">
        <v>481</v>
      </c>
      <c r="G267" t="s">
        <v>88</v>
      </c>
      <c r="H267" t="s">
        <v>8696</v>
      </c>
      <c r="I267">
        <f t="shared" si="4"/>
        <v>1</v>
      </c>
      <c r="J267" t="s">
        <v>4044</v>
      </c>
      <c r="K267" t="s">
        <v>14203</v>
      </c>
    </row>
    <row r="268" spans="1:11" x14ac:dyDescent="0.2">
      <c r="A268">
        <v>264</v>
      </c>
      <c r="F268" t="s">
        <v>482</v>
      </c>
      <c r="G268" t="s">
        <v>88</v>
      </c>
      <c r="H268" t="s">
        <v>8697</v>
      </c>
      <c r="I268">
        <f t="shared" si="4"/>
        <v>1</v>
      </c>
      <c r="J268" t="s">
        <v>4045</v>
      </c>
      <c r="K268" t="s">
        <v>14204</v>
      </c>
    </row>
    <row r="269" spans="1:11" x14ac:dyDescent="0.2">
      <c r="A269">
        <v>265</v>
      </c>
      <c r="F269" t="s">
        <v>483</v>
      </c>
      <c r="G269" t="s">
        <v>67</v>
      </c>
      <c r="H269" t="s">
        <v>8698</v>
      </c>
      <c r="I269">
        <f t="shared" si="4"/>
        <v>1</v>
      </c>
      <c r="J269" t="s">
        <v>4046</v>
      </c>
      <c r="K269" t="s">
        <v>14205</v>
      </c>
    </row>
    <row r="270" spans="1:11" x14ac:dyDescent="0.2">
      <c r="A270">
        <v>266</v>
      </c>
      <c r="F270" t="s">
        <v>484</v>
      </c>
      <c r="G270" t="s">
        <v>22</v>
      </c>
      <c r="H270" t="s">
        <v>8699</v>
      </c>
      <c r="I270">
        <f t="shared" si="4"/>
        <v>1</v>
      </c>
      <c r="J270" t="s">
        <v>4047</v>
      </c>
      <c r="K270" t="s">
        <v>14206</v>
      </c>
    </row>
    <row r="271" spans="1:11" x14ac:dyDescent="0.2">
      <c r="A271">
        <v>267</v>
      </c>
      <c r="F271" t="s">
        <v>485</v>
      </c>
      <c r="G271" t="s">
        <v>22</v>
      </c>
      <c r="H271" t="s">
        <v>8700</v>
      </c>
      <c r="I271">
        <f t="shared" si="4"/>
        <v>1</v>
      </c>
      <c r="J271" t="s">
        <v>4048</v>
      </c>
      <c r="K271" t="s">
        <v>14207</v>
      </c>
    </row>
    <row r="272" spans="1:11" x14ac:dyDescent="0.2">
      <c r="A272">
        <v>268</v>
      </c>
      <c r="F272" t="s">
        <v>486</v>
      </c>
      <c r="G272" t="s">
        <v>67</v>
      </c>
      <c r="H272" t="s">
        <v>8701</v>
      </c>
      <c r="I272">
        <f t="shared" si="4"/>
        <v>1</v>
      </c>
      <c r="J272" t="s">
        <v>4049</v>
      </c>
      <c r="K272" t="s">
        <v>3988</v>
      </c>
    </row>
    <row r="273" spans="1:11" x14ac:dyDescent="0.2">
      <c r="A273">
        <v>269</v>
      </c>
      <c r="F273" t="s">
        <v>487</v>
      </c>
      <c r="G273" t="s">
        <v>8</v>
      </c>
      <c r="H273" t="s">
        <v>8702</v>
      </c>
      <c r="I273">
        <f t="shared" si="4"/>
        <v>1</v>
      </c>
      <c r="J273" t="s">
        <v>4050</v>
      </c>
      <c r="K273" t="s">
        <v>3989</v>
      </c>
    </row>
    <row r="274" spans="1:11" x14ac:dyDescent="0.2">
      <c r="A274">
        <v>270</v>
      </c>
      <c r="F274" t="s">
        <v>488</v>
      </c>
      <c r="G274" t="s">
        <v>8</v>
      </c>
      <c r="H274" t="s">
        <v>8703</v>
      </c>
      <c r="I274">
        <f t="shared" si="4"/>
        <v>1</v>
      </c>
      <c r="J274" t="s">
        <v>4051</v>
      </c>
      <c r="K274" t="s">
        <v>3990</v>
      </c>
    </row>
    <row r="275" spans="1:11" x14ac:dyDescent="0.2">
      <c r="A275">
        <v>271</v>
      </c>
      <c r="F275" t="s">
        <v>489</v>
      </c>
      <c r="G275" t="s">
        <v>8</v>
      </c>
      <c r="H275" t="s">
        <v>8704</v>
      </c>
      <c r="I275">
        <f t="shared" si="4"/>
        <v>1</v>
      </c>
      <c r="J275" t="s">
        <v>4052</v>
      </c>
      <c r="K275" t="s">
        <v>3991</v>
      </c>
    </row>
    <row r="276" spans="1:11" x14ac:dyDescent="0.2">
      <c r="A276">
        <v>272</v>
      </c>
      <c r="F276" t="s">
        <v>490</v>
      </c>
      <c r="G276" t="s">
        <v>8</v>
      </c>
      <c r="H276" t="s">
        <v>8705</v>
      </c>
      <c r="I276">
        <f t="shared" si="4"/>
        <v>1</v>
      </c>
      <c r="J276" t="s">
        <v>4053</v>
      </c>
      <c r="K276" t="s">
        <v>3992</v>
      </c>
    </row>
    <row r="277" spans="1:11" x14ac:dyDescent="0.2">
      <c r="A277">
        <v>273</v>
      </c>
      <c r="F277" t="s">
        <v>491</v>
      </c>
      <c r="G277" t="s">
        <v>82</v>
      </c>
      <c r="H277" t="s">
        <v>8706</v>
      </c>
      <c r="I277">
        <f t="shared" si="4"/>
        <v>1</v>
      </c>
      <c r="J277" t="s">
        <v>4054</v>
      </c>
      <c r="K277" t="s">
        <v>3993</v>
      </c>
    </row>
    <row r="278" spans="1:11" x14ac:dyDescent="0.2">
      <c r="A278">
        <v>274</v>
      </c>
      <c r="F278" t="s">
        <v>492</v>
      </c>
      <c r="G278" t="s">
        <v>106</v>
      </c>
      <c r="H278" t="s">
        <v>8707</v>
      </c>
      <c r="I278">
        <f t="shared" si="4"/>
        <v>1</v>
      </c>
      <c r="J278" t="s">
        <v>4055</v>
      </c>
      <c r="K278" t="s">
        <v>3994</v>
      </c>
    </row>
    <row r="279" spans="1:11" x14ac:dyDescent="0.2">
      <c r="A279">
        <v>275</v>
      </c>
      <c r="F279" t="s">
        <v>493</v>
      </c>
      <c r="G279" t="s">
        <v>106</v>
      </c>
      <c r="H279" t="s">
        <v>8708</v>
      </c>
      <c r="I279">
        <f t="shared" si="4"/>
        <v>1</v>
      </c>
      <c r="J279" t="s">
        <v>4056</v>
      </c>
      <c r="K279" t="s">
        <v>3995</v>
      </c>
    </row>
    <row r="280" spans="1:11" x14ac:dyDescent="0.2">
      <c r="A280">
        <v>276</v>
      </c>
      <c r="F280" t="s">
        <v>494</v>
      </c>
      <c r="G280" t="s">
        <v>58</v>
      </c>
      <c r="H280" t="s">
        <v>8709</v>
      </c>
      <c r="I280">
        <f t="shared" si="4"/>
        <v>1</v>
      </c>
      <c r="J280" t="s">
        <v>4057</v>
      </c>
      <c r="K280" t="s">
        <v>3996</v>
      </c>
    </row>
    <row r="281" spans="1:11" x14ac:dyDescent="0.2">
      <c r="A281">
        <v>277</v>
      </c>
      <c r="F281" t="s">
        <v>495</v>
      </c>
      <c r="G281" t="s">
        <v>58</v>
      </c>
      <c r="H281" t="s">
        <v>8710</v>
      </c>
      <c r="I281">
        <f t="shared" si="4"/>
        <v>1</v>
      </c>
      <c r="J281" t="s">
        <v>4058</v>
      </c>
      <c r="K281" t="s">
        <v>3997</v>
      </c>
    </row>
    <row r="282" spans="1:11" x14ac:dyDescent="0.2">
      <c r="A282">
        <v>278</v>
      </c>
      <c r="F282" t="s">
        <v>496</v>
      </c>
      <c r="G282" t="s">
        <v>58</v>
      </c>
      <c r="H282" t="s">
        <v>8711</v>
      </c>
      <c r="I282">
        <f t="shared" si="4"/>
        <v>1</v>
      </c>
      <c r="J282" t="s">
        <v>4059</v>
      </c>
      <c r="K282" t="s">
        <v>3998</v>
      </c>
    </row>
    <row r="283" spans="1:11" x14ac:dyDescent="0.2">
      <c r="A283">
        <v>279</v>
      </c>
      <c r="F283" t="s">
        <v>497</v>
      </c>
      <c r="G283" t="s">
        <v>58</v>
      </c>
      <c r="H283" t="s">
        <v>8712</v>
      </c>
      <c r="I283">
        <f t="shared" si="4"/>
        <v>1</v>
      </c>
      <c r="J283" t="s">
        <v>4060</v>
      </c>
      <c r="K283" t="s">
        <v>3999</v>
      </c>
    </row>
    <row r="284" spans="1:11" x14ac:dyDescent="0.2">
      <c r="A284">
        <v>280</v>
      </c>
      <c r="F284" t="s">
        <v>498</v>
      </c>
      <c r="G284" t="s">
        <v>58</v>
      </c>
      <c r="H284" t="s">
        <v>8713</v>
      </c>
      <c r="I284">
        <f t="shared" si="4"/>
        <v>1</v>
      </c>
      <c r="J284" t="s">
        <v>4061</v>
      </c>
      <c r="K284" t="s">
        <v>4000</v>
      </c>
    </row>
    <row r="285" spans="1:11" x14ac:dyDescent="0.2">
      <c r="A285">
        <v>281</v>
      </c>
      <c r="F285" t="s">
        <v>499</v>
      </c>
      <c r="G285" t="s">
        <v>58</v>
      </c>
      <c r="H285" t="s">
        <v>8714</v>
      </c>
      <c r="I285">
        <f t="shared" si="4"/>
        <v>1</v>
      </c>
      <c r="J285" t="s">
        <v>4062</v>
      </c>
      <c r="K285" t="s">
        <v>4001</v>
      </c>
    </row>
    <row r="286" spans="1:11" x14ac:dyDescent="0.2">
      <c r="A286">
        <v>282</v>
      </c>
      <c r="F286" t="s">
        <v>500</v>
      </c>
      <c r="G286" t="s">
        <v>58</v>
      </c>
      <c r="H286" t="s">
        <v>8715</v>
      </c>
      <c r="I286">
        <f t="shared" si="4"/>
        <v>1</v>
      </c>
      <c r="J286" t="s">
        <v>4063</v>
      </c>
      <c r="K286" t="s">
        <v>14208</v>
      </c>
    </row>
    <row r="287" spans="1:11" x14ac:dyDescent="0.2">
      <c r="A287">
        <v>283</v>
      </c>
      <c r="F287" t="s">
        <v>501</v>
      </c>
      <c r="G287" t="s">
        <v>58</v>
      </c>
      <c r="H287" t="s">
        <v>8716</v>
      </c>
      <c r="I287">
        <f t="shared" si="4"/>
        <v>1</v>
      </c>
      <c r="J287" t="s">
        <v>4064</v>
      </c>
      <c r="K287" t="s">
        <v>4003</v>
      </c>
    </row>
    <row r="288" spans="1:11" x14ac:dyDescent="0.2">
      <c r="A288">
        <v>284</v>
      </c>
      <c r="F288" t="s">
        <v>502</v>
      </c>
      <c r="G288" t="s">
        <v>58</v>
      </c>
      <c r="H288" t="s">
        <v>8717</v>
      </c>
      <c r="I288">
        <f t="shared" si="4"/>
        <v>1</v>
      </c>
      <c r="J288" t="s">
        <v>4065</v>
      </c>
      <c r="K288" t="s">
        <v>4004</v>
      </c>
    </row>
    <row r="289" spans="1:11" x14ac:dyDescent="0.2">
      <c r="A289">
        <v>285</v>
      </c>
      <c r="F289" t="s">
        <v>503</v>
      </c>
      <c r="G289" t="s">
        <v>58</v>
      </c>
      <c r="H289" t="s">
        <v>8718</v>
      </c>
      <c r="I289">
        <f t="shared" si="4"/>
        <v>1</v>
      </c>
      <c r="J289" t="s">
        <v>4066</v>
      </c>
      <c r="K289" t="s">
        <v>4005</v>
      </c>
    </row>
    <row r="290" spans="1:11" x14ac:dyDescent="0.2">
      <c r="A290">
        <v>286</v>
      </c>
      <c r="F290" t="s">
        <v>504</v>
      </c>
      <c r="G290" t="s">
        <v>58</v>
      </c>
      <c r="H290" t="s">
        <v>8719</v>
      </c>
      <c r="I290">
        <f t="shared" si="4"/>
        <v>1</v>
      </c>
      <c r="J290" t="s">
        <v>4067</v>
      </c>
      <c r="K290" t="s">
        <v>4006</v>
      </c>
    </row>
    <row r="291" spans="1:11" x14ac:dyDescent="0.2">
      <c r="A291">
        <v>287</v>
      </c>
      <c r="F291" t="s">
        <v>505</v>
      </c>
      <c r="G291" t="s">
        <v>5</v>
      </c>
      <c r="H291" t="s">
        <v>8720</v>
      </c>
      <c r="I291">
        <f t="shared" si="4"/>
        <v>1</v>
      </c>
      <c r="J291" t="s">
        <v>4068</v>
      </c>
      <c r="K291" t="s">
        <v>4007</v>
      </c>
    </row>
    <row r="292" spans="1:11" x14ac:dyDescent="0.2">
      <c r="A292">
        <v>288</v>
      </c>
      <c r="F292" t="s">
        <v>506</v>
      </c>
      <c r="G292" t="s">
        <v>195</v>
      </c>
      <c r="H292" t="s">
        <v>8721</v>
      </c>
      <c r="I292">
        <f t="shared" si="4"/>
        <v>1</v>
      </c>
      <c r="J292" t="s">
        <v>4069</v>
      </c>
      <c r="K292" t="s">
        <v>14209</v>
      </c>
    </row>
    <row r="293" spans="1:11" x14ac:dyDescent="0.2">
      <c r="A293">
        <v>289</v>
      </c>
      <c r="F293" t="s">
        <v>507</v>
      </c>
      <c r="G293" t="s">
        <v>106</v>
      </c>
      <c r="H293" t="s">
        <v>8722</v>
      </c>
      <c r="I293">
        <f t="shared" si="4"/>
        <v>1</v>
      </c>
      <c r="J293" t="s">
        <v>4070</v>
      </c>
      <c r="K293" t="s">
        <v>14210</v>
      </c>
    </row>
    <row r="294" spans="1:11" x14ac:dyDescent="0.2">
      <c r="A294">
        <v>290</v>
      </c>
      <c r="F294" t="s">
        <v>508</v>
      </c>
      <c r="G294" t="s">
        <v>8</v>
      </c>
      <c r="H294" t="s">
        <v>8723</v>
      </c>
      <c r="I294">
        <f t="shared" si="4"/>
        <v>1</v>
      </c>
      <c r="J294" t="s">
        <v>4071</v>
      </c>
      <c r="K294" t="s">
        <v>14211</v>
      </c>
    </row>
    <row r="295" spans="1:11" x14ac:dyDescent="0.2">
      <c r="A295">
        <v>291</v>
      </c>
      <c r="F295" t="s">
        <v>509</v>
      </c>
      <c r="G295" t="s">
        <v>11</v>
      </c>
      <c r="H295" t="s">
        <v>8724</v>
      </c>
      <c r="I295">
        <f t="shared" si="4"/>
        <v>1</v>
      </c>
      <c r="J295" t="s">
        <v>4072</v>
      </c>
      <c r="K295" t="s">
        <v>4008</v>
      </c>
    </row>
    <row r="296" spans="1:11" x14ac:dyDescent="0.2">
      <c r="A296">
        <v>292</v>
      </c>
      <c r="F296" t="s">
        <v>510</v>
      </c>
      <c r="G296" t="s">
        <v>11</v>
      </c>
      <c r="H296" t="s">
        <v>8725</v>
      </c>
      <c r="I296">
        <f t="shared" si="4"/>
        <v>1</v>
      </c>
      <c r="J296" t="s">
        <v>4073</v>
      </c>
      <c r="K296" t="s">
        <v>4009</v>
      </c>
    </row>
    <row r="297" spans="1:11" x14ac:dyDescent="0.2">
      <c r="A297">
        <v>293</v>
      </c>
      <c r="F297" t="s">
        <v>511</v>
      </c>
      <c r="G297" t="s">
        <v>11</v>
      </c>
      <c r="H297" t="s">
        <v>8726</v>
      </c>
      <c r="I297">
        <f t="shared" si="4"/>
        <v>1</v>
      </c>
      <c r="J297" t="s">
        <v>4074</v>
      </c>
      <c r="K297" t="s">
        <v>4010</v>
      </c>
    </row>
    <row r="298" spans="1:11" x14ac:dyDescent="0.2">
      <c r="A298">
        <v>294</v>
      </c>
      <c r="F298" t="s">
        <v>512</v>
      </c>
      <c r="G298" t="s">
        <v>17</v>
      </c>
      <c r="H298" t="s">
        <v>8727</v>
      </c>
      <c r="I298">
        <f t="shared" si="4"/>
        <v>1</v>
      </c>
      <c r="J298" t="s">
        <v>4075</v>
      </c>
      <c r="K298" t="s">
        <v>4011</v>
      </c>
    </row>
    <row r="299" spans="1:11" x14ac:dyDescent="0.2">
      <c r="A299">
        <v>295</v>
      </c>
      <c r="F299" t="s">
        <v>513</v>
      </c>
      <c r="G299" t="s">
        <v>18</v>
      </c>
      <c r="H299" t="s">
        <v>8728</v>
      </c>
      <c r="I299">
        <f t="shared" si="4"/>
        <v>1</v>
      </c>
      <c r="J299" t="s">
        <v>4076</v>
      </c>
      <c r="K299" t="s">
        <v>14212</v>
      </c>
    </row>
    <row r="300" spans="1:11" x14ac:dyDescent="0.2">
      <c r="A300">
        <v>296</v>
      </c>
      <c r="F300" t="s">
        <v>514</v>
      </c>
      <c r="G300" t="s">
        <v>17</v>
      </c>
      <c r="H300" t="s">
        <v>8729</v>
      </c>
      <c r="I300">
        <f t="shared" si="4"/>
        <v>1</v>
      </c>
      <c r="J300" t="s">
        <v>4077</v>
      </c>
      <c r="K300" t="s">
        <v>14213</v>
      </c>
    </row>
    <row r="301" spans="1:11" x14ac:dyDescent="0.2">
      <c r="A301">
        <v>297</v>
      </c>
      <c r="F301" t="s">
        <v>515</v>
      </c>
      <c r="G301" t="s">
        <v>65</v>
      </c>
      <c r="H301" t="s">
        <v>8730</v>
      </c>
      <c r="I301">
        <f t="shared" si="4"/>
        <v>1</v>
      </c>
      <c r="J301" t="s">
        <v>4078</v>
      </c>
      <c r="K301" t="s">
        <v>4013</v>
      </c>
    </row>
    <row r="302" spans="1:11" x14ac:dyDescent="0.2">
      <c r="A302">
        <v>298</v>
      </c>
      <c r="F302" t="s">
        <v>516</v>
      </c>
      <c r="G302" t="s">
        <v>75</v>
      </c>
      <c r="H302" t="s">
        <v>8731</v>
      </c>
      <c r="I302">
        <f t="shared" si="4"/>
        <v>1</v>
      </c>
      <c r="J302" t="s">
        <v>4079</v>
      </c>
      <c r="K302" t="s">
        <v>4014</v>
      </c>
    </row>
    <row r="303" spans="1:11" x14ac:dyDescent="0.2">
      <c r="A303">
        <v>299</v>
      </c>
      <c r="F303" t="s">
        <v>517</v>
      </c>
      <c r="G303" t="s">
        <v>203</v>
      </c>
      <c r="H303" t="s">
        <v>8732</v>
      </c>
      <c r="I303">
        <f t="shared" si="4"/>
        <v>1</v>
      </c>
      <c r="J303" t="s">
        <v>4080</v>
      </c>
      <c r="K303" t="s">
        <v>14214</v>
      </c>
    </row>
    <row r="304" spans="1:11" x14ac:dyDescent="0.2">
      <c r="A304">
        <v>300</v>
      </c>
      <c r="F304" t="s">
        <v>518</v>
      </c>
      <c r="G304" t="s">
        <v>35</v>
      </c>
      <c r="H304" t="s">
        <v>8733</v>
      </c>
      <c r="I304">
        <f t="shared" si="4"/>
        <v>0</v>
      </c>
      <c r="J304" t="s">
        <v>4081</v>
      </c>
      <c r="K304" t="s">
        <v>4016</v>
      </c>
    </row>
    <row r="305" spans="1:11" x14ac:dyDescent="0.2">
      <c r="A305">
        <v>301</v>
      </c>
      <c r="F305" t="s">
        <v>519</v>
      </c>
      <c r="G305" t="s">
        <v>66</v>
      </c>
      <c r="H305" t="s">
        <v>8734</v>
      </c>
      <c r="I305">
        <f t="shared" si="4"/>
        <v>1</v>
      </c>
      <c r="J305" t="s">
        <v>4082</v>
      </c>
      <c r="K305" t="s">
        <v>4017</v>
      </c>
    </row>
    <row r="306" spans="1:11" x14ac:dyDescent="0.2">
      <c r="A306">
        <v>302</v>
      </c>
      <c r="F306" t="s">
        <v>520</v>
      </c>
      <c r="G306" t="s">
        <v>66</v>
      </c>
      <c r="H306" t="s">
        <v>8735</v>
      </c>
      <c r="I306">
        <f t="shared" si="4"/>
        <v>1</v>
      </c>
      <c r="J306" t="s">
        <v>4083</v>
      </c>
      <c r="K306" t="s">
        <v>4019</v>
      </c>
    </row>
    <row r="307" spans="1:11" x14ac:dyDescent="0.2">
      <c r="A307">
        <v>303</v>
      </c>
      <c r="F307" t="s">
        <v>521</v>
      </c>
      <c r="G307" t="s">
        <v>66</v>
      </c>
      <c r="H307" t="s">
        <v>8736</v>
      </c>
      <c r="I307">
        <f t="shared" si="4"/>
        <v>0</v>
      </c>
      <c r="J307" t="s">
        <v>4084</v>
      </c>
      <c r="K307" t="s">
        <v>4020</v>
      </c>
    </row>
    <row r="308" spans="1:11" x14ac:dyDescent="0.2">
      <c r="A308">
        <v>304</v>
      </c>
      <c r="F308" t="s">
        <v>522</v>
      </c>
      <c r="G308" t="s">
        <v>66</v>
      </c>
      <c r="H308" t="s">
        <v>8737</v>
      </c>
      <c r="I308">
        <f t="shared" si="4"/>
        <v>1</v>
      </c>
      <c r="J308" t="s">
        <v>4085</v>
      </c>
      <c r="K308" t="s">
        <v>4021</v>
      </c>
    </row>
    <row r="309" spans="1:11" x14ac:dyDescent="0.2">
      <c r="A309">
        <v>305</v>
      </c>
      <c r="F309" t="s">
        <v>523</v>
      </c>
      <c r="G309" t="s">
        <v>14</v>
      </c>
      <c r="H309" t="s">
        <v>8738</v>
      </c>
      <c r="I309">
        <f t="shared" si="4"/>
        <v>1</v>
      </c>
      <c r="J309" t="s">
        <v>4086</v>
      </c>
      <c r="K309" t="s">
        <v>4022</v>
      </c>
    </row>
    <row r="310" spans="1:11" x14ac:dyDescent="0.2">
      <c r="A310">
        <v>306</v>
      </c>
      <c r="F310" t="s">
        <v>524</v>
      </c>
      <c r="G310" t="s">
        <v>21</v>
      </c>
      <c r="H310" t="s">
        <v>8739</v>
      </c>
      <c r="I310">
        <f t="shared" si="4"/>
        <v>1</v>
      </c>
      <c r="J310" t="s">
        <v>4087</v>
      </c>
      <c r="K310" t="s">
        <v>4023</v>
      </c>
    </row>
    <row r="311" spans="1:11" x14ac:dyDescent="0.2">
      <c r="A311">
        <v>307</v>
      </c>
      <c r="F311" t="s">
        <v>525</v>
      </c>
      <c r="G311" t="s">
        <v>11</v>
      </c>
      <c r="H311" t="s">
        <v>8740</v>
      </c>
      <c r="I311">
        <f t="shared" si="4"/>
        <v>1</v>
      </c>
      <c r="J311" t="s">
        <v>4088</v>
      </c>
      <c r="K311" t="s">
        <v>14215</v>
      </c>
    </row>
    <row r="312" spans="1:11" x14ac:dyDescent="0.2">
      <c r="A312">
        <v>308</v>
      </c>
      <c r="F312" t="s">
        <v>526</v>
      </c>
      <c r="G312" t="s">
        <v>11</v>
      </c>
      <c r="H312" t="s">
        <v>8741</v>
      </c>
      <c r="I312">
        <f t="shared" si="4"/>
        <v>1</v>
      </c>
      <c r="J312" t="s">
        <v>4089</v>
      </c>
      <c r="K312" t="s">
        <v>14216</v>
      </c>
    </row>
    <row r="313" spans="1:11" x14ac:dyDescent="0.2">
      <c r="A313">
        <v>309</v>
      </c>
      <c r="F313" t="s">
        <v>527</v>
      </c>
      <c r="G313" t="s">
        <v>66</v>
      </c>
      <c r="H313" t="s">
        <v>8742</v>
      </c>
      <c r="I313">
        <f t="shared" si="4"/>
        <v>1</v>
      </c>
      <c r="J313" t="s">
        <v>4090</v>
      </c>
      <c r="K313" t="s">
        <v>14217</v>
      </c>
    </row>
    <row r="314" spans="1:11" x14ac:dyDescent="0.2">
      <c r="A314">
        <v>310</v>
      </c>
      <c r="F314" t="s">
        <v>528</v>
      </c>
      <c r="G314" t="s">
        <v>97</v>
      </c>
      <c r="H314" t="s">
        <v>8743</v>
      </c>
      <c r="I314">
        <f t="shared" si="4"/>
        <v>1</v>
      </c>
      <c r="J314" t="s">
        <v>4091</v>
      </c>
      <c r="K314" t="s">
        <v>4024</v>
      </c>
    </row>
    <row r="315" spans="1:11" x14ac:dyDescent="0.2">
      <c r="A315">
        <v>311</v>
      </c>
      <c r="F315" t="s">
        <v>529</v>
      </c>
      <c r="G315" t="s">
        <v>97</v>
      </c>
      <c r="H315" t="s">
        <v>8744</v>
      </c>
      <c r="I315">
        <f t="shared" si="4"/>
        <v>1</v>
      </c>
      <c r="J315" t="s">
        <v>4092</v>
      </c>
      <c r="K315" t="s">
        <v>4025</v>
      </c>
    </row>
    <row r="316" spans="1:11" x14ac:dyDescent="0.2">
      <c r="A316">
        <v>312</v>
      </c>
      <c r="F316" t="s">
        <v>530</v>
      </c>
      <c r="G316" t="s">
        <v>99</v>
      </c>
      <c r="H316" t="s">
        <v>8745</v>
      </c>
      <c r="I316">
        <f t="shared" si="4"/>
        <v>1</v>
      </c>
      <c r="J316" t="s">
        <v>4093</v>
      </c>
      <c r="K316" t="s">
        <v>4026</v>
      </c>
    </row>
    <row r="317" spans="1:11" x14ac:dyDescent="0.2">
      <c r="A317">
        <v>313</v>
      </c>
      <c r="F317" t="s">
        <v>531</v>
      </c>
      <c r="G317" t="s">
        <v>40</v>
      </c>
      <c r="H317" t="s">
        <v>8746</v>
      </c>
      <c r="I317">
        <f t="shared" si="4"/>
        <v>1</v>
      </c>
      <c r="J317" t="s">
        <v>4094</v>
      </c>
      <c r="K317" t="s">
        <v>4027</v>
      </c>
    </row>
    <row r="318" spans="1:11" x14ac:dyDescent="0.2">
      <c r="A318">
        <v>314</v>
      </c>
      <c r="F318" t="s">
        <v>532</v>
      </c>
      <c r="G318" t="s">
        <v>5</v>
      </c>
      <c r="H318" t="s">
        <v>8747</v>
      </c>
      <c r="I318">
        <f t="shared" si="4"/>
        <v>1</v>
      </c>
      <c r="J318" t="s">
        <v>4095</v>
      </c>
      <c r="K318" t="s">
        <v>4028</v>
      </c>
    </row>
    <row r="319" spans="1:11" x14ac:dyDescent="0.2">
      <c r="A319">
        <v>315</v>
      </c>
      <c r="F319" t="s">
        <v>533</v>
      </c>
      <c r="G319" t="s">
        <v>5</v>
      </c>
      <c r="H319" t="s">
        <v>8748</v>
      </c>
      <c r="I319">
        <f t="shared" si="4"/>
        <v>1</v>
      </c>
      <c r="J319" t="s">
        <v>4096</v>
      </c>
      <c r="K319" t="s">
        <v>4030</v>
      </c>
    </row>
    <row r="320" spans="1:11" x14ac:dyDescent="0.2">
      <c r="A320">
        <v>316</v>
      </c>
      <c r="F320" t="s">
        <v>534</v>
      </c>
      <c r="G320" t="s">
        <v>66</v>
      </c>
      <c r="H320" t="s">
        <v>8749</v>
      </c>
      <c r="I320">
        <f t="shared" si="4"/>
        <v>1</v>
      </c>
      <c r="J320" t="s">
        <v>4097</v>
      </c>
      <c r="K320" t="s">
        <v>4031</v>
      </c>
    </row>
    <row r="321" spans="1:11" x14ac:dyDescent="0.2">
      <c r="A321">
        <v>317</v>
      </c>
      <c r="F321" t="s">
        <v>535</v>
      </c>
      <c r="G321" t="s">
        <v>5</v>
      </c>
      <c r="H321" t="s">
        <v>8750</v>
      </c>
      <c r="I321">
        <f t="shared" si="4"/>
        <v>1</v>
      </c>
      <c r="J321" t="s">
        <v>4098</v>
      </c>
      <c r="K321" t="s">
        <v>4033</v>
      </c>
    </row>
    <row r="322" spans="1:11" x14ac:dyDescent="0.2">
      <c r="A322">
        <v>318</v>
      </c>
      <c r="F322" t="s">
        <v>536</v>
      </c>
      <c r="G322" t="s">
        <v>5</v>
      </c>
      <c r="H322" t="s">
        <v>8751</v>
      </c>
      <c r="I322">
        <f t="shared" si="4"/>
        <v>1</v>
      </c>
      <c r="J322" t="s">
        <v>4099</v>
      </c>
      <c r="K322" t="s">
        <v>4035</v>
      </c>
    </row>
    <row r="323" spans="1:11" x14ac:dyDescent="0.2">
      <c r="A323">
        <v>319</v>
      </c>
      <c r="F323" t="s">
        <v>537</v>
      </c>
      <c r="G323" t="s">
        <v>5</v>
      </c>
      <c r="H323" t="s">
        <v>8752</v>
      </c>
      <c r="I323">
        <f t="shared" si="4"/>
        <v>1</v>
      </c>
      <c r="J323" t="s">
        <v>4100</v>
      </c>
      <c r="K323" t="s">
        <v>4036</v>
      </c>
    </row>
    <row r="324" spans="1:11" x14ac:dyDescent="0.2">
      <c r="A324">
        <v>320</v>
      </c>
      <c r="F324" t="s">
        <v>538</v>
      </c>
      <c r="G324" t="s">
        <v>201</v>
      </c>
      <c r="H324" t="s">
        <v>8753</v>
      </c>
      <c r="I324">
        <f t="shared" si="4"/>
        <v>1</v>
      </c>
      <c r="J324" t="s">
        <v>4101</v>
      </c>
      <c r="K324" t="s">
        <v>14218</v>
      </c>
    </row>
    <row r="325" spans="1:11" x14ac:dyDescent="0.2">
      <c r="A325">
        <v>321</v>
      </c>
      <c r="F325" t="s">
        <v>539</v>
      </c>
      <c r="G325" t="s">
        <v>5</v>
      </c>
      <c r="H325" t="s">
        <v>8754</v>
      </c>
      <c r="I325">
        <f t="shared" si="4"/>
        <v>1</v>
      </c>
      <c r="J325" t="s">
        <v>4102</v>
      </c>
      <c r="K325" t="s">
        <v>4037</v>
      </c>
    </row>
    <row r="326" spans="1:11" x14ac:dyDescent="0.2">
      <c r="A326">
        <v>322</v>
      </c>
      <c r="F326" t="s">
        <v>540</v>
      </c>
      <c r="G326" t="s">
        <v>5</v>
      </c>
      <c r="H326" t="s">
        <v>8755</v>
      </c>
      <c r="I326">
        <f t="shared" ref="I326:I389" si="5">COUNTIF(K$5:K$5610,J326)</f>
        <v>1</v>
      </c>
      <c r="J326" t="s">
        <v>4103</v>
      </c>
      <c r="K326" t="s">
        <v>4038</v>
      </c>
    </row>
    <row r="327" spans="1:11" x14ac:dyDescent="0.2">
      <c r="A327">
        <v>323</v>
      </c>
      <c r="F327" t="s">
        <v>541</v>
      </c>
      <c r="G327" t="s">
        <v>99</v>
      </c>
      <c r="H327" t="s">
        <v>8756</v>
      </c>
      <c r="I327">
        <f t="shared" si="5"/>
        <v>1</v>
      </c>
      <c r="J327" t="s">
        <v>4104</v>
      </c>
      <c r="K327" t="s">
        <v>4039</v>
      </c>
    </row>
    <row r="328" spans="1:11" x14ac:dyDescent="0.2">
      <c r="A328">
        <v>324</v>
      </c>
      <c r="F328" t="s">
        <v>542</v>
      </c>
      <c r="G328" t="s">
        <v>31</v>
      </c>
      <c r="H328" t="s">
        <v>8757</v>
      </c>
      <c r="I328">
        <f t="shared" si="5"/>
        <v>1</v>
      </c>
      <c r="J328" t="s">
        <v>4105</v>
      </c>
      <c r="K328" t="s">
        <v>4041</v>
      </c>
    </row>
    <row r="329" spans="1:11" x14ac:dyDescent="0.2">
      <c r="A329">
        <v>325</v>
      </c>
      <c r="F329" t="s">
        <v>543</v>
      </c>
      <c r="G329" t="s">
        <v>31</v>
      </c>
      <c r="H329" t="s">
        <v>8758</v>
      </c>
      <c r="I329">
        <f t="shared" si="5"/>
        <v>1</v>
      </c>
      <c r="J329" t="s">
        <v>4106</v>
      </c>
      <c r="K329" t="s">
        <v>4042</v>
      </c>
    </row>
    <row r="330" spans="1:11" x14ac:dyDescent="0.2">
      <c r="A330">
        <v>326</v>
      </c>
      <c r="F330" t="s">
        <v>544</v>
      </c>
      <c r="G330" t="s">
        <v>40</v>
      </c>
      <c r="H330" t="s">
        <v>8759</v>
      </c>
      <c r="I330">
        <f t="shared" si="5"/>
        <v>1</v>
      </c>
      <c r="J330" t="s">
        <v>4107</v>
      </c>
      <c r="K330" t="s">
        <v>14219</v>
      </c>
    </row>
    <row r="331" spans="1:11" x14ac:dyDescent="0.2">
      <c r="A331">
        <v>327</v>
      </c>
      <c r="F331" t="s">
        <v>545</v>
      </c>
      <c r="G331" t="s">
        <v>40</v>
      </c>
      <c r="H331" t="s">
        <v>8760</v>
      </c>
      <c r="I331">
        <f t="shared" si="5"/>
        <v>1</v>
      </c>
      <c r="J331" t="s">
        <v>4108</v>
      </c>
      <c r="K331" t="s">
        <v>4043</v>
      </c>
    </row>
    <row r="332" spans="1:11" x14ac:dyDescent="0.2">
      <c r="A332">
        <v>328</v>
      </c>
      <c r="F332" t="s">
        <v>546</v>
      </c>
      <c r="G332" t="s">
        <v>40</v>
      </c>
      <c r="H332" t="s">
        <v>8761</v>
      </c>
      <c r="I332">
        <f t="shared" si="5"/>
        <v>1</v>
      </c>
      <c r="J332" t="s">
        <v>4109</v>
      </c>
      <c r="K332" t="s">
        <v>4044</v>
      </c>
    </row>
    <row r="333" spans="1:11" x14ac:dyDescent="0.2">
      <c r="A333">
        <v>329</v>
      </c>
      <c r="F333" t="s">
        <v>547</v>
      </c>
      <c r="G333" t="s">
        <v>99</v>
      </c>
      <c r="H333" t="s">
        <v>8762</v>
      </c>
      <c r="I333">
        <f t="shared" si="5"/>
        <v>1</v>
      </c>
      <c r="J333" t="s">
        <v>4110</v>
      </c>
      <c r="K333" t="s">
        <v>4045</v>
      </c>
    </row>
    <row r="334" spans="1:11" x14ac:dyDescent="0.2">
      <c r="A334">
        <v>330</v>
      </c>
      <c r="F334" t="s">
        <v>548</v>
      </c>
      <c r="G334" t="s">
        <v>99</v>
      </c>
      <c r="H334" t="s">
        <v>8763</v>
      </c>
      <c r="I334">
        <f t="shared" si="5"/>
        <v>0</v>
      </c>
      <c r="J334" t="s">
        <v>4111</v>
      </c>
      <c r="K334" t="s">
        <v>4046</v>
      </c>
    </row>
    <row r="335" spans="1:11" x14ac:dyDescent="0.2">
      <c r="A335">
        <v>331</v>
      </c>
      <c r="F335" t="s">
        <v>549</v>
      </c>
      <c r="G335" t="s">
        <v>99</v>
      </c>
      <c r="H335" t="s">
        <v>8764</v>
      </c>
      <c r="I335">
        <f t="shared" si="5"/>
        <v>0</v>
      </c>
      <c r="J335" t="s">
        <v>4112</v>
      </c>
      <c r="K335" t="s">
        <v>4047</v>
      </c>
    </row>
    <row r="336" spans="1:11" x14ac:dyDescent="0.2">
      <c r="A336">
        <v>332</v>
      </c>
      <c r="F336" t="s">
        <v>550</v>
      </c>
      <c r="G336" t="s">
        <v>99</v>
      </c>
      <c r="H336" t="s">
        <v>8765</v>
      </c>
      <c r="I336">
        <f t="shared" si="5"/>
        <v>1</v>
      </c>
      <c r="J336" t="s">
        <v>4113</v>
      </c>
      <c r="K336" t="s">
        <v>14220</v>
      </c>
    </row>
    <row r="337" spans="1:11" x14ac:dyDescent="0.2">
      <c r="A337">
        <v>333</v>
      </c>
      <c r="F337" t="s">
        <v>551</v>
      </c>
      <c r="G337" t="s">
        <v>99</v>
      </c>
      <c r="H337" t="s">
        <v>8766</v>
      </c>
      <c r="I337">
        <f t="shared" si="5"/>
        <v>1</v>
      </c>
      <c r="J337" t="s">
        <v>4114</v>
      </c>
      <c r="K337" t="s">
        <v>4048</v>
      </c>
    </row>
    <row r="338" spans="1:11" x14ac:dyDescent="0.2">
      <c r="A338">
        <v>334</v>
      </c>
      <c r="F338" t="s">
        <v>552</v>
      </c>
      <c r="G338" t="s">
        <v>31</v>
      </c>
      <c r="H338" t="s">
        <v>8767</v>
      </c>
      <c r="I338">
        <f t="shared" si="5"/>
        <v>1</v>
      </c>
      <c r="J338" t="s">
        <v>4115</v>
      </c>
      <c r="K338" t="s">
        <v>4049</v>
      </c>
    </row>
    <row r="339" spans="1:11" x14ac:dyDescent="0.2">
      <c r="A339">
        <v>335</v>
      </c>
      <c r="F339" t="s">
        <v>553</v>
      </c>
      <c r="G339" t="s">
        <v>88</v>
      </c>
      <c r="H339" t="s">
        <v>8768</v>
      </c>
      <c r="I339">
        <f t="shared" si="5"/>
        <v>0</v>
      </c>
      <c r="J339" t="s">
        <v>4116</v>
      </c>
      <c r="K339" t="s">
        <v>4050</v>
      </c>
    </row>
    <row r="340" spans="1:11" x14ac:dyDescent="0.2">
      <c r="A340">
        <v>336</v>
      </c>
      <c r="F340" t="s">
        <v>554</v>
      </c>
      <c r="G340" t="s">
        <v>58</v>
      </c>
      <c r="H340" t="s">
        <v>8769</v>
      </c>
      <c r="I340">
        <f t="shared" si="5"/>
        <v>1</v>
      </c>
      <c r="J340" t="s">
        <v>4117</v>
      </c>
      <c r="K340" t="s">
        <v>4051</v>
      </c>
    </row>
    <row r="341" spans="1:11" x14ac:dyDescent="0.2">
      <c r="A341">
        <v>337</v>
      </c>
      <c r="F341" t="s">
        <v>555</v>
      </c>
      <c r="G341" t="s">
        <v>88</v>
      </c>
      <c r="H341" t="s">
        <v>8770</v>
      </c>
      <c r="I341">
        <f t="shared" si="5"/>
        <v>1</v>
      </c>
      <c r="J341" t="s">
        <v>4118</v>
      </c>
      <c r="K341" t="s">
        <v>4052</v>
      </c>
    </row>
    <row r="342" spans="1:11" x14ac:dyDescent="0.2">
      <c r="A342">
        <v>338</v>
      </c>
      <c r="F342" t="s">
        <v>556</v>
      </c>
      <c r="G342" t="s">
        <v>88</v>
      </c>
      <c r="H342" t="s">
        <v>8771</v>
      </c>
      <c r="I342">
        <f t="shared" si="5"/>
        <v>0</v>
      </c>
      <c r="J342" t="s">
        <v>4119</v>
      </c>
      <c r="K342" t="s">
        <v>4053</v>
      </c>
    </row>
    <row r="343" spans="1:11" x14ac:dyDescent="0.2">
      <c r="A343">
        <v>339</v>
      </c>
      <c r="F343" t="s">
        <v>557</v>
      </c>
      <c r="G343" t="s">
        <v>88</v>
      </c>
      <c r="H343" t="s">
        <v>8772</v>
      </c>
      <c r="I343">
        <f t="shared" si="5"/>
        <v>0</v>
      </c>
      <c r="J343" t="s">
        <v>4120</v>
      </c>
      <c r="K343" t="s">
        <v>4054</v>
      </c>
    </row>
    <row r="344" spans="1:11" x14ac:dyDescent="0.2">
      <c r="A344">
        <v>340</v>
      </c>
      <c r="F344" t="s">
        <v>558</v>
      </c>
      <c r="G344" t="s">
        <v>95</v>
      </c>
      <c r="H344" t="s">
        <v>8773</v>
      </c>
      <c r="I344">
        <f t="shared" si="5"/>
        <v>1</v>
      </c>
      <c r="J344" t="s">
        <v>4121</v>
      </c>
      <c r="K344" t="s">
        <v>4055</v>
      </c>
    </row>
    <row r="345" spans="1:11" x14ac:dyDescent="0.2">
      <c r="A345">
        <v>341</v>
      </c>
      <c r="F345" t="s">
        <v>559</v>
      </c>
      <c r="G345" t="s">
        <v>95</v>
      </c>
      <c r="H345" t="s">
        <v>8774</v>
      </c>
      <c r="I345">
        <f t="shared" si="5"/>
        <v>1</v>
      </c>
      <c r="J345" t="s">
        <v>4122</v>
      </c>
      <c r="K345" t="s">
        <v>4056</v>
      </c>
    </row>
    <row r="346" spans="1:11" x14ac:dyDescent="0.2">
      <c r="A346">
        <v>342</v>
      </c>
      <c r="F346" t="s">
        <v>560</v>
      </c>
      <c r="G346" t="s">
        <v>97</v>
      </c>
      <c r="H346" t="s">
        <v>8775</v>
      </c>
      <c r="I346">
        <f t="shared" si="5"/>
        <v>1</v>
      </c>
      <c r="J346" t="s">
        <v>4123</v>
      </c>
      <c r="K346" t="s">
        <v>14221</v>
      </c>
    </row>
    <row r="347" spans="1:11" x14ac:dyDescent="0.2">
      <c r="A347">
        <v>343</v>
      </c>
      <c r="F347" t="s">
        <v>561</v>
      </c>
      <c r="G347" t="s">
        <v>97</v>
      </c>
      <c r="H347" t="s">
        <v>8776</v>
      </c>
      <c r="I347">
        <f t="shared" si="5"/>
        <v>1</v>
      </c>
      <c r="J347" t="s">
        <v>4124</v>
      </c>
      <c r="K347" t="s">
        <v>14222</v>
      </c>
    </row>
    <row r="348" spans="1:11" x14ac:dyDescent="0.2">
      <c r="A348">
        <v>344</v>
      </c>
      <c r="F348" t="s">
        <v>562</v>
      </c>
      <c r="G348" t="s">
        <v>97</v>
      </c>
      <c r="H348" t="s">
        <v>8777</v>
      </c>
      <c r="I348">
        <f t="shared" si="5"/>
        <v>1</v>
      </c>
      <c r="J348" t="s">
        <v>4125</v>
      </c>
      <c r="K348" t="s">
        <v>14223</v>
      </c>
    </row>
    <row r="349" spans="1:11" x14ac:dyDescent="0.2">
      <c r="A349">
        <v>345</v>
      </c>
      <c r="F349" t="s">
        <v>563</v>
      </c>
      <c r="G349" t="s">
        <v>200</v>
      </c>
      <c r="H349" t="s">
        <v>8778</v>
      </c>
      <c r="I349">
        <f t="shared" si="5"/>
        <v>1</v>
      </c>
      <c r="J349" t="s">
        <v>4126</v>
      </c>
      <c r="K349" t="s">
        <v>4057</v>
      </c>
    </row>
    <row r="350" spans="1:11" x14ac:dyDescent="0.2">
      <c r="A350">
        <v>346</v>
      </c>
      <c r="F350" t="s">
        <v>564</v>
      </c>
      <c r="G350" t="s">
        <v>97</v>
      </c>
      <c r="H350" t="s">
        <v>8779</v>
      </c>
      <c r="I350">
        <f t="shared" si="5"/>
        <v>1</v>
      </c>
      <c r="J350" t="s">
        <v>4127</v>
      </c>
      <c r="K350" t="s">
        <v>14224</v>
      </c>
    </row>
    <row r="351" spans="1:11" x14ac:dyDescent="0.2">
      <c r="A351">
        <v>347</v>
      </c>
      <c r="F351" t="s">
        <v>565</v>
      </c>
      <c r="G351" t="s">
        <v>97</v>
      </c>
      <c r="H351" t="s">
        <v>8780</v>
      </c>
      <c r="I351">
        <f t="shared" si="5"/>
        <v>1</v>
      </c>
      <c r="J351" t="s">
        <v>4128</v>
      </c>
      <c r="K351" t="s">
        <v>14225</v>
      </c>
    </row>
    <row r="352" spans="1:11" x14ac:dyDescent="0.2">
      <c r="A352">
        <v>348</v>
      </c>
      <c r="F352" t="s">
        <v>566</v>
      </c>
      <c r="G352" t="s">
        <v>97</v>
      </c>
      <c r="H352" t="s">
        <v>8781</v>
      </c>
      <c r="I352">
        <f t="shared" si="5"/>
        <v>1</v>
      </c>
      <c r="J352" t="s">
        <v>4129</v>
      </c>
      <c r="K352" t="s">
        <v>14226</v>
      </c>
    </row>
    <row r="353" spans="1:11" x14ac:dyDescent="0.2">
      <c r="A353">
        <v>349</v>
      </c>
      <c r="F353" t="s">
        <v>567</v>
      </c>
      <c r="G353" t="s">
        <v>97</v>
      </c>
      <c r="H353" t="s">
        <v>8782</v>
      </c>
      <c r="I353">
        <f t="shared" si="5"/>
        <v>1</v>
      </c>
      <c r="J353" t="s">
        <v>4130</v>
      </c>
      <c r="K353" t="s">
        <v>14227</v>
      </c>
    </row>
    <row r="354" spans="1:11" x14ac:dyDescent="0.2">
      <c r="A354">
        <v>350</v>
      </c>
      <c r="F354" t="s">
        <v>568</v>
      </c>
      <c r="G354" t="s">
        <v>97</v>
      </c>
      <c r="H354" t="s">
        <v>8783</v>
      </c>
      <c r="I354">
        <f t="shared" si="5"/>
        <v>1</v>
      </c>
      <c r="J354" t="s">
        <v>4131</v>
      </c>
      <c r="K354" t="s">
        <v>14228</v>
      </c>
    </row>
    <row r="355" spans="1:11" x14ac:dyDescent="0.2">
      <c r="A355">
        <v>351</v>
      </c>
      <c r="F355" t="s">
        <v>569</v>
      </c>
      <c r="G355" t="s">
        <v>97</v>
      </c>
      <c r="H355" t="s">
        <v>8784</v>
      </c>
      <c r="I355">
        <f t="shared" si="5"/>
        <v>1</v>
      </c>
      <c r="J355" t="s">
        <v>4132</v>
      </c>
      <c r="K355" t="s">
        <v>14229</v>
      </c>
    </row>
    <row r="356" spans="1:11" x14ac:dyDescent="0.2">
      <c r="A356">
        <v>352</v>
      </c>
      <c r="F356" t="s">
        <v>570</v>
      </c>
      <c r="G356" t="s">
        <v>97</v>
      </c>
      <c r="H356" t="s">
        <v>8785</v>
      </c>
      <c r="I356">
        <f t="shared" si="5"/>
        <v>1</v>
      </c>
      <c r="J356" t="s">
        <v>4133</v>
      </c>
      <c r="K356" t="s">
        <v>14230</v>
      </c>
    </row>
    <row r="357" spans="1:11" x14ac:dyDescent="0.2">
      <c r="A357">
        <v>353</v>
      </c>
      <c r="F357" t="s">
        <v>571</v>
      </c>
      <c r="G357" t="s">
        <v>97</v>
      </c>
      <c r="H357" t="s">
        <v>8786</v>
      </c>
      <c r="I357">
        <f t="shared" si="5"/>
        <v>1</v>
      </c>
      <c r="J357" t="s">
        <v>4134</v>
      </c>
      <c r="K357" t="s">
        <v>4058</v>
      </c>
    </row>
    <row r="358" spans="1:11" x14ac:dyDescent="0.2">
      <c r="A358">
        <v>354</v>
      </c>
      <c r="F358" t="s">
        <v>572</v>
      </c>
      <c r="G358" t="s">
        <v>88</v>
      </c>
      <c r="H358" t="s">
        <v>8787</v>
      </c>
      <c r="I358">
        <f t="shared" si="5"/>
        <v>1</v>
      </c>
      <c r="J358" t="s">
        <v>4135</v>
      </c>
      <c r="K358" t="s">
        <v>4059</v>
      </c>
    </row>
    <row r="359" spans="1:11" x14ac:dyDescent="0.2">
      <c r="A359">
        <v>355</v>
      </c>
      <c r="F359" t="s">
        <v>573</v>
      </c>
      <c r="G359" t="s">
        <v>97</v>
      </c>
      <c r="H359" t="s">
        <v>8788</v>
      </c>
      <c r="I359">
        <f t="shared" si="5"/>
        <v>1</v>
      </c>
      <c r="J359" t="s">
        <v>4136</v>
      </c>
      <c r="K359" t="s">
        <v>4060</v>
      </c>
    </row>
    <row r="360" spans="1:11" x14ac:dyDescent="0.2">
      <c r="A360">
        <v>356</v>
      </c>
      <c r="F360" t="s">
        <v>574</v>
      </c>
      <c r="G360" t="s">
        <v>97</v>
      </c>
      <c r="H360" t="s">
        <v>8789</v>
      </c>
      <c r="I360">
        <f t="shared" si="5"/>
        <v>1</v>
      </c>
      <c r="J360" t="s">
        <v>4137</v>
      </c>
      <c r="K360" t="s">
        <v>4061</v>
      </c>
    </row>
    <row r="361" spans="1:11" x14ac:dyDescent="0.2">
      <c r="A361">
        <v>357</v>
      </c>
      <c r="F361" t="s">
        <v>575</v>
      </c>
      <c r="G361" t="s">
        <v>97</v>
      </c>
      <c r="H361" t="s">
        <v>8790</v>
      </c>
      <c r="I361">
        <f t="shared" si="5"/>
        <v>1</v>
      </c>
      <c r="J361" t="s">
        <v>4138</v>
      </c>
      <c r="K361" t="s">
        <v>4062</v>
      </c>
    </row>
    <row r="362" spans="1:11" x14ac:dyDescent="0.2">
      <c r="A362">
        <v>358</v>
      </c>
      <c r="F362" t="s">
        <v>576</v>
      </c>
      <c r="G362" t="s">
        <v>88</v>
      </c>
      <c r="H362" t="s">
        <v>8791</v>
      </c>
      <c r="I362">
        <f t="shared" si="5"/>
        <v>1</v>
      </c>
      <c r="J362" t="s">
        <v>4139</v>
      </c>
      <c r="K362" t="s">
        <v>4063</v>
      </c>
    </row>
    <row r="363" spans="1:11" x14ac:dyDescent="0.2">
      <c r="A363">
        <v>359</v>
      </c>
      <c r="F363" t="s">
        <v>577</v>
      </c>
      <c r="G363" t="s">
        <v>58</v>
      </c>
      <c r="H363" t="s">
        <v>8792</v>
      </c>
      <c r="I363">
        <f t="shared" si="5"/>
        <v>1</v>
      </c>
      <c r="J363" t="s">
        <v>4140</v>
      </c>
      <c r="K363" t="s">
        <v>4064</v>
      </c>
    </row>
    <row r="364" spans="1:11" x14ac:dyDescent="0.2">
      <c r="A364">
        <v>360</v>
      </c>
      <c r="F364" t="s">
        <v>578</v>
      </c>
      <c r="G364" t="s">
        <v>58</v>
      </c>
      <c r="H364" t="s">
        <v>8793</v>
      </c>
      <c r="I364">
        <f t="shared" si="5"/>
        <v>1</v>
      </c>
      <c r="J364" t="s">
        <v>4141</v>
      </c>
      <c r="K364" t="s">
        <v>4065</v>
      </c>
    </row>
    <row r="365" spans="1:11" x14ac:dyDescent="0.2">
      <c r="A365">
        <v>361</v>
      </c>
      <c r="F365" t="s">
        <v>579</v>
      </c>
      <c r="G365" t="s">
        <v>58</v>
      </c>
      <c r="H365" t="s">
        <v>8794</v>
      </c>
      <c r="I365">
        <f t="shared" si="5"/>
        <v>1</v>
      </c>
      <c r="J365" t="s">
        <v>4142</v>
      </c>
      <c r="K365" t="s">
        <v>4066</v>
      </c>
    </row>
    <row r="366" spans="1:11" x14ac:dyDescent="0.2">
      <c r="A366">
        <v>362</v>
      </c>
      <c r="F366" t="s">
        <v>580</v>
      </c>
      <c r="G366" t="s">
        <v>31</v>
      </c>
      <c r="H366" t="s">
        <v>8795</v>
      </c>
      <c r="I366">
        <f t="shared" si="5"/>
        <v>1</v>
      </c>
      <c r="J366" t="s">
        <v>4143</v>
      </c>
      <c r="K366" t="s">
        <v>4067</v>
      </c>
    </row>
    <row r="367" spans="1:11" x14ac:dyDescent="0.2">
      <c r="A367">
        <v>363</v>
      </c>
      <c r="F367" t="s">
        <v>581</v>
      </c>
      <c r="G367" t="s">
        <v>31</v>
      </c>
      <c r="H367" t="s">
        <v>8796</v>
      </c>
      <c r="I367">
        <f t="shared" si="5"/>
        <v>1</v>
      </c>
      <c r="J367" t="s">
        <v>4144</v>
      </c>
      <c r="K367" t="s">
        <v>4068</v>
      </c>
    </row>
    <row r="368" spans="1:11" x14ac:dyDescent="0.2">
      <c r="A368">
        <v>364</v>
      </c>
      <c r="F368" t="s">
        <v>582</v>
      </c>
      <c r="G368" t="s">
        <v>40</v>
      </c>
      <c r="H368" t="s">
        <v>8797</v>
      </c>
      <c r="I368">
        <f t="shared" si="5"/>
        <v>1</v>
      </c>
      <c r="J368" t="s">
        <v>4145</v>
      </c>
      <c r="K368" t="s">
        <v>4069</v>
      </c>
    </row>
    <row r="369" spans="1:11" x14ac:dyDescent="0.2">
      <c r="A369">
        <v>365</v>
      </c>
      <c r="F369" t="s">
        <v>583</v>
      </c>
      <c r="G369" t="s">
        <v>31</v>
      </c>
      <c r="H369" t="s">
        <v>8798</v>
      </c>
      <c r="I369">
        <f t="shared" si="5"/>
        <v>1</v>
      </c>
      <c r="J369" t="s">
        <v>4146</v>
      </c>
      <c r="K369" t="s">
        <v>4070</v>
      </c>
    </row>
    <row r="370" spans="1:11" x14ac:dyDescent="0.2">
      <c r="A370">
        <v>366</v>
      </c>
      <c r="F370" t="s">
        <v>584</v>
      </c>
      <c r="G370" t="s">
        <v>40</v>
      </c>
      <c r="H370" t="s">
        <v>8799</v>
      </c>
      <c r="I370">
        <f t="shared" si="5"/>
        <v>0</v>
      </c>
      <c r="J370" t="s">
        <v>4147</v>
      </c>
      <c r="K370" t="s">
        <v>4071</v>
      </c>
    </row>
    <row r="371" spans="1:11" x14ac:dyDescent="0.2">
      <c r="A371">
        <v>367</v>
      </c>
      <c r="F371" t="s">
        <v>585</v>
      </c>
      <c r="G371" t="s">
        <v>40</v>
      </c>
      <c r="H371" t="s">
        <v>8800</v>
      </c>
      <c r="I371">
        <f t="shared" si="5"/>
        <v>1</v>
      </c>
      <c r="J371" t="s">
        <v>4148</v>
      </c>
      <c r="K371" t="s">
        <v>14231</v>
      </c>
    </row>
    <row r="372" spans="1:11" x14ac:dyDescent="0.2">
      <c r="A372">
        <v>368</v>
      </c>
      <c r="F372" t="s">
        <v>586</v>
      </c>
      <c r="G372" t="s">
        <v>31</v>
      </c>
      <c r="H372" t="s">
        <v>8801</v>
      </c>
      <c r="I372">
        <f t="shared" si="5"/>
        <v>1</v>
      </c>
      <c r="J372" t="s">
        <v>4149</v>
      </c>
      <c r="K372" t="s">
        <v>14232</v>
      </c>
    </row>
    <row r="373" spans="1:11" x14ac:dyDescent="0.2">
      <c r="A373">
        <v>369</v>
      </c>
      <c r="F373" t="s">
        <v>587</v>
      </c>
      <c r="G373" t="s">
        <v>99</v>
      </c>
      <c r="H373" t="s">
        <v>8802</v>
      </c>
      <c r="I373">
        <f t="shared" si="5"/>
        <v>1</v>
      </c>
      <c r="J373" t="s">
        <v>4150</v>
      </c>
      <c r="K373" t="s">
        <v>4072</v>
      </c>
    </row>
    <row r="374" spans="1:11" x14ac:dyDescent="0.2">
      <c r="A374">
        <v>370</v>
      </c>
      <c r="F374" t="s">
        <v>588</v>
      </c>
      <c r="G374" t="s">
        <v>40</v>
      </c>
      <c r="H374" t="s">
        <v>8803</v>
      </c>
      <c r="I374">
        <f t="shared" si="5"/>
        <v>0</v>
      </c>
      <c r="J374" t="s">
        <v>4151</v>
      </c>
      <c r="K374" t="s">
        <v>14233</v>
      </c>
    </row>
    <row r="375" spans="1:11" x14ac:dyDescent="0.2">
      <c r="A375">
        <v>371</v>
      </c>
      <c r="F375" t="s">
        <v>589</v>
      </c>
      <c r="G375" t="s">
        <v>62</v>
      </c>
      <c r="H375" t="s">
        <v>8804</v>
      </c>
      <c r="I375">
        <f t="shared" si="5"/>
        <v>1</v>
      </c>
      <c r="J375" t="s">
        <v>4152</v>
      </c>
      <c r="K375" t="s">
        <v>4073</v>
      </c>
    </row>
    <row r="376" spans="1:11" x14ac:dyDescent="0.2">
      <c r="A376">
        <v>372</v>
      </c>
      <c r="F376" t="s">
        <v>590</v>
      </c>
      <c r="G376" t="s">
        <v>62</v>
      </c>
      <c r="H376" t="s">
        <v>8805</v>
      </c>
      <c r="I376">
        <f t="shared" si="5"/>
        <v>1</v>
      </c>
      <c r="J376" t="s">
        <v>4153</v>
      </c>
      <c r="K376" t="s">
        <v>4074</v>
      </c>
    </row>
    <row r="377" spans="1:11" x14ac:dyDescent="0.2">
      <c r="A377">
        <v>373</v>
      </c>
      <c r="F377" t="s">
        <v>591</v>
      </c>
      <c r="G377" t="s">
        <v>62</v>
      </c>
      <c r="H377" t="s">
        <v>8806</v>
      </c>
      <c r="I377">
        <f t="shared" si="5"/>
        <v>1</v>
      </c>
      <c r="J377" t="s">
        <v>4154</v>
      </c>
      <c r="K377" t="s">
        <v>4075</v>
      </c>
    </row>
    <row r="378" spans="1:11" x14ac:dyDescent="0.2">
      <c r="A378">
        <v>374</v>
      </c>
      <c r="F378" t="s">
        <v>592</v>
      </c>
      <c r="G378" t="s">
        <v>62</v>
      </c>
      <c r="H378" t="s">
        <v>8807</v>
      </c>
      <c r="I378">
        <f t="shared" si="5"/>
        <v>1</v>
      </c>
      <c r="J378" t="s">
        <v>4155</v>
      </c>
      <c r="K378" t="s">
        <v>4076</v>
      </c>
    </row>
    <row r="379" spans="1:11" x14ac:dyDescent="0.2">
      <c r="A379">
        <v>375</v>
      </c>
      <c r="F379" t="s">
        <v>593</v>
      </c>
      <c r="G379" t="s">
        <v>31</v>
      </c>
      <c r="H379" t="s">
        <v>8808</v>
      </c>
      <c r="I379">
        <f t="shared" si="5"/>
        <v>1</v>
      </c>
      <c r="J379" t="s">
        <v>4156</v>
      </c>
      <c r="K379" t="s">
        <v>4077</v>
      </c>
    </row>
    <row r="380" spans="1:11" x14ac:dyDescent="0.2">
      <c r="A380">
        <v>376</v>
      </c>
      <c r="F380" t="s">
        <v>594</v>
      </c>
      <c r="G380" t="s">
        <v>31</v>
      </c>
      <c r="H380" t="s">
        <v>8809</v>
      </c>
      <c r="I380">
        <f t="shared" si="5"/>
        <v>1</v>
      </c>
      <c r="J380" t="s">
        <v>4157</v>
      </c>
      <c r="K380" t="s">
        <v>4078</v>
      </c>
    </row>
    <row r="381" spans="1:11" x14ac:dyDescent="0.2">
      <c r="A381">
        <v>377</v>
      </c>
      <c r="F381" t="s">
        <v>595</v>
      </c>
      <c r="G381" t="s">
        <v>31</v>
      </c>
      <c r="H381" t="s">
        <v>8810</v>
      </c>
      <c r="I381">
        <f t="shared" si="5"/>
        <v>1</v>
      </c>
      <c r="J381" t="s">
        <v>4158</v>
      </c>
      <c r="K381" t="s">
        <v>4079</v>
      </c>
    </row>
    <row r="382" spans="1:11" x14ac:dyDescent="0.2">
      <c r="A382">
        <v>378</v>
      </c>
      <c r="F382" t="s">
        <v>596</v>
      </c>
      <c r="G382" t="s">
        <v>31</v>
      </c>
      <c r="H382" t="s">
        <v>8811</v>
      </c>
      <c r="I382">
        <f t="shared" si="5"/>
        <v>1</v>
      </c>
      <c r="J382" t="s">
        <v>4159</v>
      </c>
      <c r="K382" t="s">
        <v>4080</v>
      </c>
    </row>
    <row r="383" spans="1:11" x14ac:dyDescent="0.2">
      <c r="A383">
        <v>379</v>
      </c>
      <c r="F383" t="s">
        <v>597</v>
      </c>
      <c r="G383" t="s">
        <v>23</v>
      </c>
      <c r="H383" t="s">
        <v>8812</v>
      </c>
      <c r="I383">
        <f t="shared" si="5"/>
        <v>1</v>
      </c>
      <c r="J383" t="s">
        <v>4160</v>
      </c>
      <c r="K383" t="s">
        <v>4082</v>
      </c>
    </row>
    <row r="384" spans="1:11" x14ac:dyDescent="0.2">
      <c r="A384">
        <v>380</v>
      </c>
      <c r="F384" t="s">
        <v>598</v>
      </c>
      <c r="G384" t="s">
        <v>99</v>
      </c>
      <c r="H384" t="s">
        <v>8813</v>
      </c>
      <c r="I384">
        <f t="shared" si="5"/>
        <v>1</v>
      </c>
      <c r="J384" t="s">
        <v>4161</v>
      </c>
      <c r="K384" t="s">
        <v>4083</v>
      </c>
    </row>
    <row r="385" spans="1:11" x14ac:dyDescent="0.2">
      <c r="A385">
        <v>381</v>
      </c>
      <c r="F385" t="s">
        <v>599</v>
      </c>
      <c r="G385" t="s">
        <v>31</v>
      </c>
      <c r="H385" t="s">
        <v>8814</v>
      </c>
      <c r="I385">
        <f t="shared" si="5"/>
        <v>0</v>
      </c>
      <c r="J385" t="s">
        <v>4162</v>
      </c>
      <c r="K385" t="s">
        <v>4085</v>
      </c>
    </row>
    <row r="386" spans="1:11" x14ac:dyDescent="0.2">
      <c r="A386">
        <v>382</v>
      </c>
      <c r="F386" t="s">
        <v>600</v>
      </c>
      <c r="G386" t="s">
        <v>31</v>
      </c>
      <c r="H386" t="s">
        <v>8815</v>
      </c>
      <c r="I386">
        <f t="shared" si="5"/>
        <v>1</v>
      </c>
      <c r="J386" t="s">
        <v>4163</v>
      </c>
      <c r="K386" t="s">
        <v>4086</v>
      </c>
    </row>
    <row r="387" spans="1:11" x14ac:dyDescent="0.2">
      <c r="A387">
        <v>383</v>
      </c>
      <c r="F387" t="s">
        <v>601</v>
      </c>
      <c r="G387" t="s">
        <v>40</v>
      </c>
      <c r="H387" t="s">
        <v>8816</v>
      </c>
      <c r="I387">
        <f t="shared" si="5"/>
        <v>1</v>
      </c>
      <c r="J387" t="s">
        <v>4164</v>
      </c>
      <c r="K387" t="s">
        <v>4087</v>
      </c>
    </row>
    <row r="388" spans="1:11" x14ac:dyDescent="0.2">
      <c r="A388">
        <v>384</v>
      </c>
      <c r="F388" t="s">
        <v>602</v>
      </c>
      <c r="G388" t="s">
        <v>40</v>
      </c>
      <c r="H388" t="s">
        <v>8817</v>
      </c>
      <c r="I388">
        <f t="shared" si="5"/>
        <v>1</v>
      </c>
      <c r="J388" t="s">
        <v>4165</v>
      </c>
      <c r="K388" t="s">
        <v>4088</v>
      </c>
    </row>
    <row r="389" spans="1:11" x14ac:dyDescent="0.2">
      <c r="A389">
        <v>385</v>
      </c>
      <c r="F389" t="s">
        <v>603</v>
      </c>
      <c r="G389" t="s">
        <v>40</v>
      </c>
      <c r="H389" t="s">
        <v>8818</v>
      </c>
      <c r="I389">
        <f t="shared" si="5"/>
        <v>1</v>
      </c>
      <c r="J389" t="s">
        <v>4166</v>
      </c>
      <c r="K389" t="s">
        <v>4089</v>
      </c>
    </row>
    <row r="390" spans="1:11" x14ac:dyDescent="0.2">
      <c r="A390">
        <v>386</v>
      </c>
      <c r="F390" t="s">
        <v>604</v>
      </c>
      <c r="G390" t="s">
        <v>40</v>
      </c>
      <c r="H390" t="s">
        <v>8819</v>
      </c>
      <c r="I390">
        <f t="shared" ref="I390:I453" si="6">COUNTIF(K$5:K$5610,J390)</f>
        <v>1</v>
      </c>
      <c r="J390" t="s">
        <v>4167</v>
      </c>
      <c r="K390" t="s">
        <v>4090</v>
      </c>
    </row>
    <row r="391" spans="1:11" x14ac:dyDescent="0.2">
      <c r="A391">
        <v>387</v>
      </c>
      <c r="F391" t="s">
        <v>605</v>
      </c>
      <c r="G391" t="s">
        <v>99</v>
      </c>
      <c r="H391" t="s">
        <v>8820</v>
      </c>
      <c r="I391">
        <f t="shared" si="6"/>
        <v>1</v>
      </c>
      <c r="J391" t="s">
        <v>4168</v>
      </c>
      <c r="K391" t="s">
        <v>4091</v>
      </c>
    </row>
    <row r="392" spans="1:11" x14ac:dyDescent="0.2">
      <c r="A392">
        <v>388</v>
      </c>
      <c r="F392" t="s">
        <v>606</v>
      </c>
      <c r="G392" t="s">
        <v>99</v>
      </c>
      <c r="H392" t="s">
        <v>8821</v>
      </c>
      <c r="I392">
        <f t="shared" si="6"/>
        <v>1</v>
      </c>
      <c r="J392" t="s">
        <v>4169</v>
      </c>
      <c r="K392" t="s">
        <v>4092</v>
      </c>
    </row>
    <row r="393" spans="1:11" x14ac:dyDescent="0.2">
      <c r="A393">
        <v>389</v>
      </c>
      <c r="F393" t="s">
        <v>607</v>
      </c>
      <c r="G393" t="s">
        <v>58</v>
      </c>
      <c r="H393" t="s">
        <v>8822</v>
      </c>
      <c r="I393">
        <f t="shared" si="6"/>
        <v>1</v>
      </c>
      <c r="J393" t="s">
        <v>4170</v>
      </c>
      <c r="K393" t="s">
        <v>4093</v>
      </c>
    </row>
    <row r="394" spans="1:11" x14ac:dyDescent="0.2">
      <c r="A394">
        <v>390</v>
      </c>
      <c r="F394" t="s">
        <v>608</v>
      </c>
      <c r="G394" t="s">
        <v>58</v>
      </c>
      <c r="H394" t="s">
        <v>8823</v>
      </c>
      <c r="I394">
        <f t="shared" si="6"/>
        <v>1</v>
      </c>
      <c r="J394" t="s">
        <v>4171</v>
      </c>
      <c r="K394" t="s">
        <v>14234</v>
      </c>
    </row>
    <row r="395" spans="1:11" x14ac:dyDescent="0.2">
      <c r="A395">
        <v>391</v>
      </c>
      <c r="F395" t="s">
        <v>609</v>
      </c>
      <c r="G395" t="s">
        <v>58</v>
      </c>
      <c r="H395" t="s">
        <v>8824</v>
      </c>
      <c r="I395">
        <f t="shared" si="6"/>
        <v>1</v>
      </c>
      <c r="J395" t="s">
        <v>4172</v>
      </c>
      <c r="K395" t="s">
        <v>14235</v>
      </c>
    </row>
    <row r="396" spans="1:11" x14ac:dyDescent="0.2">
      <c r="A396">
        <v>392</v>
      </c>
      <c r="F396" t="s">
        <v>610</v>
      </c>
      <c r="G396" t="s">
        <v>40</v>
      </c>
      <c r="H396" t="s">
        <v>8825</v>
      </c>
      <c r="I396">
        <f t="shared" si="6"/>
        <v>1</v>
      </c>
      <c r="J396" t="s">
        <v>4173</v>
      </c>
      <c r="K396" t="s">
        <v>4094</v>
      </c>
    </row>
    <row r="397" spans="1:11" x14ac:dyDescent="0.2">
      <c r="A397">
        <v>393</v>
      </c>
      <c r="F397" t="s">
        <v>611</v>
      </c>
      <c r="G397" t="s">
        <v>40</v>
      </c>
      <c r="H397" t="s">
        <v>8826</v>
      </c>
      <c r="I397">
        <f t="shared" si="6"/>
        <v>1</v>
      </c>
      <c r="J397" t="s">
        <v>4174</v>
      </c>
      <c r="K397" t="s">
        <v>4095</v>
      </c>
    </row>
    <row r="398" spans="1:11" x14ac:dyDescent="0.2">
      <c r="A398">
        <v>394</v>
      </c>
      <c r="F398" t="s">
        <v>612</v>
      </c>
      <c r="G398" t="s">
        <v>95</v>
      </c>
      <c r="H398" t="s">
        <v>8827</v>
      </c>
      <c r="I398">
        <f t="shared" si="6"/>
        <v>1</v>
      </c>
      <c r="J398" t="s">
        <v>4175</v>
      </c>
      <c r="K398" t="s">
        <v>4096</v>
      </c>
    </row>
    <row r="399" spans="1:11" x14ac:dyDescent="0.2">
      <c r="A399">
        <v>395</v>
      </c>
      <c r="F399" t="s">
        <v>613</v>
      </c>
      <c r="G399" t="s">
        <v>31</v>
      </c>
      <c r="H399" t="s">
        <v>8828</v>
      </c>
      <c r="I399">
        <f t="shared" si="6"/>
        <v>1</v>
      </c>
      <c r="J399" t="s">
        <v>4176</v>
      </c>
      <c r="K399" t="s">
        <v>4097</v>
      </c>
    </row>
    <row r="400" spans="1:11" x14ac:dyDescent="0.2">
      <c r="A400">
        <v>396</v>
      </c>
      <c r="F400" t="s">
        <v>614</v>
      </c>
      <c r="G400" t="s">
        <v>31</v>
      </c>
      <c r="H400" t="s">
        <v>8829</v>
      </c>
      <c r="I400">
        <f t="shared" si="6"/>
        <v>0</v>
      </c>
      <c r="J400" t="s">
        <v>4177</v>
      </c>
      <c r="K400" t="s">
        <v>4098</v>
      </c>
    </row>
    <row r="401" spans="1:11" x14ac:dyDescent="0.2">
      <c r="A401">
        <v>397</v>
      </c>
      <c r="F401" t="s">
        <v>615</v>
      </c>
      <c r="G401" t="s">
        <v>31</v>
      </c>
      <c r="H401" t="s">
        <v>8830</v>
      </c>
      <c r="I401">
        <f t="shared" si="6"/>
        <v>1</v>
      </c>
      <c r="J401" t="s">
        <v>4178</v>
      </c>
      <c r="K401" t="s">
        <v>4099</v>
      </c>
    </row>
    <row r="402" spans="1:11" x14ac:dyDescent="0.2">
      <c r="A402">
        <v>398</v>
      </c>
      <c r="F402" t="s">
        <v>616</v>
      </c>
      <c r="G402" t="s">
        <v>31</v>
      </c>
      <c r="H402" t="s">
        <v>8831</v>
      </c>
      <c r="I402">
        <f t="shared" si="6"/>
        <v>0</v>
      </c>
      <c r="J402" t="s">
        <v>4179</v>
      </c>
      <c r="K402" t="s">
        <v>4100</v>
      </c>
    </row>
    <row r="403" spans="1:11" x14ac:dyDescent="0.2">
      <c r="A403">
        <v>399</v>
      </c>
      <c r="F403" t="s">
        <v>617</v>
      </c>
      <c r="G403" t="s">
        <v>31</v>
      </c>
      <c r="H403" t="s">
        <v>8832</v>
      </c>
      <c r="I403">
        <f t="shared" si="6"/>
        <v>1</v>
      </c>
      <c r="J403" t="s">
        <v>4180</v>
      </c>
      <c r="K403" t="s">
        <v>4101</v>
      </c>
    </row>
    <row r="404" spans="1:11" x14ac:dyDescent="0.2">
      <c r="A404">
        <v>400</v>
      </c>
      <c r="F404" t="s">
        <v>618</v>
      </c>
      <c r="G404" t="s">
        <v>31</v>
      </c>
      <c r="H404" t="s">
        <v>8833</v>
      </c>
      <c r="I404">
        <f t="shared" si="6"/>
        <v>1</v>
      </c>
      <c r="J404" t="s">
        <v>4181</v>
      </c>
      <c r="K404" t="s">
        <v>4102</v>
      </c>
    </row>
    <row r="405" spans="1:11" x14ac:dyDescent="0.2">
      <c r="A405">
        <v>401</v>
      </c>
      <c r="F405" t="s">
        <v>619</v>
      </c>
      <c r="G405" t="s">
        <v>31</v>
      </c>
      <c r="H405" t="s">
        <v>8834</v>
      </c>
      <c r="I405">
        <f t="shared" si="6"/>
        <v>1</v>
      </c>
      <c r="J405" t="s">
        <v>4182</v>
      </c>
      <c r="K405" t="s">
        <v>14236</v>
      </c>
    </row>
    <row r="406" spans="1:11" x14ac:dyDescent="0.2">
      <c r="A406">
        <v>402</v>
      </c>
      <c r="F406" t="s">
        <v>620</v>
      </c>
      <c r="G406" t="s">
        <v>31</v>
      </c>
      <c r="H406" t="s">
        <v>8835</v>
      </c>
      <c r="I406">
        <f t="shared" si="6"/>
        <v>1</v>
      </c>
      <c r="J406" t="s">
        <v>4183</v>
      </c>
      <c r="K406" t="s">
        <v>4103</v>
      </c>
    </row>
    <row r="407" spans="1:11" x14ac:dyDescent="0.2">
      <c r="A407">
        <v>403</v>
      </c>
      <c r="F407" t="s">
        <v>621</v>
      </c>
      <c r="G407" t="s">
        <v>195</v>
      </c>
      <c r="H407" t="s">
        <v>8836</v>
      </c>
      <c r="I407">
        <f t="shared" si="6"/>
        <v>1</v>
      </c>
      <c r="J407" t="s">
        <v>4184</v>
      </c>
      <c r="K407" t="s">
        <v>4104</v>
      </c>
    </row>
    <row r="408" spans="1:11" x14ac:dyDescent="0.2">
      <c r="A408">
        <v>404</v>
      </c>
      <c r="F408" t="s">
        <v>622</v>
      </c>
      <c r="G408" t="s">
        <v>195</v>
      </c>
      <c r="H408" t="s">
        <v>8837</v>
      </c>
      <c r="I408">
        <f t="shared" si="6"/>
        <v>1</v>
      </c>
      <c r="J408" t="s">
        <v>4185</v>
      </c>
      <c r="K408" t="s">
        <v>4105</v>
      </c>
    </row>
    <row r="409" spans="1:11" x14ac:dyDescent="0.2">
      <c r="A409">
        <v>405</v>
      </c>
      <c r="F409" t="s">
        <v>623</v>
      </c>
      <c r="G409" t="s">
        <v>31</v>
      </c>
      <c r="H409" t="s">
        <v>8838</v>
      </c>
      <c r="I409">
        <f t="shared" si="6"/>
        <v>1</v>
      </c>
      <c r="J409" t="s">
        <v>4186</v>
      </c>
      <c r="K409" t="s">
        <v>4106</v>
      </c>
    </row>
    <row r="410" spans="1:11" x14ac:dyDescent="0.2">
      <c r="A410">
        <v>406</v>
      </c>
      <c r="F410" t="s">
        <v>624</v>
      </c>
      <c r="G410" t="s">
        <v>31</v>
      </c>
      <c r="H410" t="s">
        <v>8839</v>
      </c>
      <c r="I410">
        <f t="shared" si="6"/>
        <v>1</v>
      </c>
      <c r="J410" t="s">
        <v>4187</v>
      </c>
      <c r="K410" t="s">
        <v>4107</v>
      </c>
    </row>
    <row r="411" spans="1:11" x14ac:dyDescent="0.2">
      <c r="A411">
        <v>407</v>
      </c>
      <c r="F411" t="s">
        <v>625</v>
      </c>
      <c r="G411" t="s">
        <v>99</v>
      </c>
      <c r="H411" t="s">
        <v>8840</v>
      </c>
      <c r="I411">
        <f t="shared" si="6"/>
        <v>1</v>
      </c>
      <c r="J411" t="s">
        <v>4188</v>
      </c>
      <c r="K411" t="s">
        <v>4108</v>
      </c>
    </row>
    <row r="412" spans="1:11" x14ac:dyDescent="0.2">
      <c r="A412">
        <v>408</v>
      </c>
      <c r="F412" t="s">
        <v>626</v>
      </c>
      <c r="G412" t="s">
        <v>35</v>
      </c>
      <c r="H412" t="s">
        <v>8841</v>
      </c>
      <c r="I412">
        <f t="shared" si="6"/>
        <v>1</v>
      </c>
      <c r="J412" t="s">
        <v>4189</v>
      </c>
      <c r="K412" t="s">
        <v>4109</v>
      </c>
    </row>
    <row r="413" spans="1:11" x14ac:dyDescent="0.2">
      <c r="A413">
        <v>409</v>
      </c>
      <c r="F413" t="s">
        <v>627</v>
      </c>
      <c r="G413" t="s">
        <v>14</v>
      </c>
      <c r="H413" t="s">
        <v>8842</v>
      </c>
      <c r="I413">
        <f t="shared" si="6"/>
        <v>0</v>
      </c>
      <c r="J413" t="s">
        <v>4190</v>
      </c>
      <c r="K413" t="s">
        <v>4110</v>
      </c>
    </row>
    <row r="414" spans="1:11" x14ac:dyDescent="0.2">
      <c r="A414">
        <v>410</v>
      </c>
      <c r="F414" t="s">
        <v>628</v>
      </c>
      <c r="G414" t="s">
        <v>35</v>
      </c>
      <c r="H414" t="s">
        <v>8843</v>
      </c>
      <c r="I414">
        <f t="shared" si="6"/>
        <v>1</v>
      </c>
      <c r="J414" t="s">
        <v>4191</v>
      </c>
      <c r="K414" t="s">
        <v>14237</v>
      </c>
    </row>
    <row r="415" spans="1:11" x14ac:dyDescent="0.2">
      <c r="A415">
        <v>411</v>
      </c>
      <c r="F415" t="s">
        <v>629</v>
      </c>
      <c r="G415" t="s">
        <v>70</v>
      </c>
      <c r="H415" t="s">
        <v>8844</v>
      </c>
      <c r="I415">
        <f t="shared" si="6"/>
        <v>1</v>
      </c>
      <c r="J415" t="s">
        <v>4192</v>
      </c>
      <c r="K415" t="s">
        <v>4113</v>
      </c>
    </row>
    <row r="416" spans="1:11" x14ac:dyDescent="0.2">
      <c r="A416">
        <v>412</v>
      </c>
      <c r="F416" t="s">
        <v>630</v>
      </c>
      <c r="G416" t="s">
        <v>40</v>
      </c>
      <c r="H416" t="s">
        <v>8845</v>
      </c>
      <c r="I416">
        <f t="shared" si="6"/>
        <v>1</v>
      </c>
      <c r="J416" t="s">
        <v>4193</v>
      </c>
      <c r="K416" t="s">
        <v>4114</v>
      </c>
    </row>
    <row r="417" spans="1:11" x14ac:dyDescent="0.2">
      <c r="A417">
        <v>413</v>
      </c>
      <c r="F417" t="s">
        <v>631</v>
      </c>
      <c r="G417" t="s">
        <v>31</v>
      </c>
      <c r="H417" t="s">
        <v>8846</v>
      </c>
      <c r="I417">
        <f t="shared" si="6"/>
        <v>1</v>
      </c>
      <c r="J417" t="s">
        <v>4194</v>
      </c>
      <c r="K417" t="s">
        <v>4115</v>
      </c>
    </row>
    <row r="418" spans="1:11" x14ac:dyDescent="0.2">
      <c r="A418">
        <v>414</v>
      </c>
      <c r="F418" t="s">
        <v>632</v>
      </c>
      <c r="G418" t="s">
        <v>193</v>
      </c>
      <c r="H418" t="s">
        <v>8847</v>
      </c>
      <c r="I418">
        <f t="shared" si="6"/>
        <v>1</v>
      </c>
      <c r="J418" t="s">
        <v>4195</v>
      </c>
      <c r="K418" t="s">
        <v>4117</v>
      </c>
    </row>
    <row r="419" spans="1:11" x14ac:dyDescent="0.2">
      <c r="A419">
        <v>415</v>
      </c>
      <c r="F419" t="s">
        <v>633</v>
      </c>
      <c r="G419" t="s">
        <v>193</v>
      </c>
      <c r="H419" t="s">
        <v>8848</v>
      </c>
      <c r="I419">
        <f t="shared" si="6"/>
        <v>1</v>
      </c>
      <c r="J419" t="s">
        <v>4196</v>
      </c>
      <c r="K419" t="s">
        <v>4118</v>
      </c>
    </row>
    <row r="420" spans="1:11" x14ac:dyDescent="0.2">
      <c r="A420">
        <v>416</v>
      </c>
      <c r="F420" t="s">
        <v>634</v>
      </c>
      <c r="G420" t="s">
        <v>95</v>
      </c>
      <c r="H420" t="s">
        <v>8849</v>
      </c>
      <c r="I420">
        <f t="shared" si="6"/>
        <v>0</v>
      </c>
      <c r="J420" t="s">
        <v>4197</v>
      </c>
      <c r="K420" t="s">
        <v>4121</v>
      </c>
    </row>
    <row r="421" spans="1:11" x14ac:dyDescent="0.2">
      <c r="A421">
        <v>417</v>
      </c>
      <c r="F421" t="s">
        <v>635</v>
      </c>
      <c r="G421" t="s">
        <v>66</v>
      </c>
      <c r="H421" t="s">
        <v>8850</v>
      </c>
      <c r="I421">
        <f t="shared" si="6"/>
        <v>1</v>
      </c>
      <c r="J421" t="s">
        <v>4198</v>
      </c>
      <c r="K421" t="s">
        <v>4122</v>
      </c>
    </row>
    <row r="422" spans="1:11" x14ac:dyDescent="0.2">
      <c r="A422">
        <v>418</v>
      </c>
      <c r="F422" t="s">
        <v>636</v>
      </c>
      <c r="G422" t="s">
        <v>31</v>
      </c>
      <c r="H422" t="s">
        <v>8851</v>
      </c>
      <c r="I422">
        <f t="shared" si="6"/>
        <v>1</v>
      </c>
      <c r="J422" t="s">
        <v>4199</v>
      </c>
      <c r="K422" t="s">
        <v>4123</v>
      </c>
    </row>
    <row r="423" spans="1:11" x14ac:dyDescent="0.2">
      <c r="A423">
        <v>419</v>
      </c>
      <c r="F423" t="s">
        <v>637</v>
      </c>
      <c r="G423" t="s">
        <v>19</v>
      </c>
      <c r="H423" t="s">
        <v>8852</v>
      </c>
      <c r="I423">
        <f t="shared" si="6"/>
        <v>1</v>
      </c>
      <c r="J423" t="s">
        <v>4200</v>
      </c>
      <c r="K423" t="s">
        <v>4124</v>
      </c>
    </row>
    <row r="424" spans="1:11" x14ac:dyDescent="0.2">
      <c r="A424">
        <v>420</v>
      </c>
      <c r="F424" t="s">
        <v>638</v>
      </c>
      <c r="G424" t="s">
        <v>19</v>
      </c>
      <c r="H424" t="s">
        <v>8853</v>
      </c>
      <c r="I424">
        <f t="shared" si="6"/>
        <v>0</v>
      </c>
      <c r="J424" t="s">
        <v>4201</v>
      </c>
      <c r="K424" t="s">
        <v>4125</v>
      </c>
    </row>
    <row r="425" spans="1:11" x14ac:dyDescent="0.2">
      <c r="A425">
        <v>421</v>
      </c>
      <c r="F425" t="s">
        <v>639</v>
      </c>
      <c r="G425" t="s">
        <v>31</v>
      </c>
      <c r="H425" t="s">
        <v>8854</v>
      </c>
      <c r="I425">
        <f t="shared" si="6"/>
        <v>1</v>
      </c>
      <c r="J425" t="s">
        <v>4202</v>
      </c>
      <c r="K425" t="s">
        <v>4126</v>
      </c>
    </row>
    <row r="426" spans="1:11" x14ac:dyDescent="0.2">
      <c r="A426">
        <v>422</v>
      </c>
      <c r="F426" t="s">
        <v>640</v>
      </c>
      <c r="G426" t="s">
        <v>31</v>
      </c>
      <c r="H426" t="s">
        <v>8855</v>
      </c>
      <c r="I426">
        <f t="shared" si="6"/>
        <v>0</v>
      </c>
      <c r="J426" t="s">
        <v>4203</v>
      </c>
      <c r="K426" t="s">
        <v>4127</v>
      </c>
    </row>
    <row r="427" spans="1:11" x14ac:dyDescent="0.2">
      <c r="A427">
        <v>423</v>
      </c>
      <c r="F427" t="s">
        <v>641</v>
      </c>
      <c r="G427" t="s">
        <v>95</v>
      </c>
      <c r="H427" t="s">
        <v>8856</v>
      </c>
      <c r="I427">
        <f t="shared" si="6"/>
        <v>0</v>
      </c>
      <c r="J427" t="s">
        <v>4204</v>
      </c>
      <c r="K427" t="s">
        <v>4128</v>
      </c>
    </row>
    <row r="428" spans="1:11" x14ac:dyDescent="0.2">
      <c r="A428">
        <v>424</v>
      </c>
      <c r="F428" t="s">
        <v>642</v>
      </c>
      <c r="G428" t="s">
        <v>95</v>
      </c>
      <c r="H428" t="s">
        <v>8857</v>
      </c>
      <c r="I428">
        <f t="shared" si="6"/>
        <v>1</v>
      </c>
      <c r="J428" t="s">
        <v>4205</v>
      </c>
      <c r="K428" t="s">
        <v>4129</v>
      </c>
    </row>
    <row r="429" spans="1:11" x14ac:dyDescent="0.2">
      <c r="A429">
        <v>425</v>
      </c>
      <c r="F429" t="s">
        <v>643</v>
      </c>
      <c r="G429" t="s">
        <v>58</v>
      </c>
      <c r="H429" t="s">
        <v>8858</v>
      </c>
      <c r="I429">
        <f t="shared" si="6"/>
        <v>1</v>
      </c>
      <c r="J429" t="s">
        <v>4206</v>
      </c>
      <c r="K429" t="s">
        <v>4130</v>
      </c>
    </row>
    <row r="430" spans="1:11" x14ac:dyDescent="0.2">
      <c r="A430">
        <v>426</v>
      </c>
      <c r="F430" t="s">
        <v>644</v>
      </c>
      <c r="G430" t="s">
        <v>31</v>
      </c>
      <c r="H430" t="s">
        <v>8859</v>
      </c>
      <c r="I430">
        <f t="shared" si="6"/>
        <v>1</v>
      </c>
      <c r="J430" t="s">
        <v>4207</v>
      </c>
      <c r="K430" t="s">
        <v>4131</v>
      </c>
    </row>
    <row r="431" spans="1:11" x14ac:dyDescent="0.2">
      <c r="A431">
        <v>427</v>
      </c>
      <c r="F431" t="s">
        <v>645</v>
      </c>
      <c r="G431" t="s">
        <v>95</v>
      </c>
      <c r="H431" t="s">
        <v>8860</v>
      </c>
      <c r="I431">
        <f t="shared" si="6"/>
        <v>1</v>
      </c>
      <c r="J431" t="s">
        <v>4208</v>
      </c>
      <c r="K431" t="s">
        <v>4132</v>
      </c>
    </row>
    <row r="432" spans="1:11" x14ac:dyDescent="0.2">
      <c r="A432">
        <v>428</v>
      </c>
      <c r="F432" t="s">
        <v>646</v>
      </c>
      <c r="G432" t="s">
        <v>66</v>
      </c>
      <c r="H432" t="s">
        <v>8861</v>
      </c>
      <c r="I432">
        <f t="shared" si="6"/>
        <v>1</v>
      </c>
      <c r="J432" t="s">
        <v>4209</v>
      </c>
      <c r="K432" t="s">
        <v>4133</v>
      </c>
    </row>
    <row r="433" spans="1:11" x14ac:dyDescent="0.2">
      <c r="A433">
        <v>429</v>
      </c>
      <c r="F433" t="s">
        <v>647</v>
      </c>
      <c r="G433" t="s">
        <v>66</v>
      </c>
      <c r="H433" t="s">
        <v>8862</v>
      </c>
      <c r="I433">
        <f t="shared" si="6"/>
        <v>1</v>
      </c>
      <c r="J433" t="s">
        <v>4210</v>
      </c>
      <c r="K433" t="s">
        <v>4134</v>
      </c>
    </row>
    <row r="434" spans="1:11" x14ac:dyDescent="0.2">
      <c r="A434">
        <v>430</v>
      </c>
      <c r="F434" t="s">
        <v>648</v>
      </c>
      <c r="G434" t="s">
        <v>31</v>
      </c>
      <c r="H434" t="s">
        <v>8863</v>
      </c>
      <c r="I434">
        <f t="shared" si="6"/>
        <v>1</v>
      </c>
      <c r="J434" t="s">
        <v>4211</v>
      </c>
      <c r="K434" t="s">
        <v>4135</v>
      </c>
    </row>
    <row r="435" spans="1:11" x14ac:dyDescent="0.2">
      <c r="A435">
        <v>431</v>
      </c>
      <c r="F435" t="s">
        <v>649</v>
      </c>
      <c r="G435" t="s">
        <v>58</v>
      </c>
      <c r="H435" t="s">
        <v>8864</v>
      </c>
      <c r="I435">
        <f t="shared" si="6"/>
        <v>1</v>
      </c>
      <c r="J435" t="s">
        <v>4212</v>
      </c>
      <c r="K435" t="s">
        <v>4136</v>
      </c>
    </row>
    <row r="436" spans="1:11" x14ac:dyDescent="0.2">
      <c r="A436">
        <v>432</v>
      </c>
      <c r="F436" t="s">
        <v>650</v>
      </c>
      <c r="G436" t="s">
        <v>31</v>
      </c>
      <c r="H436" t="s">
        <v>8865</v>
      </c>
      <c r="I436">
        <f t="shared" si="6"/>
        <v>1</v>
      </c>
      <c r="J436" t="s">
        <v>4213</v>
      </c>
      <c r="K436" t="s">
        <v>4137</v>
      </c>
    </row>
    <row r="437" spans="1:11" x14ac:dyDescent="0.2">
      <c r="A437">
        <v>433</v>
      </c>
      <c r="F437" t="s">
        <v>651</v>
      </c>
      <c r="G437" t="s">
        <v>40</v>
      </c>
      <c r="H437" t="s">
        <v>8866</v>
      </c>
      <c r="I437">
        <f t="shared" si="6"/>
        <v>1</v>
      </c>
      <c r="J437" t="s">
        <v>4214</v>
      </c>
      <c r="K437" t="s">
        <v>14238</v>
      </c>
    </row>
    <row r="438" spans="1:11" x14ac:dyDescent="0.2">
      <c r="A438">
        <v>434</v>
      </c>
      <c r="F438" t="s">
        <v>652</v>
      </c>
      <c r="G438" t="s">
        <v>99</v>
      </c>
      <c r="H438" t="s">
        <v>8867</v>
      </c>
      <c r="I438">
        <f t="shared" si="6"/>
        <v>1</v>
      </c>
      <c r="J438" t="s">
        <v>4215</v>
      </c>
      <c r="K438" t="s">
        <v>4138</v>
      </c>
    </row>
    <row r="439" spans="1:11" x14ac:dyDescent="0.2">
      <c r="A439">
        <v>435</v>
      </c>
      <c r="F439" t="s">
        <v>653</v>
      </c>
      <c r="G439" t="s">
        <v>16</v>
      </c>
      <c r="H439" t="s">
        <v>8868</v>
      </c>
      <c r="I439">
        <f t="shared" si="6"/>
        <v>1</v>
      </c>
      <c r="J439" t="s">
        <v>4216</v>
      </c>
      <c r="K439" t="s">
        <v>14239</v>
      </c>
    </row>
    <row r="440" spans="1:11" x14ac:dyDescent="0.2">
      <c r="A440">
        <v>436</v>
      </c>
      <c r="F440" t="s">
        <v>654</v>
      </c>
      <c r="G440" t="s">
        <v>16</v>
      </c>
      <c r="H440" t="s">
        <v>8869</v>
      </c>
      <c r="I440">
        <f t="shared" si="6"/>
        <v>1</v>
      </c>
      <c r="J440" t="s">
        <v>4217</v>
      </c>
      <c r="K440" t="s">
        <v>4139</v>
      </c>
    </row>
    <row r="441" spans="1:11" x14ac:dyDescent="0.2">
      <c r="A441">
        <v>437</v>
      </c>
      <c r="F441" t="s">
        <v>655</v>
      </c>
      <c r="G441" t="s">
        <v>17</v>
      </c>
      <c r="H441" t="s">
        <v>8870</v>
      </c>
      <c r="I441">
        <f t="shared" si="6"/>
        <v>1</v>
      </c>
      <c r="J441" t="s">
        <v>4218</v>
      </c>
      <c r="K441" t="s">
        <v>4140</v>
      </c>
    </row>
    <row r="442" spans="1:11" x14ac:dyDescent="0.2">
      <c r="A442">
        <v>438</v>
      </c>
      <c r="F442" t="s">
        <v>656</v>
      </c>
      <c r="G442" t="s">
        <v>16</v>
      </c>
      <c r="H442" t="s">
        <v>8871</v>
      </c>
      <c r="I442">
        <f t="shared" si="6"/>
        <v>1</v>
      </c>
      <c r="J442" t="s">
        <v>4219</v>
      </c>
      <c r="K442" t="s">
        <v>4141</v>
      </c>
    </row>
    <row r="443" spans="1:11" x14ac:dyDescent="0.2">
      <c r="A443">
        <v>439</v>
      </c>
      <c r="F443" t="s">
        <v>657</v>
      </c>
      <c r="G443" t="s">
        <v>102</v>
      </c>
      <c r="H443" t="s">
        <v>8872</v>
      </c>
      <c r="I443">
        <f t="shared" si="6"/>
        <v>1</v>
      </c>
      <c r="J443" t="s">
        <v>4220</v>
      </c>
      <c r="K443" t="s">
        <v>4142</v>
      </c>
    </row>
    <row r="444" spans="1:11" x14ac:dyDescent="0.2">
      <c r="A444">
        <v>440</v>
      </c>
      <c r="F444" t="s">
        <v>658</v>
      </c>
      <c r="G444" t="s">
        <v>102</v>
      </c>
      <c r="H444" t="s">
        <v>8873</v>
      </c>
      <c r="I444">
        <f t="shared" si="6"/>
        <v>1</v>
      </c>
      <c r="J444" t="s">
        <v>4221</v>
      </c>
      <c r="K444" t="s">
        <v>4143</v>
      </c>
    </row>
    <row r="445" spans="1:11" x14ac:dyDescent="0.2">
      <c r="A445">
        <v>441</v>
      </c>
      <c r="F445" t="s">
        <v>659</v>
      </c>
      <c r="G445" t="s">
        <v>102</v>
      </c>
      <c r="H445" t="s">
        <v>8874</v>
      </c>
      <c r="I445">
        <f t="shared" si="6"/>
        <v>1</v>
      </c>
      <c r="J445" t="s">
        <v>4222</v>
      </c>
      <c r="K445" t="s">
        <v>4144</v>
      </c>
    </row>
    <row r="446" spans="1:11" x14ac:dyDescent="0.2">
      <c r="A446">
        <v>442</v>
      </c>
      <c r="F446" t="s">
        <v>660</v>
      </c>
      <c r="G446" t="s">
        <v>102</v>
      </c>
      <c r="H446" t="s">
        <v>8875</v>
      </c>
      <c r="I446">
        <f t="shared" si="6"/>
        <v>1</v>
      </c>
      <c r="J446" t="s">
        <v>4223</v>
      </c>
      <c r="K446" t="s">
        <v>4145</v>
      </c>
    </row>
    <row r="447" spans="1:11" x14ac:dyDescent="0.2">
      <c r="A447">
        <v>443</v>
      </c>
      <c r="F447" t="s">
        <v>661</v>
      </c>
      <c r="G447" t="s">
        <v>11</v>
      </c>
      <c r="H447" t="s">
        <v>8876</v>
      </c>
      <c r="I447">
        <f t="shared" si="6"/>
        <v>0</v>
      </c>
      <c r="J447" t="s">
        <v>4224</v>
      </c>
      <c r="K447" t="s">
        <v>4146</v>
      </c>
    </row>
    <row r="448" spans="1:11" x14ac:dyDescent="0.2">
      <c r="A448">
        <v>444</v>
      </c>
      <c r="F448" t="s">
        <v>662</v>
      </c>
      <c r="G448" t="s">
        <v>102</v>
      </c>
      <c r="H448" t="s">
        <v>8877</v>
      </c>
      <c r="I448">
        <f t="shared" si="6"/>
        <v>1</v>
      </c>
      <c r="J448" t="s">
        <v>4225</v>
      </c>
      <c r="K448" t="s">
        <v>4148</v>
      </c>
    </row>
    <row r="449" spans="1:11" x14ac:dyDescent="0.2">
      <c r="A449">
        <v>445</v>
      </c>
      <c r="F449" t="s">
        <v>663</v>
      </c>
      <c r="G449" t="s">
        <v>102</v>
      </c>
      <c r="H449" t="s">
        <v>8878</v>
      </c>
      <c r="I449">
        <f t="shared" si="6"/>
        <v>1</v>
      </c>
      <c r="J449" t="s">
        <v>4226</v>
      </c>
      <c r="K449" t="s">
        <v>4149</v>
      </c>
    </row>
    <row r="450" spans="1:11" x14ac:dyDescent="0.2">
      <c r="A450">
        <v>446</v>
      </c>
      <c r="F450" t="s">
        <v>664</v>
      </c>
      <c r="G450" t="s">
        <v>21</v>
      </c>
      <c r="H450" t="s">
        <v>8879</v>
      </c>
      <c r="I450">
        <f t="shared" si="6"/>
        <v>1</v>
      </c>
      <c r="J450" t="s">
        <v>4227</v>
      </c>
      <c r="K450" t="s">
        <v>4150</v>
      </c>
    </row>
    <row r="451" spans="1:11" x14ac:dyDescent="0.2">
      <c r="A451">
        <v>447</v>
      </c>
      <c r="F451" t="s">
        <v>665</v>
      </c>
      <c r="G451" t="s">
        <v>21</v>
      </c>
      <c r="H451" t="s">
        <v>8880</v>
      </c>
      <c r="I451">
        <f t="shared" si="6"/>
        <v>1</v>
      </c>
      <c r="J451" t="s">
        <v>4228</v>
      </c>
      <c r="K451" t="s">
        <v>4152</v>
      </c>
    </row>
    <row r="452" spans="1:11" x14ac:dyDescent="0.2">
      <c r="A452">
        <v>448</v>
      </c>
      <c r="F452" t="s">
        <v>666</v>
      </c>
      <c r="G452" t="s">
        <v>21</v>
      </c>
      <c r="H452" t="s">
        <v>8881</v>
      </c>
      <c r="I452">
        <f t="shared" si="6"/>
        <v>1</v>
      </c>
      <c r="J452" t="s">
        <v>4229</v>
      </c>
      <c r="K452" t="s">
        <v>4153</v>
      </c>
    </row>
    <row r="453" spans="1:11" x14ac:dyDescent="0.2">
      <c r="A453">
        <v>449</v>
      </c>
      <c r="F453" t="s">
        <v>667</v>
      </c>
      <c r="G453" t="s">
        <v>21</v>
      </c>
      <c r="H453" t="s">
        <v>8882</v>
      </c>
      <c r="I453">
        <f t="shared" si="6"/>
        <v>1</v>
      </c>
      <c r="J453" t="s">
        <v>4230</v>
      </c>
      <c r="K453" t="s">
        <v>4154</v>
      </c>
    </row>
    <row r="454" spans="1:11" x14ac:dyDescent="0.2">
      <c r="A454">
        <v>450</v>
      </c>
      <c r="F454" t="s">
        <v>668</v>
      </c>
      <c r="G454" t="s">
        <v>65</v>
      </c>
      <c r="H454" t="s">
        <v>8883</v>
      </c>
      <c r="I454">
        <f t="shared" ref="I454:I517" si="7">COUNTIF(K$5:K$5610,J454)</f>
        <v>1</v>
      </c>
      <c r="J454" t="s">
        <v>4231</v>
      </c>
      <c r="K454" t="s">
        <v>4155</v>
      </c>
    </row>
    <row r="455" spans="1:11" x14ac:dyDescent="0.2">
      <c r="A455">
        <v>451</v>
      </c>
      <c r="F455" t="s">
        <v>669</v>
      </c>
      <c r="G455" t="s">
        <v>107</v>
      </c>
      <c r="H455" t="s">
        <v>8884</v>
      </c>
      <c r="I455">
        <f t="shared" si="7"/>
        <v>1</v>
      </c>
      <c r="J455" t="s">
        <v>4232</v>
      </c>
      <c r="K455" t="s">
        <v>4156</v>
      </c>
    </row>
    <row r="456" spans="1:11" x14ac:dyDescent="0.2">
      <c r="A456">
        <v>452</v>
      </c>
      <c r="F456" t="s">
        <v>670</v>
      </c>
      <c r="G456" t="s">
        <v>107</v>
      </c>
      <c r="H456" t="s">
        <v>8885</v>
      </c>
      <c r="I456">
        <f t="shared" si="7"/>
        <v>1</v>
      </c>
      <c r="J456" t="s">
        <v>4233</v>
      </c>
      <c r="K456" t="s">
        <v>4157</v>
      </c>
    </row>
    <row r="457" spans="1:11" x14ac:dyDescent="0.2">
      <c r="A457">
        <v>453</v>
      </c>
      <c r="F457" t="s">
        <v>671</v>
      </c>
      <c r="G457" t="s">
        <v>107</v>
      </c>
      <c r="H457" t="s">
        <v>8886</v>
      </c>
      <c r="I457">
        <f t="shared" si="7"/>
        <v>1</v>
      </c>
      <c r="J457" t="s">
        <v>4234</v>
      </c>
      <c r="K457" t="s">
        <v>4158</v>
      </c>
    </row>
    <row r="458" spans="1:11" x14ac:dyDescent="0.2">
      <c r="A458">
        <v>454</v>
      </c>
      <c r="F458" t="s">
        <v>672</v>
      </c>
      <c r="G458" t="s">
        <v>75</v>
      </c>
      <c r="H458" t="s">
        <v>8887</v>
      </c>
      <c r="I458">
        <f t="shared" si="7"/>
        <v>1</v>
      </c>
      <c r="J458" t="s">
        <v>4235</v>
      </c>
      <c r="K458" t="s">
        <v>4159</v>
      </c>
    </row>
    <row r="459" spans="1:11" x14ac:dyDescent="0.2">
      <c r="A459">
        <v>455</v>
      </c>
      <c r="F459" t="s">
        <v>673</v>
      </c>
      <c r="G459" t="s">
        <v>75</v>
      </c>
      <c r="H459" t="s">
        <v>8888</v>
      </c>
      <c r="I459">
        <f t="shared" si="7"/>
        <v>1</v>
      </c>
      <c r="J459" t="s">
        <v>4236</v>
      </c>
      <c r="K459" t="s">
        <v>4160</v>
      </c>
    </row>
    <row r="460" spans="1:11" x14ac:dyDescent="0.2">
      <c r="A460">
        <v>456</v>
      </c>
      <c r="F460" t="s">
        <v>674</v>
      </c>
      <c r="G460" t="s">
        <v>75</v>
      </c>
      <c r="H460" t="s">
        <v>8889</v>
      </c>
      <c r="I460">
        <f t="shared" si="7"/>
        <v>1</v>
      </c>
      <c r="J460" t="s">
        <v>4237</v>
      </c>
      <c r="K460" t="s">
        <v>4161</v>
      </c>
    </row>
    <row r="461" spans="1:11" x14ac:dyDescent="0.2">
      <c r="A461">
        <v>457</v>
      </c>
      <c r="F461" t="s">
        <v>675</v>
      </c>
      <c r="G461" t="s">
        <v>102</v>
      </c>
      <c r="H461" t="s">
        <v>8890</v>
      </c>
      <c r="I461">
        <f t="shared" si="7"/>
        <v>1</v>
      </c>
      <c r="J461" t="s">
        <v>4238</v>
      </c>
      <c r="K461" t="s">
        <v>4163</v>
      </c>
    </row>
    <row r="462" spans="1:11" x14ac:dyDescent="0.2">
      <c r="A462">
        <v>458</v>
      </c>
      <c r="F462" t="s">
        <v>676</v>
      </c>
      <c r="G462" t="s">
        <v>16</v>
      </c>
      <c r="H462" t="s">
        <v>8891</v>
      </c>
      <c r="I462">
        <f t="shared" si="7"/>
        <v>1</v>
      </c>
      <c r="J462" t="s">
        <v>4239</v>
      </c>
      <c r="K462" t="s">
        <v>4164</v>
      </c>
    </row>
    <row r="463" spans="1:11" x14ac:dyDescent="0.2">
      <c r="A463">
        <v>459</v>
      </c>
      <c r="F463" t="s">
        <v>677</v>
      </c>
      <c r="G463" t="s">
        <v>16</v>
      </c>
      <c r="H463" t="s">
        <v>8892</v>
      </c>
      <c r="I463">
        <f t="shared" si="7"/>
        <v>1</v>
      </c>
      <c r="J463" t="s">
        <v>4240</v>
      </c>
      <c r="K463" t="s">
        <v>4165</v>
      </c>
    </row>
    <row r="464" spans="1:11" x14ac:dyDescent="0.2">
      <c r="A464">
        <v>460</v>
      </c>
      <c r="F464" t="s">
        <v>678</v>
      </c>
      <c r="G464" t="s">
        <v>102</v>
      </c>
      <c r="H464" t="s">
        <v>8893</v>
      </c>
      <c r="I464">
        <f t="shared" si="7"/>
        <v>1</v>
      </c>
      <c r="J464" t="s">
        <v>4241</v>
      </c>
      <c r="K464" t="s">
        <v>4166</v>
      </c>
    </row>
    <row r="465" spans="1:11" x14ac:dyDescent="0.2">
      <c r="A465">
        <v>461</v>
      </c>
      <c r="F465" t="s">
        <v>679</v>
      </c>
      <c r="G465" t="s">
        <v>89</v>
      </c>
      <c r="H465" t="s">
        <v>8894</v>
      </c>
      <c r="I465">
        <f t="shared" si="7"/>
        <v>1</v>
      </c>
      <c r="J465" t="s">
        <v>4242</v>
      </c>
      <c r="K465" t="s">
        <v>4167</v>
      </c>
    </row>
    <row r="466" spans="1:11" x14ac:dyDescent="0.2">
      <c r="A466">
        <v>462</v>
      </c>
      <c r="F466" t="s">
        <v>680</v>
      </c>
      <c r="G466" t="s">
        <v>10</v>
      </c>
      <c r="H466" t="s">
        <v>8895</v>
      </c>
      <c r="I466">
        <f t="shared" si="7"/>
        <v>1</v>
      </c>
      <c r="J466" t="s">
        <v>4243</v>
      </c>
      <c r="K466" t="s">
        <v>4168</v>
      </c>
    </row>
    <row r="467" spans="1:11" x14ac:dyDescent="0.2">
      <c r="A467">
        <v>463</v>
      </c>
      <c r="F467" t="s">
        <v>681</v>
      </c>
      <c r="G467" t="s">
        <v>23</v>
      </c>
      <c r="H467" t="s">
        <v>8896</v>
      </c>
      <c r="I467">
        <f t="shared" si="7"/>
        <v>1</v>
      </c>
      <c r="J467" t="s">
        <v>4244</v>
      </c>
      <c r="K467" t="s">
        <v>4169</v>
      </c>
    </row>
    <row r="468" spans="1:11" x14ac:dyDescent="0.2">
      <c r="A468">
        <v>464</v>
      </c>
      <c r="F468" t="s">
        <v>682</v>
      </c>
      <c r="G468" t="s">
        <v>23</v>
      </c>
      <c r="H468" t="s">
        <v>8897</v>
      </c>
      <c r="I468">
        <f t="shared" si="7"/>
        <v>1</v>
      </c>
      <c r="J468" t="s">
        <v>4245</v>
      </c>
      <c r="K468" t="s">
        <v>4170</v>
      </c>
    </row>
    <row r="469" spans="1:11" x14ac:dyDescent="0.2">
      <c r="A469">
        <v>465</v>
      </c>
      <c r="F469" t="s">
        <v>683</v>
      </c>
      <c r="G469" t="s">
        <v>23</v>
      </c>
      <c r="H469" t="s">
        <v>8898</v>
      </c>
      <c r="I469">
        <f t="shared" si="7"/>
        <v>1</v>
      </c>
      <c r="J469" t="s">
        <v>4246</v>
      </c>
      <c r="K469" t="s">
        <v>4171</v>
      </c>
    </row>
    <row r="470" spans="1:11" x14ac:dyDescent="0.2">
      <c r="A470">
        <v>466</v>
      </c>
      <c r="F470" t="s">
        <v>684</v>
      </c>
      <c r="G470" t="s">
        <v>65</v>
      </c>
      <c r="H470" t="s">
        <v>8899</v>
      </c>
      <c r="I470">
        <f t="shared" si="7"/>
        <v>1</v>
      </c>
      <c r="J470" t="s">
        <v>4247</v>
      </c>
      <c r="K470" t="s">
        <v>4172</v>
      </c>
    </row>
    <row r="471" spans="1:11" x14ac:dyDescent="0.2">
      <c r="A471">
        <v>467</v>
      </c>
      <c r="F471" t="s">
        <v>685</v>
      </c>
      <c r="G471" t="s">
        <v>65</v>
      </c>
      <c r="H471" t="s">
        <v>8900</v>
      </c>
      <c r="I471">
        <f t="shared" si="7"/>
        <v>1</v>
      </c>
      <c r="J471" t="s">
        <v>4248</v>
      </c>
      <c r="K471" t="s">
        <v>4173</v>
      </c>
    </row>
    <row r="472" spans="1:11" x14ac:dyDescent="0.2">
      <c r="A472">
        <v>468</v>
      </c>
      <c r="F472" t="s">
        <v>686</v>
      </c>
      <c r="G472" t="s">
        <v>65</v>
      </c>
      <c r="H472" t="s">
        <v>8901</v>
      </c>
      <c r="I472">
        <f t="shared" si="7"/>
        <v>1</v>
      </c>
      <c r="J472" t="s">
        <v>4249</v>
      </c>
      <c r="K472" t="s">
        <v>4174</v>
      </c>
    </row>
    <row r="473" spans="1:11" x14ac:dyDescent="0.2">
      <c r="A473">
        <v>469</v>
      </c>
      <c r="F473" t="s">
        <v>687</v>
      </c>
      <c r="G473" t="s">
        <v>65</v>
      </c>
      <c r="H473" t="s">
        <v>8902</v>
      </c>
      <c r="I473">
        <f t="shared" si="7"/>
        <v>1</v>
      </c>
      <c r="J473" t="s">
        <v>4250</v>
      </c>
      <c r="K473" t="s">
        <v>4175</v>
      </c>
    </row>
    <row r="474" spans="1:11" x14ac:dyDescent="0.2">
      <c r="A474">
        <v>470</v>
      </c>
      <c r="F474" t="s">
        <v>688</v>
      </c>
      <c r="G474" t="s">
        <v>21</v>
      </c>
      <c r="H474" t="s">
        <v>8903</v>
      </c>
      <c r="I474">
        <f t="shared" si="7"/>
        <v>1</v>
      </c>
      <c r="J474" t="s">
        <v>4251</v>
      </c>
      <c r="K474" t="s">
        <v>4176</v>
      </c>
    </row>
    <row r="475" spans="1:11" x14ac:dyDescent="0.2">
      <c r="A475">
        <v>471</v>
      </c>
      <c r="F475" t="s">
        <v>689</v>
      </c>
      <c r="G475" t="s">
        <v>21</v>
      </c>
      <c r="H475" t="s">
        <v>8904</v>
      </c>
      <c r="I475">
        <f t="shared" si="7"/>
        <v>1</v>
      </c>
      <c r="J475" t="s">
        <v>4252</v>
      </c>
      <c r="K475" t="s">
        <v>14240</v>
      </c>
    </row>
    <row r="476" spans="1:11" x14ac:dyDescent="0.2">
      <c r="A476">
        <v>472</v>
      </c>
      <c r="F476" t="s">
        <v>690</v>
      </c>
      <c r="G476" t="s">
        <v>21</v>
      </c>
      <c r="H476" t="s">
        <v>8905</v>
      </c>
      <c r="I476">
        <f t="shared" si="7"/>
        <v>1</v>
      </c>
      <c r="J476" t="s">
        <v>4253</v>
      </c>
      <c r="K476" t="s">
        <v>4178</v>
      </c>
    </row>
    <row r="477" spans="1:11" x14ac:dyDescent="0.2">
      <c r="A477">
        <v>473</v>
      </c>
      <c r="F477" t="s">
        <v>691</v>
      </c>
      <c r="G477" t="s">
        <v>11</v>
      </c>
      <c r="H477" t="s">
        <v>8906</v>
      </c>
      <c r="I477">
        <f t="shared" si="7"/>
        <v>1</v>
      </c>
      <c r="J477" t="s">
        <v>4254</v>
      </c>
      <c r="K477" t="s">
        <v>4180</v>
      </c>
    </row>
    <row r="478" spans="1:11" x14ac:dyDescent="0.2">
      <c r="A478">
        <v>474</v>
      </c>
      <c r="F478" t="s">
        <v>692</v>
      </c>
      <c r="G478" t="s">
        <v>11</v>
      </c>
      <c r="H478" t="s">
        <v>8907</v>
      </c>
      <c r="I478">
        <f t="shared" si="7"/>
        <v>1</v>
      </c>
      <c r="J478" t="s">
        <v>4255</v>
      </c>
      <c r="K478" t="s">
        <v>4181</v>
      </c>
    </row>
    <row r="479" spans="1:11" x14ac:dyDescent="0.2">
      <c r="A479">
        <v>475</v>
      </c>
      <c r="F479" t="s">
        <v>693</v>
      </c>
      <c r="G479" t="s">
        <v>11</v>
      </c>
      <c r="H479" t="s">
        <v>8908</v>
      </c>
      <c r="I479">
        <f t="shared" si="7"/>
        <v>1</v>
      </c>
      <c r="J479" t="s">
        <v>4256</v>
      </c>
      <c r="K479" t="s">
        <v>14241</v>
      </c>
    </row>
    <row r="480" spans="1:11" x14ac:dyDescent="0.2">
      <c r="A480">
        <v>476</v>
      </c>
      <c r="F480" t="s">
        <v>694</v>
      </c>
      <c r="G480" t="s">
        <v>107</v>
      </c>
      <c r="H480" t="s">
        <v>8909</v>
      </c>
      <c r="I480">
        <f t="shared" si="7"/>
        <v>1</v>
      </c>
      <c r="J480" t="s">
        <v>4257</v>
      </c>
      <c r="K480" t="s">
        <v>4182</v>
      </c>
    </row>
    <row r="481" spans="1:11" x14ac:dyDescent="0.2">
      <c r="A481">
        <v>477</v>
      </c>
      <c r="F481" t="s">
        <v>695</v>
      </c>
      <c r="G481" t="s">
        <v>17</v>
      </c>
      <c r="H481" t="s">
        <v>8910</v>
      </c>
      <c r="I481">
        <f t="shared" si="7"/>
        <v>1</v>
      </c>
      <c r="J481" t="s">
        <v>4258</v>
      </c>
      <c r="K481" t="s">
        <v>4183</v>
      </c>
    </row>
    <row r="482" spans="1:11" x14ac:dyDescent="0.2">
      <c r="A482">
        <v>478</v>
      </c>
      <c r="F482" t="s">
        <v>696</v>
      </c>
      <c r="G482" t="s">
        <v>18</v>
      </c>
      <c r="H482" t="s">
        <v>8911</v>
      </c>
      <c r="I482">
        <f t="shared" si="7"/>
        <v>1</v>
      </c>
      <c r="J482" t="s">
        <v>4259</v>
      </c>
      <c r="K482" t="s">
        <v>4184</v>
      </c>
    </row>
    <row r="483" spans="1:11" x14ac:dyDescent="0.2">
      <c r="A483">
        <v>479</v>
      </c>
      <c r="F483" t="s">
        <v>697</v>
      </c>
      <c r="G483" t="s">
        <v>18</v>
      </c>
      <c r="H483" t="s">
        <v>8912</v>
      </c>
      <c r="I483">
        <f t="shared" si="7"/>
        <v>1</v>
      </c>
      <c r="J483" t="s">
        <v>4260</v>
      </c>
      <c r="K483" t="s">
        <v>4185</v>
      </c>
    </row>
    <row r="484" spans="1:11" x14ac:dyDescent="0.2">
      <c r="A484">
        <v>480</v>
      </c>
      <c r="F484" t="s">
        <v>698</v>
      </c>
      <c r="G484" t="s">
        <v>18</v>
      </c>
      <c r="H484" t="s">
        <v>8913</v>
      </c>
      <c r="I484">
        <f t="shared" si="7"/>
        <v>1</v>
      </c>
      <c r="J484" t="s">
        <v>4261</v>
      </c>
      <c r="K484" t="s">
        <v>4186</v>
      </c>
    </row>
    <row r="485" spans="1:11" x14ac:dyDescent="0.2">
      <c r="A485">
        <v>481</v>
      </c>
      <c r="F485" t="s">
        <v>699</v>
      </c>
      <c r="G485" t="s">
        <v>64</v>
      </c>
      <c r="H485" t="s">
        <v>8914</v>
      </c>
      <c r="I485">
        <f t="shared" si="7"/>
        <v>1</v>
      </c>
      <c r="J485" t="s">
        <v>4262</v>
      </c>
      <c r="K485" t="s">
        <v>4187</v>
      </c>
    </row>
    <row r="486" spans="1:11" x14ac:dyDescent="0.2">
      <c r="A486">
        <v>482</v>
      </c>
      <c r="F486" t="s">
        <v>700</v>
      </c>
      <c r="G486" t="s">
        <v>64</v>
      </c>
      <c r="H486" t="s">
        <v>8915</v>
      </c>
      <c r="I486">
        <f t="shared" si="7"/>
        <v>1</v>
      </c>
      <c r="J486" t="s">
        <v>4263</v>
      </c>
      <c r="K486" t="s">
        <v>4188</v>
      </c>
    </row>
    <row r="487" spans="1:11" x14ac:dyDescent="0.2">
      <c r="A487">
        <v>483</v>
      </c>
      <c r="F487" t="s">
        <v>701</v>
      </c>
      <c r="G487" t="s">
        <v>64</v>
      </c>
      <c r="H487" t="s">
        <v>8916</v>
      </c>
      <c r="I487">
        <f t="shared" si="7"/>
        <v>1</v>
      </c>
      <c r="J487" t="s">
        <v>4264</v>
      </c>
      <c r="K487" t="s">
        <v>4189</v>
      </c>
    </row>
    <row r="488" spans="1:11" x14ac:dyDescent="0.2">
      <c r="A488">
        <v>484</v>
      </c>
      <c r="F488" t="s">
        <v>702</v>
      </c>
      <c r="G488" t="s">
        <v>64</v>
      </c>
      <c r="H488" t="s">
        <v>8917</v>
      </c>
      <c r="I488">
        <f t="shared" si="7"/>
        <v>1</v>
      </c>
      <c r="J488" t="s">
        <v>4265</v>
      </c>
      <c r="K488" t="s">
        <v>4191</v>
      </c>
    </row>
    <row r="489" spans="1:11" x14ac:dyDescent="0.2">
      <c r="A489">
        <v>485</v>
      </c>
      <c r="F489" t="s">
        <v>703</v>
      </c>
      <c r="G489" t="s">
        <v>64</v>
      </c>
      <c r="H489" t="s">
        <v>8918</v>
      </c>
      <c r="I489">
        <f t="shared" si="7"/>
        <v>1</v>
      </c>
      <c r="J489" t="s">
        <v>4266</v>
      </c>
      <c r="K489" t="s">
        <v>4192</v>
      </c>
    </row>
    <row r="490" spans="1:11" x14ac:dyDescent="0.2">
      <c r="A490">
        <v>486</v>
      </c>
      <c r="F490" t="s">
        <v>704</v>
      </c>
      <c r="G490" t="s">
        <v>64</v>
      </c>
      <c r="H490" t="s">
        <v>8919</v>
      </c>
      <c r="I490">
        <f t="shared" si="7"/>
        <v>1</v>
      </c>
      <c r="J490" t="s">
        <v>4267</v>
      </c>
      <c r="K490" t="s">
        <v>4193</v>
      </c>
    </row>
    <row r="491" spans="1:11" x14ac:dyDescent="0.2">
      <c r="A491">
        <v>487</v>
      </c>
      <c r="F491" t="s">
        <v>705</v>
      </c>
      <c r="G491" t="s">
        <v>12</v>
      </c>
      <c r="H491" t="s">
        <v>8920</v>
      </c>
      <c r="I491">
        <f t="shared" si="7"/>
        <v>1</v>
      </c>
      <c r="J491" t="s">
        <v>4268</v>
      </c>
      <c r="K491" t="s">
        <v>4194</v>
      </c>
    </row>
    <row r="492" spans="1:11" x14ac:dyDescent="0.2">
      <c r="A492">
        <v>488</v>
      </c>
      <c r="F492" t="s">
        <v>706</v>
      </c>
      <c r="G492" t="s">
        <v>72</v>
      </c>
      <c r="H492" t="s">
        <v>8921</v>
      </c>
      <c r="I492">
        <f t="shared" si="7"/>
        <v>1</v>
      </c>
      <c r="J492" t="s">
        <v>4269</v>
      </c>
      <c r="K492" t="s">
        <v>4195</v>
      </c>
    </row>
    <row r="493" spans="1:11" x14ac:dyDescent="0.2">
      <c r="A493">
        <v>489</v>
      </c>
      <c r="F493" t="s">
        <v>707</v>
      </c>
      <c r="G493" t="s">
        <v>72</v>
      </c>
      <c r="H493" t="s">
        <v>8922</v>
      </c>
      <c r="I493">
        <f t="shared" si="7"/>
        <v>1</v>
      </c>
      <c r="J493" t="s">
        <v>4270</v>
      </c>
      <c r="K493" t="s">
        <v>4196</v>
      </c>
    </row>
    <row r="494" spans="1:11" x14ac:dyDescent="0.2">
      <c r="A494">
        <v>490</v>
      </c>
      <c r="F494" t="s">
        <v>708</v>
      </c>
      <c r="G494" t="s">
        <v>89</v>
      </c>
      <c r="H494" t="s">
        <v>8923</v>
      </c>
      <c r="I494">
        <f t="shared" si="7"/>
        <v>1</v>
      </c>
      <c r="J494" t="s">
        <v>4271</v>
      </c>
      <c r="K494" t="s">
        <v>4198</v>
      </c>
    </row>
    <row r="495" spans="1:11" x14ac:dyDescent="0.2">
      <c r="A495">
        <v>491</v>
      </c>
      <c r="F495" t="s">
        <v>709</v>
      </c>
      <c r="G495" t="s">
        <v>89</v>
      </c>
      <c r="H495" t="s">
        <v>8924</v>
      </c>
      <c r="I495">
        <f t="shared" si="7"/>
        <v>0</v>
      </c>
      <c r="J495" t="s">
        <v>4272</v>
      </c>
      <c r="K495" t="s">
        <v>4199</v>
      </c>
    </row>
    <row r="496" spans="1:11" x14ac:dyDescent="0.2">
      <c r="A496">
        <v>492</v>
      </c>
      <c r="F496" t="s">
        <v>710</v>
      </c>
      <c r="G496" t="s">
        <v>88</v>
      </c>
      <c r="H496" t="s">
        <v>8925</v>
      </c>
      <c r="I496">
        <f t="shared" si="7"/>
        <v>1</v>
      </c>
      <c r="J496" t="s">
        <v>4273</v>
      </c>
      <c r="K496" t="s">
        <v>4200</v>
      </c>
    </row>
    <row r="497" spans="1:11" x14ac:dyDescent="0.2">
      <c r="A497">
        <v>493</v>
      </c>
      <c r="F497" t="s">
        <v>711</v>
      </c>
      <c r="G497" t="s">
        <v>3</v>
      </c>
      <c r="H497" t="s">
        <v>8926</v>
      </c>
      <c r="I497">
        <f t="shared" si="7"/>
        <v>1</v>
      </c>
      <c r="J497" t="s">
        <v>4274</v>
      </c>
      <c r="K497" t="s">
        <v>4202</v>
      </c>
    </row>
    <row r="498" spans="1:11" x14ac:dyDescent="0.2">
      <c r="A498">
        <v>494</v>
      </c>
      <c r="F498" t="s">
        <v>712</v>
      </c>
      <c r="G498" t="s">
        <v>3</v>
      </c>
      <c r="H498" t="s">
        <v>8927</v>
      </c>
      <c r="I498">
        <f t="shared" si="7"/>
        <v>0</v>
      </c>
      <c r="J498" t="s">
        <v>4275</v>
      </c>
      <c r="K498" t="s">
        <v>4205</v>
      </c>
    </row>
    <row r="499" spans="1:11" x14ac:dyDescent="0.2">
      <c r="A499">
        <v>495</v>
      </c>
      <c r="F499" t="s">
        <v>713</v>
      </c>
      <c r="G499" t="s">
        <v>8</v>
      </c>
      <c r="H499" t="s">
        <v>8928</v>
      </c>
      <c r="I499">
        <f t="shared" si="7"/>
        <v>1</v>
      </c>
      <c r="J499" t="s">
        <v>4276</v>
      </c>
      <c r="K499" t="s">
        <v>4206</v>
      </c>
    </row>
    <row r="500" spans="1:11" x14ac:dyDescent="0.2">
      <c r="A500">
        <v>496</v>
      </c>
      <c r="F500" t="s">
        <v>714</v>
      </c>
      <c r="G500" t="s">
        <v>8</v>
      </c>
      <c r="H500" t="s">
        <v>8929</v>
      </c>
      <c r="I500">
        <f t="shared" si="7"/>
        <v>1</v>
      </c>
      <c r="J500" t="s">
        <v>4277</v>
      </c>
      <c r="K500" t="s">
        <v>4207</v>
      </c>
    </row>
    <row r="501" spans="1:11" x14ac:dyDescent="0.2">
      <c r="A501">
        <v>497</v>
      </c>
      <c r="F501" t="s">
        <v>715</v>
      </c>
      <c r="G501" t="s">
        <v>21</v>
      </c>
      <c r="H501" t="s">
        <v>8930</v>
      </c>
      <c r="I501">
        <f t="shared" si="7"/>
        <v>0</v>
      </c>
      <c r="J501" t="s">
        <v>4278</v>
      </c>
      <c r="K501" t="s">
        <v>4208</v>
      </c>
    </row>
    <row r="502" spans="1:11" x14ac:dyDescent="0.2">
      <c r="A502">
        <v>498</v>
      </c>
      <c r="F502" t="s">
        <v>716</v>
      </c>
      <c r="G502" t="s">
        <v>66</v>
      </c>
      <c r="H502" t="s">
        <v>8931</v>
      </c>
      <c r="I502">
        <f t="shared" si="7"/>
        <v>1</v>
      </c>
      <c r="J502" t="s">
        <v>4279</v>
      </c>
      <c r="K502" t="s">
        <v>14242</v>
      </c>
    </row>
    <row r="503" spans="1:11" x14ac:dyDescent="0.2">
      <c r="A503">
        <v>499</v>
      </c>
      <c r="F503" t="s">
        <v>717</v>
      </c>
      <c r="G503" t="s">
        <v>3</v>
      </c>
      <c r="H503" t="s">
        <v>8932</v>
      </c>
      <c r="I503">
        <f t="shared" si="7"/>
        <v>1</v>
      </c>
      <c r="J503" t="s">
        <v>4280</v>
      </c>
      <c r="K503" t="s">
        <v>14243</v>
      </c>
    </row>
    <row r="504" spans="1:11" x14ac:dyDescent="0.2">
      <c r="A504">
        <v>500</v>
      </c>
      <c r="F504" t="s">
        <v>718</v>
      </c>
      <c r="G504" t="s">
        <v>3</v>
      </c>
      <c r="H504" t="s">
        <v>8933</v>
      </c>
      <c r="I504">
        <f t="shared" si="7"/>
        <v>1</v>
      </c>
      <c r="J504" t="s">
        <v>4281</v>
      </c>
      <c r="K504" t="s">
        <v>4209</v>
      </c>
    </row>
    <row r="505" spans="1:11" x14ac:dyDescent="0.2">
      <c r="A505">
        <v>501</v>
      </c>
      <c r="F505" t="s">
        <v>719</v>
      </c>
      <c r="G505" t="s">
        <v>65</v>
      </c>
      <c r="H505" t="s">
        <v>8934</v>
      </c>
      <c r="I505">
        <f t="shared" si="7"/>
        <v>1</v>
      </c>
      <c r="J505" t="s">
        <v>4282</v>
      </c>
      <c r="K505" t="s">
        <v>4210</v>
      </c>
    </row>
    <row r="506" spans="1:11" x14ac:dyDescent="0.2">
      <c r="A506">
        <v>502</v>
      </c>
      <c r="F506" t="s">
        <v>720</v>
      </c>
      <c r="G506" t="s">
        <v>65</v>
      </c>
      <c r="H506" t="s">
        <v>8935</v>
      </c>
      <c r="I506">
        <f t="shared" si="7"/>
        <v>1</v>
      </c>
      <c r="J506" t="s">
        <v>4283</v>
      </c>
      <c r="K506" t="s">
        <v>14244</v>
      </c>
    </row>
    <row r="507" spans="1:11" x14ac:dyDescent="0.2">
      <c r="A507">
        <v>503</v>
      </c>
      <c r="F507" t="s">
        <v>721</v>
      </c>
      <c r="G507" t="s">
        <v>75</v>
      </c>
      <c r="H507" t="s">
        <v>8936</v>
      </c>
      <c r="I507">
        <f t="shared" si="7"/>
        <v>0</v>
      </c>
      <c r="J507" t="s">
        <v>4284</v>
      </c>
      <c r="K507" t="s">
        <v>4211</v>
      </c>
    </row>
    <row r="508" spans="1:11" x14ac:dyDescent="0.2">
      <c r="A508">
        <v>504</v>
      </c>
      <c r="F508" t="s">
        <v>722</v>
      </c>
      <c r="G508" t="s">
        <v>11</v>
      </c>
      <c r="H508" t="s">
        <v>8937</v>
      </c>
      <c r="I508">
        <f t="shared" si="7"/>
        <v>0</v>
      </c>
      <c r="J508" t="s">
        <v>4285</v>
      </c>
      <c r="K508" t="s">
        <v>14245</v>
      </c>
    </row>
    <row r="509" spans="1:11" x14ac:dyDescent="0.2">
      <c r="A509">
        <v>505</v>
      </c>
      <c r="F509" t="s">
        <v>723</v>
      </c>
      <c r="G509" t="s">
        <v>65</v>
      </c>
      <c r="H509" t="s">
        <v>8938</v>
      </c>
      <c r="I509">
        <f t="shared" si="7"/>
        <v>1</v>
      </c>
      <c r="J509" t="s">
        <v>4286</v>
      </c>
      <c r="K509" t="s">
        <v>4212</v>
      </c>
    </row>
    <row r="510" spans="1:11" x14ac:dyDescent="0.2">
      <c r="A510">
        <v>506</v>
      </c>
      <c r="F510" t="s">
        <v>724</v>
      </c>
      <c r="G510" t="s">
        <v>65</v>
      </c>
      <c r="H510" t="s">
        <v>8939</v>
      </c>
      <c r="I510">
        <f t="shared" si="7"/>
        <v>1</v>
      </c>
      <c r="J510" t="s">
        <v>4287</v>
      </c>
      <c r="K510" t="s">
        <v>4213</v>
      </c>
    </row>
    <row r="511" spans="1:11" x14ac:dyDescent="0.2">
      <c r="A511">
        <v>507</v>
      </c>
      <c r="F511" t="s">
        <v>725</v>
      </c>
      <c r="G511" t="s">
        <v>107</v>
      </c>
      <c r="H511" t="s">
        <v>8940</v>
      </c>
      <c r="I511">
        <f t="shared" si="7"/>
        <v>1</v>
      </c>
      <c r="J511" t="s">
        <v>4288</v>
      </c>
      <c r="K511" t="s">
        <v>4214</v>
      </c>
    </row>
    <row r="512" spans="1:11" x14ac:dyDescent="0.2">
      <c r="A512">
        <v>508</v>
      </c>
      <c r="F512" t="s">
        <v>726</v>
      </c>
      <c r="G512" t="s">
        <v>75</v>
      </c>
      <c r="H512" t="s">
        <v>8941</v>
      </c>
      <c r="I512">
        <f t="shared" si="7"/>
        <v>1</v>
      </c>
      <c r="J512" t="s">
        <v>4289</v>
      </c>
      <c r="K512" t="s">
        <v>4215</v>
      </c>
    </row>
    <row r="513" spans="1:11" x14ac:dyDescent="0.2">
      <c r="A513">
        <v>509</v>
      </c>
      <c r="F513" t="s">
        <v>727</v>
      </c>
      <c r="G513" t="s">
        <v>75</v>
      </c>
      <c r="H513" t="s">
        <v>8942</v>
      </c>
      <c r="I513">
        <f t="shared" si="7"/>
        <v>1</v>
      </c>
      <c r="J513" t="s">
        <v>4290</v>
      </c>
      <c r="K513" t="s">
        <v>4216</v>
      </c>
    </row>
    <row r="514" spans="1:11" x14ac:dyDescent="0.2">
      <c r="A514">
        <v>510</v>
      </c>
      <c r="F514" t="s">
        <v>728</v>
      </c>
      <c r="G514" t="s">
        <v>204</v>
      </c>
      <c r="H514" t="s">
        <v>8943</v>
      </c>
      <c r="I514">
        <f t="shared" si="7"/>
        <v>0</v>
      </c>
      <c r="J514" t="s">
        <v>4291</v>
      </c>
      <c r="K514" t="s">
        <v>4217</v>
      </c>
    </row>
    <row r="515" spans="1:11" x14ac:dyDescent="0.2">
      <c r="A515">
        <v>511</v>
      </c>
      <c r="F515" t="s">
        <v>729</v>
      </c>
      <c r="G515" t="s">
        <v>75</v>
      </c>
      <c r="H515" t="s">
        <v>8944</v>
      </c>
      <c r="I515">
        <f t="shared" si="7"/>
        <v>1</v>
      </c>
      <c r="J515" t="s">
        <v>4292</v>
      </c>
      <c r="K515" t="s">
        <v>4218</v>
      </c>
    </row>
    <row r="516" spans="1:11" x14ac:dyDescent="0.2">
      <c r="A516">
        <v>512</v>
      </c>
      <c r="F516" t="s">
        <v>730</v>
      </c>
      <c r="G516" t="s">
        <v>21</v>
      </c>
      <c r="H516" t="s">
        <v>8945</v>
      </c>
      <c r="I516">
        <f t="shared" si="7"/>
        <v>1</v>
      </c>
      <c r="J516" t="s">
        <v>4293</v>
      </c>
      <c r="K516" t="s">
        <v>4219</v>
      </c>
    </row>
    <row r="517" spans="1:11" x14ac:dyDescent="0.2">
      <c r="A517">
        <v>513</v>
      </c>
      <c r="F517" t="s">
        <v>731</v>
      </c>
      <c r="G517" t="s">
        <v>66</v>
      </c>
      <c r="H517" t="s">
        <v>8946</v>
      </c>
      <c r="I517">
        <f t="shared" si="7"/>
        <v>1</v>
      </c>
      <c r="J517" t="s">
        <v>4294</v>
      </c>
      <c r="K517" t="s">
        <v>4220</v>
      </c>
    </row>
    <row r="518" spans="1:11" x14ac:dyDescent="0.2">
      <c r="A518">
        <v>514</v>
      </c>
      <c r="F518" t="s">
        <v>732</v>
      </c>
      <c r="G518" t="s">
        <v>11</v>
      </c>
      <c r="H518" t="s">
        <v>8947</v>
      </c>
      <c r="I518">
        <f t="shared" ref="I518:I581" si="8">COUNTIF(K$5:K$5610,J518)</f>
        <v>1</v>
      </c>
      <c r="J518" t="s">
        <v>4295</v>
      </c>
      <c r="K518" t="s">
        <v>4221</v>
      </c>
    </row>
    <row r="519" spans="1:11" x14ac:dyDescent="0.2">
      <c r="A519">
        <v>515</v>
      </c>
      <c r="F519" t="s">
        <v>733</v>
      </c>
      <c r="G519" t="s">
        <v>197</v>
      </c>
      <c r="H519" t="s">
        <v>8948</v>
      </c>
      <c r="I519">
        <f t="shared" si="8"/>
        <v>1</v>
      </c>
      <c r="J519" t="s">
        <v>4296</v>
      </c>
      <c r="K519" t="s">
        <v>4222</v>
      </c>
    </row>
    <row r="520" spans="1:11" x14ac:dyDescent="0.2">
      <c r="A520">
        <v>516</v>
      </c>
      <c r="F520" t="s">
        <v>734</v>
      </c>
      <c r="G520" t="s">
        <v>197</v>
      </c>
      <c r="H520" t="s">
        <v>8949</v>
      </c>
      <c r="I520">
        <f t="shared" si="8"/>
        <v>1</v>
      </c>
      <c r="J520" t="s">
        <v>4297</v>
      </c>
      <c r="K520" t="s">
        <v>4223</v>
      </c>
    </row>
    <row r="521" spans="1:11" x14ac:dyDescent="0.2">
      <c r="A521">
        <v>517</v>
      </c>
      <c r="F521" t="s">
        <v>735</v>
      </c>
      <c r="G521" t="s">
        <v>197</v>
      </c>
      <c r="H521" t="s">
        <v>8950</v>
      </c>
      <c r="I521">
        <f t="shared" si="8"/>
        <v>1</v>
      </c>
      <c r="J521" t="s">
        <v>4298</v>
      </c>
      <c r="K521" t="s">
        <v>4225</v>
      </c>
    </row>
    <row r="522" spans="1:11" x14ac:dyDescent="0.2">
      <c r="A522">
        <v>518</v>
      </c>
      <c r="F522" t="s">
        <v>736</v>
      </c>
      <c r="G522" t="s">
        <v>197</v>
      </c>
      <c r="H522" t="s">
        <v>8951</v>
      </c>
      <c r="I522">
        <f t="shared" si="8"/>
        <v>1</v>
      </c>
      <c r="J522" t="s">
        <v>4299</v>
      </c>
      <c r="K522" t="s">
        <v>4226</v>
      </c>
    </row>
    <row r="523" spans="1:11" x14ac:dyDescent="0.2">
      <c r="A523">
        <v>519</v>
      </c>
      <c r="F523" t="s">
        <v>737</v>
      </c>
      <c r="G523" t="s">
        <v>197</v>
      </c>
      <c r="H523" t="s">
        <v>8952</v>
      </c>
      <c r="I523">
        <f t="shared" si="8"/>
        <v>1</v>
      </c>
      <c r="J523" t="s">
        <v>4300</v>
      </c>
      <c r="K523" t="s">
        <v>4227</v>
      </c>
    </row>
    <row r="524" spans="1:11" x14ac:dyDescent="0.2">
      <c r="A524">
        <v>520</v>
      </c>
      <c r="F524" t="s">
        <v>738</v>
      </c>
      <c r="G524" t="s">
        <v>192</v>
      </c>
      <c r="H524" t="s">
        <v>8953</v>
      </c>
      <c r="I524">
        <f t="shared" si="8"/>
        <v>1</v>
      </c>
      <c r="J524" t="s">
        <v>4301</v>
      </c>
      <c r="K524" t="s">
        <v>4228</v>
      </c>
    </row>
    <row r="525" spans="1:11" x14ac:dyDescent="0.2">
      <c r="A525">
        <v>521</v>
      </c>
      <c r="F525" t="s">
        <v>739</v>
      </c>
      <c r="G525" t="s">
        <v>197</v>
      </c>
      <c r="H525" t="s">
        <v>8954</v>
      </c>
      <c r="I525">
        <f t="shared" si="8"/>
        <v>1</v>
      </c>
      <c r="J525" t="s">
        <v>4302</v>
      </c>
      <c r="K525" t="s">
        <v>4229</v>
      </c>
    </row>
    <row r="526" spans="1:11" x14ac:dyDescent="0.2">
      <c r="A526">
        <v>522</v>
      </c>
      <c r="F526" t="s">
        <v>740</v>
      </c>
      <c r="G526" t="s">
        <v>11</v>
      </c>
      <c r="H526" t="s">
        <v>8955</v>
      </c>
      <c r="I526">
        <f t="shared" si="8"/>
        <v>1</v>
      </c>
      <c r="J526" t="s">
        <v>4303</v>
      </c>
      <c r="K526" t="s">
        <v>4230</v>
      </c>
    </row>
    <row r="527" spans="1:11" x14ac:dyDescent="0.2">
      <c r="A527">
        <v>523</v>
      </c>
      <c r="F527" t="s">
        <v>741</v>
      </c>
      <c r="G527" t="s">
        <v>66</v>
      </c>
      <c r="H527" t="s">
        <v>8956</v>
      </c>
      <c r="I527">
        <f t="shared" si="8"/>
        <v>1</v>
      </c>
      <c r="J527" t="s">
        <v>4304</v>
      </c>
      <c r="K527" t="s">
        <v>4231</v>
      </c>
    </row>
    <row r="528" spans="1:11" x14ac:dyDescent="0.2">
      <c r="A528">
        <v>524</v>
      </c>
      <c r="F528" t="s">
        <v>742</v>
      </c>
      <c r="G528" t="s">
        <v>66</v>
      </c>
      <c r="H528" t="s">
        <v>8957</v>
      </c>
      <c r="I528">
        <f t="shared" si="8"/>
        <v>0</v>
      </c>
      <c r="J528" t="s">
        <v>4305</v>
      </c>
      <c r="K528" t="s">
        <v>4232</v>
      </c>
    </row>
    <row r="529" spans="1:11" x14ac:dyDescent="0.2">
      <c r="A529">
        <v>525</v>
      </c>
      <c r="F529" t="s">
        <v>743</v>
      </c>
      <c r="G529" t="s">
        <v>5</v>
      </c>
      <c r="H529" t="s">
        <v>8958</v>
      </c>
      <c r="I529">
        <f t="shared" si="8"/>
        <v>0</v>
      </c>
      <c r="J529" t="s">
        <v>4306</v>
      </c>
      <c r="K529" t="s">
        <v>14246</v>
      </c>
    </row>
    <row r="530" spans="1:11" x14ac:dyDescent="0.2">
      <c r="A530">
        <v>526</v>
      </c>
      <c r="F530" t="s">
        <v>744</v>
      </c>
      <c r="G530" t="s">
        <v>197</v>
      </c>
      <c r="H530" t="s">
        <v>8959</v>
      </c>
      <c r="I530">
        <f t="shared" si="8"/>
        <v>0</v>
      </c>
      <c r="J530" t="s">
        <v>4307</v>
      </c>
      <c r="K530" t="s">
        <v>4233</v>
      </c>
    </row>
    <row r="531" spans="1:11" x14ac:dyDescent="0.2">
      <c r="A531">
        <v>527</v>
      </c>
      <c r="F531" t="s">
        <v>745</v>
      </c>
      <c r="G531" t="s">
        <v>197</v>
      </c>
      <c r="H531" t="s">
        <v>8960</v>
      </c>
      <c r="I531">
        <f t="shared" si="8"/>
        <v>0</v>
      </c>
      <c r="J531" t="s">
        <v>4308</v>
      </c>
      <c r="K531" t="s">
        <v>4234</v>
      </c>
    </row>
    <row r="532" spans="1:11" x14ac:dyDescent="0.2">
      <c r="A532">
        <v>528</v>
      </c>
      <c r="F532" t="s">
        <v>746</v>
      </c>
      <c r="G532" t="s">
        <v>197</v>
      </c>
      <c r="H532" t="s">
        <v>8961</v>
      </c>
      <c r="I532">
        <f t="shared" si="8"/>
        <v>0</v>
      </c>
      <c r="J532" t="s">
        <v>4309</v>
      </c>
      <c r="K532" t="s">
        <v>4235</v>
      </c>
    </row>
    <row r="533" spans="1:11" x14ac:dyDescent="0.2">
      <c r="A533">
        <v>529</v>
      </c>
      <c r="F533" t="s">
        <v>747</v>
      </c>
      <c r="G533" t="s">
        <v>197</v>
      </c>
      <c r="H533" t="s">
        <v>8962</v>
      </c>
      <c r="I533">
        <f t="shared" si="8"/>
        <v>0</v>
      </c>
      <c r="J533" t="s">
        <v>4310</v>
      </c>
      <c r="K533" t="s">
        <v>4236</v>
      </c>
    </row>
    <row r="534" spans="1:11" x14ac:dyDescent="0.2">
      <c r="A534">
        <v>530</v>
      </c>
      <c r="F534" t="s">
        <v>748</v>
      </c>
      <c r="G534" t="s">
        <v>197</v>
      </c>
      <c r="H534" t="s">
        <v>8963</v>
      </c>
      <c r="I534">
        <f t="shared" si="8"/>
        <v>0</v>
      </c>
      <c r="J534" t="s">
        <v>4311</v>
      </c>
      <c r="K534" t="s">
        <v>4237</v>
      </c>
    </row>
    <row r="535" spans="1:11" x14ac:dyDescent="0.2">
      <c r="A535">
        <v>531</v>
      </c>
      <c r="F535" t="s">
        <v>749</v>
      </c>
      <c r="G535" t="s">
        <v>73</v>
      </c>
      <c r="H535" t="s">
        <v>8964</v>
      </c>
      <c r="I535">
        <f t="shared" si="8"/>
        <v>0</v>
      </c>
      <c r="J535" t="s">
        <v>4312</v>
      </c>
      <c r="K535" t="s">
        <v>4238</v>
      </c>
    </row>
    <row r="536" spans="1:11" x14ac:dyDescent="0.2">
      <c r="A536">
        <v>532</v>
      </c>
      <c r="F536" t="s">
        <v>750</v>
      </c>
      <c r="G536" t="s">
        <v>66</v>
      </c>
      <c r="H536" t="s">
        <v>8965</v>
      </c>
      <c r="I536">
        <f t="shared" si="8"/>
        <v>0</v>
      </c>
      <c r="J536" t="s">
        <v>4313</v>
      </c>
      <c r="K536" t="s">
        <v>4239</v>
      </c>
    </row>
    <row r="537" spans="1:11" x14ac:dyDescent="0.2">
      <c r="A537">
        <v>533</v>
      </c>
      <c r="F537" t="s">
        <v>751</v>
      </c>
      <c r="G537" t="s">
        <v>66</v>
      </c>
      <c r="H537" t="s">
        <v>8966</v>
      </c>
      <c r="I537">
        <f t="shared" si="8"/>
        <v>0</v>
      </c>
      <c r="J537" t="s">
        <v>4314</v>
      </c>
      <c r="K537" t="s">
        <v>4240</v>
      </c>
    </row>
    <row r="538" spans="1:11" x14ac:dyDescent="0.2">
      <c r="A538">
        <v>534</v>
      </c>
      <c r="F538" t="s">
        <v>752</v>
      </c>
      <c r="G538" t="s">
        <v>17</v>
      </c>
      <c r="H538" t="s">
        <v>8967</v>
      </c>
      <c r="I538">
        <f t="shared" si="8"/>
        <v>0</v>
      </c>
      <c r="J538" t="s">
        <v>4315</v>
      </c>
      <c r="K538" t="s">
        <v>4241</v>
      </c>
    </row>
    <row r="539" spans="1:11" x14ac:dyDescent="0.2">
      <c r="A539">
        <v>535</v>
      </c>
      <c r="F539" t="s">
        <v>753</v>
      </c>
      <c r="G539" t="s">
        <v>65</v>
      </c>
      <c r="H539" t="s">
        <v>8968</v>
      </c>
      <c r="I539">
        <f t="shared" si="8"/>
        <v>0</v>
      </c>
      <c r="J539" t="s">
        <v>4316</v>
      </c>
      <c r="K539" t="s">
        <v>4242</v>
      </c>
    </row>
    <row r="540" spans="1:11" x14ac:dyDescent="0.2">
      <c r="A540">
        <v>536</v>
      </c>
      <c r="F540" t="s">
        <v>754</v>
      </c>
      <c r="G540" t="s">
        <v>72</v>
      </c>
      <c r="H540" t="s">
        <v>8969</v>
      </c>
      <c r="I540">
        <f t="shared" si="8"/>
        <v>0</v>
      </c>
      <c r="J540" t="s">
        <v>4317</v>
      </c>
      <c r="K540" t="s">
        <v>4243</v>
      </c>
    </row>
    <row r="541" spans="1:11" x14ac:dyDescent="0.2">
      <c r="A541">
        <v>537</v>
      </c>
      <c r="F541" t="s">
        <v>755</v>
      </c>
      <c r="G541" t="s">
        <v>72</v>
      </c>
      <c r="H541" t="s">
        <v>8970</v>
      </c>
      <c r="I541">
        <f t="shared" si="8"/>
        <v>0</v>
      </c>
      <c r="J541" t="s">
        <v>4318</v>
      </c>
      <c r="K541" t="s">
        <v>4244</v>
      </c>
    </row>
    <row r="542" spans="1:11" x14ac:dyDescent="0.2">
      <c r="A542">
        <v>538</v>
      </c>
      <c r="F542" t="s">
        <v>756</v>
      </c>
      <c r="G542" t="s">
        <v>72</v>
      </c>
      <c r="H542" t="s">
        <v>8971</v>
      </c>
      <c r="I542">
        <f t="shared" si="8"/>
        <v>0</v>
      </c>
      <c r="J542" t="s">
        <v>4319</v>
      </c>
      <c r="K542" t="s">
        <v>4245</v>
      </c>
    </row>
    <row r="543" spans="1:11" x14ac:dyDescent="0.2">
      <c r="A543">
        <v>539</v>
      </c>
      <c r="F543" t="s">
        <v>757</v>
      </c>
      <c r="G543" t="s">
        <v>72</v>
      </c>
      <c r="H543" t="s">
        <v>8972</v>
      </c>
      <c r="I543">
        <f t="shared" si="8"/>
        <v>0</v>
      </c>
      <c r="J543" t="s">
        <v>4320</v>
      </c>
      <c r="K543" t="s">
        <v>4246</v>
      </c>
    </row>
    <row r="544" spans="1:11" x14ac:dyDescent="0.2">
      <c r="A544">
        <v>540</v>
      </c>
      <c r="F544" t="s">
        <v>758</v>
      </c>
      <c r="G544" t="s">
        <v>64</v>
      </c>
      <c r="H544" t="s">
        <v>8973</v>
      </c>
      <c r="I544">
        <f t="shared" si="8"/>
        <v>0</v>
      </c>
      <c r="J544" t="s">
        <v>4321</v>
      </c>
      <c r="K544" t="s">
        <v>4247</v>
      </c>
    </row>
    <row r="545" spans="1:11" x14ac:dyDescent="0.2">
      <c r="A545">
        <v>541</v>
      </c>
      <c r="F545" t="s">
        <v>759</v>
      </c>
      <c r="G545" t="s">
        <v>72</v>
      </c>
      <c r="H545" t="s">
        <v>8974</v>
      </c>
      <c r="I545">
        <f t="shared" si="8"/>
        <v>0</v>
      </c>
      <c r="J545" t="s">
        <v>4322</v>
      </c>
      <c r="K545" t="s">
        <v>4248</v>
      </c>
    </row>
    <row r="546" spans="1:11" x14ac:dyDescent="0.2">
      <c r="A546">
        <v>542</v>
      </c>
      <c r="F546" t="s">
        <v>760</v>
      </c>
      <c r="G546" t="s">
        <v>72</v>
      </c>
      <c r="H546" t="s">
        <v>8975</v>
      </c>
      <c r="I546">
        <f t="shared" si="8"/>
        <v>0</v>
      </c>
      <c r="J546" t="s">
        <v>4323</v>
      </c>
      <c r="K546" t="s">
        <v>4249</v>
      </c>
    </row>
    <row r="547" spans="1:11" x14ac:dyDescent="0.2">
      <c r="A547">
        <v>543</v>
      </c>
      <c r="F547" t="s">
        <v>761</v>
      </c>
      <c r="G547" t="s">
        <v>72</v>
      </c>
      <c r="H547" t="s">
        <v>8976</v>
      </c>
      <c r="I547">
        <f t="shared" si="8"/>
        <v>0</v>
      </c>
      <c r="J547" t="s">
        <v>4324</v>
      </c>
      <c r="K547" t="s">
        <v>4250</v>
      </c>
    </row>
    <row r="548" spans="1:11" x14ac:dyDescent="0.2">
      <c r="A548">
        <v>544</v>
      </c>
      <c r="F548" t="s">
        <v>762</v>
      </c>
      <c r="G548" t="s">
        <v>72</v>
      </c>
      <c r="H548" t="s">
        <v>8977</v>
      </c>
      <c r="I548">
        <f t="shared" si="8"/>
        <v>1</v>
      </c>
      <c r="J548" t="s">
        <v>4325</v>
      </c>
      <c r="K548" t="s">
        <v>4251</v>
      </c>
    </row>
    <row r="549" spans="1:11" x14ac:dyDescent="0.2">
      <c r="A549">
        <v>545</v>
      </c>
      <c r="F549" t="s">
        <v>763</v>
      </c>
      <c r="G549" t="s">
        <v>198</v>
      </c>
      <c r="H549" t="s">
        <v>8978</v>
      </c>
      <c r="I549">
        <f t="shared" si="8"/>
        <v>1</v>
      </c>
      <c r="J549" t="s">
        <v>4326</v>
      </c>
      <c r="K549" t="s">
        <v>4252</v>
      </c>
    </row>
    <row r="550" spans="1:11" x14ac:dyDescent="0.2">
      <c r="A550">
        <v>546</v>
      </c>
      <c r="F550" t="s">
        <v>764</v>
      </c>
      <c r="G550" t="s">
        <v>66</v>
      </c>
      <c r="H550" t="s">
        <v>8979</v>
      </c>
      <c r="I550">
        <f t="shared" si="8"/>
        <v>1</v>
      </c>
      <c r="J550" t="s">
        <v>4327</v>
      </c>
      <c r="K550" t="s">
        <v>4253</v>
      </c>
    </row>
    <row r="551" spans="1:11" x14ac:dyDescent="0.2">
      <c r="A551">
        <v>547</v>
      </c>
      <c r="F551" t="s">
        <v>765</v>
      </c>
      <c r="G551" t="s">
        <v>14</v>
      </c>
      <c r="H551" t="s">
        <v>8980</v>
      </c>
      <c r="I551">
        <f t="shared" si="8"/>
        <v>0</v>
      </c>
      <c r="J551" t="s">
        <v>4328</v>
      </c>
      <c r="K551" t="s">
        <v>4254</v>
      </c>
    </row>
    <row r="552" spans="1:11" x14ac:dyDescent="0.2">
      <c r="A552">
        <v>548</v>
      </c>
      <c r="F552" t="s">
        <v>766</v>
      </c>
      <c r="G552" t="s">
        <v>72</v>
      </c>
      <c r="H552" t="s">
        <v>8981</v>
      </c>
      <c r="I552">
        <f t="shared" si="8"/>
        <v>0</v>
      </c>
      <c r="J552" t="s">
        <v>4329</v>
      </c>
      <c r="K552" t="s">
        <v>4255</v>
      </c>
    </row>
    <row r="553" spans="1:11" x14ac:dyDescent="0.2">
      <c r="A553">
        <v>549</v>
      </c>
      <c r="F553" t="s">
        <v>767</v>
      </c>
      <c r="G553" t="s">
        <v>72</v>
      </c>
      <c r="H553" t="s">
        <v>8982</v>
      </c>
      <c r="I553">
        <f t="shared" si="8"/>
        <v>0</v>
      </c>
      <c r="J553" t="s">
        <v>4330</v>
      </c>
      <c r="K553" t="s">
        <v>4256</v>
      </c>
    </row>
    <row r="554" spans="1:11" x14ac:dyDescent="0.2">
      <c r="A554">
        <v>550</v>
      </c>
      <c r="F554" t="s">
        <v>768</v>
      </c>
      <c r="G554" t="s">
        <v>99</v>
      </c>
      <c r="H554" t="s">
        <v>8983</v>
      </c>
      <c r="I554">
        <f t="shared" si="8"/>
        <v>0</v>
      </c>
      <c r="J554" t="s">
        <v>4331</v>
      </c>
      <c r="K554" t="s">
        <v>4257</v>
      </c>
    </row>
    <row r="555" spans="1:11" x14ac:dyDescent="0.2">
      <c r="A555">
        <v>551</v>
      </c>
      <c r="F555" t="s">
        <v>769</v>
      </c>
      <c r="G555" t="s">
        <v>99</v>
      </c>
      <c r="H555" t="s">
        <v>8984</v>
      </c>
      <c r="I555">
        <f t="shared" si="8"/>
        <v>0</v>
      </c>
      <c r="J555" t="s">
        <v>4332</v>
      </c>
      <c r="K555" t="s">
        <v>4258</v>
      </c>
    </row>
    <row r="556" spans="1:11" x14ac:dyDescent="0.2">
      <c r="A556">
        <v>552</v>
      </c>
      <c r="F556" t="s">
        <v>770</v>
      </c>
      <c r="G556" t="s">
        <v>31</v>
      </c>
      <c r="H556" t="s">
        <v>8985</v>
      </c>
      <c r="I556">
        <f t="shared" si="8"/>
        <v>0</v>
      </c>
      <c r="J556" t="s">
        <v>4333</v>
      </c>
      <c r="K556" t="s">
        <v>4259</v>
      </c>
    </row>
    <row r="557" spans="1:11" x14ac:dyDescent="0.2">
      <c r="A557">
        <v>553</v>
      </c>
      <c r="F557" t="s">
        <v>771</v>
      </c>
      <c r="G557" t="s">
        <v>66</v>
      </c>
      <c r="H557" t="s">
        <v>8986</v>
      </c>
      <c r="I557">
        <f t="shared" si="8"/>
        <v>0</v>
      </c>
      <c r="J557" t="s">
        <v>4334</v>
      </c>
      <c r="K557" t="s">
        <v>4260</v>
      </c>
    </row>
    <row r="558" spans="1:11" x14ac:dyDescent="0.2">
      <c r="A558">
        <v>554</v>
      </c>
      <c r="F558" t="s">
        <v>772</v>
      </c>
      <c r="G558" t="s">
        <v>99</v>
      </c>
      <c r="H558" t="s">
        <v>8987</v>
      </c>
      <c r="I558">
        <f t="shared" si="8"/>
        <v>0</v>
      </c>
      <c r="J558" t="s">
        <v>4335</v>
      </c>
      <c r="K558" t="s">
        <v>4261</v>
      </c>
    </row>
    <row r="559" spans="1:11" x14ac:dyDescent="0.2">
      <c r="A559">
        <v>555</v>
      </c>
      <c r="F559" t="s">
        <v>773</v>
      </c>
      <c r="G559" t="s">
        <v>99</v>
      </c>
      <c r="H559" t="s">
        <v>8988</v>
      </c>
      <c r="I559">
        <f t="shared" si="8"/>
        <v>1</v>
      </c>
      <c r="J559" t="s">
        <v>4336</v>
      </c>
      <c r="K559" t="s">
        <v>4262</v>
      </c>
    </row>
    <row r="560" spans="1:11" x14ac:dyDescent="0.2">
      <c r="A560">
        <v>556</v>
      </c>
      <c r="F560" t="s">
        <v>774</v>
      </c>
      <c r="G560" t="s">
        <v>88</v>
      </c>
      <c r="H560" t="s">
        <v>8989</v>
      </c>
      <c r="I560">
        <f t="shared" si="8"/>
        <v>1</v>
      </c>
      <c r="J560" t="s">
        <v>4337</v>
      </c>
      <c r="K560" t="s">
        <v>4263</v>
      </c>
    </row>
    <row r="561" spans="1:11" x14ac:dyDescent="0.2">
      <c r="A561">
        <v>557</v>
      </c>
      <c r="F561" t="s">
        <v>775</v>
      </c>
      <c r="G561" t="s">
        <v>88</v>
      </c>
      <c r="H561" t="s">
        <v>8990</v>
      </c>
      <c r="I561">
        <f t="shared" si="8"/>
        <v>1</v>
      </c>
      <c r="J561" t="s">
        <v>4338</v>
      </c>
      <c r="K561" t="s">
        <v>4264</v>
      </c>
    </row>
    <row r="562" spans="1:11" x14ac:dyDescent="0.2">
      <c r="A562">
        <v>558</v>
      </c>
      <c r="F562" t="s">
        <v>776</v>
      </c>
      <c r="G562" t="s">
        <v>99</v>
      </c>
      <c r="H562" t="s">
        <v>8991</v>
      </c>
      <c r="I562">
        <f t="shared" si="8"/>
        <v>1</v>
      </c>
      <c r="J562" t="s">
        <v>4339</v>
      </c>
      <c r="K562" t="s">
        <v>4265</v>
      </c>
    </row>
    <row r="563" spans="1:11" x14ac:dyDescent="0.2">
      <c r="A563">
        <v>559</v>
      </c>
      <c r="F563" t="s">
        <v>777</v>
      </c>
      <c r="G563" t="s">
        <v>31</v>
      </c>
      <c r="H563" t="s">
        <v>8992</v>
      </c>
      <c r="I563">
        <f t="shared" si="8"/>
        <v>0</v>
      </c>
      <c r="J563" t="s">
        <v>4340</v>
      </c>
      <c r="K563" t="s">
        <v>4266</v>
      </c>
    </row>
    <row r="564" spans="1:11" x14ac:dyDescent="0.2">
      <c r="A564">
        <v>560</v>
      </c>
      <c r="F564" t="s">
        <v>778</v>
      </c>
      <c r="G564" t="s">
        <v>72</v>
      </c>
      <c r="H564" t="s">
        <v>8993</v>
      </c>
      <c r="I564">
        <f t="shared" si="8"/>
        <v>0</v>
      </c>
      <c r="J564" t="s">
        <v>4341</v>
      </c>
      <c r="K564" t="s">
        <v>4267</v>
      </c>
    </row>
    <row r="565" spans="1:11" x14ac:dyDescent="0.2">
      <c r="A565">
        <v>561</v>
      </c>
      <c r="F565" t="s">
        <v>779</v>
      </c>
      <c r="G565" t="s">
        <v>72</v>
      </c>
      <c r="H565" t="s">
        <v>8994</v>
      </c>
      <c r="I565">
        <f t="shared" si="8"/>
        <v>1</v>
      </c>
      <c r="J565" t="s">
        <v>4342</v>
      </c>
      <c r="K565" t="s">
        <v>4268</v>
      </c>
    </row>
    <row r="566" spans="1:11" x14ac:dyDescent="0.2">
      <c r="A566">
        <v>562</v>
      </c>
      <c r="F566" t="s">
        <v>780</v>
      </c>
      <c r="G566" t="s">
        <v>71</v>
      </c>
      <c r="H566" t="s">
        <v>8995</v>
      </c>
      <c r="I566">
        <f t="shared" si="8"/>
        <v>1</v>
      </c>
      <c r="J566" t="s">
        <v>4343</v>
      </c>
      <c r="K566" t="s">
        <v>4269</v>
      </c>
    </row>
    <row r="567" spans="1:11" x14ac:dyDescent="0.2">
      <c r="A567">
        <v>563</v>
      </c>
      <c r="F567" t="s">
        <v>781</v>
      </c>
      <c r="G567" t="s">
        <v>99</v>
      </c>
      <c r="H567" t="s">
        <v>8996</v>
      </c>
      <c r="I567">
        <f t="shared" si="8"/>
        <v>1</v>
      </c>
      <c r="J567" t="s">
        <v>4344</v>
      </c>
      <c r="K567" t="s">
        <v>4270</v>
      </c>
    </row>
    <row r="568" spans="1:11" x14ac:dyDescent="0.2">
      <c r="A568">
        <v>564</v>
      </c>
      <c r="F568" t="s">
        <v>782</v>
      </c>
      <c r="G568" t="s">
        <v>99</v>
      </c>
      <c r="H568" t="s">
        <v>8997</v>
      </c>
      <c r="I568">
        <f t="shared" si="8"/>
        <v>1</v>
      </c>
      <c r="J568" t="s">
        <v>4345</v>
      </c>
      <c r="K568" t="s">
        <v>4271</v>
      </c>
    </row>
    <row r="569" spans="1:11" x14ac:dyDescent="0.2">
      <c r="A569">
        <v>565</v>
      </c>
      <c r="F569" t="s">
        <v>783</v>
      </c>
      <c r="G569" t="s">
        <v>99</v>
      </c>
      <c r="H569" t="s">
        <v>8998</v>
      </c>
      <c r="I569">
        <f t="shared" si="8"/>
        <v>1</v>
      </c>
      <c r="J569" t="s">
        <v>4346</v>
      </c>
      <c r="K569" t="s">
        <v>4273</v>
      </c>
    </row>
    <row r="570" spans="1:11" x14ac:dyDescent="0.2">
      <c r="A570">
        <v>566</v>
      </c>
      <c r="F570" t="s">
        <v>784</v>
      </c>
      <c r="G570" t="s">
        <v>61</v>
      </c>
      <c r="H570" t="s">
        <v>8999</v>
      </c>
      <c r="I570">
        <f t="shared" si="8"/>
        <v>0</v>
      </c>
      <c r="J570" t="s">
        <v>4347</v>
      </c>
      <c r="K570" t="s">
        <v>4274</v>
      </c>
    </row>
    <row r="571" spans="1:11" x14ac:dyDescent="0.2">
      <c r="A571">
        <v>567</v>
      </c>
      <c r="F571" t="s">
        <v>785</v>
      </c>
      <c r="G571" t="s">
        <v>72</v>
      </c>
      <c r="H571" t="s">
        <v>9000</v>
      </c>
      <c r="I571">
        <f t="shared" si="8"/>
        <v>1</v>
      </c>
      <c r="J571" t="s">
        <v>4348</v>
      </c>
      <c r="K571" t="s">
        <v>14247</v>
      </c>
    </row>
    <row r="572" spans="1:11" x14ac:dyDescent="0.2">
      <c r="A572">
        <v>568</v>
      </c>
      <c r="F572" t="s">
        <v>786</v>
      </c>
      <c r="G572" t="s">
        <v>71</v>
      </c>
      <c r="H572" t="s">
        <v>9001</v>
      </c>
      <c r="I572">
        <f t="shared" si="8"/>
        <v>1</v>
      </c>
      <c r="J572" t="s">
        <v>4349</v>
      </c>
      <c r="K572" t="s">
        <v>14248</v>
      </c>
    </row>
    <row r="573" spans="1:11" x14ac:dyDescent="0.2">
      <c r="A573">
        <v>569</v>
      </c>
      <c r="F573" t="s">
        <v>787</v>
      </c>
      <c r="G573" t="s">
        <v>23</v>
      </c>
      <c r="H573" t="s">
        <v>9002</v>
      </c>
      <c r="I573">
        <f t="shared" si="8"/>
        <v>1</v>
      </c>
      <c r="J573" t="s">
        <v>4350</v>
      </c>
      <c r="K573" t="s">
        <v>4276</v>
      </c>
    </row>
    <row r="574" spans="1:11" x14ac:dyDescent="0.2">
      <c r="A574">
        <v>570</v>
      </c>
      <c r="F574" t="s">
        <v>788</v>
      </c>
      <c r="G574" t="s">
        <v>23</v>
      </c>
      <c r="H574" t="s">
        <v>9003</v>
      </c>
      <c r="I574">
        <f t="shared" si="8"/>
        <v>1</v>
      </c>
      <c r="J574" t="s">
        <v>4351</v>
      </c>
      <c r="K574" t="s">
        <v>4277</v>
      </c>
    </row>
    <row r="575" spans="1:11" x14ac:dyDescent="0.2">
      <c r="A575">
        <v>571</v>
      </c>
      <c r="F575" t="s">
        <v>789</v>
      </c>
      <c r="G575" t="s">
        <v>23</v>
      </c>
      <c r="H575" t="s">
        <v>9004</v>
      </c>
      <c r="I575">
        <f t="shared" si="8"/>
        <v>1</v>
      </c>
      <c r="J575" t="s">
        <v>4352</v>
      </c>
      <c r="K575" t="s">
        <v>4279</v>
      </c>
    </row>
    <row r="576" spans="1:11" x14ac:dyDescent="0.2">
      <c r="A576">
        <v>572</v>
      </c>
      <c r="F576" t="s">
        <v>790</v>
      </c>
      <c r="G576" t="s">
        <v>23</v>
      </c>
      <c r="H576" t="s">
        <v>9005</v>
      </c>
      <c r="I576">
        <f t="shared" si="8"/>
        <v>1</v>
      </c>
      <c r="J576" t="s">
        <v>4353</v>
      </c>
      <c r="K576" t="s">
        <v>4280</v>
      </c>
    </row>
    <row r="577" spans="1:11" x14ac:dyDescent="0.2">
      <c r="A577">
        <v>573</v>
      </c>
      <c r="F577" t="s">
        <v>791</v>
      </c>
      <c r="G577" t="s">
        <v>23</v>
      </c>
      <c r="H577" t="s">
        <v>9006</v>
      </c>
      <c r="I577">
        <f t="shared" si="8"/>
        <v>1</v>
      </c>
      <c r="J577" t="s">
        <v>4354</v>
      </c>
      <c r="K577" t="s">
        <v>4281</v>
      </c>
    </row>
    <row r="578" spans="1:11" x14ac:dyDescent="0.2">
      <c r="A578">
        <v>574</v>
      </c>
      <c r="F578" t="s">
        <v>792</v>
      </c>
      <c r="G578" t="s">
        <v>23</v>
      </c>
      <c r="H578" t="s">
        <v>9007</v>
      </c>
      <c r="I578">
        <f t="shared" si="8"/>
        <v>1</v>
      </c>
      <c r="J578" t="s">
        <v>4355</v>
      </c>
      <c r="K578" t="s">
        <v>4282</v>
      </c>
    </row>
    <row r="579" spans="1:11" x14ac:dyDescent="0.2">
      <c r="A579">
        <v>575</v>
      </c>
      <c r="F579" t="s">
        <v>793</v>
      </c>
      <c r="G579" t="s">
        <v>72</v>
      </c>
      <c r="H579" t="s">
        <v>9008</v>
      </c>
      <c r="I579">
        <f t="shared" si="8"/>
        <v>1</v>
      </c>
      <c r="J579" t="s">
        <v>4356</v>
      </c>
      <c r="K579" t="s">
        <v>4283</v>
      </c>
    </row>
    <row r="580" spans="1:11" x14ac:dyDescent="0.2">
      <c r="A580">
        <v>576</v>
      </c>
      <c r="F580" t="s">
        <v>794</v>
      </c>
      <c r="G580" t="s">
        <v>72</v>
      </c>
      <c r="H580" t="s">
        <v>9009</v>
      </c>
      <c r="I580">
        <f t="shared" si="8"/>
        <v>1</v>
      </c>
      <c r="J580" t="s">
        <v>4357</v>
      </c>
      <c r="K580" t="s">
        <v>4286</v>
      </c>
    </row>
    <row r="581" spans="1:11" x14ac:dyDescent="0.2">
      <c r="A581">
        <v>577</v>
      </c>
      <c r="F581" t="s">
        <v>795</v>
      </c>
      <c r="G581" t="s">
        <v>23</v>
      </c>
      <c r="H581" t="s">
        <v>9010</v>
      </c>
      <c r="I581">
        <f t="shared" si="8"/>
        <v>1</v>
      </c>
      <c r="J581" t="s">
        <v>4358</v>
      </c>
      <c r="K581" t="s">
        <v>14249</v>
      </c>
    </row>
    <row r="582" spans="1:11" x14ac:dyDescent="0.2">
      <c r="A582">
        <v>578</v>
      </c>
      <c r="F582" t="s">
        <v>796</v>
      </c>
      <c r="G582" t="s">
        <v>23</v>
      </c>
      <c r="H582" t="s">
        <v>9011</v>
      </c>
      <c r="I582">
        <f t="shared" ref="I582:I645" si="9">COUNTIF(K$5:K$5610,J582)</f>
        <v>1</v>
      </c>
      <c r="J582" t="s">
        <v>4359</v>
      </c>
      <c r="K582" t="s">
        <v>4287</v>
      </c>
    </row>
    <row r="583" spans="1:11" x14ac:dyDescent="0.2">
      <c r="A583">
        <v>579</v>
      </c>
      <c r="F583" t="s">
        <v>797</v>
      </c>
      <c r="G583" t="s">
        <v>67</v>
      </c>
      <c r="H583" t="s">
        <v>9012</v>
      </c>
      <c r="I583">
        <f t="shared" si="9"/>
        <v>1</v>
      </c>
      <c r="J583" t="s">
        <v>4360</v>
      </c>
      <c r="K583" t="s">
        <v>14250</v>
      </c>
    </row>
    <row r="584" spans="1:11" x14ac:dyDescent="0.2">
      <c r="A584">
        <v>580</v>
      </c>
      <c r="F584" t="s">
        <v>798</v>
      </c>
      <c r="G584" t="s">
        <v>67</v>
      </c>
      <c r="H584" t="s">
        <v>9013</v>
      </c>
      <c r="I584">
        <f t="shared" si="9"/>
        <v>1</v>
      </c>
      <c r="J584" t="s">
        <v>4361</v>
      </c>
      <c r="K584" t="s">
        <v>4288</v>
      </c>
    </row>
    <row r="585" spans="1:11" x14ac:dyDescent="0.2">
      <c r="A585">
        <v>581</v>
      </c>
      <c r="F585" t="s">
        <v>799</v>
      </c>
      <c r="G585" t="s">
        <v>5</v>
      </c>
      <c r="H585" t="s">
        <v>9014</v>
      </c>
      <c r="I585">
        <f t="shared" si="9"/>
        <v>1</v>
      </c>
      <c r="J585" t="s">
        <v>4362</v>
      </c>
      <c r="K585" t="s">
        <v>4289</v>
      </c>
    </row>
    <row r="586" spans="1:11" x14ac:dyDescent="0.2">
      <c r="A586">
        <v>582</v>
      </c>
      <c r="F586" t="s">
        <v>800</v>
      </c>
      <c r="G586" t="s">
        <v>66</v>
      </c>
      <c r="H586" t="s">
        <v>9015</v>
      </c>
      <c r="I586">
        <f t="shared" si="9"/>
        <v>1</v>
      </c>
      <c r="J586" t="s">
        <v>4363</v>
      </c>
      <c r="K586" t="s">
        <v>4290</v>
      </c>
    </row>
    <row r="587" spans="1:11" x14ac:dyDescent="0.2">
      <c r="A587">
        <v>583</v>
      </c>
      <c r="F587" t="s">
        <v>801</v>
      </c>
      <c r="G587" t="s">
        <v>5</v>
      </c>
      <c r="H587" t="s">
        <v>9016</v>
      </c>
      <c r="I587">
        <f t="shared" si="9"/>
        <v>1</v>
      </c>
      <c r="J587" t="s">
        <v>4364</v>
      </c>
      <c r="K587" t="s">
        <v>4292</v>
      </c>
    </row>
    <row r="588" spans="1:11" x14ac:dyDescent="0.2">
      <c r="A588">
        <v>584</v>
      </c>
      <c r="F588" t="s">
        <v>802</v>
      </c>
      <c r="G588" t="s">
        <v>58</v>
      </c>
      <c r="H588" t="s">
        <v>9017</v>
      </c>
      <c r="I588">
        <f t="shared" si="9"/>
        <v>1</v>
      </c>
      <c r="J588" t="s">
        <v>4365</v>
      </c>
      <c r="K588" t="s">
        <v>4293</v>
      </c>
    </row>
    <row r="589" spans="1:11" x14ac:dyDescent="0.2">
      <c r="A589">
        <v>585</v>
      </c>
      <c r="F589" t="s">
        <v>803</v>
      </c>
      <c r="G589" t="s">
        <v>5</v>
      </c>
      <c r="H589" t="s">
        <v>9018</v>
      </c>
      <c r="I589">
        <f t="shared" si="9"/>
        <v>1</v>
      </c>
      <c r="J589" t="s">
        <v>4366</v>
      </c>
      <c r="K589" t="s">
        <v>4294</v>
      </c>
    </row>
    <row r="590" spans="1:11" x14ac:dyDescent="0.2">
      <c r="A590">
        <v>586</v>
      </c>
      <c r="F590" t="s">
        <v>804</v>
      </c>
      <c r="G590" t="s">
        <v>5</v>
      </c>
      <c r="H590" t="s">
        <v>9019</v>
      </c>
      <c r="I590">
        <f t="shared" si="9"/>
        <v>1</v>
      </c>
      <c r="J590" t="s">
        <v>4367</v>
      </c>
      <c r="K590" t="s">
        <v>4295</v>
      </c>
    </row>
    <row r="591" spans="1:11" x14ac:dyDescent="0.2">
      <c r="A591">
        <v>587</v>
      </c>
      <c r="F591" t="s">
        <v>805</v>
      </c>
      <c r="G591" t="s">
        <v>67</v>
      </c>
      <c r="H591" t="s">
        <v>9020</v>
      </c>
      <c r="I591">
        <f t="shared" si="9"/>
        <v>1</v>
      </c>
      <c r="J591" t="s">
        <v>4368</v>
      </c>
      <c r="K591" t="s">
        <v>4296</v>
      </c>
    </row>
    <row r="592" spans="1:11" x14ac:dyDescent="0.2">
      <c r="A592">
        <v>588</v>
      </c>
      <c r="F592" t="s">
        <v>806</v>
      </c>
      <c r="G592" t="s">
        <v>88</v>
      </c>
      <c r="H592" t="s">
        <v>9021</v>
      </c>
      <c r="I592">
        <f t="shared" si="9"/>
        <v>1</v>
      </c>
      <c r="J592" t="s">
        <v>4369</v>
      </c>
      <c r="K592" t="s">
        <v>4297</v>
      </c>
    </row>
    <row r="593" spans="1:11" x14ac:dyDescent="0.2">
      <c r="A593">
        <v>589</v>
      </c>
      <c r="F593" t="s">
        <v>807</v>
      </c>
      <c r="G593" t="s">
        <v>73</v>
      </c>
      <c r="H593" t="s">
        <v>9022</v>
      </c>
      <c r="I593">
        <f t="shared" si="9"/>
        <v>1</v>
      </c>
      <c r="J593" t="s">
        <v>4370</v>
      </c>
      <c r="K593" t="s">
        <v>14251</v>
      </c>
    </row>
    <row r="594" spans="1:11" x14ac:dyDescent="0.2">
      <c r="A594">
        <v>590</v>
      </c>
      <c r="F594" t="s">
        <v>808</v>
      </c>
      <c r="G594" t="s">
        <v>67</v>
      </c>
      <c r="H594" t="s">
        <v>9023</v>
      </c>
      <c r="I594">
        <f t="shared" si="9"/>
        <v>0</v>
      </c>
      <c r="J594" t="s">
        <v>4371</v>
      </c>
      <c r="K594" t="s">
        <v>14252</v>
      </c>
    </row>
    <row r="595" spans="1:11" x14ac:dyDescent="0.2">
      <c r="A595">
        <v>591</v>
      </c>
      <c r="F595" t="s">
        <v>809</v>
      </c>
      <c r="G595" t="s">
        <v>5</v>
      </c>
      <c r="H595" t="s">
        <v>9024</v>
      </c>
      <c r="I595">
        <f t="shared" si="9"/>
        <v>1</v>
      </c>
      <c r="J595" t="s">
        <v>4372</v>
      </c>
      <c r="K595" t="s">
        <v>4298</v>
      </c>
    </row>
    <row r="596" spans="1:11" x14ac:dyDescent="0.2">
      <c r="A596">
        <v>592</v>
      </c>
      <c r="F596" t="s">
        <v>810</v>
      </c>
      <c r="G596" t="s">
        <v>5</v>
      </c>
      <c r="H596" t="s">
        <v>9025</v>
      </c>
      <c r="I596">
        <f t="shared" si="9"/>
        <v>1</v>
      </c>
      <c r="J596" t="s">
        <v>4373</v>
      </c>
      <c r="K596" t="s">
        <v>4299</v>
      </c>
    </row>
    <row r="597" spans="1:11" x14ac:dyDescent="0.2">
      <c r="A597">
        <v>593</v>
      </c>
      <c r="F597" t="s">
        <v>811</v>
      </c>
      <c r="G597" t="s">
        <v>5</v>
      </c>
      <c r="H597" t="s">
        <v>9026</v>
      </c>
      <c r="I597">
        <f t="shared" si="9"/>
        <v>1</v>
      </c>
      <c r="J597" t="s">
        <v>4374</v>
      </c>
      <c r="K597" t="s">
        <v>4300</v>
      </c>
    </row>
    <row r="598" spans="1:11" x14ac:dyDescent="0.2">
      <c r="A598">
        <v>594</v>
      </c>
      <c r="F598" t="s">
        <v>812</v>
      </c>
      <c r="G598" t="s">
        <v>5</v>
      </c>
      <c r="H598" t="s">
        <v>9027</v>
      </c>
      <c r="I598">
        <f t="shared" si="9"/>
        <v>1</v>
      </c>
      <c r="J598" t="s">
        <v>4375</v>
      </c>
      <c r="K598" t="s">
        <v>14253</v>
      </c>
    </row>
    <row r="599" spans="1:11" x14ac:dyDescent="0.2">
      <c r="A599">
        <v>595</v>
      </c>
      <c r="F599" t="s">
        <v>813</v>
      </c>
      <c r="G599" t="s">
        <v>5</v>
      </c>
      <c r="H599" t="s">
        <v>9028</v>
      </c>
      <c r="I599">
        <f t="shared" si="9"/>
        <v>0</v>
      </c>
      <c r="J599" t="s">
        <v>4376</v>
      </c>
      <c r="K599" t="s">
        <v>4301</v>
      </c>
    </row>
    <row r="600" spans="1:11" x14ac:dyDescent="0.2">
      <c r="A600">
        <v>596</v>
      </c>
      <c r="F600" t="s">
        <v>814</v>
      </c>
      <c r="G600" t="s">
        <v>5</v>
      </c>
      <c r="H600" t="s">
        <v>9029</v>
      </c>
      <c r="I600">
        <f t="shared" si="9"/>
        <v>1</v>
      </c>
      <c r="J600" t="s">
        <v>4377</v>
      </c>
      <c r="K600" t="s">
        <v>4302</v>
      </c>
    </row>
    <row r="601" spans="1:11" x14ac:dyDescent="0.2">
      <c r="A601">
        <v>597</v>
      </c>
      <c r="F601" t="s">
        <v>815</v>
      </c>
      <c r="G601" t="s">
        <v>5</v>
      </c>
      <c r="H601" t="s">
        <v>9030</v>
      </c>
      <c r="I601">
        <f t="shared" si="9"/>
        <v>1</v>
      </c>
      <c r="J601" t="s">
        <v>4378</v>
      </c>
      <c r="K601" t="s">
        <v>4303</v>
      </c>
    </row>
    <row r="602" spans="1:11" x14ac:dyDescent="0.2">
      <c r="A602">
        <v>598</v>
      </c>
      <c r="F602" t="s">
        <v>816</v>
      </c>
      <c r="G602" t="s">
        <v>65</v>
      </c>
      <c r="H602" t="s">
        <v>9031</v>
      </c>
      <c r="I602">
        <f t="shared" si="9"/>
        <v>1</v>
      </c>
      <c r="J602" t="s">
        <v>4379</v>
      </c>
      <c r="K602" t="s">
        <v>4304</v>
      </c>
    </row>
    <row r="603" spans="1:11" x14ac:dyDescent="0.2">
      <c r="A603">
        <v>599</v>
      </c>
      <c r="F603" t="s">
        <v>817</v>
      </c>
      <c r="G603" t="s">
        <v>65</v>
      </c>
      <c r="H603" t="s">
        <v>9032</v>
      </c>
      <c r="I603">
        <f t="shared" si="9"/>
        <v>1</v>
      </c>
      <c r="J603" t="s">
        <v>4380</v>
      </c>
      <c r="K603" t="s">
        <v>14254</v>
      </c>
    </row>
    <row r="604" spans="1:11" x14ac:dyDescent="0.2">
      <c r="A604">
        <v>600</v>
      </c>
      <c r="F604" t="s">
        <v>818</v>
      </c>
      <c r="G604" t="s">
        <v>66</v>
      </c>
      <c r="H604" t="s">
        <v>9033</v>
      </c>
      <c r="I604">
        <f t="shared" si="9"/>
        <v>0</v>
      </c>
      <c r="J604" t="s">
        <v>4381</v>
      </c>
      <c r="K604" t="s">
        <v>14255</v>
      </c>
    </row>
    <row r="605" spans="1:11" x14ac:dyDescent="0.2">
      <c r="A605">
        <v>601</v>
      </c>
      <c r="F605" t="s">
        <v>819</v>
      </c>
      <c r="G605" t="s">
        <v>66</v>
      </c>
      <c r="H605" t="s">
        <v>9034</v>
      </c>
      <c r="I605">
        <f t="shared" si="9"/>
        <v>1</v>
      </c>
      <c r="J605" t="s">
        <v>4382</v>
      </c>
      <c r="K605" t="s">
        <v>4325</v>
      </c>
    </row>
    <row r="606" spans="1:11" x14ac:dyDescent="0.2">
      <c r="A606">
        <v>602</v>
      </c>
      <c r="F606" t="s">
        <v>820</v>
      </c>
      <c r="G606" t="s">
        <v>66</v>
      </c>
      <c r="H606" t="s">
        <v>9035</v>
      </c>
      <c r="I606">
        <f t="shared" si="9"/>
        <v>1</v>
      </c>
      <c r="J606" t="s">
        <v>4383</v>
      </c>
      <c r="K606" t="s">
        <v>14256</v>
      </c>
    </row>
    <row r="607" spans="1:11" x14ac:dyDescent="0.2">
      <c r="A607">
        <v>603</v>
      </c>
      <c r="F607" t="s">
        <v>821</v>
      </c>
      <c r="G607" t="s">
        <v>5</v>
      </c>
      <c r="H607" t="s">
        <v>9036</v>
      </c>
      <c r="I607">
        <f t="shared" si="9"/>
        <v>1</v>
      </c>
      <c r="J607" t="s">
        <v>4384</v>
      </c>
      <c r="K607" t="s">
        <v>4326</v>
      </c>
    </row>
    <row r="608" spans="1:11" x14ac:dyDescent="0.2">
      <c r="A608">
        <v>604</v>
      </c>
      <c r="F608" t="s">
        <v>822</v>
      </c>
      <c r="G608" t="s">
        <v>5</v>
      </c>
      <c r="H608" t="s">
        <v>9037</v>
      </c>
      <c r="I608">
        <f t="shared" si="9"/>
        <v>1</v>
      </c>
      <c r="J608" t="s">
        <v>4385</v>
      </c>
      <c r="K608" t="s">
        <v>14257</v>
      </c>
    </row>
    <row r="609" spans="1:11" x14ac:dyDescent="0.2">
      <c r="A609">
        <v>605</v>
      </c>
      <c r="F609" t="s">
        <v>823</v>
      </c>
      <c r="G609" t="s">
        <v>5</v>
      </c>
      <c r="H609" t="s">
        <v>9038</v>
      </c>
      <c r="I609">
        <f t="shared" si="9"/>
        <v>1</v>
      </c>
      <c r="J609" t="s">
        <v>4386</v>
      </c>
      <c r="K609" t="s">
        <v>4327</v>
      </c>
    </row>
    <row r="610" spans="1:11" x14ac:dyDescent="0.2">
      <c r="A610">
        <v>606</v>
      </c>
      <c r="F610" t="s">
        <v>824</v>
      </c>
      <c r="G610" t="s">
        <v>5</v>
      </c>
      <c r="H610" t="s">
        <v>9039</v>
      </c>
      <c r="I610">
        <f t="shared" si="9"/>
        <v>0</v>
      </c>
      <c r="J610" t="s">
        <v>4387</v>
      </c>
      <c r="K610" t="s">
        <v>14258</v>
      </c>
    </row>
    <row r="611" spans="1:11" x14ac:dyDescent="0.2">
      <c r="A611">
        <v>607</v>
      </c>
      <c r="F611" t="s">
        <v>825</v>
      </c>
      <c r="G611" t="s">
        <v>61</v>
      </c>
      <c r="H611" t="s">
        <v>9040</v>
      </c>
      <c r="I611">
        <f t="shared" si="9"/>
        <v>1</v>
      </c>
      <c r="J611" t="s">
        <v>4388</v>
      </c>
      <c r="K611" t="s">
        <v>4336</v>
      </c>
    </row>
    <row r="612" spans="1:11" x14ac:dyDescent="0.2">
      <c r="A612">
        <v>608</v>
      </c>
      <c r="F612" t="s">
        <v>826</v>
      </c>
      <c r="G612" t="s">
        <v>3</v>
      </c>
      <c r="H612" t="s">
        <v>9041</v>
      </c>
      <c r="I612">
        <f t="shared" si="9"/>
        <v>1</v>
      </c>
      <c r="J612" t="s">
        <v>4389</v>
      </c>
      <c r="K612" t="s">
        <v>4337</v>
      </c>
    </row>
    <row r="613" spans="1:11" x14ac:dyDescent="0.2">
      <c r="A613">
        <v>609</v>
      </c>
      <c r="F613" t="s">
        <v>827</v>
      </c>
      <c r="G613" t="s">
        <v>61</v>
      </c>
      <c r="H613" t="s">
        <v>9042</v>
      </c>
      <c r="I613">
        <f t="shared" si="9"/>
        <v>1</v>
      </c>
      <c r="J613" t="s">
        <v>4390</v>
      </c>
      <c r="K613" t="s">
        <v>4338</v>
      </c>
    </row>
    <row r="614" spans="1:11" x14ac:dyDescent="0.2">
      <c r="A614">
        <v>610</v>
      </c>
      <c r="F614" t="s">
        <v>828</v>
      </c>
      <c r="G614" t="s">
        <v>60</v>
      </c>
      <c r="H614" t="s">
        <v>9043</v>
      </c>
      <c r="I614">
        <f t="shared" si="9"/>
        <v>1</v>
      </c>
      <c r="J614" t="s">
        <v>4391</v>
      </c>
      <c r="K614" t="s">
        <v>4339</v>
      </c>
    </row>
    <row r="615" spans="1:11" x14ac:dyDescent="0.2">
      <c r="A615">
        <v>611</v>
      </c>
      <c r="F615" t="s">
        <v>829</v>
      </c>
      <c r="G615" t="s">
        <v>60</v>
      </c>
      <c r="H615" t="s">
        <v>9044</v>
      </c>
      <c r="I615">
        <f t="shared" si="9"/>
        <v>1</v>
      </c>
      <c r="J615" t="s">
        <v>4392</v>
      </c>
      <c r="K615" t="s">
        <v>14259</v>
      </c>
    </row>
    <row r="616" spans="1:11" x14ac:dyDescent="0.2">
      <c r="A616">
        <v>612</v>
      </c>
      <c r="F616" t="s">
        <v>830</v>
      </c>
      <c r="G616" t="s">
        <v>60</v>
      </c>
      <c r="H616" t="s">
        <v>9045</v>
      </c>
      <c r="I616">
        <f t="shared" si="9"/>
        <v>1</v>
      </c>
      <c r="J616" t="s">
        <v>4393</v>
      </c>
      <c r="K616" t="s">
        <v>4342</v>
      </c>
    </row>
    <row r="617" spans="1:11" x14ac:dyDescent="0.2">
      <c r="A617">
        <v>613</v>
      </c>
      <c r="F617" t="s">
        <v>831</v>
      </c>
      <c r="G617" t="s">
        <v>75</v>
      </c>
      <c r="H617" t="s">
        <v>9046</v>
      </c>
      <c r="I617">
        <f t="shared" si="9"/>
        <v>0</v>
      </c>
      <c r="J617" t="s">
        <v>4394</v>
      </c>
      <c r="K617" t="s">
        <v>4343</v>
      </c>
    </row>
    <row r="618" spans="1:11" x14ac:dyDescent="0.2">
      <c r="A618">
        <v>614</v>
      </c>
      <c r="F618" t="s">
        <v>832</v>
      </c>
      <c r="G618" t="s">
        <v>60</v>
      </c>
      <c r="H618" t="s">
        <v>9047</v>
      </c>
      <c r="I618">
        <f t="shared" si="9"/>
        <v>0</v>
      </c>
      <c r="J618" t="s">
        <v>4395</v>
      </c>
      <c r="K618" t="s">
        <v>4344</v>
      </c>
    </row>
    <row r="619" spans="1:11" x14ac:dyDescent="0.2">
      <c r="A619">
        <v>615</v>
      </c>
      <c r="F619" t="s">
        <v>833</v>
      </c>
      <c r="G619" t="s">
        <v>60</v>
      </c>
      <c r="H619" t="s">
        <v>9048</v>
      </c>
      <c r="I619">
        <f t="shared" si="9"/>
        <v>0</v>
      </c>
      <c r="J619" t="s">
        <v>4396</v>
      </c>
      <c r="K619" t="s">
        <v>4345</v>
      </c>
    </row>
    <row r="620" spans="1:11" x14ac:dyDescent="0.2">
      <c r="A620">
        <v>616</v>
      </c>
      <c r="F620" t="s">
        <v>834</v>
      </c>
      <c r="G620" t="s">
        <v>60</v>
      </c>
      <c r="H620" t="s">
        <v>9049</v>
      </c>
      <c r="I620">
        <f t="shared" si="9"/>
        <v>0</v>
      </c>
      <c r="J620" t="s">
        <v>4397</v>
      </c>
      <c r="K620" t="s">
        <v>4346</v>
      </c>
    </row>
    <row r="621" spans="1:11" x14ac:dyDescent="0.2">
      <c r="A621">
        <v>617</v>
      </c>
      <c r="F621" t="s">
        <v>835</v>
      </c>
      <c r="G621" t="s">
        <v>60</v>
      </c>
      <c r="H621" t="s">
        <v>9050</v>
      </c>
      <c r="I621">
        <f t="shared" si="9"/>
        <v>1</v>
      </c>
      <c r="J621" t="s">
        <v>4398</v>
      </c>
      <c r="K621" t="s">
        <v>4348</v>
      </c>
    </row>
    <row r="622" spans="1:11" x14ac:dyDescent="0.2">
      <c r="A622">
        <v>618</v>
      </c>
      <c r="F622" t="s">
        <v>836</v>
      </c>
      <c r="G622" t="s">
        <v>60</v>
      </c>
      <c r="H622" t="s">
        <v>9051</v>
      </c>
      <c r="I622">
        <f t="shared" si="9"/>
        <v>1</v>
      </c>
      <c r="J622" t="s">
        <v>4399</v>
      </c>
      <c r="K622" t="s">
        <v>4349</v>
      </c>
    </row>
    <row r="623" spans="1:11" x14ac:dyDescent="0.2">
      <c r="A623">
        <v>619</v>
      </c>
      <c r="F623" t="s">
        <v>837</v>
      </c>
      <c r="G623" t="s">
        <v>60</v>
      </c>
      <c r="H623" t="s">
        <v>9052</v>
      </c>
      <c r="I623">
        <f t="shared" si="9"/>
        <v>1</v>
      </c>
      <c r="J623" t="s">
        <v>4400</v>
      </c>
      <c r="K623" t="s">
        <v>4350</v>
      </c>
    </row>
    <row r="624" spans="1:11" x14ac:dyDescent="0.2">
      <c r="A624">
        <v>620</v>
      </c>
      <c r="F624" t="s">
        <v>838</v>
      </c>
      <c r="G624" t="s">
        <v>60</v>
      </c>
      <c r="H624" t="s">
        <v>9053</v>
      </c>
      <c r="I624">
        <f t="shared" si="9"/>
        <v>1</v>
      </c>
      <c r="J624" t="s">
        <v>4401</v>
      </c>
      <c r="K624" t="s">
        <v>4351</v>
      </c>
    </row>
    <row r="625" spans="1:11" x14ac:dyDescent="0.2">
      <c r="A625">
        <v>621</v>
      </c>
      <c r="F625" t="s">
        <v>839</v>
      </c>
      <c r="G625" t="s">
        <v>61</v>
      </c>
      <c r="H625" t="s">
        <v>9054</v>
      </c>
      <c r="I625">
        <f t="shared" si="9"/>
        <v>1</v>
      </c>
      <c r="J625" t="s">
        <v>4402</v>
      </c>
      <c r="K625" t="s">
        <v>4352</v>
      </c>
    </row>
    <row r="626" spans="1:11" x14ac:dyDescent="0.2">
      <c r="A626">
        <v>622</v>
      </c>
      <c r="F626" t="s">
        <v>840</v>
      </c>
      <c r="G626" t="s">
        <v>61</v>
      </c>
      <c r="H626" t="s">
        <v>9055</v>
      </c>
      <c r="I626">
        <f t="shared" si="9"/>
        <v>1</v>
      </c>
      <c r="J626" t="s">
        <v>4403</v>
      </c>
      <c r="K626" t="s">
        <v>14260</v>
      </c>
    </row>
    <row r="627" spans="1:11" x14ac:dyDescent="0.2">
      <c r="A627">
        <v>623</v>
      </c>
      <c r="F627" t="s">
        <v>841</v>
      </c>
      <c r="G627" t="s">
        <v>7</v>
      </c>
      <c r="H627" t="s">
        <v>9056</v>
      </c>
      <c r="I627">
        <f t="shared" si="9"/>
        <v>1</v>
      </c>
      <c r="J627" t="s">
        <v>4404</v>
      </c>
      <c r="K627" t="s">
        <v>4353</v>
      </c>
    </row>
    <row r="628" spans="1:11" x14ac:dyDescent="0.2">
      <c r="A628">
        <v>624</v>
      </c>
      <c r="F628" t="s">
        <v>842</v>
      </c>
      <c r="G628" t="s">
        <v>7</v>
      </c>
      <c r="H628" t="s">
        <v>9057</v>
      </c>
      <c r="I628">
        <f t="shared" si="9"/>
        <v>1</v>
      </c>
      <c r="J628" t="s">
        <v>4405</v>
      </c>
      <c r="K628" t="s">
        <v>4354</v>
      </c>
    </row>
    <row r="629" spans="1:11" x14ac:dyDescent="0.2">
      <c r="A629">
        <v>625</v>
      </c>
      <c r="F629" t="s">
        <v>843</v>
      </c>
      <c r="G629" t="s">
        <v>7</v>
      </c>
      <c r="H629" t="s">
        <v>9058</v>
      </c>
      <c r="I629">
        <f t="shared" si="9"/>
        <v>1</v>
      </c>
      <c r="J629" t="s">
        <v>4406</v>
      </c>
      <c r="K629" t="s">
        <v>4355</v>
      </c>
    </row>
    <row r="630" spans="1:11" x14ac:dyDescent="0.2">
      <c r="A630">
        <v>626</v>
      </c>
      <c r="F630" t="s">
        <v>844</v>
      </c>
      <c r="G630" t="s">
        <v>7</v>
      </c>
      <c r="H630" t="s">
        <v>9059</v>
      </c>
      <c r="I630">
        <f t="shared" si="9"/>
        <v>1</v>
      </c>
      <c r="J630" t="s">
        <v>4407</v>
      </c>
      <c r="K630" t="s">
        <v>4356</v>
      </c>
    </row>
    <row r="631" spans="1:11" x14ac:dyDescent="0.2">
      <c r="A631">
        <v>627</v>
      </c>
      <c r="F631" t="s">
        <v>845</v>
      </c>
      <c r="G631" t="s">
        <v>7</v>
      </c>
      <c r="H631" t="s">
        <v>9060</v>
      </c>
      <c r="I631">
        <f t="shared" si="9"/>
        <v>1</v>
      </c>
      <c r="J631" t="s">
        <v>4408</v>
      </c>
      <c r="K631" t="s">
        <v>4357</v>
      </c>
    </row>
    <row r="632" spans="1:11" x14ac:dyDescent="0.2">
      <c r="A632">
        <v>628</v>
      </c>
      <c r="F632" t="s">
        <v>846</v>
      </c>
      <c r="G632" t="s">
        <v>21</v>
      </c>
      <c r="H632" t="s">
        <v>9061</v>
      </c>
      <c r="I632">
        <f t="shared" si="9"/>
        <v>1</v>
      </c>
      <c r="J632" t="s">
        <v>4409</v>
      </c>
      <c r="K632" t="s">
        <v>4358</v>
      </c>
    </row>
    <row r="633" spans="1:11" x14ac:dyDescent="0.2">
      <c r="A633">
        <v>629</v>
      </c>
      <c r="F633" t="s">
        <v>847</v>
      </c>
      <c r="G633" t="s">
        <v>60</v>
      </c>
      <c r="H633" t="s">
        <v>9062</v>
      </c>
      <c r="I633">
        <f t="shared" si="9"/>
        <v>1</v>
      </c>
      <c r="J633" t="s">
        <v>4410</v>
      </c>
      <c r="K633" t="s">
        <v>4359</v>
      </c>
    </row>
    <row r="634" spans="1:11" x14ac:dyDescent="0.2">
      <c r="A634">
        <v>630</v>
      </c>
      <c r="F634" t="s">
        <v>848</v>
      </c>
      <c r="G634" t="s">
        <v>60</v>
      </c>
      <c r="H634" t="s">
        <v>9063</v>
      </c>
      <c r="I634">
        <f t="shared" si="9"/>
        <v>1</v>
      </c>
      <c r="J634" t="s">
        <v>4411</v>
      </c>
      <c r="K634" t="s">
        <v>4360</v>
      </c>
    </row>
    <row r="635" spans="1:11" x14ac:dyDescent="0.2">
      <c r="A635">
        <v>631</v>
      </c>
      <c r="F635" t="s">
        <v>849</v>
      </c>
      <c r="G635" t="s">
        <v>60</v>
      </c>
      <c r="H635" t="s">
        <v>9064</v>
      </c>
      <c r="I635">
        <f t="shared" si="9"/>
        <v>0</v>
      </c>
      <c r="J635" t="s">
        <v>4412</v>
      </c>
      <c r="K635" t="s">
        <v>4361</v>
      </c>
    </row>
    <row r="636" spans="1:11" x14ac:dyDescent="0.2">
      <c r="A636">
        <v>632</v>
      </c>
      <c r="F636" t="s">
        <v>850</v>
      </c>
      <c r="G636" t="s">
        <v>60</v>
      </c>
      <c r="H636" t="s">
        <v>9065</v>
      </c>
      <c r="I636">
        <f t="shared" si="9"/>
        <v>1</v>
      </c>
      <c r="J636" t="s">
        <v>4413</v>
      </c>
      <c r="K636" t="s">
        <v>4362</v>
      </c>
    </row>
    <row r="637" spans="1:11" x14ac:dyDescent="0.2">
      <c r="A637">
        <v>633</v>
      </c>
      <c r="F637" t="s">
        <v>851</v>
      </c>
      <c r="G637" t="s">
        <v>60</v>
      </c>
      <c r="H637" t="s">
        <v>9066</v>
      </c>
      <c r="I637">
        <f t="shared" si="9"/>
        <v>1</v>
      </c>
      <c r="J637" t="s">
        <v>4414</v>
      </c>
      <c r="K637" t="s">
        <v>4363</v>
      </c>
    </row>
    <row r="638" spans="1:11" x14ac:dyDescent="0.2">
      <c r="A638">
        <v>634</v>
      </c>
      <c r="F638" t="s">
        <v>852</v>
      </c>
      <c r="G638" t="s">
        <v>60</v>
      </c>
      <c r="H638" t="s">
        <v>9067</v>
      </c>
      <c r="I638">
        <f t="shared" si="9"/>
        <v>1</v>
      </c>
      <c r="J638" t="s">
        <v>4415</v>
      </c>
      <c r="K638" t="s">
        <v>4364</v>
      </c>
    </row>
    <row r="639" spans="1:11" x14ac:dyDescent="0.2">
      <c r="A639">
        <v>635</v>
      </c>
      <c r="F639" t="s">
        <v>853</v>
      </c>
      <c r="G639" t="s">
        <v>60</v>
      </c>
      <c r="H639" t="s">
        <v>9068</v>
      </c>
      <c r="I639">
        <f t="shared" si="9"/>
        <v>0</v>
      </c>
      <c r="J639" t="s">
        <v>4416</v>
      </c>
      <c r="K639" t="s">
        <v>4365</v>
      </c>
    </row>
    <row r="640" spans="1:11" x14ac:dyDescent="0.2">
      <c r="A640">
        <v>636</v>
      </c>
      <c r="F640" t="s">
        <v>854</v>
      </c>
      <c r="G640" t="s">
        <v>60</v>
      </c>
      <c r="H640" t="s">
        <v>9069</v>
      </c>
      <c r="I640">
        <f t="shared" si="9"/>
        <v>1</v>
      </c>
      <c r="J640" t="s">
        <v>4417</v>
      </c>
      <c r="K640" t="s">
        <v>4366</v>
      </c>
    </row>
    <row r="641" spans="1:11" x14ac:dyDescent="0.2">
      <c r="A641">
        <v>637</v>
      </c>
      <c r="F641" t="s">
        <v>855</v>
      </c>
      <c r="G641" t="s">
        <v>60</v>
      </c>
      <c r="H641" t="s">
        <v>9070</v>
      </c>
      <c r="I641">
        <f t="shared" si="9"/>
        <v>1</v>
      </c>
      <c r="J641" t="s">
        <v>4418</v>
      </c>
      <c r="K641" t="s">
        <v>4367</v>
      </c>
    </row>
    <row r="642" spans="1:11" x14ac:dyDescent="0.2">
      <c r="A642">
        <v>638</v>
      </c>
      <c r="F642" t="s">
        <v>856</v>
      </c>
      <c r="G642" t="s">
        <v>61</v>
      </c>
      <c r="H642" t="s">
        <v>9071</v>
      </c>
      <c r="I642">
        <f t="shared" si="9"/>
        <v>1</v>
      </c>
      <c r="J642" t="s">
        <v>4419</v>
      </c>
      <c r="K642" t="s">
        <v>4368</v>
      </c>
    </row>
    <row r="643" spans="1:11" x14ac:dyDescent="0.2">
      <c r="A643">
        <v>639</v>
      </c>
      <c r="F643" t="s">
        <v>857</v>
      </c>
      <c r="G643" t="s">
        <v>61</v>
      </c>
      <c r="H643" t="s">
        <v>9072</v>
      </c>
      <c r="I643">
        <f t="shared" si="9"/>
        <v>0</v>
      </c>
      <c r="J643" t="s">
        <v>4420</v>
      </c>
      <c r="K643" t="s">
        <v>14261</v>
      </c>
    </row>
    <row r="644" spans="1:11" x14ac:dyDescent="0.2">
      <c r="A644">
        <v>640</v>
      </c>
      <c r="F644" t="s">
        <v>858</v>
      </c>
      <c r="G644" t="s">
        <v>66</v>
      </c>
      <c r="H644" t="s">
        <v>9073</v>
      </c>
      <c r="I644">
        <f t="shared" si="9"/>
        <v>0</v>
      </c>
      <c r="J644" t="s">
        <v>4421</v>
      </c>
      <c r="K644" t="s">
        <v>4369</v>
      </c>
    </row>
    <row r="645" spans="1:11" x14ac:dyDescent="0.2">
      <c r="A645">
        <v>641</v>
      </c>
      <c r="F645" t="s">
        <v>859</v>
      </c>
      <c r="G645" t="s">
        <v>75</v>
      </c>
      <c r="H645" t="s">
        <v>9074</v>
      </c>
      <c r="I645">
        <f t="shared" si="9"/>
        <v>1</v>
      </c>
      <c r="J645" t="s">
        <v>4422</v>
      </c>
      <c r="K645" t="s">
        <v>4370</v>
      </c>
    </row>
    <row r="646" spans="1:11" x14ac:dyDescent="0.2">
      <c r="A646">
        <v>642</v>
      </c>
      <c r="F646" t="s">
        <v>860</v>
      </c>
      <c r="G646" t="s">
        <v>21</v>
      </c>
      <c r="H646" t="s">
        <v>9075</v>
      </c>
      <c r="I646">
        <f t="shared" ref="I646:I709" si="10">COUNTIF(K$5:K$5610,J646)</f>
        <v>1</v>
      </c>
      <c r="J646" t="s">
        <v>4423</v>
      </c>
      <c r="K646" t="s">
        <v>14262</v>
      </c>
    </row>
    <row r="647" spans="1:11" x14ac:dyDescent="0.2">
      <c r="A647">
        <v>643</v>
      </c>
      <c r="F647" t="s">
        <v>861</v>
      </c>
      <c r="G647" t="s">
        <v>75</v>
      </c>
      <c r="H647" t="s">
        <v>9076</v>
      </c>
      <c r="I647">
        <f t="shared" si="10"/>
        <v>1</v>
      </c>
      <c r="J647" t="s">
        <v>4424</v>
      </c>
      <c r="K647" t="s">
        <v>14263</v>
      </c>
    </row>
    <row r="648" spans="1:11" x14ac:dyDescent="0.2">
      <c r="A648">
        <v>644</v>
      </c>
      <c r="F648" t="s">
        <v>862</v>
      </c>
      <c r="G648" t="s">
        <v>61</v>
      </c>
      <c r="H648" t="s">
        <v>9077</v>
      </c>
      <c r="I648">
        <f t="shared" si="10"/>
        <v>1</v>
      </c>
      <c r="J648" t="s">
        <v>4425</v>
      </c>
      <c r="K648" t="s">
        <v>14264</v>
      </c>
    </row>
    <row r="649" spans="1:11" x14ac:dyDescent="0.2">
      <c r="A649">
        <v>645</v>
      </c>
      <c r="F649" t="s">
        <v>863</v>
      </c>
      <c r="G649" t="s">
        <v>75</v>
      </c>
      <c r="H649" t="s">
        <v>9078</v>
      </c>
      <c r="I649">
        <f t="shared" si="10"/>
        <v>1</v>
      </c>
      <c r="J649" t="s">
        <v>4426</v>
      </c>
      <c r="K649" t="s">
        <v>4372</v>
      </c>
    </row>
    <row r="650" spans="1:11" x14ac:dyDescent="0.2">
      <c r="A650">
        <v>646</v>
      </c>
      <c r="F650" t="s">
        <v>864</v>
      </c>
      <c r="G650" t="s">
        <v>75</v>
      </c>
      <c r="H650" t="s">
        <v>9079</v>
      </c>
      <c r="I650">
        <f t="shared" si="10"/>
        <v>1</v>
      </c>
      <c r="J650" t="s">
        <v>4427</v>
      </c>
      <c r="K650" t="s">
        <v>14265</v>
      </c>
    </row>
    <row r="651" spans="1:11" x14ac:dyDescent="0.2">
      <c r="A651">
        <v>647</v>
      </c>
      <c r="F651" t="s">
        <v>865</v>
      </c>
      <c r="G651" t="s">
        <v>61</v>
      </c>
      <c r="H651" t="s">
        <v>9080</v>
      </c>
      <c r="I651">
        <f t="shared" si="10"/>
        <v>1</v>
      </c>
      <c r="J651" t="s">
        <v>4428</v>
      </c>
      <c r="K651" t="s">
        <v>14266</v>
      </c>
    </row>
    <row r="652" spans="1:11" x14ac:dyDescent="0.2">
      <c r="A652">
        <v>648</v>
      </c>
      <c r="F652" t="s">
        <v>866</v>
      </c>
      <c r="G652" t="s">
        <v>90</v>
      </c>
      <c r="H652" t="s">
        <v>9081</v>
      </c>
      <c r="I652">
        <f t="shared" si="10"/>
        <v>1</v>
      </c>
      <c r="J652" t="s">
        <v>4429</v>
      </c>
      <c r="K652" t="s">
        <v>14267</v>
      </c>
    </row>
    <row r="653" spans="1:11" x14ac:dyDescent="0.2">
      <c r="A653">
        <v>649</v>
      </c>
      <c r="F653" t="s">
        <v>867</v>
      </c>
      <c r="G653" t="s">
        <v>90</v>
      </c>
      <c r="H653" t="s">
        <v>9082</v>
      </c>
      <c r="I653">
        <f t="shared" si="10"/>
        <v>1</v>
      </c>
      <c r="J653" t="s">
        <v>4430</v>
      </c>
      <c r="K653" t="s">
        <v>4373</v>
      </c>
    </row>
    <row r="654" spans="1:11" x14ac:dyDescent="0.2">
      <c r="A654">
        <v>650</v>
      </c>
      <c r="F654" t="s">
        <v>868</v>
      </c>
      <c r="G654" t="s">
        <v>90</v>
      </c>
      <c r="H654" t="s">
        <v>9083</v>
      </c>
      <c r="I654">
        <f t="shared" si="10"/>
        <v>1</v>
      </c>
      <c r="J654" t="s">
        <v>4431</v>
      </c>
      <c r="K654" t="s">
        <v>4374</v>
      </c>
    </row>
    <row r="655" spans="1:11" x14ac:dyDescent="0.2">
      <c r="A655">
        <v>651</v>
      </c>
      <c r="F655" t="s">
        <v>869</v>
      </c>
      <c r="G655" t="s">
        <v>90</v>
      </c>
      <c r="H655" t="s">
        <v>9084</v>
      </c>
      <c r="I655">
        <f t="shared" si="10"/>
        <v>1</v>
      </c>
      <c r="J655" t="s">
        <v>4432</v>
      </c>
      <c r="K655" t="s">
        <v>14268</v>
      </c>
    </row>
    <row r="656" spans="1:11" x14ac:dyDescent="0.2">
      <c r="A656">
        <v>652</v>
      </c>
      <c r="F656" t="s">
        <v>870</v>
      </c>
      <c r="G656" t="s">
        <v>90</v>
      </c>
      <c r="H656" t="s">
        <v>9085</v>
      </c>
      <c r="I656">
        <f t="shared" si="10"/>
        <v>1</v>
      </c>
      <c r="J656" t="s">
        <v>4433</v>
      </c>
      <c r="K656" t="s">
        <v>4375</v>
      </c>
    </row>
    <row r="657" spans="1:11" x14ac:dyDescent="0.2">
      <c r="A657">
        <v>653</v>
      </c>
      <c r="F657" t="s">
        <v>871</v>
      </c>
      <c r="G657" t="s">
        <v>90</v>
      </c>
      <c r="H657" t="s">
        <v>9086</v>
      </c>
      <c r="I657">
        <f t="shared" si="10"/>
        <v>1</v>
      </c>
      <c r="J657" t="s">
        <v>4434</v>
      </c>
      <c r="K657" t="s">
        <v>4377</v>
      </c>
    </row>
    <row r="658" spans="1:11" x14ac:dyDescent="0.2">
      <c r="A658">
        <v>654</v>
      </c>
      <c r="F658" t="s">
        <v>872</v>
      </c>
      <c r="G658" t="s">
        <v>60</v>
      </c>
      <c r="H658" t="s">
        <v>9087</v>
      </c>
      <c r="I658">
        <f t="shared" si="10"/>
        <v>1</v>
      </c>
      <c r="J658" t="s">
        <v>4435</v>
      </c>
      <c r="K658" t="s">
        <v>4378</v>
      </c>
    </row>
    <row r="659" spans="1:11" x14ac:dyDescent="0.2">
      <c r="A659">
        <v>655</v>
      </c>
      <c r="F659" t="s">
        <v>873</v>
      </c>
      <c r="G659" t="s">
        <v>99</v>
      </c>
      <c r="H659" t="s">
        <v>9088</v>
      </c>
      <c r="I659">
        <f t="shared" si="10"/>
        <v>1</v>
      </c>
      <c r="J659" t="s">
        <v>4436</v>
      </c>
      <c r="K659" t="s">
        <v>4379</v>
      </c>
    </row>
    <row r="660" spans="1:11" x14ac:dyDescent="0.2">
      <c r="A660">
        <v>656</v>
      </c>
      <c r="F660" t="s">
        <v>874</v>
      </c>
      <c r="G660" t="s">
        <v>40</v>
      </c>
      <c r="H660" t="s">
        <v>9089</v>
      </c>
      <c r="I660">
        <f t="shared" si="10"/>
        <v>1</v>
      </c>
      <c r="J660" t="s">
        <v>4437</v>
      </c>
      <c r="K660" t="s">
        <v>4380</v>
      </c>
    </row>
    <row r="661" spans="1:11" x14ac:dyDescent="0.2">
      <c r="A661">
        <v>657</v>
      </c>
      <c r="F661" t="s">
        <v>875</v>
      </c>
      <c r="G661" t="s">
        <v>75</v>
      </c>
      <c r="H661" t="s">
        <v>9090</v>
      </c>
      <c r="I661">
        <f t="shared" si="10"/>
        <v>1</v>
      </c>
      <c r="J661" t="s">
        <v>4438</v>
      </c>
      <c r="K661" t="s">
        <v>4382</v>
      </c>
    </row>
    <row r="662" spans="1:11" x14ac:dyDescent="0.2">
      <c r="A662">
        <v>658</v>
      </c>
      <c r="F662" t="s">
        <v>876</v>
      </c>
      <c r="G662" t="s">
        <v>81</v>
      </c>
      <c r="H662" t="s">
        <v>9091</v>
      </c>
      <c r="I662">
        <f t="shared" si="10"/>
        <v>1</v>
      </c>
      <c r="J662" t="s">
        <v>4439</v>
      </c>
      <c r="K662" t="s">
        <v>4383</v>
      </c>
    </row>
    <row r="663" spans="1:11" x14ac:dyDescent="0.2">
      <c r="A663">
        <v>659</v>
      </c>
      <c r="F663" t="s">
        <v>877</v>
      </c>
      <c r="G663" t="s">
        <v>81</v>
      </c>
      <c r="H663" t="s">
        <v>9092</v>
      </c>
      <c r="I663">
        <f t="shared" si="10"/>
        <v>1</v>
      </c>
      <c r="J663" t="s">
        <v>4440</v>
      </c>
      <c r="K663" t="s">
        <v>4384</v>
      </c>
    </row>
    <row r="664" spans="1:11" x14ac:dyDescent="0.2">
      <c r="A664">
        <v>660</v>
      </c>
      <c r="F664" t="s">
        <v>878</v>
      </c>
      <c r="G664" t="s">
        <v>81</v>
      </c>
      <c r="H664" t="s">
        <v>9093</v>
      </c>
      <c r="I664">
        <f t="shared" si="10"/>
        <v>1</v>
      </c>
      <c r="J664" t="s">
        <v>4441</v>
      </c>
      <c r="K664" t="s">
        <v>4385</v>
      </c>
    </row>
    <row r="665" spans="1:11" x14ac:dyDescent="0.2">
      <c r="A665">
        <v>661</v>
      </c>
      <c r="F665" t="s">
        <v>879</v>
      </c>
      <c r="G665" t="s">
        <v>81</v>
      </c>
      <c r="H665" t="s">
        <v>9094</v>
      </c>
      <c r="I665">
        <f t="shared" si="10"/>
        <v>1</v>
      </c>
      <c r="J665" t="s">
        <v>4442</v>
      </c>
      <c r="K665" t="s">
        <v>14269</v>
      </c>
    </row>
    <row r="666" spans="1:11" x14ac:dyDescent="0.2">
      <c r="A666">
        <v>662</v>
      </c>
      <c r="F666" t="s">
        <v>880</v>
      </c>
      <c r="G666" t="s">
        <v>4</v>
      </c>
      <c r="H666" t="s">
        <v>9095</v>
      </c>
      <c r="I666">
        <f t="shared" si="10"/>
        <v>1</v>
      </c>
      <c r="J666" t="s">
        <v>4443</v>
      </c>
      <c r="K666" t="s">
        <v>14270</v>
      </c>
    </row>
    <row r="667" spans="1:11" x14ac:dyDescent="0.2">
      <c r="A667">
        <v>663</v>
      </c>
      <c r="F667" t="s">
        <v>881</v>
      </c>
      <c r="G667" t="s">
        <v>4</v>
      </c>
      <c r="H667" t="s">
        <v>9096</v>
      </c>
      <c r="I667">
        <f t="shared" si="10"/>
        <v>1</v>
      </c>
      <c r="J667" t="s">
        <v>4444</v>
      </c>
      <c r="K667" t="s">
        <v>14271</v>
      </c>
    </row>
    <row r="668" spans="1:11" x14ac:dyDescent="0.2">
      <c r="A668">
        <v>664</v>
      </c>
      <c r="F668" t="s">
        <v>882</v>
      </c>
      <c r="G668" t="s">
        <v>4</v>
      </c>
      <c r="H668" t="s">
        <v>9097</v>
      </c>
      <c r="I668">
        <f t="shared" si="10"/>
        <v>1</v>
      </c>
      <c r="J668" t="s">
        <v>4445</v>
      </c>
      <c r="K668" t="s">
        <v>4386</v>
      </c>
    </row>
    <row r="669" spans="1:11" x14ac:dyDescent="0.2">
      <c r="A669">
        <v>665</v>
      </c>
      <c r="F669" t="s">
        <v>883</v>
      </c>
      <c r="G669" t="s">
        <v>4</v>
      </c>
      <c r="H669" t="s">
        <v>9098</v>
      </c>
      <c r="I669">
        <f t="shared" si="10"/>
        <v>1</v>
      </c>
      <c r="J669" t="s">
        <v>4446</v>
      </c>
      <c r="K669" t="s">
        <v>4388</v>
      </c>
    </row>
    <row r="670" spans="1:11" x14ac:dyDescent="0.2">
      <c r="A670">
        <v>666</v>
      </c>
      <c r="F670" t="s">
        <v>884</v>
      </c>
      <c r="G670" t="s">
        <v>4</v>
      </c>
      <c r="H670" t="s">
        <v>9099</v>
      </c>
      <c r="I670">
        <f t="shared" si="10"/>
        <v>1</v>
      </c>
      <c r="J670" t="s">
        <v>4447</v>
      </c>
      <c r="K670" t="s">
        <v>4389</v>
      </c>
    </row>
    <row r="671" spans="1:11" x14ac:dyDescent="0.2">
      <c r="A671">
        <v>667</v>
      </c>
      <c r="F671" t="s">
        <v>885</v>
      </c>
      <c r="G671" t="s">
        <v>4</v>
      </c>
      <c r="H671" t="s">
        <v>9100</v>
      </c>
      <c r="I671">
        <f t="shared" si="10"/>
        <v>1</v>
      </c>
      <c r="J671" t="s">
        <v>4448</v>
      </c>
      <c r="K671" t="s">
        <v>4390</v>
      </c>
    </row>
    <row r="672" spans="1:11" x14ac:dyDescent="0.2">
      <c r="A672">
        <v>668</v>
      </c>
      <c r="F672" t="s">
        <v>886</v>
      </c>
      <c r="G672" t="s">
        <v>4</v>
      </c>
      <c r="H672" t="s">
        <v>9101</v>
      </c>
      <c r="I672">
        <f t="shared" si="10"/>
        <v>1</v>
      </c>
      <c r="J672" t="s">
        <v>4449</v>
      </c>
      <c r="K672" t="s">
        <v>4391</v>
      </c>
    </row>
    <row r="673" spans="1:11" x14ac:dyDescent="0.2">
      <c r="A673">
        <v>669</v>
      </c>
      <c r="F673" t="s">
        <v>887</v>
      </c>
      <c r="G673" t="s">
        <v>4</v>
      </c>
      <c r="H673" t="s">
        <v>9102</v>
      </c>
      <c r="I673">
        <f t="shared" si="10"/>
        <v>1</v>
      </c>
      <c r="J673" t="s">
        <v>4450</v>
      </c>
      <c r="K673" t="s">
        <v>4392</v>
      </c>
    </row>
    <row r="674" spans="1:11" x14ac:dyDescent="0.2">
      <c r="A674">
        <v>670</v>
      </c>
      <c r="F674" t="s">
        <v>888</v>
      </c>
      <c r="G674" t="s">
        <v>4</v>
      </c>
      <c r="H674" t="s">
        <v>9103</v>
      </c>
      <c r="I674">
        <f t="shared" si="10"/>
        <v>1</v>
      </c>
      <c r="J674" t="s">
        <v>4451</v>
      </c>
      <c r="K674" t="s">
        <v>4393</v>
      </c>
    </row>
    <row r="675" spans="1:11" x14ac:dyDescent="0.2">
      <c r="A675">
        <v>671</v>
      </c>
      <c r="F675" t="s">
        <v>889</v>
      </c>
      <c r="G675" t="s">
        <v>4</v>
      </c>
      <c r="H675" t="s">
        <v>9104</v>
      </c>
      <c r="I675">
        <f t="shared" si="10"/>
        <v>1</v>
      </c>
      <c r="J675" t="s">
        <v>4452</v>
      </c>
      <c r="K675" t="s">
        <v>14272</v>
      </c>
    </row>
    <row r="676" spans="1:11" x14ac:dyDescent="0.2">
      <c r="A676">
        <v>672</v>
      </c>
      <c r="F676" t="s">
        <v>890</v>
      </c>
      <c r="G676" t="s">
        <v>4</v>
      </c>
      <c r="H676" t="s">
        <v>9105</v>
      </c>
      <c r="I676">
        <f t="shared" si="10"/>
        <v>1</v>
      </c>
      <c r="J676" t="s">
        <v>4453</v>
      </c>
      <c r="K676" t="s">
        <v>14273</v>
      </c>
    </row>
    <row r="677" spans="1:11" x14ac:dyDescent="0.2">
      <c r="A677">
        <v>673</v>
      </c>
      <c r="F677" t="s">
        <v>891</v>
      </c>
      <c r="G677" t="s">
        <v>4</v>
      </c>
      <c r="H677" t="s">
        <v>9106</v>
      </c>
      <c r="I677">
        <f t="shared" si="10"/>
        <v>1</v>
      </c>
      <c r="J677" t="s">
        <v>4454</v>
      </c>
      <c r="K677" t="s">
        <v>14274</v>
      </c>
    </row>
    <row r="678" spans="1:11" x14ac:dyDescent="0.2">
      <c r="A678">
        <v>674</v>
      </c>
      <c r="F678" t="s">
        <v>892</v>
      </c>
      <c r="G678" t="s">
        <v>4</v>
      </c>
      <c r="H678" t="s">
        <v>9107</v>
      </c>
      <c r="I678">
        <f t="shared" si="10"/>
        <v>1</v>
      </c>
      <c r="J678" t="s">
        <v>4455</v>
      </c>
      <c r="K678" t="s">
        <v>4398</v>
      </c>
    </row>
    <row r="679" spans="1:11" x14ac:dyDescent="0.2">
      <c r="A679">
        <v>675</v>
      </c>
      <c r="F679" t="s">
        <v>893</v>
      </c>
      <c r="G679" t="s">
        <v>4</v>
      </c>
      <c r="H679" t="s">
        <v>9108</v>
      </c>
      <c r="I679">
        <f t="shared" si="10"/>
        <v>1</v>
      </c>
      <c r="J679" t="s">
        <v>4456</v>
      </c>
      <c r="K679" t="s">
        <v>4399</v>
      </c>
    </row>
    <row r="680" spans="1:11" x14ac:dyDescent="0.2">
      <c r="A680">
        <v>676</v>
      </c>
      <c r="F680" t="s">
        <v>894</v>
      </c>
      <c r="G680" t="s">
        <v>81</v>
      </c>
      <c r="H680" t="s">
        <v>9109</v>
      </c>
      <c r="I680">
        <f t="shared" si="10"/>
        <v>1</v>
      </c>
      <c r="J680" t="s">
        <v>4457</v>
      </c>
      <c r="K680" t="s">
        <v>4400</v>
      </c>
    </row>
    <row r="681" spans="1:11" x14ac:dyDescent="0.2">
      <c r="A681">
        <v>677</v>
      </c>
      <c r="F681" t="s">
        <v>895</v>
      </c>
      <c r="G681" t="s">
        <v>4</v>
      </c>
      <c r="H681" t="s">
        <v>9110</v>
      </c>
      <c r="I681">
        <f t="shared" si="10"/>
        <v>1</v>
      </c>
      <c r="J681" t="s">
        <v>4458</v>
      </c>
      <c r="K681" t="s">
        <v>4401</v>
      </c>
    </row>
    <row r="682" spans="1:11" x14ac:dyDescent="0.2">
      <c r="A682">
        <v>678</v>
      </c>
      <c r="F682" t="s">
        <v>896</v>
      </c>
      <c r="G682" t="s">
        <v>4</v>
      </c>
      <c r="H682" t="s">
        <v>9111</v>
      </c>
      <c r="I682">
        <f t="shared" si="10"/>
        <v>1</v>
      </c>
      <c r="J682" t="s">
        <v>4459</v>
      </c>
      <c r="K682" t="s">
        <v>4402</v>
      </c>
    </row>
    <row r="683" spans="1:11" x14ac:dyDescent="0.2">
      <c r="A683">
        <v>679</v>
      </c>
      <c r="F683" t="s">
        <v>897</v>
      </c>
      <c r="G683" t="s">
        <v>3</v>
      </c>
      <c r="H683" t="s">
        <v>9112</v>
      </c>
      <c r="I683">
        <f t="shared" si="10"/>
        <v>1</v>
      </c>
      <c r="J683" t="s">
        <v>4460</v>
      </c>
      <c r="K683" t="s">
        <v>4403</v>
      </c>
    </row>
    <row r="684" spans="1:11" x14ac:dyDescent="0.2">
      <c r="A684">
        <v>680</v>
      </c>
      <c r="F684" t="s">
        <v>898</v>
      </c>
      <c r="G684" t="s">
        <v>3</v>
      </c>
      <c r="H684" t="s">
        <v>9113</v>
      </c>
      <c r="I684">
        <f t="shared" si="10"/>
        <v>1</v>
      </c>
      <c r="J684" t="s">
        <v>4461</v>
      </c>
      <c r="K684" t="s">
        <v>4404</v>
      </c>
    </row>
    <row r="685" spans="1:11" x14ac:dyDescent="0.2">
      <c r="A685">
        <v>681</v>
      </c>
      <c r="F685" t="s">
        <v>899</v>
      </c>
      <c r="G685" t="s">
        <v>193</v>
      </c>
      <c r="H685" t="s">
        <v>9114</v>
      </c>
      <c r="I685">
        <f t="shared" si="10"/>
        <v>1</v>
      </c>
      <c r="J685" t="s">
        <v>4462</v>
      </c>
      <c r="K685" t="s">
        <v>4405</v>
      </c>
    </row>
    <row r="686" spans="1:11" x14ac:dyDescent="0.2">
      <c r="A686">
        <v>682</v>
      </c>
      <c r="F686" t="s">
        <v>900</v>
      </c>
      <c r="G686" t="s">
        <v>4</v>
      </c>
      <c r="H686" t="s">
        <v>9115</v>
      </c>
      <c r="I686">
        <f t="shared" si="10"/>
        <v>1</v>
      </c>
      <c r="J686" t="s">
        <v>4463</v>
      </c>
      <c r="K686" t="s">
        <v>4406</v>
      </c>
    </row>
    <row r="687" spans="1:11" x14ac:dyDescent="0.2">
      <c r="A687">
        <v>683</v>
      </c>
      <c r="F687" t="s">
        <v>901</v>
      </c>
      <c r="G687" t="s">
        <v>4</v>
      </c>
      <c r="H687" t="s">
        <v>9116</v>
      </c>
      <c r="I687">
        <f t="shared" si="10"/>
        <v>1</v>
      </c>
      <c r="J687" t="s">
        <v>4464</v>
      </c>
      <c r="K687" t="s">
        <v>4407</v>
      </c>
    </row>
    <row r="688" spans="1:11" x14ac:dyDescent="0.2">
      <c r="A688">
        <v>684</v>
      </c>
      <c r="F688" t="s">
        <v>902</v>
      </c>
      <c r="G688" t="s">
        <v>4</v>
      </c>
      <c r="H688" t="s">
        <v>9117</v>
      </c>
      <c r="I688">
        <f t="shared" si="10"/>
        <v>1</v>
      </c>
      <c r="J688" t="s">
        <v>4465</v>
      </c>
      <c r="K688" t="s">
        <v>4408</v>
      </c>
    </row>
    <row r="689" spans="1:11" x14ac:dyDescent="0.2">
      <c r="A689">
        <v>685</v>
      </c>
      <c r="F689" t="s">
        <v>903</v>
      </c>
      <c r="G689" t="s">
        <v>4</v>
      </c>
      <c r="H689" t="s">
        <v>9118</v>
      </c>
      <c r="I689">
        <f t="shared" si="10"/>
        <v>1</v>
      </c>
      <c r="J689" t="s">
        <v>4466</v>
      </c>
      <c r="K689" t="s">
        <v>4409</v>
      </c>
    </row>
    <row r="690" spans="1:11" x14ac:dyDescent="0.2">
      <c r="A690">
        <v>686</v>
      </c>
      <c r="F690" t="s">
        <v>904</v>
      </c>
      <c r="G690" t="s">
        <v>4</v>
      </c>
      <c r="H690" t="s">
        <v>9119</v>
      </c>
      <c r="I690">
        <f t="shared" si="10"/>
        <v>1</v>
      </c>
      <c r="J690" t="s">
        <v>4467</v>
      </c>
      <c r="K690" t="s">
        <v>4410</v>
      </c>
    </row>
    <row r="691" spans="1:11" x14ac:dyDescent="0.2">
      <c r="A691">
        <v>687</v>
      </c>
      <c r="F691" t="s">
        <v>905</v>
      </c>
      <c r="G691" t="s">
        <v>81</v>
      </c>
      <c r="H691" t="s">
        <v>9120</v>
      </c>
      <c r="I691">
        <f t="shared" si="10"/>
        <v>1</v>
      </c>
      <c r="J691" t="s">
        <v>4468</v>
      </c>
      <c r="K691" t="s">
        <v>4411</v>
      </c>
    </row>
    <row r="692" spans="1:11" x14ac:dyDescent="0.2">
      <c r="A692">
        <v>688</v>
      </c>
      <c r="F692" t="s">
        <v>906</v>
      </c>
      <c r="G692" t="s">
        <v>97</v>
      </c>
      <c r="H692" t="s">
        <v>9121</v>
      </c>
      <c r="I692">
        <f t="shared" si="10"/>
        <v>1</v>
      </c>
      <c r="J692" t="s">
        <v>4469</v>
      </c>
      <c r="K692" t="s">
        <v>4413</v>
      </c>
    </row>
    <row r="693" spans="1:11" x14ac:dyDescent="0.2">
      <c r="A693">
        <v>689</v>
      </c>
      <c r="F693" t="s">
        <v>907</v>
      </c>
      <c r="G693" t="s">
        <v>97</v>
      </c>
      <c r="H693" t="s">
        <v>9122</v>
      </c>
      <c r="I693">
        <f t="shared" si="10"/>
        <v>1</v>
      </c>
      <c r="J693" t="s">
        <v>4470</v>
      </c>
      <c r="K693" t="s">
        <v>4414</v>
      </c>
    </row>
    <row r="694" spans="1:11" x14ac:dyDescent="0.2">
      <c r="A694">
        <v>690</v>
      </c>
      <c r="F694" t="s">
        <v>908</v>
      </c>
      <c r="G694" t="s">
        <v>99</v>
      </c>
      <c r="H694" t="s">
        <v>9123</v>
      </c>
      <c r="I694">
        <f t="shared" si="10"/>
        <v>1</v>
      </c>
      <c r="J694" t="s">
        <v>4471</v>
      </c>
      <c r="K694" t="s">
        <v>4415</v>
      </c>
    </row>
    <row r="695" spans="1:11" x14ac:dyDescent="0.2">
      <c r="A695">
        <v>691</v>
      </c>
      <c r="F695" t="s">
        <v>909</v>
      </c>
      <c r="G695" t="s">
        <v>40</v>
      </c>
      <c r="H695" t="s">
        <v>9124</v>
      </c>
      <c r="I695">
        <f t="shared" si="10"/>
        <v>1</v>
      </c>
      <c r="J695" t="s">
        <v>4472</v>
      </c>
      <c r="K695" t="s">
        <v>4417</v>
      </c>
    </row>
    <row r="696" spans="1:11" x14ac:dyDescent="0.2">
      <c r="A696">
        <v>692</v>
      </c>
      <c r="F696" t="s">
        <v>910</v>
      </c>
      <c r="G696" t="s">
        <v>75</v>
      </c>
      <c r="H696" t="s">
        <v>9125</v>
      </c>
      <c r="I696">
        <f t="shared" si="10"/>
        <v>1</v>
      </c>
      <c r="J696" t="s">
        <v>4473</v>
      </c>
      <c r="K696" t="s">
        <v>4418</v>
      </c>
    </row>
    <row r="697" spans="1:11" x14ac:dyDescent="0.2">
      <c r="A697">
        <v>693</v>
      </c>
      <c r="F697" t="s">
        <v>911</v>
      </c>
      <c r="G697" t="s">
        <v>75</v>
      </c>
      <c r="H697" t="s">
        <v>9126</v>
      </c>
      <c r="I697">
        <f t="shared" si="10"/>
        <v>1</v>
      </c>
      <c r="J697" t="s">
        <v>4474</v>
      </c>
      <c r="K697" t="s">
        <v>4419</v>
      </c>
    </row>
    <row r="698" spans="1:11" x14ac:dyDescent="0.2">
      <c r="A698">
        <v>694</v>
      </c>
      <c r="F698" t="s">
        <v>912</v>
      </c>
      <c r="G698" t="s">
        <v>64</v>
      </c>
      <c r="H698" t="s">
        <v>9127</v>
      </c>
      <c r="I698">
        <f t="shared" si="10"/>
        <v>1</v>
      </c>
      <c r="J698" t="s">
        <v>4475</v>
      </c>
      <c r="K698" t="s">
        <v>14275</v>
      </c>
    </row>
    <row r="699" spans="1:11" x14ac:dyDescent="0.2">
      <c r="A699">
        <v>695</v>
      </c>
      <c r="F699" t="s">
        <v>913</v>
      </c>
      <c r="G699" t="s">
        <v>97</v>
      </c>
      <c r="H699" t="s">
        <v>9128</v>
      </c>
      <c r="I699">
        <f t="shared" si="10"/>
        <v>1</v>
      </c>
      <c r="J699" t="s">
        <v>4476</v>
      </c>
      <c r="K699" t="s">
        <v>14276</v>
      </c>
    </row>
    <row r="700" spans="1:11" x14ac:dyDescent="0.2">
      <c r="A700">
        <v>696</v>
      </c>
      <c r="F700" t="s">
        <v>914</v>
      </c>
      <c r="G700" t="s">
        <v>107</v>
      </c>
      <c r="H700" t="s">
        <v>9129</v>
      </c>
      <c r="I700">
        <f t="shared" si="10"/>
        <v>1</v>
      </c>
      <c r="J700" t="s">
        <v>4477</v>
      </c>
      <c r="K700" t="s">
        <v>14277</v>
      </c>
    </row>
    <row r="701" spans="1:11" x14ac:dyDescent="0.2">
      <c r="A701">
        <v>697</v>
      </c>
      <c r="F701" t="s">
        <v>915</v>
      </c>
      <c r="G701" t="s">
        <v>107</v>
      </c>
      <c r="H701" t="s">
        <v>9130</v>
      </c>
      <c r="I701">
        <f t="shared" si="10"/>
        <v>1</v>
      </c>
      <c r="J701" t="s">
        <v>4478</v>
      </c>
      <c r="K701" t="s">
        <v>14278</v>
      </c>
    </row>
    <row r="702" spans="1:11" x14ac:dyDescent="0.2">
      <c r="A702">
        <v>698</v>
      </c>
      <c r="F702" t="s">
        <v>916</v>
      </c>
      <c r="G702" t="s">
        <v>40</v>
      </c>
      <c r="H702" t="s">
        <v>9131</v>
      </c>
      <c r="I702">
        <f t="shared" si="10"/>
        <v>1</v>
      </c>
      <c r="J702" t="s">
        <v>4479</v>
      </c>
      <c r="K702" t="s">
        <v>4422</v>
      </c>
    </row>
    <row r="703" spans="1:11" x14ac:dyDescent="0.2">
      <c r="A703">
        <v>699</v>
      </c>
      <c r="F703" t="s">
        <v>917</v>
      </c>
      <c r="G703" t="s">
        <v>97</v>
      </c>
      <c r="H703" t="s">
        <v>9132</v>
      </c>
      <c r="I703">
        <f t="shared" si="10"/>
        <v>1</v>
      </c>
      <c r="J703" t="s">
        <v>4480</v>
      </c>
      <c r="K703" t="s">
        <v>14279</v>
      </c>
    </row>
    <row r="704" spans="1:11" x14ac:dyDescent="0.2">
      <c r="A704">
        <v>700</v>
      </c>
      <c r="F704" t="s">
        <v>918</v>
      </c>
      <c r="G704" t="s">
        <v>73</v>
      </c>
      <c r="H704" t="s">
        <v>9133</v>
      </c>
      <c r="I704">
        <f t="shared" si="10"/>
        <v>1</v>
      </c>
      <c r="J704" t="s">
        <v>4481</v>
      </c>
      <c r="K704" t="s">
        <v>4423</v>
      </c>
    </row>
    <row r="705" spans="1:11" x14ac:dyDescent="0.2">
      <c r="A705">
        <v>701</v>
      </c>
      <c r="F705" t="s">
        <v>919</v>
      </c>
      <c r="G705" t="s">
        <v>73</v>
      </c>
      <c r="H705" t="s">
        <v>9134</v>
      </c>
      <c r="I705">
        <f t="shared" si="10"/>
        <v>1</v>
      </c>
      <c r="J705" t="s">
        <v>4482</v>
      </c>
      <c r="K705" t="s">
        <v>4424</v>
      </c>
    </row>
    <row r="706" spans="1:11" x14ac:dyDescent="0.2">
      <c r="A706">
        <v>702</v>
      </c>
      <c r="F706" t="s">
        <v>920</v>
      </c>
      <c r="G706" t="s">
        <v>99</v>
      </c>
      <c r="H706" t="s">
        <v>9135</v>
      </c>
      <c r="I706">
        <f t="shared" si="10"/>
        <v>0</v>
      </c>
      <c r="J706" t="s">
        <v>4483</v>
      </c>
      <c r="K706" t="s">
        <v>14280</v>
      </c>
    </row>
    <row r="707" spans="1:11" x14ac:dyDescent="0.2">
      <c r="A707">
        <v>703</v>
      </c>
      <c r="F707" t="s">
        <v>921</v>
      </c>
      <c r="G707" t="s">
        <v>40</v>
      </c>
      <c r="H707" t="s">
        <v>9136</v>
      </c>
      <c r="I707">
        <f t="shared" si="10"/>
        <v>0</v>
      </c>
      <c r="J707" t="s">
        <v>4484</v>
      </c>
      <c r="K707" t="s">
        <v>4425</v>
      </c>
    </row>
    <row r="708" spans="1:11" x14ac:dyDescent="0.2">
      <c r="A708">
        <v>704</v>
      </c>
      <c r="F708" t="s">
        <v>922</v>
      </c>
      <c r="G708" t="s">
        <v>35</v>
      </c>
      <c r="H708" t="s">
        <v>9137</v>
      </c>
      <c r="I708">
        <f t="shared" si="10"/>
        <v>0</v>
      </c>
      <c r="J708" t="s">
        <v>4485</v>
      </c>
      <c r="K708" t="s">
        <v>4426</v>
      </c>
    </row>
    <row r="709" spans="1:11" x14ac:dyDescent="0.2">
      <c r="A709">
        <v>705</v>
      </c>
      <c r="F709" t="s">
        <v>923</v>
      </c>
      <c r="G709" t="s">
        <v>35</v>
      </c>
      <c r="H709" t="s">
        <v>9138</v>
      </c>
      <c r="I709">
        <f t="shared" si="10"/>
        <v>0</v>
      </c>
      <c r="J709" t="s">
        <v>4486</v>
      </c>
      <c r="K709" t="s">
        <v>4427</v>
      </c>
    </row>
    <row r="710" spans="1:11" x14ac:dyDescent="0.2">
      <c r="A710">
        <v>706</v>
      </c>
      <c r="F710" t="s">
        <v>924</v>
      </c>
      <c r="G710" t="s">
        <v>40</v>
      </c>
      <c r="H710" t="s">
        <v>9139</v>
      </c>
      <c r="I710">
        <f t="shared" ref="I710:I773" si="11">COUNTIF(K$5:K$5610,J710)</f>
        <v>0</v>
      </c>
      <c r="J710" t="s">
        <v>4487</v>
      </c>
      <c r="K710" t="s">
        <v>4428</v>
      </c>
    </row>
    <row r="711" spans="1:11" x14ac:dyDescent="0.2">
      <c r="A711">
        <v>707</v>
      </c>
      <c r="F711" t="s">
        <v>925</v>
      </c>
      <c r="G711" t="s">
        <v>40</v>
      </c>
      <c r="H711" t="s">
        <v>9140</v>
      </c>
      <c r="I711">
        <f t="shared" si="11"/>
        <v>0</v>
      </c>
      <c r="J711" t="s">
        <v>4488</v>
      </c>
      <c r="K711" t="s">
        <v>4429</v>
      </c>
    </row>
    <row r="712" spans="1:11" x14ac:dyDescent="0.2">
      <c r="A712">
        <v>708</v>
      </c>
      <c r="F712" t="s">
        <v>926</v>
      </c>
      <c r="G712" t="s">
        <v>40</v>
      </c>
      <c r="H712" t="s">
        <v>9141</v>
      </c>
      <c r="I712">
        <f t="shared" si="11"/>
        <v>0</v>
      </c>
      <c r="J712" t="s">
        <v>4489</v>
      </c>
      <c r="K712" t="s">
        <v>4430</v>
      </c>
    </row>
    <row r="713" spans="1:11" x14ac:dyDescent="0.2">
      <c r="A713">
        <v>709</v>
      </c>
      <c r="F713" t="s">
        <v>927</v>
      </c>
      <c r="G713" t="s">
        <v>40</v>
      </c>
      <c r="H713" t="s">
        <v>9142</v>
      </c>
      <c r="I713">
        <f t="shared" si="11"/>
        <v>0</v>
      </c>
      <c r="J713" t="s">
        <v>4490</v>
      </c>
      <c r="K713" t="s">
        <v>14281</v>
      </c>
    </row>
    <row r="714" spans="1:11" x14ac:dyDescent="0.2">
      <c r="A714">
        <v>710</v>
      </c>
      <c r="F714" t="s">
        <v>928</v>
      </c>
      <c r="G714" t="s">
        <v>40</v>
      </c>
      <c r="H714" t="s">
        <v>9143</v>
      </c>
      <c r="I714">
        <f t="shared" si="11"/>
        <v>0</v>
      </c>
      <c r="J714" t="s">
        <v>4491</v>
      </c>
      <c r="K714" t="s">
        <v>4431</v>
      </c>
    </row>
    <row r="715" spans="1:11" x14ac:dyDescent="0.2">
      <c r="A715">
        <v>711</v>
      </c>
      <c r="F715" t="s">
        <v>929</v>
      </c>
      <c r="G715" t="s">
        <v>26</v>
      </c>
      <c r="H715" t="s">
        <v>9144</v>
      </c>
      <c r="I715">
        <f t="shared" si="11"/>
        <v>0</v>
      </c>
      <c r="J715" t="s">
        <v>4492</v>
      </c>
      <c r="K715" t="s">
        <v>4432</v>
      </c>
    </row>
    <row r="716" spans="1:11" x14ac:dyDescent="0.2">
      <c r="A716">
        <v>712</v>
      </c>
      <c r="F716" t="s">
        <v>930</v>
      </c>
      <c r="G716" t="s">
        <v>26</v>
      </c>
      <c r="H716" t="s">
        <v>9145</v>
      </c>
      <c r="I716">
        <f t="shared" si="11"/>
        <v>0</v>
      </c>
      <c r="J716" t="s">
        <v>4493</v>
      </c>
      <c r="K716" t="s">
        <v>4433</v>
      </c>
    </row>
    <row r="717" spans="1:11" x14ac:dyDescent="0.2">
      <c r="A717">
        <v>713</v>
      </c>
      <c r="F717" t="s">
        <v>931</v>
      </c>
      <c r="G717" t="s">
        <v>40</v>
      </c>
      <c r="H717" t="s">
        <v>9146</v>
      </c>
      <c r="I717">
        <f t="shared" si="11"/>
        <v>0</v>
      </c>
      <c r="J717" t="s">
        <v>4494</v>
      </c>
      <c r="K717" t="s">
        <v>4434</v>
      </c>
    </row>
    <row r="718" spans="1:11" x14ac:dyDescent="0.2">
      <c r="A718">
        <v>714</v>
      </c>
      <c r="F718" t="s">
        <v>932</v>
      </c>
      <c r="G718" t="s">
        <v>26</v>
      </c>
      <c r="H718" t="s">
        <v>9147</v>
      </c>
      <c r="I718">
        <f t="shared" si="11"/>
        <v>0</v>
      </c>
      <c r="J718" t="s">
        <v>4495</v>
      </c>
      <c r="K718" t="s">
        <v>4435</v>
      </c>
    </row>
    <row r="719" spans="1:11" x14ac:dyDescent="0.2">
      <c r="A719">
        <v>715</v>
      </c>
      <c r="F719" t="s">
        <v>933</v>
      </c>
      <c r="G719" t="s">
        <v>26</v>
      </c>
      <c r="H719" t="s">
        <v>9148</v>
      </c>
      <c r="I719">
        <f t="shared" si="11"/>
        <v>0</v>
      </c>
      <c r="J719" t="s">
        <v>4496</v>
      </c>
      <c r="K719" t="s">
        <v>14282</v>
      </c>
    </row>
    <row r="720" spans="1:11" x14ac:dyDescent="0.2">
      <c r="A720">
        <v>716</v>
      </c>
      <c r="F720" t="s">
        <v>934</v>
      </c>
      <c r="G720" t="s">
        <v>40</v>
      </c>
      <c r="H720" t="s">
        <v>9149</v>
      </c>
      <c r="I720">
        <f t="shared" si="11"/>
        <v>0</v>
      </c>
      <c r="J720" t="s">
        <v>4497</v>
      </c>
      <c r="K720" t="s">
        <v>4436</v>
      </c>
    </row>
    <row r="721" spans="1:11" x14ac:dyDescent="0.2">
      <c r="A721">
        <v>717</v>
      </c>
      <c r="F721" t="s">
        <v>935</v>
      </c>
      <c r="G721" t="s">
        <v>40</v>
      </c>
      <c r="H721" t="s">
        <v>9150</v>
      </c>
      <c r="I721">
        <f t="shared" si="11"/>
        <v>1</v>
      </c>
      <c r="J721" t="s">
        <v>4498</v>
      </c>
      <c r="K721" t="s">
        <v>4437</v>
      </c>
    </row>
    <row r="722" spans="1:11" x14ac:dyDescent="0.2">
      <c r="A722">
        <v>718</v>
      </c>
      <c r="F722" t="s">
        <v>936</v>
      </c>
      <c r="G722" t="s">
        <v>40</v>
      </c>
      <c r="H722" t="s">
        <v>9151</v>
      </c>
      <c r="I722">
        <f t="shared" si="11"/>
        <v>1</v>
      </c>
      <c r="J722" t="s">
        <v>4499</v>
      </c>
      <c r="K722" t="s">
        <v>4438</v>
      </c>
    </row>
    <row r="723" spans="1:11" x14ac:dyDescent="0.2">
      <c r="A723">
        <v>719</v>
      </c>
      <c r="F723" t="s">
        <v>937</v>
      </c>
      <c r="G723" t="s">
        <v>40</v>
      </c>
      <c r="H723" t="s">
        <v>9152</v>
      </c>
      <c r="I723">
        <f t="shared" si="11"/>
        <v>1</v>
      </c>
      <c r="J723" t="s">
        <v>4500</v>
      </c>
      <c r="K723" t="s">
        <v>4439</v>
      </c>
    </row>
    <row r="724" spans="1:11" x14ac:dyDescent="0.2">
      <c r="A724">
        <v>720</v>
      </c>
      <c r="F724" t="s">
        <v>938</v>
      </c>
      <c r="G724" t="s">
        <v>61</v>
      </c>
      <c r="H724" t="s">
        <v>9153</v>
      </c>
      <c r="I724">
        <f t="shared" si="11"/>
        <v>0</v>
      </c>
      <c r="J724" t="s">
        <v>4501</v>
      </c>
      <c r="K724" t="s">
        <v>4440</v>
      </c>
    </row>
    <row r="725" spans="1:11" x14ac:dyDescent="0.2">
      <c r="A725">
        <v>721</v>
      </c>
      <c r="F725" t="s">
        <v>939</v>
      </c>
      <c r="G725" t="s">
        <v>5</v>
      </c>
      <c r="H725" t="s">
        <v>9154</v>
      </c>
      <c r="I725">
        <f t="shared" si="11"/>
        <v>0</v>
      </c>
      <c r="J725" t="s">
        <v>4502</v>
      </c>
      <c r="K725" t="s">
        <v>4441</v>
      </c>
    </row>
    <row r="726" spans="1:11" x14ac:dyDescent="0.2">
      <c r="A726">
        <v>722</v>
      </c>
      <c r="F726" t="s">
        <v>940</v>
      </c>
      <c r="G726" t="s">
        <v>67</v>
      </c>
      <c r="H726" t="s">
        <v>9155</v>
      </c>
      <c r="I726">
        <f t="shared" si="11"/>
        <v>0</v>
      </c>
      <c r="J726" t="s">
        <v>4503</v>
      </c>
      <c r="K726" t="s">
        <v>4442</v>
      </c>
    </row>
    <row r="727" spans="1:11" x14ac:dyDescent="0.2">
      <c r="A727">
        <v>723</v>
      </c>
      <c r="F727" t="s">
        <v>941</v>
      </c>
      <c r="G727" t="s">
        <v>26</v>
      </c>
      <c r="H727" t="s">
        <v>9156</v>
      </c>
      <c r="I727">
        <f t="shared" si="11"/>
        <v>0</v>
      </c>
      <c r="J727" t="s">
        <v>4504</v>
      </c>
      <c r="K727" t="s">
        <v>4443</v>
      </c>
    </row>
    <row r="728" spans="1:11" x14ac:dyDescent="0.2">
      <c r="A728">
        <v>724</v>
      </c>
      <c r="F728" t="s">
        <v>942</v>
      </c>
      <c r="G728" t="s">
        <v>199</v>
      </c>
      <c r="H728" t="s">
        <v>9157</v>
      </c>
      <c r="I728">
        <f t="shared" si="11"/>
        <v>1</v>
      </c>
      <c r="J728" t="s">
        <v>4505</v>
      </c>
      <c r="K728" t="s">
        <v>4444</v>
      </c>
    </row>
    <row r="729" spans="1:11" x14ac:dyDescent="0.2">
      <c r="A729">
        <v>725</v>
      </c>
      <c r="F729" t="s">
        <v>943</v>
      </c>
      <c r="G729" t="s">
        <v>199</v>
      </c>
      <c r="H729" t="s">
        <v>9158</v>
      </c>
      <c r="I729">
        <f t="shared" si="11"/>
        <v>1</v>
      </c>
      <c r="J729" t="s">
        <v>4506</v>
      </c>
      <c r="K729" t="s">
        <v>4445</v>
      </c>
    </row>
    <row r="730" spans="1:11" x14ac:dyDescent="0.2">
      <c r="A730">
        <v>726</v>
      </c>
      <c r="F730" t="s">
        <v>944</v>
      </c>
      <c r="G730" t="s">
        <v>199</v>
      </c>
      <c r="H730" t="s">
        <v>9159</v>
      </c>
      <c r="I730">
        <f t="shared" si="11"/>
        <v>1</v>
      </c>
      <c r="J730" t="s">
        <v>4507</v>
      </c>
      <c r="K730" t="s">
        <v>4446</v>
      </c>
    </row>
    <row r="731" spans="1:11" x14ac:dyDescent="0.2">
      <c r="A731">
        <v>727</v>
      </c>
      <c r="F731" t="s">
        <v>945</v>
      </c>
      <c r="G731" t="s">
        <v>40</v>
      </c>
      <c r="H731" t="s">
        <v>9160</v>
      </c>
      <c r="I731">
        <f t="shared" si="11"/>
        <v>1</v>
      </c>
      <c r="J731" t="s">
        <v>4508</v>
      </c>
      <c r="K731" t="s">
        <v>4447</v>
      </c>
    </row>
    <row r="732" spans="1:11" x14ac:dyDescent="0.2">
      <c r="A732">
        <v>728</v>
      </c>
      <c r="F732" t="s">
        <v>946</v>
      </c>
      <c r="G732" t="s">
        <v>26</v>
      </c>
      <c r="H732" t="s">
        <v>9161</v>
      </c>
      <c r="I732">
        <f t="shared" si="11"/>
        <v>1</v>
      </c>
      <c r="J732" t="s">
        <v>4509</v>
      </c>
      <c r="K732" t="s">
        <v>4448</v>
      </c>
    </row>
    <row r="733" spans="1:11" x14ac:dyDescent="0.2">
      <c r="A733">
        <v>729</v>
      </c>
      <c r="F733" t="s">
        <v>947</v>
      </c>
      <c r="G733" t="s">
        <v>35</v>
      </c>
      <c r="H733" t="s">
        <v>9162</v>
      </c>
      <c r="I733">
        <f t="shared" si="11"/>
        <v>1</v>
      </c>
      <c r="J733" t="s">
        <v>4510</v>
      </c>
      <c r="K733" t="s">
        <v>4449</v>
      </c>
    </row>
    <row r="734" spans="1:11" x14ac:dyDescent="0.2">
      <c r="A734">
        <v>730</v>
      </c>
      <c r="F734" t="s">
        <v>948</v>
      </c>
      <c r="G734" t="s">
        <v>31</v>
      </c>
      <c r="H734" t="s">
        <v>9163</v>
      </c>
      <c r="I734">
        <f t="shared" si="11"/>
        <v>1</v>
      </c>
      <c r="J734" t="s">
        <v>4511</v>
      </c>
      <c r="K734" t="s">
        <v>4450</v>
      </c>
    </row>
    <row r="735" spans="1:11" x14ac:dyDescent="0.2">
      <c r="A735">
        <v>731</v>
      </c>
      <c r="F735" t="s">
        <v>949</v>
      </c>
      <c r="G735" t="s">
        <v>191</v>
      </c>
      <c r="H735" t="s">
        <v>9164</v>
      </c>
      <c r="I735">
        <f t="shared" si="11"/>
        <v>1</v>
      </c>
      <c r="J735" t="s">
        <v>4512</v>
      </c>
      <c r="K735" t="s">
        <v>4451</v>
      </c>
    </row>
    <row r="736" spans="1:11" x14ac:dyDescent="0.2">
      <c r="A736">
        <v>732</v>
      </c>
      <c r="F736" t="s">
        <v>950</v>
      </c>
      <c r="G736" t="s">
        <v>31</v>
      </c>
      <c r="H736" t="s">
        <v>9165</v>
      </c>
      <c r="I736">
        <f t="shared" si="11"/>
        <v>0</v>
      </c>
      <c r="J736" t="s">
        <v>4513</v>
      </c>
      <c r="K736" t="s">
        <v>4452</v>
      </c>
    </row>
    <row r="737" spans="1:11" x14ac:dyDescent="0.2">
      <c r="A737">
        <v>733</v>
      </c>
      <c r="F737" t="s">
        <v>951</v>
      </c>
      <c r="G737" t="s">
        <v>31</v>
      </c>
      <c r="H737" t="s">
        <v>9166</v>
      </c>
      <c r="I737">
        <f t="shared" si="11"/>
        <v>1</v>
      </c>
      <c r="J737" t="s">
        <v>4514</v>
      </c>
      <c r="K737" t="s">
        <v>4453</v>
      </c>
    </row>
    <row r="738" spans="1:11" x14ac:dyDescent="0.2">
      <c r="A738">
        <v>734</v>
      </c>
      <c r="F738" t="s">
        <v>952</v>
      </c>
      <c r="G738" t="s">
        <v>31</v>
      </c>
      <c r="H738" t="s">
        <v>9167</v>
      </c>
      <c r="I738">
        <f t="shared" si="11"/>
        <v>0</v>
      </c>
      <c r="J738" t="s">
        <v>4515</v>
      </c>
      <c r="K738" t="s">
        <v>4454</v>
      </c>
    </row>
    <row r="739" spans="1:11" x14ac:dyDescent="0.2">
      <c r="A739">
        <v>735</v>
      </c>
      <c r="F739" t="s">
        <v>953</v>
      </c>
      <c r="G739" t="s">
        <v>75</v>
      </c>
      <c r="H739" t="s">
        <v>9168</v>
      </c>
      <c r="I739">
        <f t="shared" si="11"/>
        <v>0</v>
      </c>
      <c r="J739" t="s">
        <v>4516</v>
      </c>
      <c r="K739" t="s">
        <v>4455</v>
      </c>
    </row>
    <row r="740" spans="1:11" x14ac:dyDescent="0.2">
      <c r="A740">
        <v>736</v>
      </c>
      <c r="F740" t="s">
        <v>954</v>
      </c>
      <c r="G740" t="s">
        <v>75</v>
      </c>
      <c r="H740" t="s">
        <v>9169</v>
      </c>
      <c r="I740">
        <f t="shared" si="11"/>
        <v>1</v>
      </c>
      <c r="J740" t="s">
        <v>4517</v>
      </c>
      <c r="K740" t="s">
        <v>4456</v>
      </c>
    </row>
    <row r="741" spans="1:11" x14ac:dyDescent="0.2">
      <c r="A741">
        <v>737</v>
      </c>
      <c r="F741" t="s">
        <v>955</v>
      </c>
      <c r="G741" t="s">
        <v>88</v>
      </c>
      <c r="H741" t="s">
        <v>9170</v>
      </c>
      <c r="I741">
        <f t="shared" si="11"/>
        <v>0</v>
      </c>
      <c r="J741" t="s">
        <v>4518</v>
      </c>
      <c r="K741" t="s">
        <v>4457</v>
      </c>
    </row>
    <row r="742" spans="1:11" x14ac:dyDescent="0.2">
      <c r="A742">
        <v>738</v>
      </c>
      <c r="F742" t="s">
        <v>956</v>
      </c>
      <c r="G742" t="s">
        <v>88</v>
      </c>
      <c r="H742" t="s">
        <v>9171</v>
      </c>
      <c r="I742">
        <f t="shared" si="11"/>
        <v>1</v>
      </c>
      <c r="J742" t="s">
        <v>4519</v>
      </c>
      <c r="K742" t="s">
        <v>4458</v>
      </c>
    </row>
    <row r="743" spans="1:11" x14ac:dyDescent="0.2">
      <c r="A743">
        <v>739</v>
      </c>
      <c r="F743" t="s">
        <v>957</v>
      </c>
      <c r="G743" t="s">
        <v>88</v>
      </c>
      <c r="H743" t="s">
        <v>9172</v>
      </c>
      <c r="I743">
        <f t="shared" si="11"/>
        <v>1</v>
      </c>
      <c r="J743" t="s">
        <v>4520</v>
      </c>
      <c r="K743" t="s">
        <v>4459</v>
      </c>
    </row>
    <row r="744" spans="1:11" x14ac:dyDescent="0.2">
      <c r="A744">
        <v>740</v>
      </c>
      <c r="F744" t="s">
        <v>958</v>
      </c>
      <c r="G744" t="s">
        <v>88</v>
      </c>
      <c r="H744" t="s">
        <v>9173</v>
      </c>
      <c r="I744">
        <f t="shared" si="11"/>
        <v>1</v>
      </c>
      <c r="J744" t="s">
        <v>4521</v>
      </c>
      <c r="K744" t="s">
        <v>4460</v>
      </c>
    </row>
    <row r="745" spans="1:11" x14ac:dyDescent="0.2">
      <c r="A745">
        <v>741</v>
      </c>
      <c r="F745" t="s">
        <v>959</v>
      </c>
      <c r="G745" t="s">
        <v>88</v>
      </c>
      <c r="H745" t="s">
        <v>9174</v>
      </c>
      <c r="I745">
        <f t="shared" si="11"/>
        <v>1</v>
      </c>
      <c r="J745" t="s">
        <v>4522</v>
      </c>
      <c r="K745" t="s">
        <v>4461</v>
      </c>
    </row>
    <row r="746" spans="1:11" x14ac:dyDescent="0.2">
      <c r="A746">
        <v>742</v>
      </c>
      <c r="F746" t="s">
        <v>960</v>
      </c>
      <c r="G746" t="s">
        <v>88</v>
      </c>
      <c r="H746" t="s">
        <v>9175</v>
      </c>
      <c r="I746">
        <f t="shared" si="11"/>
        <v>1</v>
      </c>
      <c r="J746" t="s">
        <v>4523</v>
      </c>
      <c r="K746" t="s">
        <v>4462</v>
      </c>
    </row>
    <row r="747" spans="1:11" x14ac:dyDescent="0.2">
      <c r="A747">
        <v>743</v>
      </c>
      <c r="F747" t="s">
        <v>961</v>
      </c>
      <c r="G747" t="s">
        <v>88</v>
      </c>
      <c r="H747" t="s">
        <v>9176</v>
      </c>
      <c r="I747">
        <f t="shared" si="11"/>
        <v>1</v>
      </c>
      <c r="J747" t="s">
        <v>4524</v>
      </c>
      <c r="K747" t="s">
        <v>4463</v>
      </c>
    </row>
    <row r="748" spans="1:11" x14ac:dyDescent="0.2">
      <c r="A748">
        <v>744</v>
      </c>
      <c r="F748" t="s">
        <v>962</v>
      </c>
      <c r="G748" t="s">
        <v>19</v>
      </c>
      <c r="H748" t="s">
        <v>9177</v>
      </c>
      <c r="I748">
        <f t="shared" si="11"/>
        <v>1</v>
      </c>
      <c r="J748" t="s">
        <v>4525</v>
      </c>
      <c r="K748" t="s">
        <v>4464</v>
      </c>
    </row>
    <row r="749" spans="1:11" x14ac:dyDescent="0.2">
      <c r="A749">
        <v>745</v>
      </c>
      <c r="F749" t="s">
        <v>963</v>
      </c>
      <c r="G749" t="s">
        <v>88</v>
      </c>
      <c r="H749" t="s">
        <v>9178</v>
      </c>
      <c r="I749">
        <f t="shared" si="11"/>
        <v>1</v>
      </c>
      <c r="J749" t="s">
        <v>4526</v>
      </c>
      <c r="K749" t="s">
        <v>14283</v>
      </c>
    </row>
    <row r="750" spans="1:11" x14ac:dyDescent="0.2">
      <c r="A750">
        <v>746</v>
      </c>
      <c r="F750" t="s">
        <v>964</v>
      </c>
      <c r="G750" t="s">
        <v>3</v>
      </c>
      <c r="H750" t="s">
        <v>9179</v>
      </c>
      <c r="I750">
        <f t="shared" si="11"/>
        <v>0</v>
      </c>
      <c r="J750" t="s">
        <v>4527</v>
      </c>
      <c r="K750" t="s">
        <v>4465</v>
      </c>
    </row>
    <row r="751" spans="1:11" x14ac:dyDescent="0.2">
      <c r="A751">
        <v>747</v>
      </c>
      <c r="F751" t="s">
        <v>965</v>
      </c>
      <c r="G751" t="s">
        <v>88</v>
      </c>
      <c r="H751" t="s">
        <v>9180</v>
      </c>
      <c r="I751">
        <f t="shared" si="11"/>
        <v>1</v>
      </c>
      <c r="J751" t="s">
        <v>4528</v>
      </c>
      <c r="K751" t="s">
        <v>4466</v>
      </c>
    </row>
    <row r="752" spans="1:11" x14ac:dyDescent="0.2">
      <c r="A752">
        <v>748</v>
      </c>
      <c r="F752" t="s">
        <v>966</v>
      </c>
      <c r="G752" t="s">
        <v>23</v>
      </c>
      <c r="H752" t="s">
        <v>9181</v>
      </c>
      <c r="I752">
        <f t="shared" si="11"/>
        <v>1</v>
      </c>
      <c r="J752" t="s">
        <v>4529</v>
      </c>
      <c r="K752" t="s">
        <v>4467</v>
      </c>
    </row>
    <row r="753" spans="1:11" x14ac:dyDescent="0.2">
      <c r="A753">
        <v>749</v>
      </c>
      <c r="F753" t="s">
        <v>967</v>
      </c>
      <c r="G753" t="s">
        <v>23</v>
      </c>
      <c r="H753" t="s">
        <v>9182</v>
      </c>
      <c r="I753">
        <f t="shared" si="11"/>
        <v>1</v>
      </c>
      <c r="J753" t="s">
        <v>4530</v>
      </c>
      <c r="K753" t="s">
        <v>4468</v>
      </c>
    </row>
    <row r="754" spans="1:11" x14ac:dyDescent="0.2">
      <c r="A754">
        <v>750</v>
      </c>
      <c r="F754" t="s">
        <v>968</v>
      </c>
      <c r="G754" t="s">
        <v>23</v>
      </c>
      <c r="H754" t="s">
        <v>9183</v>
      </c>
      <c r="I754">
        <f t="shared" si="11"/>
        <v>1</v>
      </c>
      <c r="J754" t="s">
        <v>4531</v>
      </c>
      <c r="K754" t="s">
        <v>14284</v>
      </c>
    </row>
    <row r="755" spans="1:11" x14ac:dyDescent="0.2">
      <c r="A755">
        <v>751</v>
      </c>
      <c r="F755" t="s">
        <v>969</v>
      </c>
      <c r="G755" t="s">
        <v>23</v>
      </c>
      <c r="H755" t="s">
        <v>9184</v>
      </c>
      <c r="I755">
        <f t="shared" si="11"/>
        <v>1</v>
      </c>
      <c r="J755" t="s">
        <v>4532</v>
      </c>
      <c r="K755" t="s">
        <v>4469</v>
      </c>
    </row>
    <row r="756" spans="1:11" x14ac:dyDescent="0.2">
      <c r="A756">
        <v>752</v>
      </c>
      <c r="F756" t="s">
        <v>970</v>
      </c>
      <c r="G756" t="s">
        <v>23</v>
      </c>
      <c r="H756" t="s">
        <v>9185</v>
      </c>
      <c r="I756">
        <f t="shared" si="11"/>
        <v>1</v>
      </c>
      <c r="J756" t="s">
        <v>4533</v>
      </c>
      <c r="K756" t="s">
        <v>14285</v>
      </c>
    </row>
    <row r="757" spans="1:11" x14ac:dyDescent="0.2">
      <c r="A757">
        <v>753</v>
      </c>
      <c r="F757" t="s">
        <v>971</v>
      </c>
      <c r="G757" t="s">
        <v>23</v>
      </c>
      <c r="H757" t="s">
        <v>9186</v>
      </c>
      <c r="I757">
        <f t="shared" si="11"/>
        <v>0</v>
      </c>
      <c r="J757" t="s">
        <v>4534</v>
      </c>
      <c r="K757" t="s">
        <v>4470</v>
      </c>
    </row>
    <row r="758" spans="1:11" x14ac:dyDescent="0.2">
      <c r="A758">
        <v>754</v>
      </c>
      <c r="F758" t="s">
        <v>972</v>
      </c>
      <c r="G758" t="s">
        <v>23</v>
      </c>
      <c r="H758" t="s">
        <v>9187</v>
      </c>
      <c r="I758">
        <f t="shared" si="11"/>
        <v>1</v>
      </c>
      <c r="J758" t="s">
        <v>4535</v>
      </c>
      <c r="K758" t="s">
        <v>14286</v>
      </c>
    </row>
    <row r="759" spans="1:11" x14ac:dyDescent="0.2">
      <c r="A759">
        <v>755</v>
      </c>
      <c r="F759" t="s">
        <v>973</v>
      </c>
      <c r="G759" t="s">
        <v>23</v>
      </c>
      <c r="H759" t="s">
        <v>9188</v>
      </c>
      <c r="I759">
        <f t="shared" si="11"/>
        <v>1</v>
      </c>
      <c r="J759" t="s">
        <v>4536</v>
      </c>
      <c r="K759" t="s">
        <v>14287</v>
      </c>
    </row>
    <row r="760" spans="1:11" x14ac:dyDescent="0.2">
      <c r="A760">
        <v>756</v>
      </c>
      <c r="F760" t="s">
        <v>974</v>
      </c>
      <c r="G760" t="s">
        <v>97</v>
      </c>
      <c r="H760" t="s">
        <v>9189</v>
      </c>
      <c r="I760">
        <f t="shared" si="11"/>
        <v>1</v>
      </c>
      <c r="J760" t="s">
        <v>4537</v>
      </c>
      <c r="K760" t="s">
        <v>4471</v>
      </c>
    </row>
    <row r="761" spans="1:11" x14ac:dyDescent="0.2">
      <c r="A761">
        <v>757</v>
      </c>
      <c r="F761" t="s">
        <v>975</v>
      </c>
      <c r="G761" t="s">
        <v>97</v>
      </c>
      <c r="H761" t="s">
        <v>9190</v>
      </c>
      <c r="I761">
        <f t="shared" si="11"/>
        <v>1</v>
      </c>
      <c r="J761" t="s">
        <v>4538</v>
      </c>
      <c r="K761" t="s">
        <v>4472</v>
      </c>
    </row>
    <row r="762" spans="1:11" x14ac:dyDescent="0.2">
      <c r="A762">
        <v>758</v>
      </c>
      <c r="F762" t="s">
        <v>976</v>
      </c>
      <c r="G762" t="s">
        <v>40</v>
      </c>
      <c r="H762" t="s">
        <v>9191</v>
      </c>
      <c r="I762">
        <f t="shared" si="11"/>
        <v>1</v>
      </c>
      <c r="J762" t="s">
        <v>4539</v>
      </c>
      <c r="K762" t="s">
        <v>4473</v>
      </c>
    </row>
    <row r="763" spans="1:11" x14ac:dyDescent="0.2">
      <c r="A763">
        <v>759</v>
      </c>
      <c r="F763" t="s">
        <v>977</v>
      </c>
      <c r="G763" t="s">
        <v>66</v>
      </c>
      <c r="H763" t="s">
        <v>9192</v>
      </c>
      <c r="I763">
        <f t="shared" si="11"/>
        <v>1</v>
      </c>
      <c r="J763" t="s">
        <v>4540</v>
      </c>
      <c r="K763" t="s">
        <v>4474</v>
      </c>
    </row>
    <row r="764" spans="1:11" x14ac:dyDescent="0.2">
      <c r="A764">
        <v>760</v>
      </c>
      <c r="F764" t="s">
        <v>978</v>
      </c>
      <c r="G764" t="s">
        <v>33</v>
      </c>
      <c r="H764" t="s">
        <v>9193</v>
      </c>
      <c r="I764">
        <f t="shared" si="11"/>
        <v>1</v>
      </c>
      <c r="J764" t="s">
        <v>4541</v>
      </c>
      <c r="K764" t="s">
        <v>4475</v>
      </c>
    </row>
    <row r="765" spans="1:11" x14ac:dyDescent="0.2">
      <c r="A765">
        <v>761</v>
      </c>
      <c r="F765" t="s">
        <v>979</v>
      </c>
      <c r="G765" t="s">
        <v>66</v>
      </c>
      <c r="H765" t="s">
        <v>9194</v>
      </c>
      <c r="I765">
        <f t="shared" si="11"/>
        <v>1</v>
      </c>
      <c r="J765" t="s">
        <v>4542</v>
      </c>
      <c r="K765" t="s">
        <v>4476</v>
      </c>
    </row>
    <row r="766" spans="1:11" x14ac:dyDescent="0.2">
      <c r="A766">
        <v>762</v>
      </c>
      <c r="F766" t="s">
        <v>980</v>
      </c>
      <c r="G766" t="s">
        <v>4</v>
      </c>
      <c r="H766" t="s">
        <v>9195</v>
      </c>
      <c r="I766">
        <f t="shared" si="11"/>
        <v>1</v>
      </c>
      <c r="J766" t="s">
        <v>4543</v>
      </c>
      <c r="K766" t="s">
        <v>4477</v>
      </c>
    </row>
    <row r="767" spans="1:11" x14ac:dyDescent="0.2">
      <c r="A767">
        <v>763</v>
      </c>
      <c r="F767" t="s">
        <v>981</v>
      </c>
      <c r="G767" t="s">
        <v>70</v>
      </c>
      <c r="H767" t="s">
        <v>9196</v>
      </c>
      <c r="I767">
        <f t="shared" si="11"/>
        <v>1</v>
      </c>
      <c r="J767" t="s">
        <v>4544</v>
      </c>
      <c r="K767" t="s">
        <v>4478</v>
      </c>
    </row>
    <row r="768" spans="1:11" x14ac:dyDescent="0.2">
      <c r="A768">
        <v>764</v>
      </c>
      <c r="F768" t="s">
        <v>982</v>
      </c>
      <c r="G768" t="s">
        <v>4</v>
      </c>
      <c r="H768" t="s">
        <v>9197</v>
      </c>
      <c r="I768">
        <f t="shared" si="11"/>
        <v>1</v>
      </c>
      <c r="J768" t="s">
        <v>4545</v>
      </c>
      <c r="K768" t="s">
        <v>14288</v>
      </c>
    </row>
    <row r="769" spans="1:11" x14ac:dyDescent="0.2">
      <c r="A769">
        <v>765</v>
      </c>
      <c r="F769" t="s">
        <v>983</v>
      </c>
      <c r="G769" t="s">
        <v>4</v>
      </c>
      <c r="H769" t="s">
        <v>9198</v>
      </c>
      <c r="I769">
        <f t="shared" si="11"/>
        <v>1</v>
      </c>
      <c r="J769" t="s">
        <v>4546</v>
      </c>
      <c r="K769" t="s">
        <v>14289</v>
      </c>
    </row>
    <row r="770" spans="1:11" x14ac:dyDescent="0.2">
      <c r="A770">
        <v>766</v>
      </c>
      <c r="F770" t="s">
        <v>984</v>
      </c>
      <c r="G770" t="s">
        <v>4</v>
      </c>
      <c r="H770" t="s">
        <v>9199</v>
      </c>
      <c r="I770">
        <f t="shared" si="11"/>
        <v>1</v>
      </c>
      <c r="J770" t="s">
        <v>4547</v>
      </c>
      <c r="K770" t="s">
        <v>4479</v>
      </c>
    </row>
    <row r="771" spans="1:11" x14ac:dyDescent="0.2">
      <c r="A771">
        <v>767</v>
      </c>
      <c r="F771" t="s">
        <v>985</v>
      </c>
      <c r="G771" t="s">
        <v>70</v>
      </c>
      <c r="H771" t="s">
        <v>9200</v>
      </c>
      <c r="I771">
        <f t="shared" si="11"/>
        <v>1</v>
      </c>
      <c r="J771" t="s">
        <v>4548</v>
      </c>
      <c r="K771" t="s">
        <v>4480</v>
      </c>
    </row>
    <row r="772" spans="1:11" x14ac:dyDescent="0.2">
      <c r="A772">
        <v>768</v>
      </c>
      <c r="F772" t="s">
        <v>986</v>
      </c>
      <c r="G772" t="s">
        <v>70</v>
      </c>
      <c r="H772" t="s">
        <v>9201</v>
      </c>
      <c r="I772">
        <f t="shared" si="11"/>
        <v>1</v>
      </c>
      <c r="J772" t="s">
        <v>4549</v>
      </c>
      <c r="K772" t="s">
        <v>4481</v>
      </c>
    </row>
    <row r="773" spans="1:11" x14ac:dyDescent="0.2">
      <c r="A773">
        <v>769</v>
      </c>
      <c r="F773" t="s">
        <v>987</v>
      </c>
      <c r="G773" t="s">
        <v>70</v>
      </c>
      <c r="H773" t="s">
        <v>9202</v>
      </c>
      <c r="I773">
        <f t="shared" si="11"/>
        <v>1</v>
      </c>
      <c r="J773" t="s">
        <v>4550</v>
      </c>
      <c r="K773" t="s">
        <v>4482</v>
      </c>
    </row>
    <row r="774" spans="1:11" x14ac:dyDescent="0.2">
      <c r="A774">
        <v>770</v>
      </c>
      <c r="F774" t="s">
        <v>988</v>
      </c>
      <c r="G774" t="s">
        <v>70</v>
      </c>
      <c r="H774" t="s">
        <v>9203</v>
      </c>
      <c r="I774">
        <f t="shared" ref="I774:I837" si="12">COUNTIF(K$5:K$5610,J774)</f>
        <v>1</v>
      </c>
      <c r="J774" t="s">
        <v>4551</v>
      </c>
      <c r="K774" t="s">
        <v>14290</v>
      </c>
    </row>
    <row r="775" spans="1:11" x14ac:dyDescent="0.2">
      <c r="A775">
        <v>771</v>
      </c>
      <c r="F775" t="s">
        <v>989</v>
      </c>
      <c r="G775" t="s">
        <v>4</v>
      </c>
      <c r="H775" t="s">
        <v>9204</v>
      </c>
      <c r="I775">
        <f t="shared" si="12"/>
        <v>1</v>
      </c>
      <c r="J775" t="s">
        <v>4552</v>
      </c>
      <c r="K775" t="s">
        <v>4498</v>
      </c>
    </row>
    <row r="776" spans="1:11" x14ac:dyDescent="0.2">
      <c r="A776">
        <v>772</v>
      </c>
      <c r="F776" t="s">
        <v>990</v>
      </c>
      <c r="G776" t="s">
        <v>4</v>
      </c>
      <c r="H776" t="s">
        <v>9205</v>
      </c>
      <c r="I776">
        <f t="shared" si="12"/>
        <v>1</v>
      </c>
      <c r="J776" t="s">
        <v>4553</v>
      </c>
      <c r="K776" t="s">
        <v>4499</v>
      </c>
    </row>
    <row r="777" spans="1:11" x14ac:dyDescent="0.2">
      <c r="A777">
        <v>773</v>
      </c>
      <c r="F777" t="s">
        <v>991</v>
      </c>
      <c r="G777" t="s">
        <v>4</v>
      </c>
      <c r="H777" t="s">
        <v>9206</v>
      </c>
      <c r="I777">
        <f t="shared" si="12"/>
        <v>1</v>
      </c>
      <c r="J777" t="s">
        <v>4554</v>
      </c>
      <c r="K777" t="s">
        <v>14291</v>
      </c>
    </row>
    <row r="778" spans="1:11" x14ac:dyDescent="0.2">
      <c r="A778">
        <v>774</v>
      </c>
      <c r="F778" t="s">
        <v>992</v>
      </c>
      <c r="G778" t="s">
        <v>12</v>
      </c>
      <c r="H778" t="s">
        <v>9207</v>
      </c>
      <c r="I778">
        <f t="shared" si="12"/>
        <v>1</v>
      </c>
      <c r="J778" t="s">
        <v>4555</v>
      </c>
      <c r="K778" t="s">
        <v>4500</v>
      </c>
    </row>
    <row r="779" spans="1:11" x14ac:dyDescent="0.2">
      <c r="A779">
        <v>775</v>
      </c>
      <c r="F779" t="s">
        <v>993</v>
      </c>
      <c r="G779" t="s">
        <v>11</v>
      </c>
      <c r="H779" t="s">
        <v>9208</v>
      </c>
      <c r="I779">
        <f t="shared" si="12"/>
        <v>1</v>
      </c>
      <c r="J779" t="s">
        <v>4556</v>
      </c>
      <c r="K779" t="s">
        <v>14292</v>
      </c>
    </row>
    <row r="780" spans="1:11" x14ac:dyDescent="0.2">
      <c r="A780">
        <v>776</v>
      </c>
      <c r="F780" t="s">
        <v>994</v>
      </c>
      <c r="G780" t="s">
        <v>4</v>
      </c>
      <c r="H780" t="s">
        <v>9209</v>
      </c>
      <c r="I780">
        <f t="shared" si="12"/>
        <v>1</v>
      </c>
      <c r="J780" t="s">
        <v>4557</v>
      </c>
      <c r="K780" t="s">
        <v>4505</v>
      </c>
    </row>
    <row r="781" spans="1:11" x14ac:dyDescent="0.2">
      <c r="A781">
        <v>777</v>
      </c>
      <c r="F781" t="s">
        <v>995</v>
      </c>
      <c r="G781" t="s">
        <v>70</v>
      </c>
      <c r="H781" t="s">
        <v>9210</v>
      </c>
      <c r="I781">
        <f t="shared" si="12"/>
        <v>1</v>
      </c>
      <c r="J781" t="s">
        <v>4558</v>
      </c>
      <c r="K781" t="s">
        <v>4506</v>
      </c>
    </row>
    <row r="782" spans="1:11" x14ac:dyDescent="0.2">
      <c r="A782">
        <v>778</v>
      </c>
      <c r="F782" t="s">
        <v>996</v>
      </c>
      <c r="G782" t="s">
        <v>70</v>
      </c>
      <c r="H782" t="s">
        <v>9211</v>
      </c>
      <c r="I782">
        <f t="shared" si="12"/>
        <v>1</v>
      </c>
      <c r="J782" t="s">
        <v>4559</v>
      </c>
      <c r="K782" t="s">
        <v>4507</v>
      </c>
    </row>
    <row r="783" spans="1:11" x14ac:dyDescent="0.2">
      <c r="A783">
        <v>779</v>
      </c>
      <c r="F783" t="s">
        <v>997</v>
      </c>
      <c r="G783" t="s">
        <v>88</v>
      </c>
      <c r="H783" t="s">
        <v>9212</v>
      </c>
      <c r="I783">
        <f t="shared" si="12"/>
        <v>1</v>
      </c>
      <c r="J783" t="s">
        <v>4560</v>
      </c>
      <c r="K783" t="s">
        <v>4508</v>
      </c>
    </row>
    <row r="784" spans="1:11" x14ac:dyDescent="0.2">
      <c r="A784">
        <v>780</v>
      </c>
      <c r="F784" t="s">
        <v>998</v>
      </c>
      <c r="G784" t="s">
        <v>65</v>
      </c>
      <c r="H784" t="s">
        <v>9213</v>
      </c>
      <c r="I784">
        <f t="shared" si="12"/>
        <v>1</v>
      </c>
      <c r="J784" t="s">
        <v>4561</v>
      </c>
      <c r="K784" t="s">
        <v>14293</v>
      </c>
    </row>
    <row r="785" spans="1:11" x14ac:dyDescent="0.2">
      <c r="A785">
        <v>781</v>
      </c>
      <c r="F785" t="s">
        <v>999</v>
      </c>
      <c r="G785" t="s">
        <v>67</v>
      </c>
      <c r="H785" t="s">
        <v>9214</v>
      </c>
      <c r="I785">
        <f t="shared" si="12"/>
        <v>1</v>
      </c>
      <c r="J785" t="s">
        <v>4562</v>
      </c>
      <c r="K785" t="s">
        <v>14294</v>
      </c>
    </row>
    <row r="786" spans="1:11" x14ac:dyDescent="0.2">
      <c r="A786">
        <v>782</v>
      </c>
      <c r="F786" t="s">
        <v>1000</v>
      </c>
      <c r="G786" t="s">
        <v>67</v>
      </c>
      <c r="H786" t="s">
        <v>9215</v>
      </c>
      <c r="I786">
        <f t="shared" si="12"/>
        <v>1</v>
      </c>
      <c r="J786" t="s">
        <v>4563</v>
      </c>
      <c r="K786" t="s">
        <v>4509</v>
      </c>
    </row>
    <row r="787" spans="1:11" x14ac:dyDescent="0.2">
      <c r="A787">
        <v>783</v>
      </c>
      <c r="F787" t="s">
        <v>1001</v>
      </c>
      <c r="G787" t="s">
        <v>67</v>
      </c>
      <c r="H787" t="s">
        <v>9216</v>
      </c>
      <c r="I787">
        <f t="shared" si="12"/>
        <v>1</v>
      </c>
      <c r="J787" t="s">
        <v>4564</v>
      </c>
      <c r="K787" t="s">
        <v>14295</v>
      </c>
    </row>
    <row r="788" spans="1:11" x14ac:dyDescent="0.2">
      <c r="A788">
        <v>784</v>
      </c>
      <c r="F788" t="s">
        <v>1002</v>
      </c>
      <c r="G788" t="s">
        <v>88</v>
      </c>
      <c r="H788" t="s">
        <v>9217</v>
      </c>
      <c r="I788">
        <f t="shared" si="12"/>
        <v>1</v>
      </c>
      <c r="J788" t="s">
        <v>4565</v>
      </c>
      <c r="K788" t="s">
        <v>4510</v>
      </c>
    </row>
    <row r="789" spans="1:11" x14ac:dyDescent="0.2">
      <c r="A789">
        <v>785</v>
      </c>
      <c r="F789" t="s">
        <v>1003</v>
      </c>
      <c r="G789" t="s">
        <v>88</v>
      </c>
      <c r="H789" t="s">
        <v>9218</v>
      </c>
      <c r="I789">
        <f t="shared" si="12"/>
        <v>0</v>
      </c>
      <c r="J789" t="s">
        <v>4566</v>
      </c>
      <c r="K789" t="s">
        <v>4511</v>
      </c>
    </row>
    <row r="790" spans="1:11" x14ac:dyDescent="0.2">
      <c r="A790">
        <v>786</v>
      </c>
      <c r="F790" t="s">
        <v>1004</v>
      </c>
      <c r="G790" t="s">
        <v>88</v>
      </c>
      <c r="H790" t="s">
        <v>9219</v>
      </c>
      <c r="I790">
        <f t="shared" si="12"/>
        <v>0</v>
      </c>
      <c r="J790" t="s">
        <v>4567</v>
      </c>
      <c r="K790" t="s">
        <v>4512</v>
      </c>
    </row>
    <row r="791" spans="1:11" x14ac:dyDescent="0.2">
      <c r="A791">
        <v>787</v>
      </c>
      <c r="F791" t="s">
        <v>1005</v>
      </c>
      <c r="G791" t="s">
        <v>40</v>
      </c>
      <c r="H791" t="s">
        <v>9220</v>
      </c>
      <c r="I791">
        <f t="shared" si="12"/>
        <v>1</v>
      </c>
      <c r="J791" t="s">
        <v>4568</v>
      </c>
      <c r="K791" t="s">
        <v>4514</v>
      </c>
    </row>
    <row r="792" spans="1:11" x14ac:dyDescent="0.2">
      <c r="A792">
        <v>788</v>
      </c>
      <c r="F792" t="s">
        <v>1006</v>
      </c>
      <c r="G792" t="s">
        <v>88</v>
      </c>
      <c r="H792" t="s">
        <v>9221</v>
      </c>
      <c r="I792">
        <f t="shared" si="12"/>
        <v>1</v>
      </c>
      <c r="J792" t="s">
        <v>4569</v>
      </c>
      <c r="K792" t="s">
        <v>4517</v>
      </c>
    </row>
    <row r="793" spans="1:11" x14ac:dyDescent="0.2">
      <c r="A793">
        <v>789</v>
      </c>
      <c r="F793" t="s">
        <v>1007</v>
      </c>
      <c r="G793" t="s">
        <v>88</v>
      </c>
      <c r="H793" t="s">
        <v>9222</v>
      </c>
      <c r="I793">
        <f t="shared" si="12"/>
        <v>1</v>
      </c>
      <c r="J793" t="s">
        <v>4570</v>
      </c>
      <c r="K793" t="s">
        <v>14296</v>
      </c>
    </row>
    <row r="794" spans="1:11" x14ac:dyDescent="0.2">
      <c r="A794">
        <v>790</v>
      </c>
      <c r="F794" t="s">
        <v>1008</v>
      </c>
      <c r="G794" t="s">
        <v>97</v>
      </c>
      <c r="H794" t="s">
        <v>9223</v>
      </c>
      <c r="I794">
        <f t="shared" si="12"/>
        <v>1</v>
      </c>
      <c r="J794" t="s">
        <v>4571</v>
      </c>
      <c r="K794" t="s">
        <v>4519</v>
      </c>
    </row>
    <row r="795" spans="1:11" x14ac:dyDescent="0.2">
      <c r="A795">
        <v>791</v>
      </c>
      <c r="F795" t="s">
        <v>1009</v>
      </c>
      <c r="G795" t="s">
        <v>40</v>
      </c>
      <c r="H795" t="s">
        <v>9224</v>
      </c>
      <c r="I795">
        <f t="shared" si="12"/>
        <v>1</v>
      </c>
      <c r="J795" t="s">
        <v>4572</v>
      </c>
      <c r="K795" t="s">
        <v>4520</v>
      </c>
    </row>
    <row r="796" spans="1:11" x14ac:dyDescent="0.2">
      <c r="A796">
        <v>792</v>
      </c>
      <c r="F796" t="s">
        <v>1010</v>
      </c>
      <c r="G796" t="s">
        <v>97</v>
      </c>
      <c r="H796" t="s">
        <v>9225</v>
      </c>
      <c r="I796">
        <f t="shared" si="12"/>
        <v>1</v>
      </c>
      <c r="J796" t="s">
        <v>4573</v>
      </c>
      <c r="K796" t="s">
        <v>4521</v>
      </c>
    </row>
    <row r="797" spans="1:11" x14ac:dyDescent="0.2">
      <c r="A797">
        <v>793</v>
      </c>
      <c r="F797" t="s">
        <v>1011</v>
      </c>
      <c r="G797" t="s">
        <v>95</v>
      </c>
      <c r="H797" t="s">
        <v>9226</v>
      </c>
      <c r="I797">
        <f t="shared" si="12"/>
        <v>1</v>
      </c>
      <c r="J797" t="s">
        <v>4574</v>
      </c>
      <c r="K797" t="s">
        <v>4522</v>
      </c>
    </row>
    <row r="798" spans="1:11" x14ac:dyDescent="0.2">
      <c r="A798">
        <v>794</v>
      </c>
      <c r="F798" t="s">
        <v>1012</v>
      </c>
      <c r="G798" t="s">
        <v>73</v>
      </c>
      <c r="H798" t="s">
        <v>9227</v>
      </c>
      <c r="I798">
        <f t="shared" si="12"/>
        <v>1</v>
      </c>
      <c r="J798" t="s">
        <v>4575</v>
      </c>
      <c r="K798" t="s">
        <v>4523</v>
      </c>
    </row>
    <row r="799" spans="1:11" x14ac:dyDescent="0.2">
      <c r="A799">
        <v>795</v>
      </c>
      <c r="F799" t="s">
        <v>1013</v>
      </c>
      <c r="G799" t="s">
        <v>95</v>
      </c>
      <c r="H799" t="s">
        <v>9228</v>
      </c>
      <c r="I799">
        <f t="shared" si="12"/>
        <v>1</v>
      </c>
      <c r="J799" t="s">
        <v>4576</v>
      </c>
      <c r="K799" t="s">
        <v>4524</v>
      </c>
    </row>
    <row r="800" spans="1:11" x14ac:dyDescent="0.2">
      <c r="A800">
        <v>796</v>
      </c>
      <c r="F800" t="s">
        <v>1014</v>
      </c>
      <c r="G800" t="s">
        <v>95</v>
      </c>
      <c r="H800" t="s">
        <v>9229</v>
      </c>
      <c r="I800">
        <f t="shared" si="12"/>
        <v>1</v>
      </c>
      <c r="J800" t="s">
        <v>4577</v>
      </c>
      <c r="K800" t="s">
        <v>14297</v>
      </c>
    </row>
    <row r="801" spans="1:11" x14ac:dyDescent="0.2">
      <c r="A801">
        <v>797</v>
      </c>
      <c r="F801" t="s">
        <v>1015</v>
      </c>
      <c r="G801" t="s">
        <v>64</v>
      </c>
      <c r="H801" t="s">
        <v>9230</v>
      </c>
      <c r="I801">
        <f t="shared" si="12"/>
        <v>1</v>
      </c>
      <c r="J801" t="s">
        <v>4578</v>
      </c>
      <c r="K801" t="s">
        <v>4525</v>
      </c>
    </row>
    <row r="802" spans="1:11" x14ac:dyDescent="0.2">
      <c r="A802">
        <v>798</v>
      </c>
      <c r="F802" t="s">
        <v>1016</v>
      </c>
      <c r="G802" t="s">
        <v>64</v>
      </c>
      <c r="H802" t="s">
        <v>9231</v>
      </c>
      <c r="I802">
        <f t="shared" si="12"/>
        <v>1</v>
      </c>
      <c r="J802" t="s">
        <v>4579</v>
      </c>
      <c r="K802" t="s">
        <v>14298</v>
      </c>
    </row>
    <row r="803" spans="1:11" x14ac:dyDescent="0.2">
      <c r="A803">
        <v>799</v>
      </c>
      <c r="F803" t="s">
        <v>1017</v>
      </c>
      <c r="G803" t="s">
        <v>64</v>
      </c>
      <c r="H803" t="s">
        <v>9232</v>
      </c>
      <c r="I803">
        <f t="shared" si="12"/>
        <v>1</v>
      </c>
      <c r="J803" t="s">
        <v>4580</v>
      </c>
      <c r="K803" t="s">
        <v>14299</v>
      </c>
    </row>
    <row r="804" spans="1:11" x14ac:dyDescent="0.2">
      <c r="A804">
        <v>800</v>
      </c>
      <c r="F804" t="s">
        <v>1018</v>
      </c>
      <c r="G804" t="s">
        <v>64</v>
      </c>
      <c r="H804" t="s">
        <v>9233</v>
      </c>
      <c r="I804">
        <f t="shared" si="12"/>
        <v>1</v>
      </c>
      <c r="J804" t="s">
        <v>4581</v>
      </c>
      <c r="K804" t="s">
        <v>4526</v>
      </c>
    </row>
    <row r="805" spans="1:11" x14ac:dyDescent="0.2">
      <c r="A805">
        <v>801</v>
      </c>
      <c r="F805" t="s">
        <v>1019</v>
      </c>
      <c r="G805" t="s">
        <v>64</v>
      </c>
      <c r="H805" t="s">
        <v>9234</v>
      </c>
      <c r="I805">
        <f t="shared" si="12"/>
        <v>1</v>
      </c>
      <c r="J805" t="s">
        <v>4582</v>
      </c>
      <c r="K805" t="s">
        <v>14300</v>
      </c>
    </row>
    <row r="806" spans="1:11" x14ac:dyDescent="0.2">
      <c r="A806">
        <v>802</v>
      </c>
      <c r="F806" t="s">
        <v>1020</v>
      </c>
      <c r="G806" t="s">
        <v>66</v>
      </c>
      <c r="H806" t="s">
        <v>9235</v>
      </c>
      <c r="I806">
        <f t="shared" si="12"/>
        <v>1</v>
      </c>
      <c r="J806" t="s">
        <v>4583</v>
      </c>
      <c r="K806" t="s">
        <v>4528</v>
      </c>
    </row>
    <row r="807" spans="1:11" x14ac:dyDescent="0.2">
      <c r="A807">
        <v>803</v>
      </c>
      <c r="F807" t="s">
        <v>1021</v>
      </c>
      <c r="G807" t="s">
        <v>95</v>
      </c>
      <c r="H807" t="s">
        <v>9236</v>
      </c>
      <c r="I807">
        <f t="shared" si="12"/>
        <v>1</v>
      </c>
      <c r="J807" t="s">
        <v>4584</v>
      </c>
      <c r="K807" t="s">
        <v>4529</v>
      </c>
    </row>
    <row r="808" spans="1:11" x14ac:dyDescent="0.2">
      <c r="A808">
        <v>804</v>
      </c>
      <c r="F808" t="s">
        <v>1022</v>
      </c>
      <c r="G808" t="s">
        <v>65</v>
      </c>
      <c r="H808" t="s">
        <v>9237</v>
      </c>
      <c r="I808">
        <f t="shared" si="12"/>
        <v>1</v>
      </c>
      <c r="J808" t="s">
        <v>4585</v>
      </c>
      <c r="K808" t="s">
        <v>4530</v>
      </c>
    </row>
    <row r="809" spans="1:11" x14ac:dyDescent="0.2">
      <c r="A809">
        <v>805</v>
      </c>
      <c r="F809" t="s">
        <v>1023</v>
      </c>
      <c r="G809" t="s">
        <v>95</v>
      </c>
      <c r="H809" t="s">
        <v>9238</v>
      </c>
      <c r="I809">
        <f t="shared" si="12"/>
        <v>1</v>
      </c>
      <c r="J809" t="s">
        <v>4586</v>
      </c>
      <c r="K809" t="s">
        <v>4531</v>
      </c>
    </row>
    <row r="810" spans="1:11" x14ac:dyDescent="0.2">
      <c r="A810">
        <v>806</v>
      </c>
      <c r="F810" t="s">
        <v>1024</v>
      </c>
      <c r="G810" t="s">
        <v>95</v>
      </c>
      <c r="H810" t="s">
        <v>9239</v>
      </c>
      <c r="I810">
        <f t="shared" si="12"/>
        <v>1</v>
      </c>
      <c r="J810" t="s">
        <v>4587</v>
      </c>
      <c r="K810" t="s">
        <v>4532</v>
      </c>
    </row>
    <row r="811" spans="1:11" x14ac:dyDescent="0.2">
      <c r="A811">
        <v>807</v>
      </c>
      <c r="F811" t="s">
        <v>1025</v>
      </c>
      <c r="G811" t="s">
        <v>95</v>
      </c>
      <c r="H811" t="s">
        <v>9240</v>
      </c>
      <c r="I811">
        <f t="shared" si="12"/>
        <v>1</v>
      </c>
      <c r="J811" t="s">
        <v>4588</v>
      </c>
      <c r="K811" t="s">
        <v>14301</v>
      </c>
    </row>
    <row r="812" spans="1:11" x14ac:dyDescent="0.2">
      <c r="A812">
        <v>808</v>
      </c>
      <c r="F812" t="s">
        <v>1026</v>
      </c>
      <c r="G812" t="s">
        <v>95</v>
      </c>
      <c r="H812" t="s">
        <v>9241</v>
      </c>
      <c r="I812">
        <f t="shared" si="12"/>
        <v>1</v>
      </c>
      <c r="J812" t="s">
        <v>4589</v>
      </c>
      <c r="K812" t="s">
        <v>4533</v>
      </c>
    </row>
    <row r="813" spans="1:11" x14ac:dyDescent="0.2">
      <c r="A813">
        <v>809</v>
      </c>
      <c r="F813" t="s">
        <v>1027</v>
      </c>
      <c r="G813" t="s">
        <v>67</v>
      </c>
      <c r="H813" t="s">
        <v>9242</v>
      </c>
      <c r="I813">
        <f t="shared" si="12"/>
        <v>1</v>
      </c>
      <c r="J813" t="s">
        <v>4590</v>
      </c>
      <c r="K813" t="s">
        <v>4535</v>
      </c>
    </row>
    <row r="814" spans="1:11" x14ac:dyDescent="0.2">
      <c r="A814">
        <v>810</v>
      </c>
      <c r="F814" t="s">
        <v>1028</v>
      </c>
      <c r="G814" t="s">
        <v>88</v>
      </c>
      <c r="H814" t="s">
        <v>9243</v>
      </c>
      <c r="I814">
        <f t="shared" si="12"/>
        <v>1</v>
      </c>
      <c r="J814" t="s">
        <v>4591</v>
      </c>
      <c r="K814" t="s">
        <v>14302</v>
      </c>
    </row>
    <row r="815" spans="1:11" x14ac:dyDescent="0.2">
      <c r="A815">
        <v>811</v>
      </c>
      <c r="F815" t="s">
        <v>1029</v>
      </c>
      <c r="G815" t="s">
        <v>40</v>
      </c>
      <c r="H815" t="s">
        <v>9244</v>
      </c>
      <c r="I815">
        <f t="shared" si="12"/>
        <v>1</v>
      </c>
      <c r="J815" t="s">
        <v>4592</v>
      </c>
      <c r="K815" t="s">
        <v>14303</v>
      </c>
    </row>
    <row r="816" spans="1:11" x14ac:dyDescent="0.2">
      <c r="A816">
        <v>812</v>
      </c>
      <c r="F816" t="s">
        <v>1030</v>
      </c>
      <c r="G816" t="s">
        <v>31</v>
      </c>
      <c r="H816" t="s">
        <v>9245</v>
      </c>
      <c r="I816">
        <f t="shared" si="12"/>
        <v>1</v>
      </c>
      <c r="J816" t="s">
        <v>4593</v>
      </c>
      <c r="K816" t="s">
        <v>14304</v>
      </c>
    </row>
    <row r="817" spans="1:11" x14ac:dyDescent="0.2">
      <c r="A817">
        <v>813</v>
      </c>
      <c r="F817" t="s">
        <v>1031</v>
      </c>
      <c r="G817" t="s">
        <v>31</v>
      </c>
      <c r="H817" t="s">
        <v>9246</v>
      </c>
      <c r="I817">
        <f t="shared" si="12"/>
        <v>1</v>
      </c>
      <c r="J817" t="s">
        <v>4594</v>
      </c>
      <c r="K817" t="s">
        <v>4536</v>
      </c>
    </row>
    <row r="818" spans="1:11" x14ac:dyDescent="0.2">
      <c r="A818">
        <v>814</v>
      </c>
      <c r="F818" t="s">
        <v>1032</v>
      </c>
      <c r="G818" t="s">
        <v>31</v>
      </c>
      <c r="H818" t="s">
        <v>9247</v>
      </c>
      <c r="I818">
        <f t="shared" si="12"/>
        <v>1</v>
      </c>
      <c r="J818" t="s">
        <v>4595</v>
      </c>
      <c r="K818" t="s">
        <v>14305</v>
      </c>
    </row>
    <row r="819" spans="1:11" x14ac:dyDescent="0.2">
      <c r="A819">
        <v>815</v>
      </c>
      <c r="F819" t="s">
        <v>1033</v>
      </c>
      <c r="G819" t="s">
        <v>31</v>
      </c>
      <c r="H819" t="s">
        <v>9248</v>
      </c>
      <c r="I819">
        <f t="shared" si="12"/>
        <v>1</v>
      </c>
      <c r="J819" t="s">
        <v>4596</v>
      </c>
      <c r="K819" t="s">
        <v>4537</v>
      </c>
    </row>
    <row r="820" spans="1:11" x14ac:dyDescent="0.2">
      <c r="A820">
        <v>816</v>
      </c>
      <c r="F820" t="s">
        <v>1034</v>
      </c>
      <c r="G820" t="s">
        <v>31</v>
      </c>
      <c r="H820" t="s">
        <v>9249</v>
      </c>
      <c r="I820">
        <f t="shared" si="12"/>
        <v>1</v>
      </c>
      <c r="J820" t="s">
        <v>4597</v>
      </c>
      <c r="K820" t="s">
        <v>4538</v>
      </c>
    </row>
    <row r="821" spans="1:11" x14ac:dyDescent="0.2">
      <c r="A821">
        <v>817</v>
      </c>
      <c r="F821" t="s">
        <v>1035</v>
      </c>
      <c r="G821" t="s">
        <v>40</v>
      </c>
      <c r="H821" t="s">
        <v>9250</v>
      </c>
      <c r="I821">
        <f t="shared" si="12"/>
        <v>1</v>
      </c>
      <c r="J821" t="s">
        <v>4598</v>
      </c>
      <c r="K821" t="s">
        <v>14306</v>
      </c>
    </row>
    <row r="822" spans="1:11" x14ac:dyDescent="0.2">
      <c r="A822">
        <v>818</v>
      </c>
      <c r="F822" t="s">
        <v>1036</v>
      </c>
      <c r="G822" t="s">
        <v>107</v>
      </c>
      <c r="H822" t="s">
        <v>9251</v>
      </c>
      <c r="I822">
        <f t="shared" si="12"/>
        <v>1</v>
      </c>
      <c r="J822" t="s">
        <v>4599</v>
      </c>
      <c r="K822" t="s">
        <v>4539</v>
      </c>
    </row>
    <row r="823" spans="1:11" x14ac:dyDescent="0.2">
      <c r="A823">
        <v>819</v>
      </c>
      <c r="F823" t="s">
        <v>1037</v>
      </c>
      <c r="G823" t="s">
        <v>73</v>
      </c>
      <c r="H823" t="s">
        <v>9252</v>
      </c>
      <c r="I823">
        <f t="shared" si="12"/>
        <v>1</v>
      </c>
      <c r="J823" t="s">
        <v>4600</v>
      </c>
      <c r="K823" t="s">
        <v>4540</v>
      </c>
    </row>
    <row r="824" spans="1:11" x14ac:dyDescent="0.2">
      <c r="A824">
        <v>820</v>
      </c>
      <c r="F824" t="s">
        <v>1038</v>
      </c>
      <c r="G824" t="s">
        <v>73</v>
      </c>
      <c r="H824" t="s">
        <v>9253</v>
      </c>
      <c r="I824">
        <f t="shared" si="12"/>
        <v>1</v>
      </c>
      <c r="J824" t="s">
        <v>4601</v>
      </c>
      <c r="K824" t="s">
        <v>4541</v>
      </c>
    </row>
    <row r="825" spans="1:11" x14ac:dyDescent="0.2">
      <c r="A825">
        <v>821</v>
      </c>
      <c r="F825" t="s">
        <v>1039</v>
      </c>
      <c r="G825" t="s">
        <v>3</v>
      </c>
      <c r="H825" t="s">
        <v>9254</v>
      </c>
      <c r="I825">
        <f t="shared" si="12"/>
        <v>1</v>
      </c>
      <c r="J825" t="s">
        <v>4602</v>
      </c>
      <c r="K825" t="s">
        <v>4542</v>
      </c>
    </row>
    <row r="826" spans="1:11" x14ac:dyDescent="0.2">
      <c r="A826">
        <v>822</v>
      </c>
      <c r="F826" t="s">
        <v>1040</v>
      </c>
      <c r="G826" t="s">
        <v>11</v>
      </c>
      <c r="H826" t="s">
        <v>9255</v>
      </c>
      <c r="I826">
        <f t="shared" si="12"/>
        <v>1</v>
      </c>
      <c r="J826" t="s">
        <v>4603</v>
      </c>
      <c r="K826" t="s">
        <v>4543</v>
      </c>
    </row>
    <row r="827" spans="1:11" x14ac:dyDescent="0.2">
      <c r="A827">
        <v>823</v>
      </c>
      <c r="F827" t="s">
        <v>1041</v>
      </c>
      <c r="G827" t="s">
        <v>102</v>
      </c>
      <c r="H827" t="s">
        <v>9256</v>
      </c>
      <c r="I827">
        <f t="shared" si="12"/>
        <v>1</v>
      </c>
      <c r="J827" t="s">
        <v>4604</v>
      </c>
      <c r="K827" t="s">
        <v>4544</v>
      </c>
    </row>
    <row r="828" spans="1:11" x14ac:dyDescent="0.2">
      <c r="A828">
        <v>824</v>
      </c>
      <c r="F828" t="s">
        <v>1042</v>
      </c>
      <c r="G828" t="s">
        <v>3</v>
      </c>
      <c r="H828" t="s">
        <v>9257</v>
      </c>
      <c r="I828">
        <f t="shared" si="12"/>
        <v>1</v>
      </c>
      <c r="J828" t="s">
        <v>4605</v>
      </c>
      <c r="K828" t="s">
        <v>4545</v>
      </c>
    </row>
    <row r="829" spans="1:11" x14ac:dyDescent="0.2">
      <c r="A829">
        <v>825</v>
      </c>
      <c r="F829" t="s">
        <v>1043</v>
      </c>
      <c r="G829" t="s">
        <v>3</v>
      </c>
      <c r="H829" t="s">
        <v>9258</v>
      </c>
      <c r="I829">
        <f t="shared" si="12"/>
        <v>1</v>
      </c>
      <c r="J829" t="s">
        <v>4606</v>
      </c>
      <c r="K829" t="s">
        <v>4546</v>
      </c>
    </row>
    <row r="830" spans="1:11" x14ac:dyDescent="0.2">
      <c r="A830">
        <v>826</v>
      </c>
      <c r="F830" t="s">
        <v>1044</v>
      </c>
      <c r="G830" t="s">
        <v>3</v>
      </c>
      <c r="H830" t="s">
        <v>9259</v>
      </c>
      <c r="I830">
        <f t="shared" si="12"/>
        <v>1</v>
      </c>
      <c r="J830" t="s">
        <v>4607</v>
      </c>
      <c r="K830" t="s">
        <v>4547</v>
      </c>
    </row>
    <row r="831" spans="1:11" x14ac:dyDescent="0.2">
      <c r="A831">
        <v>827</v>
      </c>
      <c r="F831" t="s">
        <v>1045</v>
      </c>
      <c r="G831" t="s">
        <v>3</v>
      </c>
      <c r="H831" t="s">
        <v>9260</v>
      </c>
      <c r="I831">
        <f t="shared" si="12"/>
        <v>1</v>
      </c>
      <c r="J831" t="s">
        <v>4608</v>
      </c>
      <c r="K831" t="s">
        <v>4548</v>
      </c>
    </row>
    <row r="832" spans="1:11" x14ac:dyDescent="0.2">
      <c r="A832">
        <v>828</v>
      </c>
      <c r="F832" t="s">
        <v>1046</v>
      </c>
      <c r="G832" t="s">
        <v>193</v>
      </c>
      <c r="H832" t="s">
        <v>9261</v>
      </c>
      <c r="I832">
        <f t="shared" si="12"/>
        <v>1</v>
      </c>
      <c r="J832" t="s">
        <v>4609</v>
      </c>
      <c r="K832" t="s">
        <v>4549</v>
      </c>
    </row>
    <row r="833" spans="1:11" x14ac:dyDescent="0.2">
      <c r="A833">
        <v>829</v>
      </c>
      <c r="F833" t="s">
        <v>1047</v>
      </c>
      <c r="G833" t="s">
        <v>193</v>
      </c>
      <c r="H833" t="s">
        <v>9262</v>
      </c>
      <c r="I833">
        <f t="shared" si="12"/>
        <v>1</v>
      </c>
      <c r="J833" t="s">
        <v>4610</v>
      </c>
      <c r="K833" t="s">
        <v>4550</v>
      </c>
    </row>
    <row r="834" spans="1:11" x14ac:dyDescent="0.2">
      <c r="A834">
        <v>830</v>
      </c>
      <c r="F834" t="s">
        <v>1048</v>
      </c>
      <c r="G834" t="s">
        <v>193</v>
      </c>
      <c r="H834" t="s">
        <v>9263</v>
      </c>
      <c r="I834">
        <f t="shared" si="12"/>
        <v>1</v>
      </c>
      <c r="J834" t="s">
        <v>4611</v>
      </c>
      <c r="K834" t="s">
        <v>4551</v>
      </c>
    </row>
    <row r="835" spans="1:11" x14ac:dyDescent="0.2">
      <c r="A835">
        <v>831</v>
      </c>
      <c r="F835" t="s">
        <v>1049</v>
      </c>
      <c r="G835" t="s">
        <v>5</v>
      </c>
      <c r="H835" t="s">
        <v>9264</v>
      </c>
      <c r="I835">
        <f t="shared" si="12"/>
        <v>0</v>
      </c>
      <c r="J835" t="s">
        <v>4612</v>
      </c>
      <c r="K835" t="s">
        <v>4552</v>
      </c>
    </row>
    <row r="836" spans="1:11" x14ac:dyDescent="0.2">
      <c r="A836">
        <v>832</v>
      </c>
      <c r="F836" t="s">
        <v>1050</v>
      </c>
      <c r="G836" t="s">
        <v>11</v>
      </c>
      <c r="H836" t="s">
        <v>9265</v>
      </c>
      <c r="I836">
        <f t="shared" si="12"/>
        <v>0</v>
      </c>
      <c r="J836" t="s">
        <v>4613</v>
      </c>
      <c r="K836" t="s">
        <v>4553</v>
      </c>
    </row>
    <row r="837" spans="1:11" x14ac:dyDescent="0.2">
      <c r="A837">
        <v>833</v>
      </c>
      <c r="F837" t="s">
        <v>1051</v>
      </c>
      <c r="G837" t="s">
        <v>11</v>
      </c>
      <c r="H837" t="s">
        <v>9266</v>
      </c>
      <c r="I837">
        <f t="shared" si="12"/>
        <v>1</v>
      </c>
      <c r="J837" t="s">
        <v>4614</v>
      </c>
      <c r="K837" t="s">
        <v>4554</v>
      </c>
    </row>
    <row r="838" spans="1:11" x14ac:dyDescent="0.2">
      <c r="A838">
        <v>834</v>
      </c>
      <c r="F838" t="s">
        <v>1052</v>
      </c>
      <c r="G838" t="s">
        <v>11</v>
      </c>
      <c r="H838" t="s">
        <v>9267</v>
      </c>
      <c r="I838">
        <f t="shared" ref="I838:I901" si="13">COUNTIF(K$5:K$5610,J838)</f>
        <v>1</v>
      </c>
      <c r="J838" t="s">
        <v>4615</v>
      </c>
      <c r="K838" t="s">
        <v>4555</v>
      </c>
    </row>
    <row r="839" spans="1:11" x14ac:dyDescent="0.2">
      <c r="A839">
        <v>835</v>
      </c>
      <c r="F839" t="s">
        <v>1053</v>
      </c>
      <c r="G839" t="s">
        <v>11</v>
      </c>
      <c r="H839" t="s">
        <v>9268</v>
      </c>
      <c r="I839">
        <f t="shared" si="13"/>
        <v>1</v>
      </c>
      <c r="J839" t="s">
        <v>4616</v>
      </c>
      <c r="K839" t="s">
        <v>4556</v>
      </c>
    </row>
    <row r="840" spans="1:11" x14ac:dyDescent="0.2">
      <c r="A840">
        <v>836</v>
      </c>
      <c r="F840" t="s">
        <v>1054</v>
      </c>
      <c r="G840" t="s">
        <v>11</v>
      </c>
      <c r="H840" t="s">
        <v>9269</v>
      </c>
      <c r="I840">
        <f t="shared" si="13"/>
        <v>1</v>
      </c>
      <c r="J840" t="s">
        <v>4617</v>
      </c>
      <c r="K840" t="s">
        <v>4557</v>
      </c>
    </row>
    <row r="841" spans="1:11" x14ac:dyDescent="0.2">
      <c r="A841">
        <v>837</v>
      </c>
      <c r="F841" t="s">
        <v>1055</v>
      </c>
      <c r="G841" t="s">
        <v>102</v>
      </c>
      <c r="H841" t="s">
        <v>9270</v>
      </c>
      <c r="I841">
        <f t="shared" si="13"/>
        <v>1</v>
      </c>
      <c r="J841" t="s">
        <v>4618</v>
      </c>
      <c r="K841" t="s">
        <v>4558</v>
      </c>
    </row>
    <row r="842" spans="1:11" x14ac:dyDescent="0.2">
      <c r="A842">
        <v>838</v>
      </c>
      <c r="F842" t="s">
        <v>1056</v>
      </c>
      <c r="G842" t="s">
        <v>102</v>
      </c>
      <c r="H842" t="s">
        <v>9271</v>
      </c>
      <c r="I842">
        <f t="shared" si="13"/>
        <v>1</v>
      </c>
      <c r="J842" t="s">
        <v>4619</v>
      </c>
      <c r="K842" t="s">
        <v>4559</v>
      </c>
    </row>
    <row r="843" spans="1:11" x14ac:dyDescent="0.2">
      <c r="A843">
        <v>839</v>
      </c>
      <c r="F843" t="s">
        <v>1057</v>
      </c>
      <c r="G843" t="s">
        <v>102</v>
      </c>
      <c r="H843" t="s">
        <v>9272</v>
      </c>
      <c r="I843">
        <f t="shared" si="13"/>
        <v>1</v>
      </c>
      <c r="J843" t="s">
        <v>4620</v>
      </c>
      <c r="K843" t="s">
        <v>14307</v>
      </c>
    </row>
    <row r="844" spans="1:11" x14ac:dyDescent="0.2">
      <c r="A844">
        <v>840</v>
      </c>
      <c r="F844" t="s">
        <v>1058</v>
      </c>
      <c r="G844" t="s">
        <v>11</v>
      </c>
      <c r="H844" t="s">
        <v>9273</v>
      </c>
      <c r="I844">
        <f t="shared" si="13"/>
        <v>1</v>
      </c>
      <c r="J844" t="s">
        <v>4621</v>
      </c>
      <c r="K844" t="s">
        <v>14308</v>
      </c>
    </row>
    <row r="845" spans="1:11" x14ac:dyDescent="0.2">
      <c r="A845">
        <v>841</v>
      </c>
      <c r="F845" t="s">
        <v>1059</v>
      </c>
      <c r="G845" t="s">
        <v>102</v>
      </c>
      <c r="H845" t="s">
        <v>9274</v>
      </c>
      <c r="I845">
        <f t="shared" si="13"/>
        <v>1</v>
      </c>
      <c r="J845" t="s">
        <v>4622</v>
      </c>
      <c r="K845" t="s">
        <v>14309</v>
      </c>
    </row>
    <row r="846" spans="1:11" x14ac:dyDescent="0.2">
      <c r="A846">
        <v>842</v>
      </c>
      <c r="F846" t="s">
        <v>1060</v>
      </c>
      <c r="G846" t="s">
        <v>102</v>
      </c>
      <c r="H846" t="s">
        <v>9275</v>
      </c>
      <c r="I846">
        <f t="shared" si="13"/>
        <v>1</v>
      </c>
      <c r="J846" t="s">
        <v>4623</v>
      </c>
      <c r="K846" t="s">
        <v>4560</v>
      </c>
    </row>
    <row r="847" spans="1:11" x14ac:dyDescent="0.2">
      <c r="A847">
        <v>843</v>
      </c>
      <c r="F847" t="s">
        <v>1061</v>
      </c>
      <c r="G847" t="s">
        <v>11</v>
      </c>
      <c r="H847" t="s">
        <v>9276</v>
      </c>
      <c r="I847">
        <f t="shared" si="13"/>
        <v>1</v>
      </c>
      <c r="J847" t="s">
        <v>4624</v>
      </c>
      <c r="K847" t="s">
        <v>4561</v>
      </c>
    </row>
    <row r="848" spans="1:11" x14ac:dyDescent="0.2">
      <c r="A848">
        <v>844</v>
      </c>
      <c r="F848" t="s">
        <v>1062</v>
      </c>
      <c r="G848" t="s">
        <v>11</v>
      </c>
      <c r="H848" t="s">
        <v>9277</v>
      </c>
      <c r="I848">
        <f t="shared" si="13"/>
        <v>1</v>
      </c>
      <c r="J848" t="s">
        <v>4625</v>
      </c>
      <c r="K848" t="s">
        <v>4562</v>
      </c>
    </row>
    <row r="849" spans="1:11" x14ac:dyDescent="0.2">
      <c r="A849">
        <v>845</v>
      </c>
      <c r="F849" t="s">
        <v>1063</v>
      </c>
      <c r="G849" t="s">
        <v>66</v>
      </c>
      <c r="H849" t="s">
        <v>9278</v>
      </c>
      <c r="I849">
        <f t="shared" si="13"/>
        <v>1</v>
      </c>
      <c r="J849" t="s">
        <v>4626</v>
      </c>
      <c r="K849" t="s">
        <v>4563</v>
      </c>
    </row>
    <row r="850" spans="1:11" x14ac:dyDescent="0.2">
      <c r="A850">
        <v>846</v>
      </c>
      <c r="F850" t="s">
        <v>1064</v>
      </c>
      <c r="G850" t="s">
        <v>16</v>
      </c>
      <c r="H850" t="s">
        <v>9279</v>
      </c>
      <c r="I850">
        <f t="shared" si="13"/>
        <v>0</v>
      </c>
      <c r="J850" t="s">
        <v>4627</v>
      </c>
      <c r="K850" t="s">
        <v>4564</v>
      </c>
    </row>
    <row r="851" spans="1:11" x14ac:dyDescent="0.2">
      <c r="A851">
        <v>847</v>
      </c>
      <c r="F851" t="s">
        <v>1065</v>
      </c>
      <c r="G851" t="s">
        <v>16</v>
      </c>
      <c r="H851" t="s">
        <v>9280</v>
      </c>
      <c r="I851">
        <f t="shared" si="13"/>
        <v>1</v>
      </c>
      <c r="J851" t="s">
        <v>4628</v>
      </c>
      <c r="K851" t="s">
        <v>4565</v>
      </c>
    </row>
    <row r="852" spans="1:11" x14ac:dyDescent="0.2">
      <c r="A852">
        <v>848</v>
      </c>
      <c r="F852" t="s">
        <v>1066</v>
      </c>
      <c r="G852" t="s">
        <v>16</v>
      </c>
      <c r="H852" t="s">
        <v>9281</v>
      </c>
      <c r="I852">
        <f t="shared" si="13"/>
        <v>1</v>
      </c>
      <c r="J852" t="s">
        <v>4629</v>
      </c>
      <c r="K852" t="s">
        <v>4568</v>
      </c>
    </row>
    <row r="853" spans="1:11" x14ac:dyDescent="0.2">
      <c r="A853">
        <v>849</v>
      </c>
      <c r="F853" t="s">
        <v>1067</v>
      </c>
      <c r="G853" t="s">
        <v>16</v>
      </c>
      <c r="H853" t="s">
        <v>9282</v>
      </c>
      <c r="I853">
        <f t="shared" si="13"/>
        <v>1</v>
      </c>
      <c r="J853" t="s">
        <v>4630</v>
      </c>
      <c r="K853" t="s">
        <v>4569</v>
      </c>
    </row>
    <row r="854" spans="1:11" x14ac:dyDescent="0.2">
      <c r="A854">
        <v>850</v>
      </c>
      <c r="F854" t="s">
        <v>1068</v>
      </c>
      <c r="G854" t="s">
        <v>66</v>
      </c>
      <c r="H854" t="s">
        <v>9283</v>
      </c>
      <c r="I854">
        <f t="shared" si="13"/>
        <v>1</v>
      </c>
      <c r="J854" t="s">
        <v>4631</v>
      </c>
      <c r="K854" t="s">
        <v>4570</v>
      </c>
    </row>
    <row r="855" spans="1:11" x14ac:dyDescent="0.2">
      <c r="A855">
        <v>851</v>
      </c>
      <c r="F855" t="s">
        <v>1069</v>
      </c>
      <c r="G855" t="s">
        <v>65</v>
      </c>
      <c r="H855" t="s">
        <v>9284</v>
      </c>
      <c r="I855">
        <f t="shared" si="13"/>
        <v>1</v>
      </c>
      <c r="J855" t="s">
        <v>4632</v>
      </c>
      <c r="K855" t="s">
        <v>4571</v>
      </c>
    </row>
    <row r="856" spans="1:11" x14ac:dyDescent="0.2">
      <c r="A856">
        <v>852</v>
      </c>
      <c r="F856" t="s">
        <v>1070</v>
      </c>
      <c r="G856" t="s">
        <v>81</v>
      </c>
      <c r="H856" t="s">
        <v>9285</v>
      </c>
      <c r="I856">
        <f t="shared" si="13"/>
        <v>1</v>
      </c>
      <c r="J856" t="s">
        <v>4633</v>
      </c>
      <c r="K856" t="s">
        <v>4572</v>
      </c>
    </row>
    <row r="857" spans="1:11" x14ac:dyDescent="0.2">
      <c r="A857">
        <v>853</v>
      </c>
      <c r="F857" t="s">
        <v>1071</v>
      </c>
      <c r="G857" t="s">
        <v>81</v>
      </c>
      <c r="H857" t="s">
        <v>9286</v>
      </c>
      <c r="I857">
        <f t="shared" si="13"/>
        <v>1</v>
      </c>
      <c r="J857" t="s">
        <v>4634</v>
      </c>
      <c r="K857" t="s">
        <v>4573</v>
      </c>
    </row>
    <row r="858" spans="1:11" x14ac:dyDescent="0.2">
      <c r="A858">
        <v>854</v>
      </c>
      <c r="F858" t="s">
        <v>1072</v>
      </c>
      <c r="G858" t="s">
        <v>81</v>
      </c>
      <c r="H858" t="s">
        <v>9287</v>
      </c>
      <c r="I858">
        <f t="shared" si="13"/>
        <v>1</v>
      </c>
      <c r="J858" t="s">
        <v>4635</v>
      </c>
      <c r="K858" t="s">
        <v>4574</v>
      </c>
    </row>
    <row r="859" spans="1:11" x14ac:dyDescent="0.2">
      <c r="A859">
        <v>855</v>
      </c>
      <c r="F859" t="s">
        <v>1073</v>
      </c>
      <c r="G859" t="s">
        <v>81</v>
      </c>
      <c r="H859" t="s">
        <v>9288</v>
      </c>
      <c r="I859">
        <f t="shared" si="13"/>
        <v>1</v>
      </c>
      <c r="J859" t="s">
        <v>4636</v>
      </c>
      <c r="K859" t="s">
        <v>14310</v>
      </c>
    </row>
    <row r="860" spans="1:11" x14ac:dyDescent="0.2">
      <c r="A860">
        <v>856</v>
      </c>
      <c r="F860" t="s">
        <v>1074</v>
      </c>
      <c r="G860" t="s">
        <v>5</v>
      </c>
      <c r="H860" t="s">
        <v>9289</v>
      </c>
      <c r="I860">
        <f t="shared" si="13"/>
        <v>1</v>
      </c>
      <c r="J860" t="s">
        <v>4637</v>
      </c>
      <c r="K860" t="s">
        <v>4575</v>
      </c>
    </row>
    <row r="861" spans="1:11" x14ac:dyDescent="0.2">
      <c r="A861">
        <v>857</v>
      </c>
      <c r="F861" t="s">
        <v>1075</v>
      </c>
      <c r="G861" t="s">
        <v>14</v>
      </c>
      <c r="H861" t="s">
        <v>9290</v>
      </c>
      <c r="I861">
        <f t="shared" si="13"/>
        <v>1</v>
      </c>
      <c r="J861" t="s">
        <v>4638</v>
      </c>
      <c r="K861" t="s">
        <v>4576</v>
      </c>
    </row>
    <row r="862" spans="1:11" x14ac:dyDescent="0.2">
      <c r="A862">
        <v>858</v>
      </c>
      <c r="F862" t="s">
        <v>1076</v>
      </c>
      <c r="G862" t="s">
        <v>14</v>
      </c>
      <c r="H862" t="s">
        <v>9291</v>
      </c>
      <c r="I862">
        <f t="shared" si="13"/>
        <v>1</v>
      </c>
      <c r="J862" t="s">
        <v>4639</v>
      </c>
      <c r="K862" t="s">
        <v>4577</v>
      </c>
    </row>
    <row r="863" spans="1:11" x14ac:dyDescent="0.2">
      <c r="A863">
        <v>859</v>
      </c>
      <c r="F863" t="s">
        <v>1077</v>
      </c>
      <c r="G863" t="s">
        <v>81</v>
      </c>
      <c r="H863" t="s">
        <v>9292</v>
      </c>
      <c r="I863">
        <f t="shared" si="13"/>
        <v>1</v>
      </c>
      <c r="J863" t="s">
        <v>4640</v>
      </c>
      <c r="K863" t="s">
        <v>4578</v>
      </c>
    </row>
    <row r="864" spans="1:11" x14ac:dyDescent="0.2">
      <c r="A864">
        <v>860</v>
      </c>
      <c r="F864" t="s">
        <v>1078</v>
      </c>
      <c r="G864" t="s">
        <v>81</v>
      </c>
      <c r="H864" t="s">
        <v>9293</v>
      </c>
      <c r="I864">
        <f t="shared" si="13"/>
        <v>1</v>
      </c>
      <c r="J864" t="s">
        <v>4641</v>
      </c>
      <c r="K864" t="s">
        <v>4579</v>
      </c>
    </row>
    <row r="865" spans="1:11" x14ac:dyDescent="0.2">
      <c r="A865">
        <v>861</v>
      </c>
      <c r="F865" t="s">
        <v>1079</v>
      </c>
      <c r="G865" t="s">
        <v>97</v>
      </c>
      <c r="H865" t="s">
        <v>9294</v>
      </c>
      <c r="I865">
        <f t="shared" si="13"/>
        <v>1</v>
      </c>
      <c r="J865" t="s">
        <v>4642</v>
      </c>
      <c r="K865" t="s">
        <v>4580</v>
      </c>
    </row>
    <row r="866" spans="1:11" x14ac:dyDescent="0.2">
      <c r="A866">
        <v>862</v>
      </c>
      <c r="F866" t="s">
        <v>1080</v>
      </c>
      <c r="G866" t="s">
        <v>23</v>
      </c>
      <c r="H866" t="s">
        <v>9295</v>
      </c>
      <c r="I866">
        <f t="shared" si="13"/>
        <v>1</v>
      </c>
      <c r="J866" t="s">
        <v>4643</v>
      </c>
      <c r="K866" t="s">
        <v>4581</v>
      </c>
    </row>
    <row r="867" spans="1:11" x14ac:dyDescent="0.2">
      <c r="A867">
        <v>863</v>
      </c>
      <c r="F867" t="s">
        <v>1081</v>
      </c>
      <c r="G867" t="s">
        <v>97</v>
      </c>
      <c r="H867" t="s">
        <v>9296</v>
      </c>
      <c r="I867">
        <f t="shared" si="13"/>
        <v>1</v>
      </c>
      <c r="J867" t="s">
        <v>4644</v>
      </c>
      <c r="K867" t="s">
        <v>4582</v>
      </c>
    </row>
    <row r="868" spans="1:11" x14ac:dyDescent="0.2">
      <c r="A868">
        <v>864</v>
      </c>
      <c r="F868" t="s">
        <v>1082</v>
      </c>
      <c r="G868" t="s">
        <v>23</v>
      </c>
      <c r="H868" t="s">
        <v>9297</v>
      </c>
      <c r="I868">
        <f t="shared" si="13"/>
        <v>1</v>
      </c>
      <c r="J868" t="s">
        <v>4645</v>
      </c>
      <c r="K868" t="s">
        <v>4583</v>
      </c>
    </row>
    <row r="869" spans="1:11" x14ac:dyDescent="0.2">
      <c r="A869">
        <v>865</v>
      </c>
      <c r="F869" t="s">
        <v>1083</v>
      </c>
      <c r="G869" t="s">
        <v>11</v>
      </c>
      <c r="H869" t="s">
        <v>9298</v>
      </c>
      <c r="I869">
        <f t="shared" si="13"/>
        <v>1</v>
      </c>
      <c r="J869" t="s">
        <v>4646</v>
      </c>
      <c r="K869" t="s">
        <v>4584</v>
      </c>
    </row>
    <row r="870" spans="1:11" x14ac:dyDescent="0.2">
      <c r="A870">
        <v>866</v>
      </c>
      <c r="F870" t="s">
        <v>1084</v>
      </c>
      <c r="G870" t="s">
        <v>102</v>
      </c>
      <c r="H870" t="s">
        <v>9299</v>
      </c>
      <c r="I870">
        <f t="shared" si="13"/>
        <v>2</v>
      </c>
      <c r="J870" t="s">
        <v>4647</v>
      </c>
      <c r="K870" t="s">
        <v>4585</v>
      </c>
    </row>
    <row r="871" spans="1:11" x14ac:dyDescent="0.2">
      <c r="A871">
        <v>867</v>
      </c>
      <c r="F871" t="s">
        <v>1085</v>
      </c>
      <c r="G871" t="s">
        <v>11</v>
      </c>
      <c r="H871" t="s">
        <v>9300</v>
      </c>
      <c r="I871">
        <f t="shared" si="13"/>
        <v>2</v>
      </c>
      <c r="J871" t="s">
        <v>4648</v>
      </c>
      <c r="K871" t="s">
        <v>4586</v>
      </c>
    </row>
    <row r="872" spans="1:11" x14ac:dyDescent="0.2">
      <c r="A872">
        <v>868</v>
      </c>
      <c r="F872" t="s">
        <v>1086</v>
      </c>
      <c r="G872" t="s">
        <v>11</v>
      </c>
      <c r="H872" t="s">
        <v>9301</v>
      </c>
      <c r="I872">
        <f t="shared" si="13"/>
        <v>1</v>
      </c>
      <c r="J872" t="s">
        <v>4649</v>
      </c>
      <c r="K872" t="s">
        <v>4587</v>
      </c>
    </row>
    <row r="873" spans="1:11" x14ac:dyDescent="0.2">
      <c r="A873">
        <v>869</v>
      </c>
      <c r="F873" t="s">
        <v>1087</v>
      </c>
      <c r="G873" t="s">
        <v>11</v>
      </c>
      <c r="H873" t="s">
        <v>9302</v>
      </c>
      <c r="I873">
        <f t="shared" si="13"/>
        <v>1</v>
      </c>
      <c r="J873" t="s">
        <v>4650</v>
      </c>
      <c r="K873" t="s">
        <v>4588</v>
      </c>
    </row>
    <row r="874" spans="1:11" x14ac:dyDescent="0.2">
      <c r="A874">
        <v>870</v>
      </c>
      <c r="F874" t="s">
        <v>1088</v>
      </c>
      <c r="G874" t="s">
        <v>102</v>
      </c>
      <c r="H874" t="s">
        <v>9303</v>
      </c>
      <c r="I874">
        <f t="shared" si="13"/>
        <v>1</v>
      </c>
      <c r="J874" t="s">
        <v>4651</v>
      </c>
      <c r="K874" t="s">
        <v>4589</v>
      </c>
    </row>
    <row r="875" spans="1:11" x14ac:dyDescent="0.2">
      <c r="A875">
        <v>871</v>
      </c>
      <c r="F875" t="s">
        <v>1089</v>
      </c>
      <c r="G875" t="s">
        <v>102</v>
      </c>
      <c r="H875" t="s">
        <v>9304</v>
      </c>
      <c r="I875">
        <f t="shared" si="13"/>
        <v>1</v>
      </c>
      <c r="J875" t="s">
        <v>4652</v>
      </c>
      <c r="K875" t="s">
        <v>4590</v>
      </c>
    </row>
    <row r="876" spans="1:11" x14ac:dyDescent="0.2">
      <c r="A876">
        <v>872</v>
      </c>
      <c r="F876" t="s">
        <v>1090</v>
      </c>
      <c r="G876" t="s">
        <v>102</v>
      </c>
      <c r="H876" t="s">
        <v>9305</v>
      </c>
      <c r="I876">
        <f t="shared" si="13"/>
        <v>1</v>
      </c>
      <c r="J876" t="s">
        <v>4653</v>
      </c>
      <c r="K876" t="s">
        <v>4591</v>
      </c>
    </row>
    <row r="877" spans="1:11" x14ac:dyDescent="0.2">
      <c r="A877">
        <v>873</v>
      </c>
      <c r="F877" t="s">
        <v>1091</v>
      </c>
      <c r="G877" t="s">
        <v>102</v>
      </c>
      <c r="H877" t="s">
        <v>9306</v>
      </c>
      <c r="I877">
        <f t="shared" si="13"/>
        <v>1</v>
      </c>
      <c r="J877" t="s">
        <v>4654</v>
      </c>
      <c r="K877" t="s">
        <v>4592</v>
      </c>
    </row>
    <row r="878" spans="1:11" x14ac:dyDescent="0.2">
      <c r="A878">
        <v>874</v>
      </c>
      <c r="F878" t="s">
        <v>1092</v>
      </c>
      <c r="G878" t="s">
        <v>102</v>
      </c>
      <c r="H878" t="s">
        <v>9307</v>
      </c>
      <c r="I878">
        <f t="shared" si="13"/>
        <v>1</v>
      </c>
      <c r="J878" t="s">
        <v>4655</v>
      </c>
      <c r="K878" t="s">
        <v>4593</v>
      </c>
    </row>
    <row r="879" spans="1:11" x14ac:dyDescent="0.2">
      <c r="A879">
        <v>875</v>
      </c>
      <c r="F879" t="s">
        <v>1093</v>
      </c>
      <c r="G879" t="s">
        <v>4</v>
      </c>
      <c r="H879" t="s">
        <v>9308</v>
      </c>
      <c r="I879">
        <f t="shared" si="13"/>
        <v>1</v>
      </c>
      <c r="J879" t="s">
        <v>4656</v>
      </c>
      <c r="K879" t="s">
        <v>4594</v>
      </c>
    </row>
    <row r="880" spans="1:11" x14ac:dyDescent="0.2">
      <c r="A880">
        <v>876</v>
      </c>
      <c r="F880" t="s">
        <v>1094</v>
      </c>
      <c r="G880" t="s">
        <v>4</v>
      </c>
      <c r="H880" t="s">
        <v>9309</v>
      </c>
      <c r="I880">
        <f t="shared" si="13"/>
        <v>1</v>
      </c>
      <c r="J880" t="s">
        <v>4657</v>
      </c>
      <c r="K880" t="s">
        <v>4595</v>
      </c>
    </row>
    <row r="881" spans="1:11" x14ac:dyDescent="0.2">
      <c r="A881">
        <v>877</v>
      </c>
      <c r="F881" t="s">
        <v>1095</v>
      </c>
      <c r="G881" t="s">
        <v>4</v>
      </c>
      <c r="H881" t="s">
        <v>9310</v>
      </c>
      <c r="I881">
        <f t="shared" si="13"/>
        <v>1</v>
      </c>
      <c r="J881" t="s">
        <v>4658</v>
      </c>
      <c r="K881" t="s">
        <v>4596</v>
      </c>
    </row>
    <row r="882" spans="1:11" x14ac:dyDescent="0.2">
      <c r="A882">
        <v>878</v>
      </c>
      <c r="F882" t="s">
        <v>1096</v>
      </c>
      <c r="G882" t="s">
        <v>70</v>
      </c>
      <c r="H882" t="s">
        <v>9311</v>
      </c>
      <c r="I882">
        <f t="shared" si="13"/>
        <v>1</v>
      </c>
      <c r="J882" t="s">
        <v>4659</v>
      </c>
      <c r="K882" t="s">
        <v>4597</v>
      </c>
    </row>
    <row r="883" spans="1:11" x14ac:dyDescent="0.2">
      <c r="A883">
        <v>879</v>
      </c>
      <c r="F883" t="s">
        <v>1097</v>
      </c>
      <c r="G883" t="s">
        <v>16</v>
      </c>
      <c r="H883" t="s">
        <v>9312</v>
      </c>
      <c r="I883">
        <f t="shared" si="13"/>
        <v>1</v>
      </c>
      <c r="J883" t="s">
        <v>4660</v>
      </c>
      <c r="K883" t="s">
        <v>4598</v>
      </c>
    </row>
    <row r="884" spans="1:11" x14ac:dyDescent="0.2">
      <c r="A884">
        <v>880</v>
      </c>
      <c r="F884" t="s">
        <v>1098</v>
      </c>
      <c r="G884" t="s">
        <v>87</v>
      </c>
      <c r="H884" t="s">
        <v>9313</v>
      </c>
      <c r="I884">
        <f t="shared" si="13"/>
        <v>1</v>
      </c>
      <c r="J884" t="s">
        <v>4661</v>
      </c>
      <c r="K884" t="s">
        <v>4599</v>
      </c>
    </row>
    <row r="885" spans="1:11" x14ac:dyDescent="0.2">
      <c r="A885">
        <v>881</v>
      </c>
      <c r="F885" t="s">
        <v>1099</v>
      </c>
      <c r="G885" t="s">
        <v>87</v>
      </c>
      <c r="H885" t="s">
        <v>9314</v>
      </c>
      <c r="I885">
        <f t="shared" si="13"/>
        <v>1</v>
      </c>
      <c r="J885" t="s">
        <v>4662</v>
      </c>
      <c r="K885" t="s">
        <v>4600</v>
      </c>
    </row>
    <row r="886" spans="1:11" x14ac:dyDescent="0.2">
      <c r="A886">
        <v>882</v>
      </c>
      <c r="F886" t="s">
        <v>1100</v>
      </c>
      <c r="G886" t="s">
        <v>193</v>
      </c>
      <c r="H886" t="s">
        <v>9315</v>
      </c>
      <c r="I886">
        <f t="shared" si="13"/>
        <v>1</v>
      </c>
      <c r="J886" t="s">
        <v>4663</v>
      </c>
      <c r="K886" t="s">
        <v>4601</v>
      </c>
    </row>
    <row r="887" spans="1:11" x14ac:dyDescent="0.2">
      <c r="A887">
        <v>883</v>
      </c>
      <c r="F887" t="s">
        <v>1101</v>
      </c>
      <c r="G887" t="s">
        <v>11</v>
      </c>
      <c r="H887" t="s">
        <v>9316</v>
      </c>
      <c r="I887">
        <f t="shared" si="13"/>
        <v>1</v>
      </c>
      <c r="J887" t="s">
        <v>4664</v>
      </c>
      <c r="K887" t="s">
        <v>14311</v>
      </c>
    </row>
    <row r="888" spans="1:11" x14ac:dyDescent="0.2">
      <c r="A888">
        <v>884</v>
      </c>
      <c r="F888" t="s">
        <v>1102</v>
      </c>
      <c r="G888" t="s">
        <v>189</v>
      </c>
      <c r="H888" t="s">
        <v>9317</v>
      </c>
      <c r="I888">
        <f t="shared" si="13"/>
        <v>1</v>
      </c>
      <c r="J888" t="s">
        <v>4665</v>
      </c>
      <c r="K888" t="s">
        <v>4602</v>
      </c>
    </row>
    <row r="889" spans="1:11" x14ac:dyDescent="0.2">
      <c r="A889">
        <v>885</v>
      </c>
      <c r="F889" t="s">
        <v>1103</v>
      </c>
      <c r="G889" t="s">
        <v>192</v>
      </c>
      <c r="H889" t="s">
        <v>9318</v>
      </c>
      <c r="I889">
        <f t="shared" si="13"/>
        <v>1</v>
      </c>
      <c r="J889" t="s">
        <v>4666</v>
      </c>
      <c r="K889" t="s">
        <v>4603</v>
      </c>
    </row>
    <row r="890" spans="1:11" x14ac:dyDescent="0.2">
      <c r="A890">
        <v>886</v>
      </c>
      <c r="F890" t="s">
        <v>1104</v>
      </c>
      <c r="G890" t="s">
        <v>4</v>
      </c>
      <c r="H890" t="s">
        <v>9319</v>
      </c>
      <c r="I890">
        <f t="shared" si="13"/>
        <v>1</v>
      </c>
      <c r="J890" t="s">
        <v>4667</v>
      </c>
      <c r="K890" t="s">
        <v>4604</v>
      </c>
    </row>
    <row r="891" spans="1:11" x14ac:dyDescent="0.2">
      <c r="A891">
        <v>887</v>
      </c>
      <c r="F891" t="s">
        <v>1105</v>
      </c>
      <c r="G891" t="s">
        <v>4</v>
      </c>
      <c r="H891" t="s">
        <v>9320</v>
      </c>
      <c r="I891">
        <f t="shared" si="13"/>
        <v>0</v>
      </c>
      <c r="J891" t="s">
        <v>4668</v>
      </c>
      <c r="K891" t="s">
        <v>14312</v>
      </c>
    </row>
    <row r="892" spans="1:11" x14ac:dyDescent="0.2">
      <c r="A892">
        <v>888</v>
      </c>
      <c r="F892" t="s">
        <v>1106</v>
      </c>
      <c r="G892" t="s">
        <v>189</v>
      </c>
      <c r="H892" t="s">
        <v>9321</v>
      </c>
      <c r="I892">
        <f t="shared" si="13"/>
        <v>0</v>
      </c>
      <c r="J892" t="s">
        <v>4669</v>
      </c>
      <c r="K892" t="s">
        <v>4605</v>
      </c>
    </row>
    <row r="893" spans="1:11" x14ac:dyDescent="0.2">
      <c r="A893">
        <v>889</v>
      </c>
      <c r="F893" t="s">
        <v>1107</v>
      </c>
      <c r="G893" t="s">
        <v>192</v>
      </c>
      <c r="H893" t="s">
        <v>9322</v>
      </c>
      <c r="I893">
        <f t="shared" si="13"/>
        <v>1</v>
      </c>
      <c r="J893" t="s">
        <v>4670</v>
      </c>
      <c r="K893" t="s">
        <v>14313</v>
      </c>
    </row>
    <row r="894" spans="1:11" x14ac:dyDescent="0.2">
      <c r="A894">
        <v>890</v>
      </c>
      <c r="F894" t="s">
        <v>1108</v>
      </c>
      <c r="G894" t="s">
        <v>4</v>
      </c>
      <c r="H894" t="s">
        <v>9323</v>
      </c>
      <c r="I894">
        <f t="shared" si="13"/>
        <v>1</v>
      </c>
      <c r="J894" t="s">
        <v>4671</v>
      </c>
      <c r="K894" t="s">
        <v>14314</v>
      </c>
    </row>
    <row r="895" spans="1:11" x14ac:dyDescent="0.2">
      <c r="A895">
        <v>891</v>
      </c>
      <c r="F895" t="s">
        <v>1109</v>
      </c>
      <c r="G895" t="s">
        <v>4</v>
      </c>
      <c r="H895" t="s">
        <v>9324</v>
      </c>
      <c r="I895">
        <f t="shared" si="13"/>
        <v>1</v>
      </c>
      <c r="J895" t="s">
        <v>4672</v>
      </c>
      <c r="K895" t="s">
        <v>4606</v>
      </c>
    </row>
    <row r="896" spans="1:11" x14ac:dyDescent="0.2">
      <c r="A896">
        <v>892</v>
      </c>
      <c r="F896" t="s">
        <v>1110</v>
      </c>
      <c r="G896" t="s">
        <v>4</v>
      </c>
      <c r="H896" t="s">
        <v>9325</v>
      </c>
      <c r="I896">
        <f t="shared" si="13"/>
        <v>1</v>
      </c>
      <c r="J896" t="s">
        <v>4673</v>
      </c>
      <c r="K896" t="s">
        <v>4607</v>
      </c>
    </row>
    <row r="897" spans="1:11" x14ac:dyDescent="0.2">
      <c r="A897">
        <v>893</v>
      </c>
      <c r="F897" t="s">
        <v>1111</v>
      </c>
      <c r="G897" t="s">
        <v>4</v>
      </c>
      <c r="H897" t="s">
        <v>9326</v>
      </c>
      <c r="I897">
        <f t="shared" si="13"/>
        <v>1</v>
      </c>
      <c r="J897" t="s">
        <v>4674</v>
      </c>
      <c r="K897" t="s">
        <v>4608</v>
      </c>
    </row>
    <row r="898" spans="1:11" x14ac:dyDescent="0.2">
      <c r="A898">
        <v>894</v>
      </c>
      <c r="F898" t="s">
        <v>1112</v>
      </c>
      <c r="G898" t="s">
        <v>102</v>
      </c>
      <c r="H898" t="s">
        <v>9327</v>
      </c>
      <c r="I898">
        <f t="shared" si="13"/>
        <v>1</v>
      </c>
      <c r="J898" t="s">
        <v>4675</v>
      </c>
      <c r="K898" t="s">
        <v>4609</v>
      </c>
    </row>
    <row r="899" spans="1:11" x14ac:dyDescent="0.2">
      <c r="A899">
        <v>895</v>
      </c>
      <c r="F899" t="s">
        <v>1113</v>
      </c>
      <c r="G899" t="s">
        <v>102</v>
      </c>
      <c r="H899" t="s">
        <v>9328</v>
      </c>
      <c r="I899">
        <f t="shared" si="13"/>
        <v>2</v>
      </c>
      <c r="J899" t="s">
        <v>4676</v>
      </c>
      <c r="K899" t="s">
        <v>4610</v>
      </c>
    </row>
    <row r="900" spans="1:11" x14ac:dyDescent="0.2">
      <c r="A900">
        <v>896</v>
      </c>
      <c r="F900" t="s">
        <v>1114</v>
      </c>
      <c r="G900" t="s">
        <v>64</v>
      </c>
      <c r="H900" t="s">
        <v>9329</v>
      </c>
      <c r="I900">
        <f t="shared" si="13"/>
        <v>2</v>
      </c>
      <c r="J900" t="s">
        <v>4677</v>
      </c>
      <c r="K900" t="s">
        <v>4611</v>
      </c>
    </row>
    <row r="901" spans="1:11" x14ac:dyDescent="0.2">
      <c r="A901">
        <v>897</v>
      </c>
      <c r="F901" t="s">
        <v>1115</v>
      </c>
      <c r="G901" t="s">
        <v>58</v>
      </c>
      <c r="H901" t="s">
        <v>9330</v>
      </c>
      <c r="I901">
        <f t="shared" si="13"/>
        <v>1</v>
      </c>
      <c r="J901" t="s">
        <v>4678</v>
      </c>
      <c r="K901" t="s">
        <v>14315</v>
      </c>
    </row>
    <row r="902" spans="1:11" x14ac:dyDescent="0.2">
      <c r="A902">
        <v>898</v>
      </c>
      <c r="F902" t="s">
        <v>1116</v>
      </c>
      <c r="G902" t="s">
        <v>99</v>
      </c>
      <c r="H902" t="s">
        <v>9331</v>
      </c>
      <c r="I902">
        <f t="shared" ref="I902:I965" si="14">COUNTIF(K$5:K$5610,J902)</f>
        <v>1</v>
      </c>
      <c r="J902" t="s">
        <v>4679</v>
      </c>
      <c r="K902" t="s">
        <v>4614</v>
      </c>
    </row>
    <row r="903" spans="1:11" x14ac:dyDescent="0.2">
      <c r="A903">
        <v>899</v>
      </c>
      <c r="F903" t="s">
        <v>1117</v>
      </c>
      <c r="G903" t="s">
        <v>21</v>
      </c>
      <c r="H903" t="s">
        <v>9332</v>
      </c>
      <c r="I903">
        <f t="shared" si="14"/>
        <v>0</v>
      </c>
      <c r="J903" t="s">
        <v>4680</v>
      </c>
      <c r="K903" t="s">
        <v>14316</v>
      </c>
    </row>
    <row r="904" spans="1:11" x14ac:dyDescent="0.2">
      <c r="A904">
        <v>900</v>
      </c>
      <c r="F904" t="s">
        <v>1118</v>
      </c>
      <c r="G904" t="s">
        <v>23</v>
      </c>
      <c r="H904" t="s">
        <v>9333</v>
      </c>
      <c r="I904">
        <f t="shared" si="14"/>
        <v>0</v>
      </c>
      <c r="J904" t="s">
        <v>4681</v>
      </c>
      <c r="K904" t="s">
        <v>4615</v>
      </c>
    </row>
    <row r="905" spans="1:11" x14ac:dyDescent="0.2">
      <c r="A905">
        <v>901</v>
      </c>
      <c r="F905" t="s">
        <v>1119</v>
      </c>
      <c r="G905" t="s">
        <v>23</v>
      </c>
      <c r="H905" t="s">
        <v>9334</v>
      </c>
      <c r="I905">
        <f t="shared" si="14"/>
        <v>1</v>
      </c>
      <c r="J905" t="s">
        <v>4682</v>
      </c>
      <c r="K905" t="s">
        <v>14317</v>
      </c>
    </row>
    <row r="906" spans="1:11" x14ac:dyDescent="0.2">
      <c r="A906">
        <v>902</v>
      </c>
      <c r="F906" t="s">
        <v>1120</v>
      </c>
      <c r="G906" t="s">
        <v>3</v>
      </c>
      <c r="H906" t="s">
        <v>9335</v>
      </c>
      <c r="I906">
        <f t="shared" si="14"/>
        <v>1</v>
      </c>
      <c r="J906" t="s">
        <v>4683</v>
      </c>
      <c r="K906" t="s">
        <v>4616</v>
      </c>
    </row>
    <row r="907" spans="1:11" x14ac:dyDescent="0.2">
      <c r="A907">
        <v>903</v>
      </c>
      <c r="F907" t="s">
        <v>1121</v>
      </c>
      <c r="G907" t="s">
        <v>21</v>
      </c>
      <c r="H907" t="s">
        <v>9336</v>
      </c>
      <c r="I907">
        <f t="shared" si="14"/>
        <v>1</v>
      </c>
      <c r="J907" t="s">
        <v>4684</v>
      </c>
      <c r="K907" t="s">
        <v>14318</v>
      </c>
    </row>
    <row r="908" spans="1:11" x14ac:dyDescent="0.2">
      <c r="A908">
        <v>904</v>
      </c>
      <c r="F908" t="s">
        <v>1122</v>
      </c>
      <c r="G908" t="s">
        <v>70</v>
      </c>
      <c r="H908" t="s">
        <v>9337</v>
      </c>
      <c r="I908">
        <f t="shared" si="14"/>
        <v>1</v>
      </c>
      <c r="J908" t="s">
        <v>4685</v>
      </c>
      <c r="K908" t="s">
        <v>4617</v>
      </c>
    </row>
    <row r="909" spans="1:11" x14ac:dyDescent="0.2">
      <c r="A909">
        <v>905</v>
      </c>
      <c r="F909" t="s">
        <v>1123</v>
      </c>
      <c r="G909" t="s">
        <v>21</v>
      </c>
      <c r="H909" t="s">
        <v>9338</v>
      </c>
      <c r="I909">
        <f t="shared" si="14"/>
        <v>0</v>
      </c>
      <c r="J909" t="s">
        <v>4686</v>
      </c>
      <c r="K909" t="s">
        <v>14319</v>
      </c>
    </row>
    <row r="910" spans="1:11" x14ac:dyDescent="0.2">
      <c r="A910">
        <v>906</v>
      </c>
      <c r="F910" t="s">
        <v>1124</v>
      </c>
      <c r="G910" t="s">
        <v>100</v>
      </c>
      <c r="H910" t="s">
        <v>9339</v>
      </c>
      <c r="I910">
        <f t="shared" si="14"/>
        <v>1</v>
      </c>
      <c r="J910" t="s">
        <v>4687</v>
      </c>
      <c r="K910" t="s">
        <v>4618</v>
      </c>
    </row>
    <row r="911" spans="1:11" x14ac:dyDescent="0.2">
      <c r="A911">
        <v>907</v>
      </c>
      <c r="F911" t="s">
        <v>1125</v>
      </c>
      <c r="G911" t="s">
        <v>100</v>
      </c>
      <c r="H911" t="s">
        <v>9340</v>
      </c>
      <c r="I911">
        <f t="shared" si="14"/>
        <v>1</v>
      </c>
      <c r="J911" t="s">
        <v>4688</v>
      </c>
      <c r="K911" t="s">
        <v>14320</v>
      </c>
    </row>
    <row r="912" spans="1:11" x14ac:dyDescent="0.2">
      <c r="A912">
        <v>908</v>
      </c>
      <c r="F912" t="s">
        <v>1126</v>
      </c>
      <c r="G912" t="s">
        <v>3</v>
      </c>
      <c r="H912" t="s">
        <v>9341</v>
      </c>
      <c r="I912">
        <f t="shared" si="14"/>
        <v>1</v>
      </c>
      <c r="J912" t="s">
        <v>4689</v>
      </c>
      <c r="K912" t="s">
        <v>14321</v>
      </c>
    </row>
    <row r="913" spans="1:11" x14ac:dyDescent="0.2">
      <c r="A913">
        <v>909</v>
      </c>
      <c r="F913" t="s">
        <v>1127</v>
      </c>
      <c r="G913" t="s">
        <v>73</v>
      </c>
      <c r="H913" t="s">
        <v>9342</v>
      </c>
      <c r="I913">
        <f t="shared" si="14"/>
        <v>1</v>
      </c>
      <c r="J913" t="s">
        <v>4690</v>
      </c>
      <c r="K913" t="s">
        <v>14322</v>
      </c>
    </row>
    <row r="914" spans="1:11" x14ac:dyDescent="0.2">
      <c r="A914">
        <v>910</v>
      </c>
      <c r="F914" t="s">
        <v>1128</v>
      </c>
      <c r="G914" t="s">
        <v>3</v>
      </c>
      <c r="H914" t="s">
        <v>9343</v>
      </c>
      <c r="I914">
        <f t="shared" si="14"/>
        <v>0</v>
      </c>
      <c r="J914" t="s">
        <v>4691</v>
      </c>
      <c r="K914" t="s">
        <v>4619</v>
      </c>
    </row>
    <row r="915" spans="1:11" x14ac:dyDescent="0.2">
      <c r="A915">
        <v>911</v>
      </c>
      <c r="F915" t="s">
        <v>1129</v>
      </c>
      <c r="G915" t="s">
        <v>3</v>
      </c>
      <c r="H915" t="s">
        <v>9344</v>
      </c>
      <c r="I915">
        <f t="shared" si="14"/>
        <v>1</v>
      </c>
      <c r="J915" t="s">
        <v>4692</v>
      </c>
      <c r="K915" t="s">
        <v>4620</v>
      </c>
    </row>
    <row r="916" spans="1:11" x14ac:dyDescent="0.2">
      <c r="A916">
        <v>912</v>
      </c>
      <c r="F916" t="s">
        <v>1130</v>
      </c>
      <c r="G916" t="s">
        <v>194</v>
      </c>
      <c r="H916" t="s">
        <v>9345</v>
      </c>
      <c r="I916">
        <f t="shared" si="14"/>
        <v>0</v>
      </c>
      <c r="J916" t="s">
        <v>4693</v>
      </c>
      <c r="K916" t="s">
        <v>4621</v>
      </c>
    </row>
    <row r="917" spans="1:11" x14ac:dyDescent="0.2">
      <c r="A917">
        <v>913</v>
      </c>
      <c r="F917" t="s">
        <v>1131</v>
      </c>
      <c r="G917" t="s">
        <v>3</v>
      </c>
      <c r="H917" t="s">
        <v>9346</v>
      </c>
      <c r="I917">
        <f t="shared" si="14"/>
        <v>0</v>
      </c>
      <c r="J917" t="s">
        <v>4694</v>
      </c>
      <c r="K917" t="s">
        <v>4622</v>
      </c>
    </row>
    <row r="918" spans="1:11" x14ac:dyDescent="0.2">
      <c r="A918">
        <v>914</v>
      </c>
      <c r="F918" t="s">
        <v>1132</v>
      </c>
      <c r="G918" t="s">
        <v>3</v>
      </c>
      <c r="H918" t="s">
        <v>9347</v>
      </c>
      <c r="I918">
        <f t="shared" si="14"/>
        <v>1</v>
      </c>
      <c r="J918" t="s">
        <v>4695</v>
      </c>
      <c r="K918" t="s">
        <v>4623</v>
      </c>
    </row>
    <row r="919" spans="1:11" x14ac:dyDescent="0.2">
      <c r="A919">
        <v>915</v>
      </c>
      <c r="F919" t="s">
        <v>1133</v>
      </c>
      <c r="G919" t="s">
        <v>78</v>
      </c>
      <c r="H919" t="s">
        <v>9348</v>
      </c>
      <c r="I919">
        <f t="shared" si="14"/>
        <v>1</v>
      </c>
      <c r="J919" t="s">
        <v>4696</v>
      </c>
      <c r="K919" t="s">
        <v>4624</v>
      </c>
    </row>
    <row r="920" spans="1:11" x14ac:dyDescent="0.2">
      <c r="A920">
        <v>916</v>
      </c>
      <c r="F920" t="s">
        <v>1134</v>
      </c>
      <c r="G920" t="s">
        <v>106</v>
      </c>
      <c r="H920" t="s">
        <v>9349</v>
      </c>
      <c r="I920">
        <f t="shared" si="14"/>
        <v>1</v>
      </c>
      <c r="J920" t="s">
        <v>4697</v>
      </c>
      <c r="K920" t="s">
        <v>14323</v>
      </c>
    </row>
    <row r="921" spans="1:11" x14ac:dyDescent="0.2">
      <c r="A921">
        <v>917</v>
      </c>
      <c r="F921" t="s">
        <v>1135</v>
      </c>
      <c r="G921" t="s">
        <v>106</v>
      </c>
      <c r="H921" t="s">
        <v>9350</v>
      </c>
      <c r="I921">
        <f t="shared" si="14"/>
        <v>1</v>
      </c>
      <c r="J921" t="s">
        <v>4698</v>
      </c>
      <c r="K921" t="s">
        <v>4625</v>
      </c>
    </row>
    <row r="922" spans="1:11" x14ac:dyDescent="0.2">
      <c r="A922">
        <v>918</v>
      </c>
      <c r="F922" t="s">
        <v>1136</v>
      </c>
      <c r="G922" t="s">
        <v>106</v>
      </c>
      <c r="H922" t="s">
        <v>9351</v>
      </c>
      <c r="I922">
        <f t="shared" si="14"/>
        <v>1</v>
      </c>
      <c r="J922" t="s">
        <v>4699</v>
      </c>
      <c r="K922" t="s">
        <v>4626</v>
      </c>
    </row>
    <row r="923" spans="1:11" x14ac:dyDescent="0.2">
      <c r="A923">
        <v>919</v>
      </c>
      <c r="F923" t="s">
        <v>1137</v>
      </c>
      <c r="G923" t="s">
        <v>58</v>
      </c>
      <c r="H923" t="s">
        <v>9352</v>
      </c>
      <c r="I923">
        <f t="shared" si="14"/>
        <v>1</v>
      </c>
      <c r="J923" t="s">
        <v>4700</v>
      </c>
      <c r="K923" t="s">
        <v>4628</v>
      </c>
    </row>
    <row r="924" spans="1:11" x14ac:dyDescent="0.2">
      <c r="A924">
        <v>920</v>
      </c>
      <c r="F924" t="s">
        <v>1138</v>
      </c>
      <c r="G924" t="s">
        <v>3</v>
      </c>
      <c r="H924" t="s">
        <v>9353</v>
      </c>
      <c r="I924">
        <f t="shared" si="14"/>
        <v>1</v>
      </c>
      <c r="J924" t="s">
        <v>4701</v>
      </c>
      <c r="K924" t="s">
        <v>4629</v>
      </c>
    </row>
    <row r="925" spans="1:11" x14ac:dyDescent="0.2">
      <c r="A925">
        <v>921</v>
      </c>
      <c r="F925" t="s">
        <v>1139</v>
      </c>
      <c r="G925" t="s">
        <v>3</v>
      </c>
      <c r="H925" t="s">
        <v>9354</v>
      </c>
      <c r="I925">
        <f t="shared" si="14"/>
        <v>1</v>
      </c>
      <c r="J925" t="s">
        <v>4702</v>
      </c>
      <c r="K925" t="s">
        <v>4630</v>
      </c>
    </row>
    <row r="926" spans="1:11" x14ac:dyDescent="0.2">
      <c r="A926">
        <v>922</v>
      </c>
      <c r="F926" t="s">
        <v>1140</v>
      </c>
      <c r="G926" t="s">
        <v>3</v>
      </c>
      <c r="H926" t="s">
        <v>9355</v>
      </c>
      <c r="I926">
        <f t="shared" si="14"/>
        <v>1</v>
      </c>
      <c r="J926" t="s">
        <v>4703</v>
      </c>
      <c r="K926" t="s">
        <v>4631</v>
      </c>
    </row>
    <row r="927" spans="1:11" x14ac:dyDescent="0.2">
      <c r="A927">
        <v>923</v>
      </c>
      <c r="F927" t="s">
        <v>1141</v>
      </c>
      <c r="G927" t="s">
        <v>3</v>
      </c>
      <c r="H927" t="s">
        <v>9356</v>
      </c>
      <c r="I927">
        <f t="shared" si="14"/>
        <v>1</v>
      </c>
      <c r="J927" t="s">
        <v>4704</v>
      </c>
      <c r="K927" t="s">
        <v>4632</v>
      </c>
    </row>
    <row r="928" spans="1:11" x14ac:dyDescent="0.2">
      <c r="A928">
        <v>924</v>
      </c>
      <c r="F928" t="s">
        <v>1142</v>
      </c>
      <c r="G928" t="s">
        <v>3</v>
      </c>
      <c r="H928" t="s">
        <v>9357</v>
      </c>
      <c r="I928">
        <f t="shared" si="14"/>
        <v>1</v>
      </c>
      <c r="J928" t="s">
        <v>4705</v>
      </c>
      <c r="K928" t="s">
        <v>4633</v>
      </c>
    </row>
    <row r="929" spans="1:11" x14ac:dyDescent="0.2">
      <c r="A929">
        <v>925</v>
      </c>
      <c r="F929" t="s">
        <v>1143</v>
      </c>
      <c r="G929" t="s">
        <v>73</v>
      </c>
      <c r="H929" t="s">
        <v>9358</v>
      </c>
      <c r="I929">
        <f t="shared" si="14"/>
        <v>1</v>
      </c>
      <c r="J929" t="s">
        <v>4706</v>
      </c>
      <c r="K929" t="s">
        <v>4634</v>
      </c>
    </row>
    <row r="930" spans="1:11" x14ac:dyDescent="0.2">
      <c r="A930">
        <v>926</v>
      </c>
      <c r="F930" t="s">
        <v>1144</v>
      </c>
      <c r="G930" t="s">
        <v>73</v>
      </c>
      <c r="H930" t="s">
        <v>9359</v>
      </c>
      <c r="I930">
        <f t="shared" si="14"/>
        <v>1</v>
      </c>
      <c r="J930" t="s">
        <v>4707</v>
      </c>
      <c r="K930" t="s">
        <v>4635</v>
      </c>
    </row>
    <row r="931" spans="1:11" x14ac:dyDescent="0.2">
      <c r="A931">
        <v>927</v>
      </c>
      <c r="F931" t="s">
        <v>1145</v>
      </c>
      <c r="G931" t="s">
        <v>22</v>
      </c>
      <c r="H931" t="s">
        <v>9360</v>
      </c>
      <c r="I931">
        <f t="shared" si="14"/>
        <v>1</v>
      </c>
      <c r="J931" t="s">
        <v>4708</v>
      </c>
      <c r="K931" t="s">
        <v>14324</v>
      </c>
    </row>
    <row r="932" spans="1:11" x14ac:dyDescent="0.2">
      <c r="A932">
        <v>928</v>
      </c>
      <c r="F932" t="s">
        <v>1146</v>
      </c>
      <c r="G932" t="s">
        <v>73</v>
      </c>
      <c r="H932" t="s">
        <v>9361</v>
      </c>
      <c r="I932">
        <f t="shared" si="14"/>
        <v>1</v>
      </c>
      <c r="J932" t="s">
        <v>4709</v>
      </c>
      <c r="K932" t="s">
        <v>4636</v>
      </c>
    </row>
    <row r="933" spans="1:11" x14ac:dyDescent="0.2">
      <c r="A933">
        <v>929</v>
      </c>
      <c r="F933" t="s">
        <v>1147</v>
      </c>
      <c r="G933" t="s">
        <v>73</v>
      </c>
      <c r="H933" t="s">
        <v>9362</v>
      </c>
      <c r="I933">
        <f t="shared" si="14"/>
        <v>0</v>
      </c>
      <c r="J933" t="s">
        <v>4710</v>
      </c>
      <c r="K933" t="s">
        <v>14325</v>
      </c>
    </row>
    <row r="934" spans="1:11" x14ac:dyDescent="0.2">
      <c r="A934">
        <v>930</v>
      </c>
      <c r="F934" t="s">
        <v>1148</v>
      </c>
      <c r="G934" t="s">
        <v>73</v>
      </c>
      <c r="H934" t="s">
        <v>9363</v>
      </c>
      <c r="I934">
        <f t="shared" si="14"/>
        <v>1</v>
      </c>
      <c r="J934" t="s">
        <v>4711</v>
      </c>
      <c r="K934" t="s">
        <v>4637</v>
      </c>
    </row>
    <row r="935" spans="1:11" x14ac:dyDescent="0.2">
      <c r="A935">
        <v>931</v>
      </c>
      <c r="F935" t="s">
        <v>1149</v>
      </c>
      <c r="G935" t="s">
        <v>22</v>
      </c>
      <c r="H935" t="s">
        <v>9364</v>
      </c>
      <c r="I935">
        <f t="shared" si="14"/>
        <v>1</v>
      </c>
      <c r="J935" t="s">
        <v>4712</v>
      </c>
      <c r="K935" t="s">
        <v>4638</v>
      </c>
    </row>
    <row r="936" spans="1:11" x14ac:dyDescent="0.2">
      <c r="A936">
        <v>932</v>
      </c>
      <c r="F936" t="s">
        <v>1150</v>
      </c>
      <c r="G936" t="s">
        <v>73</v>
      </c>
      <c r="H936" t="s">
        <v>9365</v>
      </c>
      <c r="I936">
        <f t="shared" si="14"/>
        <v>0</v>
      </c>
      <c r="J936" t="s">
        <v>4713</v>
      </c>
      <c r="K936" t="s">
        <v>14326</v>
      </c>
    </row>
    <row r="937" spans="1:11" x14ac:dyDescent="0.2">
      <c r="A937">
        <v>933</v>
      </c>
      <c r="F937" t="s">
        <v>1151</v>
      </c>
      <c r="G937" t="s">
        <v>3</v>
      </c>
      <c r="H937" t="s">
        <v>9366</v>
      </c>
      <c r="I937">
        <f t="shared" si="14"/>
        <v>0</v>
      </c>
      <c r="J937" t="s">
        <v>4714</v>
      </c>
      <c r="K937" t="s">
        <v>4639</v>
      </c>
    </row>
    <row r="938" spans="1:11" x14ac:dyDescent="0.2">
      <c r="A938">
        <v>934</v>
      </c>
      <c r="F938" t="s">
        <v>1152</v>
      </c>
      <c r="G938" t="s">
        <v>9</v>
      </c>
      <c r="H938" t="s">
        <v>9367</v>
      </c>
      <c r="I938">
        <f t="shared" si="14"/>
        <v>1</v>
      </c>
      <c r="J938" t="s">
        <v>4715</v>
      </c>
      <c r="K938" t="s">
        <v>4640</v>
      </c>
    </row>
    <row r="939" spans="1:11" x14ac:dyDescent="0.2">
      <c r="A939">
        <v>935</v>
      </c>
      <c r="F939" t="s">
        <v>1153</v>
      </c>
      <c r="G939" t="s">
        <v>73</v>
      </c>
      <c r="H939" t="s">
        <v>9368</v>
      </c>
      <c r="I939">
        <f t="shared" si="14"/>
        <v>0</v>
      </c>
      <c r="J939" t="s">
        <v>4716</v>
      </c>
      <c r="K939" t="s">
        <v>4641</v>
      </c>
    </row>
    <row r="940" spans="1:11" x14ac:dyDescent="0.2">
      <c r="A940">
        <v>936</v>
      </c>
      <c r="F940" t="s">
        <v>1154</v>
      </c>
      <c r="G940" t="s">
        <v>73</v>
      </c>
      <c r="H940" t="s">
        <v>9369</v>
      </c>
      <c r="I940">
        <f t="shared" si="14"/>
        <v>0</v>
      </c>
      <c r="J940" t="s">
        <v>4717</v>
      </c>
      <c r="K940" t="s">
        <v>4642</v>
      </c>
    </row>
    <row r="941" spans="1:11" x14ac:dyDescent="0.2">
      <c r="A941">
        <v>937</v>
      </c>
      <c r="F941" t="s">
        <v>1155</v>
      </c>
      <c r="G941" t="s">
        <v>65</v>
      </c>
      <c r="H941" t="s">
        <v>9370</v>
      </c>
      <c r="I941">
        <f t="shared" si="14"/>
        <v>0</v>
      </c>
      <c r="J941" t="s">
        <v>4718</v>
      </c>
      <c r="K941" t="s">
        <v>4643</v>
      </c>
    </row>
    <row r="942" spans="1:11" x14ac:dyDescent="0.2">
      <c r="A942">
        <v>938</v>
      </c>
      <c r="F942" t="s">
        <v>1156</v>
      </c>
      <c r="G942" t="s">
        <v>73</v>
      </c>
      <c r="H942" t="s">
        <v>9371</v>
      </c>
      <c r="I942">
        <f t="shared" si="14"/>
        <v>1</v>
      </c>
      <c r="J942" t="s">
        <v>4719</v>
      </c>
      <c r="K942" t="s">
        <v>4644</v>
      </c>
    </row>
    <row r="943" spans="1:11" x14ac:dyDescent="0.2">
      <c r="A943">
        <v>939</v>
      </c>
      <c r="F943" t="s">
        <v>1157</v>
      </c>
      <c r="G943" t="s">
        <v>5</v>
      </c>
      <c r="H943" t="s">
        <v>9372</v>
      </c>
      <c r="I943">
        <f t="shared" si="14"/>
        <v>1</v>
      </c>
      <c r="J943" t="s">
        <v>4720</v>
      </c>
      <c r="K943" t="s">
        <v>4645</v>
      </c>
    </row>
    <row r="944" spans="1:11" x14ac:dyDescent="0.2">
      <c r="A944">
        <v>940</v>
      </c>
      <c r="F944" t="s">
        <v>1158</v>
      </c>
      <c r="G944" t="s">
        <v>201</v>
      </c>
      <c r="H944" t="s">
        <v>9373</v>
      </c>
      <c r="I944">
        <f t="shared" si="14"/>
        <v>1</v>
      </c>
      <c r="J944" t="s">
        <v>4721</v>
      </c>
      <c r="K944" t="s">
        <v>4646</v>
      </c>
    </row>
    <row r="945" spans="1:11" x14ac:dyDescent="0.2">
      <c r="A945">
        <v>941</v>
      </c>
      <c r="F945" t="s">
        <v>1159</v>
      </c>
      <c r="G945" t="s">
        <v>201</v>
      </c>
      <c r="H945" t="s">
        <v>9374</v>
      </c>
      <c r="I945">
        <f t="shared" si="14"/>
        <v>1</v>
      </c>
      <c r="J945" t="s">
        <v>4722</v>
      </c>
      <c r="K945" t="s">
        <v>14327</v>
      </c>
    </row>
    <row r="946" spans="1:11" x14ac:dyDescent="0.2">
      <c r="A946">
        <v>942</v>
      </c>
      <c r="F946" t="s">
        <v>1160</v>
      </c>
      <c r="G946" t="s">
        <v>189</v>
      </c>
      <c r="H946" t="s">
        <v>9375</v>
      </c>
      <c r="I946">
        <f t="shared" si="14"/>
        <v>1</v>
      </c>
      <c r="J946" t="s">
        <v>4723</v>
      </c>
      <c r="K946" t="s">
        <v>4647</v>
      </c>
    </row>
    <row r="947" spans="1:11" x14ac:dyDescent="0.2">
      <c r="A947">
        <v>943</v>
      </c>
      <c r="F947" t="s">
        <v>1161</v>
      </c>
      <c r="G947" t="s">
        <v>11</v>
      </c>
      <c r="H947" t="s">
        <v>9376</v>
      </c>
      <c r="I947">
        <f t="shared" si="14"/>
        <v>1</v>
      </c>
      <c r="J947" t="s">
        <v>4724</v>
      </c>
      <c r="K947" t="s">
        <v>4648</v>
      </c>
    </row>
    <row r="948" spans="1:11" x14ac:dyDescent="0.2">
      <c r="A948">
        <v>944</v>
      </c>
      <c r="F948" t="s">
        <v>1162</v>
      </c>
      <c r="G948" t="s">
        <v>3</v>
      </c>
      <c r="H948" t="s">
        <v>9377</v>
      </c>
      <c r="I948">
        <f t="shared" si="14"/>
        <v>1</v>
      </c>
      <c r="J948" t="s">
        <v>4725</v>
      </c>
      <c r="K948" t="s">
        <v>4649</v>
      </c>
    </row>
    <row r="949" spans="1:11" x14ac:dyDescent="0.2">
      <c r="A949">
        <v>945</v>
      </c>
      <c r="F949" t="s">
        <v>1163</v>
      </c>
      <c r="G949" t="s">
        <v>189</v>
      </c>
      <c r="H949" t="s">
        <v>9378</v>
      </c>
      <c r="I949">
        <f t="shared" si="14"/>
        <v>1</v>
      </c>
      <c r="J949" t="s">
        <v>4726</v>
      </c>
      <c r="K949" t="s">
        <v>14328</v>
      </c>
    </row>
    <row r="950" spans="1:11" x14ac:dyDescent="0.2">
      <c r="A950">
        <v>946</v>
      </c>
      <c r="F950" t="s">
        <v>1164</v>
      </c>
      <c r="G950" t="s">
        <v>194</v>
      </c>
      <c r="H950" t="s">
        <v>9379</v>
      </c>
      <c r="I950">
        <f t="shared" si="14"/>
        <v>1</v>
      </c>
      <c r="J950" t="s">
        <v>4727</v>
      </c>
      <c r="K950" t="s">
        <v>14329</v>
      </c>
    </row>
    <row r="951" spans="1:11" x14ac:dyDescent="0.2">
      <c r="A951">
        <v>947</v>
      </c>
      <c r="F951" t="s">
        <v>1165</v>
      </c>
      <c r="G951" t="s">
        <v>194</v>
      </c>
      <c r="H951" t="s">
        <v>9380</v>
      </c>
      <c r="I951">
        <f t="shared" si="14"/>
        <v>1</v>
      </c>
      <c r="J951" t="s">
        <v>4728</v>
      </c>
      <c r="K951" t="s">
        <v>4650</v>
      </c>
    </row>
    <row r="952" spans="1:11" x14ac:dyDescent="0.2">
      <c r="A952">
        <v>948</v>
      </c>
      <c r="F952" t="s">
        <v>1166</v>
      </c>
      <c r="G952" t="s">
        <v>3</v>
      </c>
      <c r="H952" t="s">
        <v>9381</v>
      </c>
      <c r="I952">
        <f t="shared" si="14"/>
        <v>1</v>
      </c>
      <c r="J952" t="s">
        <v>4729</v>
      </c>
      <c r="K952" t="s">
        <v>4651</v>
      </c>
    </row>
    <row r="953" spans="1:11" x14ac:dyDescent="0.2">
      <c r="A953">
        <v>949</v>
      </c>
      <c r="F953" t="s">
        <v>1167</v>
      </c>
      <c r="G953" t="s">
        <v>3</v>
      </c>
      <c r="H953" t="s">
        <v>9382</v>
      </c>
      <c r="I953">
        <f t="shared" si="14"/>
        <v>1</v>
      </c>
      <c r="J953" t="s">
        <v>4730</v>
      </c>
      <c r="K953" t="s">
        <v>4652</v>
      </c>
    </row>
    <row r="954" spans="1:11" x14ac:dyDescent="0.2">
      <c r="A954">
        <v>950</v>
      </c>
      <c r="F954" t="s">
        <v>1168</v>
      </c>
      <c r="G954" t="s">
        <v>3</v>
      </c>
      <c r="H954" t="s">
        <v>9383</v>
      </c>
      <c r="I954">
        <f t="shared" si="14"/>
        <v>0</v>
      </c>
      <c r="J954" t="s">
        <v>4731</v>
      </c>
      <c r="K954" t="s">
        <v>14330</v>
      </c>
    </row>
    <row r="955" spans="1:11" x14ac:dyDescent="0.2">
      <c r="A955">
        <v>951</v>
      </c>
      <c r="F955" t="s">
        <v>1169</v>
      </c>
      <c r="G955" t="s">
        <v>17</v>
      </c>
      <c r="H955" t="s">
        <v>9384</v>
      </c>
      <c r="I955">
        <f t="shared" si="14"/>
        <v>0</v>
      </c>
      <c r="J955" t="s">
        <v>4732</v>
      </c>
      <c r="K955" t="s">
        <v>4653</v>
      </c>
    </row>
    <row r="956" spans="1:11" x14ac:dyDescent="0.2">
      <c r="A956">
        <v>952</v>
      </c>
      <c r="F956" t="s">
        <v>1170</v>
      </c>
      <c r="G956" t="s">
        <v>3</v>
      </c>
      <c r="H956" t="s">
        <v>9385</v>
      </c>
      <c r="I956">
        <f t="shared" si="14"/>
        <v>0</v>
      </c>
      <c r="J956" t="s">
        <v>4733</v>
      </c>
      <c r="K956" t="s">
        <v>14331</v>
      </c>
    </row>
    <row r="957" spans="1:11" x14ac:dyDescent="0.2">
      <c r="A957">
        <v>953</v>
      </c>
      <c r="F957" t="s">
        <v>1171</v>
      </c>
      <c r="G957" t="s">
        <v>67</v>
      </c>
      <c r="H957" t="s">
        <v>9386</v>
      </c>
      <c r="I957">
        <f t="shared" si="14"/>
        <v>1</v>
      </c>
      <c r="J957" t="s">
        <v>4734</v>
      </c>
      <c r="K957" t="s">
        <v>4654</v>
      </c>
    </row>
    <row r="958" spans="1:11" x14ac:dyDescent="0.2">
      <c r="A958">
        <v>954</v>
      </c>
      <c r="F958" t="s">
        <v>1172</v>
      </c>
      <c r="G958" t="s">
        <v>70</v>
      </c>
      <c r="H958" t="s">
        <v>9387</v>
      </c>
      <c r="I958">
        <f t="shared" si="14"/>
        <v>0</v>
      </c>
      <c r="J958" t="s">
        <v>4735</v>
      </c>
      <c r="K958" t="s">
        <v>4655</v>
      </c>
    </row>
    <row r="959" spans="1:11" x14ac:dyDescent="0.2">
      <c r="A959">
        <v>955</v>
      </c>
      <c r="F959" t="s">
        <v>1173</v>
      </c>
      <c r="G959" t="s">
        <v>70</v>
      </c>
      <c r="H959" t="s">
        <v>9388</v>
      </c>
      <c r="I959">
        <f t="shared" si="14"/>
        <v>1</v>
      </c>
      <c r="J959" t="s">
        <v>4736</v>
      </c>
      <c r="K959" t="s">
        <v>4656</v>
      </c>
    </row>
    <row r="960" spans="1:11" x14ac:dyDescent="0.2">
      <c r="A960">
        <v>956</v>
      </c>
      <c r="F960" t="s">
        <v>1174</v>
      </c>
      <c r="G960" t="s">
        <v>70</v>
      </c>
      <c r="H960" t="s">
        <v>9389</v>
      </c>
      <c r="I960">
        <f t="shared" si="14"/>
        <v>1</v>
      </c>
      <c r="J960" t="s">
        <v>4737</v>
      </c>
      <c r="K960" t="s">
        <v>4657</v>
      </c>
    </row>
    <row r="961" spans="1:11" x14ac:dyDescent="0.2">
      <c r="A961">
        <v>957</v>
      </c>
      <c r="F961" t="s">
        <v>1175</v>
      </c>
      <c r="G961" t="s">
        <v>23</v>
      </c>
      <c r="H961" t="s">
        <v>9390</v>
      </c>
      <c r="I961">
        <f t="shared" si="14"/>
        <v>1</v>
      </c>
      <c r="J961" t="s">
        <v>4738</v>
      </c>
      <c r="K961" t="s">
        <v>14332</v>
      </c>
    </row>
    <row r="962" spans="1:11" x14ac:dyDescent="0.2">
      <c r="A962">
        <v>958</v>
      </c>
      <c r="F962" t="s">
        <v>1176</v>
      </c>
      <c r="G962" t="s">
        <v>23</v>
      </c>
      <c r="H962" t="s">
        <v>9391</v>
      </c>
      <c r="I962">
        <f t="shared" si="14"/>
        <v>1</v>
      </c>
      <c r="J962" t="s">
        <v>4739</v>
      </c>
      <c r="K962" t="s">
        <v>14333</v>
      </c>
    </row>
    <row r="963" spans="1:11" x14ac:dyDescent="0.2">
      <c r="A963">
        <v>959</v>
      </c>
      <c r="F963" t="s">
        <v>1177</v>
      </c>
      <c r="G963" t="s">
        <v>23</v>
      </c>
      <c r="H963" t="s">
        <v>9392</v>
      </c>
      <c r="I963">
        <f t="shared" si="14"/>
        <v>1</v>
      </c>
      <c r="J963" t="s">
        <v>4740</v>
      </c>
      <c r="K963" t="s">
        <v>4658</v>
      </c>
    </row>
    <row r="964" spans="1:11" x14ac:dyDescent="0.2">
      <c r="A964">
        <v>960</v>
      </c>
      <c r="F964" t="s">
        <v>1178</v>
      </c>
      <c r="G964" t="s">
        <v>189</v>
      </c>
      <c r="H964" t="s">
        <v>9393</v>
      </c>
      <c r="I964">
        <f t="shared" si="14"/>
        <v>1</v>
      </c>
      <c r="J964" t="s">
        <v>4741</v>
      </c>
      <c r="K964" t="s">
        <v>4659</v>
      </c>
    </row>
    <row r="965" spans="1:11" x14ac:dyDescent="0.2">
      <c r="A965">
        <v>961</v>
      </c>
      <c r="F965" t="s">
        <v>1179</v>
      </c>
      <c r="G965" t="s">
        <v>11</v>
      </c>
      <c r="H965" t="s">
        <v>9394</v>
      </c>
      <c r="I965">
        <f t="shared" si="14"/>
        <v>1</v>
      </c>
      <c r="J965" t="s">
        <v>4742</v>
      </c>
      <c r="K965" t="s">
        <v>4660</v>
      </c>
    </row>
    <row r="966" spans="1:11" x14ac:dyDescent="0.2">
      <c r="A966">
        <v>962</v>
      </c>
      <c r="F966" t="s">
        <v>1180</v>
      </c>
      <c r="G966" t="s">
        <v>52</v>
      </c>
      <c r="H966" t="s">
        <v>9395</v>
      </c>
      <c r="I966">
        <f t="shared" ref="I966:I1029" si="15">COUNTIF(K$5:K$5610,J966)</f>
        <v>1</v>
      </c>
      <c r="J966" t="s">
        <v>4743</v>
      </c>
      <c r="K966" t="s">
        <v>4661</v>
      </c>
    </row>
    <row r="967" spans="1:11" x14ac:dyDescent="0.2">
      <c r="A967">
        <v>963</v>
      </c>
      <c r="F967" t="s">
        <v>1181</v>
      </c>
      <c r="G967" t="s">
        <v>4</v>
      </c>
      <c r="H967" t="s">
        <v>9396</v>
      </c>
      <c r="I967">
        <f t="shared" si="15"/>
        <v>1</v>
      </c>
      <c r="J967" t="s">
        <v>4744</v>
      </c>
      <c r="K967" t="s">
        <v>4662</v>
      </c>
    </row>
    <row r="968" spans="1:11" x14ac:dyDescent="0.2">
      <c r="A968">
        <v>964</v>
      </c>
      <c r="F968" t="s">
        <v>1182</v>
      </c>
      <c r="G968" t="s">
        <v>193</v>
      </c>
      <c r="H968" t="s">
        <v>9397</v>
      </c>
      <c r="I968">
        <f t="shared" si="15"/>
        <v>1</v>
      </c>
      <c r="J968" t="s">
        <v>4745</v>
      </c>
      <c r="K968" t="s">
        <v>14334</v>
      </c>
    </row>
    <row r="969" spans="1:11" x14ac:dyDescent="0.2">
      <c r="A969">
        <v>965</v>
      </c>
      <c r="F969" t="s">
        <v>1183</v>
      </c>
      <c r="G969" t="s">
        <v>4</v>
      </c>
      <c r="H969" t="s">
        <v>9398</v>
      </c>
      <c r="I969">
        <f t="shared" si="15"/>
        <v>1</v>
      </c>
      <c r="J969" t="s">
        <v>4746</v>
      </c>
      <c r="K969" t="s">
        <v>4663</v>
      </c>
    </row>
    <row r="970" spans="1:11" x14ac:dyDescent="0.2">
      <c r="A970">
        <v>966</v>
      </c>
      <c r="F970" t="s">
        <v>1184</v>
      </c>
      <c r="G970" t="s">
        <v>81</v>
      </c>
      <c r="H970" t="s">
        <v>9399</v>
      </c>
      <c r="I970">
        <f t="shared" si="15"/>
        <v>1</v>
      </c>
      <c r="J970" t="s">
        <v>4747</v>
      </c>
      <c r="K970" t="s">
        <v>14335</v>
      </c>
    </row>
    <row r="971" spans="1:11" x14ac:dyDescent="0.2">
      <c r="A971">
        <v>967</v>
      </c>
      <c r="F971" t="s">
        <v>1185</v>
      </c>
      <c r="G971" t="s">
        <v>193</v>
      </c>
      <c r="H971" t="s">
        <v>9400</v>
      </c>
      <c r="I971">
        <f t="shared" si="15"/>
        <v>1</v>
      </c>
      <c r="J971" t="s">
        <v>4748</v>
      </c>
      <c r="K971" t="s">
        <v>4664</v>
      </c>
    </row>
    <row r="972" spans="1:11" x14ac:dyDescent="0.2">
      <c r="A972">
        <v>968</v>
      </c>
      <c r="F972" t="s">
        <v>1186</v>
      </c>
      <c r="G972" t="s">
        <v>193</v>
      </c>
      <c r="H972" t="s">
        <v>9401</v>
      </c>
      <c r="I972">
        <f t="shared" si="15"/>
        <v>0</v>
      </c>
      <c r="J972" t="s">
        <v>4749</v>
      </c>
      <c r="K972" t="s">
        <v>4665</v>
      </c>
    </row>
    <row r="973" spans="1:11" x14ac:dyDescent="0.2">
      <c r="A973">
        <v>969</v>
      </c>
      <c r="F973" t="s">
        <v>1187</v>
      </c>
      <c r="G973" t="s">
        <v>205</v>
      </c>
      <c r="H973" t="s">
        <v>9402</v>
      </c>
      <c r="I973">
        <f t="shared" si="15"/>
        <v>0</v>
      </c>
      <c r="J973" t="s">
        <v>4750</v>
      </c>
      <c r="K973" t="s">
        <v>4666</v>
      </c>
    </row>
    <row r="974" spans="1:11" x14ac:dyDescent="0.2">
      <c r="A974">
        <v>970</v>
      </c>
      <c r="F974" t="s">
        <v>1188</v>
      </c>
      <c r="G974" t="s">
        <v>206</v>
      </c>
      <c r="H974" t="s">
        <v>9403</v>
      </c>
      <c r="I974">
        <f t="shared" si="15"/>
        <v>1</v>
      </c>
      <c r="J974" t="s">
        <v>4751</v>
      </c>
      <c r="K974" t="s">
        <v>4667</v>
      </c>
    </row>
    <row r="975" spans="1:11" x14ac:dyDescent="0.2">
      <c r="A975">
        <v>971</v>
      </c>
      <c r="F975" t="s">
        <v>1189</v>
      </c>
      <c r="G975" t="s">
        <v>207</v>
      </c>
      <c r="H975" t="s">
        <v>9404</v>
      </c>
      <c r="I975">
        <f t="shared" si="15"/>
        <v>1</v>
      </c>
      <c r="J975" t="s">
        <v>4752</v>
      </c>
      <c r="K975" t="s">
        <v>4670</v>
      </c>
    </row>
    <row r="976" spans="1:11" x14ac:dyDescent="0.2">
      <c r="A976">
        <v>972</v>
      </c>
      <c r="F976" t="s">
        <v>1190</v>
      </c>
      <c r="G976" t="s">
        <v>208</v>
      </c>
      <c r="H976" t="s">
        <v>9405</v>
      </c>
      <c r="I976">
        <f t="shared" si="15"/>
        <v>1</v>
      </c>
      <c r="J976" t="s">
        <v>4753</v>
      </c>
      <c r="K976" t="s">
        <v>14336</v>
      </c>
    </row>
    <row r="977" spans="1:11" x14ac:dyDescent="0.2">
      <c r="A977">
        <v>973</v>
      </c>
      <c r="F977" t="s">
        <v>1191</v>
      </c>
      <c r="G977" t="s">
        <v>3</v>
      </c>
      <c r="H977" t="s">
        <v>9406</v>
      </c>
      <c r="I977">
        <f t="shared" si="15"/>
        <v>1</v>
      </c>
      <c r="J977" t="s">
        <v>4754</v>
      </c>
      <c r="K977" t="s">
        <v>14337</v>
      </c>
    </row>
    <row r="978" spans="1:11" x14ac:dyDescent="0.2">
      <c r="A978">
        <v>974</v>
      </c>
      <c r="F978" t="s">
        <v>1192</v>
      </c>
      <c r="G978" t="s">
        <v>21</v>
      </c>
      <c r="H978" t="s">
        <v>9407</v>
      </c>
      <c r="I978">
        <f t="shared" si="15"/>
        <v>1</v>
      </c>
      <c r="J978" t="s">
        <v>4755</v>
      </c>
      <c r="K978" t="s">
        <v>4671</v>
      </c>
    </row>
    <row r="979" spans="1:11" x14ac:dyDescent="0.2">
      <c r="A979">
        <v>975</v>
      </c>
      <c r="F979" t="s">
        <v>1193</v>
      </c>
      <c r="G979" t="s">
        <v>21</v>
      </c>
      <c r="H979" t="s">
        <v>9408</v>
      </c>
      <c r="I979">
        <f t="shared" si="15"/>
        <v>1</v>
      </c>
      <c r="J979" t="s">
        <v>4756</v>
      </c>
      <c r="K979" t="s">
        <v>4672</v>
      </c>
    </row>
    <row r="980" spans="1:11" x14ac:dyDescent="0.2">
      <c r="A980">
        <v>976</v>
      </c>
      <c r="F980" t="s">
        <v>1194</v>
      </c>
      <c r="G980" t="s">
        <v>21</v>
      </c>
      <c r="H980" t="s">
        <v>9409</v>
      </c>
      <c r="I980">
        <f t="shared" si="15"/>
        <v>1</v>
      </c>
      <c r="J980" t="s">
        <v>4757</v>
      </c>
      <c r="K980" t="s">
        <v>14338</v>
      </c>
    </row>
    <row r="981" spans="1:11" x14ac:dyDescent="0.2">
      <c r="A981">
        <v>977</v>
      </c>
      <c r="F981" t="s">
        <v>1195</v>
      </c>
      <c r="G981" t="s">
        <v>3</v>
      </c>
      <c r="H981" t="s">
        <v>9410</v>
      </c>
      <c r="I981">
        <f t="shared" si="15"/>
        <v>1</v>
      </c>
      <c r="J981" t="s">
        <v>4758</v>
      </c>
      <c r="K981" t="s">
        <v>4673</v>
      </c>
    </row>
    <row r="982" spans="1:11" x14ac:dyDescent="0.2">
      <c r="A982">
        <v>978</v>
      </c>
      <c r="F982" t="s">
        <v>1196</v>
      </c>
      <c r="G982" t="s">
        <v>107</v>
      </c>
      <c r="H982" t="s">
        <v>9411</v>
      </c>
      <c r="I982">
        <f t="shared" si="15"/>
        <v>1</v>
      </c>
      <c r="J982" t="s">
        <v>4759</v>
      </c>
      <c r="K982" t="s">
        <v>4674</v>
      </c>
    </row>
    <row r="983" spans="1:11" x14ac:dyDescent="0.2">
      <c r="A983">
        <v>979</v>
      </c>
      <c r="F983" t="s">
        <v>1197</v>
      </c>
      <c r="G983" t="s">
        <v>107</v>
      </c>
      <c r="H983" t="s">
        <v>9412</v>
      </c>
      <c r="I983">
        <f t="shared" si="15"/>
        <v>1</v>
      </c>
      <c r="J983" t="s">
        <v>4760</v>
      </c>
      <c r="K983" t="s">
        <v>4675</v>
      </c>
    </row>
    <row r="984" spans="1:11" x14ac:dyDescent="0.2">
      <c r="A984">
        <v>980</v>
      </c>
      <c r="F984" t="s">
        <v>1198</v>
      </c>
      <c r="G984" t="s">
        <v>107</v>
      </c>
      <c r="H984" t="s">
        <v>9413</v>
      </c>
      <c r="I984">
        <f t="shared" si="15"/>
        <v>1</v>
      </c>
      <c r="J984" t="s">
        <v>4761</v>
      </c>
      <c r="K984" t="s">
        <v>14339</v>
      </c>
    </row>
    <row r="985" spans="1:11" x14ac:dyDescent="0.2">
      <c r="A985">
        <v>981</v>
      </c>
      <c r="F985" t="s">
        <v>1199</v>
      </c>
      <c r="G985" t="s">
        <v>64</v>
      </c>
      <c r="H985" t="s">
        <v>9414</v>
      </c>
      <c r="I985">
        <f t="shared" si="15"/>
        <v>1</v>
      </c>
      <c r="J985" t="s">
        <v>4762</v>
      </c>
      <c r="K985" t="s">
        <v>4676</v>
      </c>
    </row>
    <row r="986" spans="1:11" x14ac:dyDescent="0.2">
      <c r="A986">
        <v>982</v>
      </c>
      <c r="F986" t="s">
        <v>1200</v>
      </c>
      <c r="G986" t="s">
        <v>107</v>
      </c>
      <c r="H986" t="s">
        <v>9415</v>
      </c>
      <c r="I986">
        <f t="shared" si="15"/>
        <v>1</v>
      </c>
      <c r="J986" t="s">
        <v>4763</v>
      </c>
      <c r="K986" t="s">
        <v>4677</v>
      </c>
    </row>
    <row r="987" spans="1:11" x14ac:dyDescent="0.2">
      <c r="A987">
        <v>983</v>
      </c>
      <c r="F987" t="s">
        <v>1201</v>
      </c>
      <c r="G987" t="s">
        <v>71</v>
      </c>
      <c r="H987" t="s">
        <v>9416</v>
      </c>
      <c r="I987">
        <f t="shared" si="15"/>
        <v>1</v>
      </c>
      <c r="J987" t="s">
        <v>4764</v>
      </c>
      <c r="K987" t="s">
        <v>4678</v>
      </c>
    </row>
    <row r="988" spans="1:11" x14ac:dyDescent="0.2">
      <c r="A988">
        <v>984</v>
      </c>
      <c r="F988" t="s">
        <v>1202</v>
      </c>
      <c r="G988" t="s">
        <v>71</v>
      </c>
      <c r="H988" t="s">
        <v>9417</v>
      </c>
      <c r="I988">
        <f t="shared" si="15"/>
        <v>1</v>
      </c>
      <c r="J988" t="s">
        <v>4765</v>
      </c>
      <c r="K988" t="s">
        <v>4679</v>
      </c>
    </row>
    <row r="989" spans="1:11" x14ac:dyDescent="0.2">
      <c r="A989">
        <v>985</v>
      </c>
      <c r="F989" t="s">
        <v>1203</v>
      </c>
      <c r="G989" t="s">
        <v>97</v>
      </c>
      <c r="H989" t="s">
        <v>9418</v>
      </c>
      <c r="I989">
        <f t="shared" si="15"/>
        <v>1</v>
      </c>
      <c r="J989" t="s">
        <v>4766</v>
      </c>
      <c r="K989" t="s">
        <v>14340</v>
      </c>
    </row>
    <row r="990" spans="1:11" x14ac:dyDescent="0.2">
      <c r="A990">
        <v>986</v>
      </c>
      <c r="F990" t="s">
        <v>1204</v>
      </c>
      <c r="G990" t="s">
        <v>81</v>
      </c>
      <c r="H990" t="s">
        <v>9419</v>
      </c>
      <c r="I990">
        <f t="shared" si="15"/>
        <v>1</v>
      </c>
      <c r="J990" t="s">
        <v>4767</v>
      </c>
      <c r="K990" t="s">
        <v>14341</v>
      </c>
    </row>
    <row r="991" spans="1:11" x14ac:dyDescent="0.2">
      <c r="A991">
        <v>987</v>
      </c>
      <c r="F991" t="s">
        <v>1205</v>
      </c>
      <c r="G991" t="s">
        <v>81</v>
      </c>
      <c r="H991" t="s">
        <v>9420</v>
      </c>
      <c r="I991">
        <f t="shared" si="15"/>
        <v>1</v>
      </c>
      <c r="J991" t="s">
        <v>4768</v>
      </c>
      <c r="K991" t="s">
        <v>14342</v>
      </c>
    </row>
    <row r="992" spans="1:11" x14ac:dyDescent="0.2">
      <c r="A992">
        <v>988</v>
      </c>
      <c r="F992" t="s">
        <v>1206</v>
      </c>
      <c r="G992" t="s">
        <v>97</v>
      </c>
      <c r="H992" t="s">
        <v>9421</v>
      </c>
      <c r="I992">
        <f t="shared" si="15"/>
        <v>0</v>
      </c>
      <c r="J992" t="s">
        <v>4769</v>
      </c>
      <c r="K992" t="s">
        <v>14343</v>
      </c>
    </row>
    <row r="993" spans="1:11" x14ac:dyDescent="0.2">
      <c r="A993">
        <v>989</v>
      </c>
      <c r="F993" t="s">
        <v>1207</v>
      </c>
      <c r="G993" t="s">
        <v>71</v>
      </c>
      <c r="H993" t="s">
        <v>9422</v>
      </c>
      <c r="I993">
        <f t="shared" si="15"/>
        <v>0</v>
      </c>
      <c r="J993" t="s">
        <v>4770</v>
      </c>
      <c r="K993" t="s">
        <v>4682</v>
      </c>
    </row>
    <row r="994" spans="1:11" x14ac:dyDescent="0.2">
      <c r="A994">
        <v>990</v>
      </c>
      <c r="F994" t="s">
        <v>1208</v>
      </c>
      <c r="G994" t="s">
        <v>71</v>
      </c>
      <c r="H994" t="s">
        <v>9423</v>
      </c>
      <c r="I994">
        <f t="shared" si="15"/>
        <v>1</v>
      </c>
      <c r="J994" t="s">
        <v>4771</v>
      </c>
      <c r="K994" t="s">
        <v>14344</v>
      </c>
    </row>
    <row r="995" spans="1:11" x14ac:dyDescent="0.2">
      <c r="A995">
        <v>991</v>
      </c>
      <c r="F995" t="s">
        <v>1209</v>
      </c>
      <c r="G995" t="s">
        <v>5</v>
      </c>
      <c r="H995" t="s">
        <v>9424</v>
      </c>
      <c r="I995">
        <f t="shared" si="15"/>
        <v>1</v>
      </c>
      <c r="J995" t="s">
        <v>4772</v>
      </c>
      <c r="K995" t="s">
        <v>14345</v>
      </c>
    </row>
    <row r="996" spans="1:11" x14ac:dyDescent="0.2">
      <c r="A996">
        <v>992</v>
      </c>
      <c r="F996" t="s">
        <v>1210</v>
      </c>
      <c r="G996" t="s">
        <v>61</v>
      </c>
      <c r="H996" t="s">
        <v>9425</v>
      </c>
      <c r="I996">
        <f t="shared" si="15"/>
        <v>0</v>
      </c>
      <c r="J996" t="s">
        <v>4773</v>
      </c>
      <c r="K996" t="s">
        <v>4683</v>
      </c>
    </row>
    <row r="997" spans="1:11" x14ac:dyDescent="0.2">
      <c r="A997">
        <v>993</v>
      </c>
      <c r="F997" t="s">
        <v>1211</v>
      </c>
      <c r="G997" t="s">
        <v>71</v>
      </c>
      <c r="H997" t="s">
        <v>9426</v>
      </c>
      <c r="I997">
        <f t="shared" si="15"/>
        <v>1</v>
      </c>
      <c r="J997" t="s">
        <v>4774</v>
      </c>
      <c r="K997" t="s">
        <v>14346</v>
      </c>
    </row>
    <row r="998" spans="1:11" x14ac:dyDescent="0.2">
      <c r="A998">
        <v>994</v>
      </c>
      <c r="F998" t="s">
        <v>1212</v>
      </c>
      <c r="G998" t="s">
        <v>97</v>
      </c>
      <c r="H998" t="s">
        <v>9427</v>
      </c>
      <c r="I998">
        <f t="shared" si="15"/>
        <v>1</v>
      </c>
      <c r="J998" t="s">
        <v>4775</v>
      </c>
      <c r="K998" t="s">
        <v>4684</v>
      </c>
    </row>
    <row r="999" spans="1:11" x14ac:dyDescent="0.2">
      <c r="A999">
        <v>995</v>
      </c>
      <c r="F999" t="s">
        <v>1213</v>
      </c>
      <c r="G999" t="s">
        <v>88</v>
      </c>
      <c r="H999" t="s">
        <v>9428</v>
      </c>
      <c r="I999">
        <f t="shared" si="15"/>
        <v>1</v>
      </c>
      <c r="J999" t="s">
        <v>4776</v>
      </c>
      <c r="K999" t="s">
        <v>4685</v>
      </c>
    </row>
    <row r="1000" spans="1:11" x14ac:dyDescent="0.2">
      <c r="A1000">
        <v>996</v>
      </c>
      <c r="F1000" t="s">
        <v>1214</v>
      </c>
      <c r="G1000" t="s">
        <v>88</v>
      </c>
      <c r="H1000" t="s">
        <v>9429</v>
      </c>
      <c r="I1000">
        <f t="shared" si="15"/>
        <v>1</v>
      </c>
      <c r="J1000" t="s">
        <v>4777</v>
      </c>
      <c r="K1000" t="s">
        <v>4687</v>
      </c>
    </row>
    <row r="1001" spans="1:11" x14ac:dyDescent="0.2">
      <c r="A1001">
        <v>997</v>
      </c>
      <c r="F1001" t="s">
        <v>1215</v>
      </c>
      <c r="G1001" t="s">
        <v>58</v>
      </c>
      <c r="H1001" t="s">
        <v>9430</v>
      </c>
      <c r="I1001">
        <f t="shared" si="15"/>
        <v>1</v>
      </c>
      <c r="J1001" t="s">
        <v>4778</v>
      </c>
      <c r="K1001" t="s">
        <v>4688</v>
      </c>
    </row>
    <row r="1002" spans="1:11" x14ac:dyDescent="0.2">
      <c r="A1002">
        <v>998</v>
      </c>
      <c r="F1002" t="s">
        <v>1216</v>
      </c>
      <c r="G1002" t="s">
        <v>58</v>
      </c>
      <c r="H1002" t="s">
        <v>9431</v>
      </c>
      <c r="I1002">
        <f t="shared" si="15"/>
        <v>0</v>
      </c>
      <c r="J1002" t="s">
        <v>4779</v>
      </c>
      <c r="K1002" t="s">
        <v>4689</v>
      </c>
    </row>
    <row r="1003" spans="1:11" x14ac:dyDescent="0.2">
      <c r="A1003">
        <v>999</v>
      </c>
      <c r="F1003" t="s">
        <v>1217</v>
      </c>
      <c r="G1003" t="s">
        <v>58</v>
      </c>
      <c r="H1003" t="s">
        <v>9432</v>
      </c>
      <c r="I1003">
        <f t="shared" si="15"/>
        <v>1</v>
      </c>
      <c r="J1003" t="s">
        <v>4780</v>
      </c>
      <c r="K1003" t="s">
        <v>14347</v>
      </c>
    </row>
    <row r="1004" spans="1:11" x14ac:dyDescent="0.2">
      <c r="A1004">
        <v>1000</v>
      </c>
      <c r="F1004" t="s">
        <v>1218</v>
      </c>
      <c r="G1004" t="s">
        <v>58</v>
      </c>
      <c r="H1004" t="s">
        <v>9433</v>
      </c>
      <c r="I1004">
        <f t="shared" si="15"/>
        <v>1</v>
      </c>
      <c r="J1004" t="s">
        <v>4781</v>
      </c>
      <c r="K1004" t="s">
        <v>4690</v>
      </c>
    </row>
    <row r="1005" spans="1:11" x14ac:dyDescent="0.2">
      <c r="A1005">
        <v>1001</v>
      </c>
      <c r="F1005" t="s">
        <v>1219</v>
      </c>
      <c r="G1005" t="s">
        <v>1</v>
      </c>
      <c r="H1005" t="s">
        <v>9434</v>
      </c>
      <c r="I1005">
        <f t="shared" si="15"/>
        <v>1</v>
      </c>
      <c r="J1005" t="s">
        <v>4782</v>
      </c>
      <c r="K1005" t="s">
        <v>4692</v>
      </c>
    </row>
    <row r="1006" spans="1:11" x14ac:dyDescent="0.2">
      <c r="A1006">
        <v>1002</v>
      </c>
      <c r="F1006" t="s">
        <v>1220</v>
      </c>
      <c r="G1006" t="s">
        <v>1</v>
      </c>
      <c r="H1006" t="s">
        <v>9435</v>
      </c>
      <c r="I1006">
        <f t="shared" si="15"/>
        <v>1</v>
      </c>
      <c r="J1006" t="s">
        <v>4783</v>
      </c>
      <c r="K1006" t="s">
        <v>14348</v>
      </c>
    </row>
    <row r="1007" spans="1:11" x14ac:dyDescent="0.2">
      <c r="A1007">
        <v>1003</v>
      </c>
      <c r="F1007" t="s">
        <v>1221</v>
      </c>
      <c r="G1007" t="s">
        <v>1</v>
      </c>
      <c r="H1007" t="s">
        <v>9436</v>
      </c>
      <c r="I1007">
        <f t="shared" si="15"/>
        <v>1</v>
      </c>
      <c r="J1007" t="s">
        <v>4784</v>
      </c>
      <c r="K1007" t="s">
        <v>14349</v>
      </c>
    </row>
    <row r="1008" spans="1:11" x14ac:dyDescent="0.2">
      <c r="A1008">
        <v>1004</v>
      </c>
      <c r="F1008" t="s">
        <v>1222</v>
      </c>
      <c r="G1008" t="s">
        <v>1</v>
      </c>
      <c r="H1008" t="s">
        <v>9437</v>
      </c>
      <c r="I1008">
        <f t="shared" si="15"/>
        <v>1</v>
      </c>
      <c r="J1008" t="s">
        <v>4785</v>
      </c>
      <c r="K1008" t="s">
        <v>4695</v>
      </c>
    </row>
    <row r="1009" spans="1:11" x14ac:dyDescent="0.2">
      <c r="A1009">
        <v>1005</v>
      </c>
      <c r="F1009" t="s">
        <v>1223</v>
      </c>
      <c r="G1009" t="s">
        <v>1</v>
      </c>
      <c r="H1009" t="s">
        <v>9438</v>
      </c>
      <c r="I1009">
        <f t="shared" si="15"/>
        <v>1</v>
      </c>
      <c r="J1009" t="s">
        <v>4786</v>
      </c>
      <c r="K1009" t="s">
        <v>4696</v>
      </c>
    </row>
    <row r="1010" spans="1:11" x14ac:dyDescent="0.2">
      <c r="A1010">
        <v>1006</v>
      </c>
      <c r="F1010" t="s">
        <v>1224</v>
      </c>
      <c r="G1010" t="s">
        <v>1</v>
      </c>
      <c r="H1010" t="s">
        <v>9439</v>
      </c>
      <c r="I1010">
        <f t="shared" si="15"/>
        <v>0</v>
      </c>
      <c r="J1010" t="s">
        <v>4787</v>
      </c>
      <c r="K1010" t="s">
        <v>4697</v>
      </c>
    </row>
    <row r="1011" spans="1:11" x14ac:dyDescent="0.2">
      <c r="A1011">
        <v>1007</v>
      </c>
      <c r="F1011" t="s">
        <v>1225</v>
      </c>
      <c r="G1011" t="s">
        <v>1</v>
      </c>
      <c r="H1011" t="s">
        <v>9440</v>
      </c>
      <c r="I1011">
        <f t="shared" si="15"/>
        <v>1</v>
      </c>
      <c r="J1011" t="s">
        <v>4788</v>
      </c>
      <c r="K1011" t="s">
        <v>4698</v>
      </c>
    </row>
    <row r="1012" spans="1:11" x14ac:dyDescent="0.2">
      <c r="A1012">
        <v>1008</v>
      </c>
      <c r="F1012" t="s">
        <v>1226</v>
      </c>
      <c r="G1012" t="s">
        <v>1</v>
      </c>
      <c r="H1012" t="s">
        <v>9441</v>
      </c>
      <c r="I1012">
        <f t="shared" si="15"/>
        <v>1</v>
      </c>
      <c r="J1012" t="s">
        <v>4789</v>
      </c>
      <c r="K1012" t="s">
        <v>14350</v>
      </c>
    </row>
    <row r="1013" spans="1:11" x14ac:dyDescent="0.2">
      <c r="A1013">
        <v>1009</v>
      </c>
      <c r="F1013" t="s">
        <v>1227</v>
      </c>
      <c r="G1013" t="s">
        <v>1</v>
      </c>
      <c r="H1013" t="s">
        <v>9442</v>
      </c>
      <c r="I1013">
        <f t="shared" si="15"/>
        <v>1</v>
      </c>
      <c r="J1013" t="s">
        <v>4790</v>
      </c>
      <c r="K1013" t="s">
        <v>4699</v>
      </c>
    </row>
    <row r="1014" spans="1:11" x14ac:dyDescent="0.2">
      <c r="A1014">
        <v>1010</v>
      </c>
      <c r="F1014" t="s">
        <v>1228</v>
      </c>
      <c r="G1014" t="s">
        <v>1</v>
      </c>
      <c r="H1014" t="s">
        <v>9443</v>
      </c>
      <c r="I1014">
        <f t="shared" si="15"/>
        <v>1</v>
      </c>
      <c r="J1014" t="s">
        <v>4791</v>
      </c>
      <c r="K1014" t="s">
        <v>4700</v>
      </c>
    </row>
    <row r="1015" spans="1:11" x14ac:dyDescent="0.2">
      <c r="A1015">
        <v>1011</v>
      </c>
      <c r="F1015" t="s">
        <v>1229</v>
      </c>
      <c r="G1015" t="s">
        <v>1</v>
      </c>
      <c r="H1015" t="s">
        <v>9444</v>
      </c>
      <c r="I1015">
        <f t="shared" si="15"/>
        <v>1</v>
      </c>
      <c r="J1015" t="s">
        <v>4792</v>
      </c>
      <c r="K1015" t="s">
        <v>4701</v>
      </c>
    </row>
    <row r="1016" spans="1:11" x14ac:dyDescent="0.2">
      <c r="A1016">
        <v>1012</v>
      </c>
      <c r="F1016" t="s">
        <v>1230</v>
      </c>
      <c r="G1016" t="s">
        <v>1</v>
      </c>
      <c r="H1016" t="s">
        <v>9445</v>
      </c>
      <c r="I1016">
        <f t="shared" si="15"/>
        <v>1</v>
      </c>
      <c r="J1016" t="s">
        <v>4793</v>
      </c>
      <c r="K1016" t="s">
        <v>4702</v>
      </c>
    </row>
    <row r="1017" spans="1:11" x14ac:dyDescent="0.2">
      <c r="A1017">
        <v>1013</v>
      </c>
      <c r="F1017" t="s">
        <v>1231</v>
      </c>
      <c r="G1017" t="s">
        <v>1</v>
      </c>
      <c r="H1017" t="s">
        <v>9446</v>
      </c>
      <c r="I1017">
        <f t="shared" si="15"/>
        <v>0</v>
      </c>
      <c r="J1017" t="s">
        <v>4794</v>
      </c>
      <c r="K1017" t="s">
        <v>4703</v>
      </c>
    </row>
    <row r="1018" spans="1:11" x14ac:dyDescent="0.2">
      <c r="A1018">
        <v>1014</v>
      </c>
      <c r="F1018" t="s">
        <v>1232</v>
      </c>
      <c r="G1018" t="s">
        <v>1</v>
      </c>
      <c r="H1018" t="s">
        <v>9447</v>
      </c>
      <c r="I1018">
        <f t="shared" si="15"/>
        <v>0</v>
      </c>
      <c r="J1018" t="s">
        <v>4795</v>
      </c>
      <c r="K1018" t="s">
        <v>4704</v>
      </c>
    </row>
    <row r="1019" spans="1:11" x14ac:dyDescent="0.2">
      <c r="A1019">
        <v>1015</v>
      </c>
      <c r="F1019" t="s">
        <v>1233</v>
      </c>
      <c r="G1019" t="s">
        <v>1</v>
      </c>
      <c r="H1019" t="s">
        <v>9448</v>
      </c>
      <c r="I1019">
        <f t="shared" si="15"/>
        <v>1</v>
      </c>
      <c r="J1019" t="s">
        <v>4796</v>
      </c>
      <c r="K1019" t="s">
        <v>4705</v>
      </c>
    </row>
    <row r="1020" spans="1:11" x14ac:dyDescent="0.2">
      <c r="A1020">
        <v>1016</v>
      </c>
      <c r="F1020" t="s">
        <v>1234</v>
      </c>
      <c r="G1020" t="s">
        <v>1</v>
      </c>
      <c r="H1020" t="s">
        <v>9449</v>
      </c>
      <c r="I1020">
        <f t="shared" si="15"/>
        <v>1</v>
      </c>
      <c r="J1020" t="s">
        <v>4797</v>
      </c>
      <c r="K1020" t="s">
        <v>4706</v>
      </c>
    </row>
    <row r="1021" spans="1:11" x14ac:dyDescent="0.2">
      <c r="A1021">
        <v>1017</v>
      </c>
      <c r="F1021" t="s">
        <v>1235</v>
      </c>
      <c r="G1021" t="s">
        <v>1</v>
      </c>
      <c r="H1021" t="s">
        <v>9450</v>
      </c>
      <c r="I1021">
        <f t="shared" si="15"/>
        <v>0</v>
      </c>
      <c r="J1021" t="s">
        <v>4798</v>
      </c>
      <c r="K1021" t="s">
        <v>4707</v>
      </c>
    </row>
    <row r="1022" spans="1:11" x14ac:dyDescent="0.2">
      <c r="A1022">
        <v>1018</v>
      </c>
      <c r="F1022" t="s">
        <v>1236</v>
      </c>
      <c r="G1022" t="s">
        <v>1</v>
      </c>
      <c r="H1022" t="s">
        <v>9451</v>
      </c>
      <c r="I1022">
        <f t="shared" si="15"/>
        <v>1</v>
      </c>
      <c r="J1022" t="s">
        <v>4799</v>
      </c>
      <c r="K1022" t="s">
        <v>4708</v>
      </c>
    </row>
    <row r="1023" spans="1:11" x14ac:dyDescent="0.2">
      <c r="A1023">
        <v>1019</v>
      </c>
      <c r="F1023" t="s">
        <v>1237</v>
      </c>
      <c r="G1023" t="s">
        <v>1</v>
      </c>
      <c r="H1023" t="s">
        <v>9452</v>
      </c>
      <c r="I1023">
        <f t="shared" si="15"/>
        <v>1</v>
      </c>
      <c r="J1023" t="s">
        <v>4800</v>
      </c>
      <c r="K1023" t="s">
        <v>14351</v>
      </c>
    </row>
    <row r="1024" spans="1:11" x14ac:dyDescent="0.2">
      <c r="A1024">
        <v>1020</v>
      </c>
      <c r="F1024" t="s">
        <v>1238</v>
      </c>
      <c r="G1024" t="s">
        <v>1</v>
      </c>
      <c r="H1024" t="s">
        <v>9453</v>
      </c>
      <c r="I1024">
        <f t="shared" si="15"/>
        <v>1</v>
      </c>
      <c r="J1024" t="s">
        <v>4801</v>
      </c>
      <c r="K1024" t="s">
        <v>14352</v>
      </c>
    </row>
    <row r="1025" spans="1:11" x14ac:dyDescent="0.2">
      <c r="A1025">
        <v>1021</v>
      </c>
      <c r="F1025" t="s">
        <v>1239</v>
      </c>
      <c r="G1025" t="s">
        <v>88</v>
      </c>
      <c r="H1025" t="s">
        <v>9454</v>
      </c>
      <c r="I1025">
        <f t="shared" si="15"/>
        <v>1</v>
      </c>
      <c r="J1025" t="s">
        <v>4802</v>
      </c>
      <c r="K1025" t="s">
        <v>14353</v>
      </c>
    </row>
    <row r="1026" spans="1:11" x14ac:dyDescent="0.2">
      <c r="A1026">
        <v>1022</v>
      </c>
      <c r="F1026" t="s">
        <v>1240</v>
      </c>
      <c r="G1026" t="s">
        <v>95</v>
      </c>
      <c r="H1026" t="s">
        <v>9455</v>
      </c>
      <c r="I1026">
        <f t="shared" si="15"/>
        <v>1</v>
      </c>
      <c r="J1026" t="s">
        <v>4803</v>
      </c>
      <c r="K1026" t="s">
        <v>4709</v>
      </c>
    </row>
    <row r="1027" spans="1:11" x14ac:dyDescent="0.2">
      <c r="A1027">
        <v>1023</v>
      </c>
      <c r="F1027" t="s">
        <v>1241</v>
      </c>
      <c r="G1027" t="s">
        <v>72</v>
      </c>
      <c r="H1027" t="s">
        <v>9456</v>
      </c>
      <c r="I1027">
        <f t="shared" si="15"/>
        <v>1</v>
      </c>
      <c r="J1027" t="s">
        <v>4804</v>
      </c>
      <c r="K1027" t="s">
        <v>4711</v>
      </c>
    </row>
    <row r="1028" spans="1:11" x14ac:dyDescent="0.2">
      <c r="A1028">
        <v>1024</v>
      </c>
      <c r="F1028" t="s">
        <v>1242</v>
      </c>
      <c r="G1028" t="s">
        <v>66</v>
      </c>
      <c r="H1028" t="s">
        <v>9457</v>
      </c>
      <c r="I1028">
        <f t="shared" si="15"/>
        <v>1</v>
      </c>
      <c r="J1028" t="s">
        <v>4805</v>
      </c>
      <c r="K1028" t="s">
        <v>4712</v>
      </c>
    </row>
    <row r="1029" spans="1:11" x14ac:dyDescent="0.2">
      <c r="A1029">
        <v>1025</v>
      </c>
      <c r="F1029" t="s">
        <v>1243</v>
      </c>
      <c r="G1029" t="s">
        <v>66</v>
      </c>
      <c r="H1029" t="s">
        <v>9458</v>
      </c>
      <c r="I1029">
        <f t="shared" si="15"/>
        <v>1</v>
      </c>
      <c r="J1029" t="s">
        <v>4806</v>
      </c>
      <c r="K1029" t="s">
        <v>4715</v>
      </c>
    </row>
    <row r="1030" spans="1:11" x14ac:dyDescent="0.2">
      <c r="A1030">
        <v>1026</v>
      </c>
      <c r="F1030" t="s">
        <v>1244</v>
      </c>
      <c r="G1030" t="s">
        <v>40</v>
      </c>
      <c r="H1030" t="s">
        <v>9459</v>
      </c>
      <c r="I1030">
        <f t="shared" ref="I1030:I1093" si="16">COUNTIF(K$5:K$5610,J1030)</f>
        <v>1</v>
      </c>
      <c r="J1030" t="s">
        <v>4807</v>
      </c>
      <c r="K1030" t="s">
        <v>14354</v>
      </c>
    </row>
    <row r="1031" spans="1:11" x14ac:dyDescent="0.2">
      <c r="A1031">
        <v>1027</v>
      </c>
      <c r="F1031" t="s">
        <v>1245</v>
      </c>
      <c r="G1031" t="s">
        <v>107</v>
      </c>
      <c r="H1031" t="s">
        <v>9460</v>
      </c>
      <c r="I1031">
        <f t="shared" si="16"/>
        <v>1</v>
      </c>
      <c r="J1031" t="s">
        <v>4808</v>
      </c>
      <c r="K1031" t="s">
        <v>4719</v>
      </c>
    </row>
    <row r="1032" spans="1:11" x14ac:dyDescent="0.2">
      <c r="A1032">
        <v>1028</v>
      </c>
      <c r="F1032" t="s">
        <v>1246</v>
      </c>
      <c r="G1032" t="s">
        <v>107</v>
      </c>
      <c r="H1032" t="s">
        <v>9461</v>
      </c>
      <c r="I1032">
        <f t="shared" si="16"/>
        <v>1</v>
      </c>
      <c r="J1032" t="s">
        <v>4809</v>
      </c>
      <c r="K1032" t="s">
        <v>4720</v>
      </c>
    </row>
    <row r="1033" spans="1:11" x14ac:dyDescent="0.2">
      <c r="A1033">
        <v>1029</v>
      </c>
      <c r="F1033" t="s">
        <v>1247</v>
      </c>
      <c r="G1033" t="s">
        <v>107</v>
      </c>
      <c r="H1033" t="s">
        <v>9462</v>
      </c>
      <c r="I1033">
        <f t="shared" si="16"/>
        <v>1</v>
      </c>
      <c r="J1033" t="s">
        <v>4810</v>
      </c>
      <c r="K1033" t="s">
        <v>4721</v>
      </c>
    </row>
    <row r="1034" spans="1:11" x14ac:dyDescent="0.2">
      <c r="A1034">
        <v>1030</v>
      </c>
      <c r="F1034" t="s">
        <v>1248</v>
      </c>
      <c r="G1034" t="s">
        <v>107</v>
      </c>
      <c r="H1034" t="s">
        <v>9463</v>
      </c>
      <c r="I1034">
        <f t="shared" si="16"/>
        <v>1</v>
      </c>
      <c r="J1034" t="s">
        <v>4811</v>
      </c>
      <c r="K1034" t="s">
        <v>4722</v>
      </c>
    </row>
    <row r="1035" spans="1:11" x14ac:dyDescent="0.2">
      <c r="A1035">
        <v>1031</v>
      </c>
      <c r="F1035" t="s">
        <v>1249</v>
      </c>
      <c r="G1035" t="s">
        <v>100</v>
      </c>
      <c r="H1035" t="s">
        <v>9464</v>
      </c>
      <c r="I1035">
        <f t="shared" si="16"/>
        <v>1</v>
      </c>
      <c r="J1035" t="s">
        <v>4812</v>
      </c>
      <c r="K1035" t="s">
        <v>4723</v>
      </c>
    </row>
    <row r="1036" spans="1:11" x14ac:dyDescent="0.2">
      <c r="A1036">
        <v>1032</v>
      </c>
      <c r="F1036" t="s">
        <v>1250</v>
      </c>
      <c r="G1036" t="s">
        <v>100</v>
      </c>
      <c r="H1036" t="s">
        <v>9465</v>
      </c>
      <c r="I1036">
        <f t="shared" si="16"/>
        <v>1</v>
      </c>
      <c r="J1036" t="s">
        <v>4813</v>
      </c>
      <c r="K1036" t="s">
        <v>4724</v>
      </c>
    </row>
    <row r="1037" spans="1:11" x14ac:dyDescent="0.2">
      <c r="A1037">
        <v>1033</v>
      </c>
      <c r="F1037" t="s">
        <v>1251</v>
      </c>
      <c r="G1037" t="s">
        <v>100</v>
      </c>
      <c r="H1037" t="s">
        <v>9466</v>
      </c>
      <c r="I1037">
        <f t="shared" si="16"/>
        <v>1</v>
      </c>
      <c r="J1037" t="s">
        <v>4814</v>
      </c>
      <c r="K1037" t="s">
        <v>4725</v>
      </c>
    </row>
    <row r="1038" spans="1:11" x14ac:dyDescent="0.2">
      <c r="A1038">
        <v>1034</v>
      </c>
      <c r="F1038" t="s">
        <v>1252</v>
      </c>
      <c r="G1038" t="s">
        <v>100</v>
      </c>
      <c r="H1038" t="s">
        <v>9467</v>
      </c>
      <c r="I1038">
        <f t="shared" si="16"/>
        <v>1</v>
      </c>
      <c r="J1038" t="s">
        <v>4815</v>
      </c>
      <c r="K1038" t="s">
        <v>14355</v>
      </c>
    </row>
    <row r="1039" spans="1:11" x14ac:dyDescent="0.2">
      <c r="A1039">
        <v>1035</v>
      </c>
      <c r="F1039" t="s">
        <v>1253</v>
      </c>
      <c r="G1039" t="s">
        <v>66</v>
      </c>
      <c r="H1039" t="s">
        <v>9468</v>
      </c>
      <c r="I1039">
        <f t="shared" si="16"/>
        <v>1</v>
      </c>
      <c r="J1039" t="s">
        <v>4816</v>
      </c>
      <c r="K1039" t="s">
        <v>14356</v>
      </c>
    </row>
    <row r="1040" spans="1:11" x14ac:dyDescent="0.2">
      <c r="A1040">
        <v>1036</v>
      </c>
      <c r="F1040" t="s">
        <v>1254</v>
      </c>
      <c r="G1040" t="s">
        <v>66</v>
      </c>
      <c r="H1040" t="s">
        <v>9469</v>
      </c>
      <c r="I1040">
        <f t="shared" si="16"/>
        <v>1</v>
      </c>
      <c r="J1040" t="s">
        <v>4817</v>
      </c>
      <c r="K1040" t="s">
        <v>4726</v>
      </c>
    </row>
    <row r="1041" spans="1:11" x14ac:dyDescent="0.2">
      <c r="A1041">
        <v>1037</v>
      </c>
      <c r="F1041" t="s">
        <v>1255</v>
      </c>
      <c r="G1041" t="s">
        <v>66</v>
      </c>
      <c r="H1041" t="s">
        <v>9470</v>
      </c>
      <c r="I1041">
        <f t="shared" si="16"/>
        <v>1</v>
      </c>
      <c r="J1041" t="s">
        <v>4818</v>
      </c>
      <c r="K1041" t="s">
        <v>4727</v>
      </c>
    </row>
    <row r="1042" spans="1:11" x14ac:dyDescent="0.2">
      <c r="A1042">
        <v>1038</v>
      </c>
      <c r="F1042" t="s">
        <v>1256</v>
      </c>
      <c r="G1042" t="s">
        <v>66</v>
      </c>
      <c r="H1042" t="s">
        <v>9471</v>
      </c>
      <c r="I1042">
        <f t="shared" si="16"/>
        <v>1</v>
      </c>
      <c r="J1042" t="s">
        <v>4819</v>
      </c>
      <c r="K1042" t="s">
        <v>4728</v>
      </c>
    </row>
    <row r="1043" spans="1:11" x14ac:dyDescent="0.2">
      <c r="A1043">
        <v>1039</v>
      </c>
      <c r="F1043" t="s">
        <v>1257</v>
      </c>
      <c r="G1043" t="s">
        <v>58</v>
      </c>
      <c r="H1043" t="s">
        <v>9472</v>
      </c>
      <c r="I1043">
        <f t="shared" si="16"/>
        <v>1</v>
      </c>
      <c r="J1043" t="s">
        <v>4820</v>
      </c>
      <c r="K1043" t="s">
        <v>14357</v>
      </c>
    </row>
    <row r="1044" spans="1:11" x14ac:dyDescent="0.2">
      <c r="A1044">
        <v>1040</v>
      </c>
      <c r="F1044" t="s">
        <v>1258</v>
      </c>
      <c r="G1044" t="s">
        <v>67</v>
      </c>
      <c r="H1044" t="s">
        <v>9473</v>
      </c>
      <c r="I1044">
        <f t="shared" si="16"/>
        <v>1</v>
      </c>
      <c r="J1044" t="s">
        <v>4821</v>
      </c>
      <c r="K1044" t="s">
        <v>14358</v>
      </c>
    </row>
    <row r="1045" spans="1:11" x14ac:dyDescent="0.2">
      <c r="A1045">
        <v>1041</v>
      </c>
      <c r="F1045" t="s">
        <v>1259</v>
      </c>
      <c r="G1045" t="s">
        <v>204</v>
      </c>
      <c r="H1045" t="s">
        <v>9474</v>
      </c>
      <c r="I1045">
        <f t="shared" si="16"/>
        <v>1</v>
      </c>
      <c r="J1045" t="s">
        <v>4822</v>
      </c>
      <c r="K1045" t="s">
        <v>14359</v>
      </c>
    </row>
    <row r="1046" spans="1:11" x14ac:dyDescent="0.2">
      <c r="A1046">
        <v>1042</v>
      </c>
      <c r="F1046" t="s">
        <v>1260</v>
      </c>
      <c r="G1046" t="s">
        <v>204</v>
      </c>
      <c r="H1046" t="s">
        <v>9475</v>
      </c>
      <c r="I1046">
        <f t="shared" si="16"/>
        <v>1</v>
      </c>
      <c r="J1046" t="s">
        <v>4823</v>
      </c>
      <c r="K1046" t="s">
        <v>14360</v>
      </c>
    </row>
    <row r="1047" spans="1:11" x14ac:dyDescent="0.2">
      <c r="A1047">
        <v>1043</v>
      </c>
      <c r="F1047" t="s">
        <v>1261</v>
      </c>
      <c r="G1047" t="s">
        <v>204</v>
      </c>
      <c r="H1047" t="s">
        <v>9476</v>
      </c>
      <c r="I1047">
        <f t="shared" si="16"/>
        <v>1</v>
      </c>
      <c r="J1047" t="s">
        <v>4824</v>
      </c>
      <c r="K1047" t="s">
        <v>14361</v>
      </c>
    </row>
    <row r="1048" spans="1:11" x14ac:dyDescent="0.2">
      <c r="A1048">
        <v>1044</v>
      </c>
      <c r="F1048" t="s">
        <v>1262</v>
      </c>
      <c r="G1048" t="s">
        <v>21</v>
      </c>
      <c r="H1048" t="s">
        <v>9477</v>
      </c>
      <c r="I1048">
        <f t="shared" si="16"/>
        <v>1</v>
      </c>
      <c r="J1048" t="s">
        <v>4825</v>
      </c>
      <c r="K1048" t="s">
        <v>4729</v>
      </c>
    </row>
    <row r="1049" spans="1:11" x14ac:dyDescent="0.2">
      <c r="A1049">
        <v>1045</v>
      </c>
      <c r="F1049" t="s">
        <v>1263</v>
      </c>
      <c r="G1049" t="s">
        <v>60</v>
      </c>
      <c r="H1049" t="s">
        <v>9478</v>
      </c>
      <c r="I1049">
        <f t="shared" si="16"/>
        <v>1</v>
      </c>
      <c r="J1049" t="s">
        <v>4826</v>
      </c>
      <c r="K1049" t="s">
        <v>4730</v>
      </c>
    </row>
    <row r="1050" spans="1:11" x14ac:dyDescent="0.2">
      <c r="A1050">
        <v>1046</v>
      </c>
      <c r="F1050" t="s">
        <v>1264</v>
      </c>
      <c r="G1050" t="s">
        <v>88</v>
      </c>
      <c r="H1050" t="s">
        <v>9479</v>
      </c>
      <c r="I1050">
        <f t="shared" si="16"/>
        <v>1</v>
      </c>
      <c r="J1050" t="s">
        <v>4827</v>
      </c>
      <c r="K1050" t="s">
        <v>14362</v>
      </c>
    </row>
    <row r="1051" spans="1:11" x14ac:dyDescent="0.2">
      <c r="A1051">
        <v>1047</v>
      </c>
      <c r="F1051" t="s">
        <v>1265</v>
      </c>
      <c r="G1051" t="s">
        <v>107</v>
      </c>
      <c r="H1051" t="s">
        <v>9480</v>
      </c>
      <c r="I1051">
        <f t="shared" si="16"/>
        <v>1</v>
      </c>
      <c r="J1051" t="s">
        <v>4828</v>
      </c>
      <c r="K1051" t="s">
        <v>4734</v>
      </c>
    </row>
    <row r="1052" spans="1:11" x14ac:dyDescent="0.2">
      <c r="A1052">
        <v>1048</v>
      </c>
      <c r="F1052" t="s">
        <v>1266</v>
      </c>
      <c r="G1052" t="s">
        <v>107</v>
      </c>
      <c r="H1052" t="s">
        <v>9481</v>
      </c>
      <c r="I1052">
        <f t="shared" si="16"/>
        <v>1</v>
      </c>
      <c r="J1052" t="s">
        <v>4829</v>
      </c>
      <c r="K1052" t="s">
        <v>4736</v>
      </c>
    </row>
    <row r="1053" spans="1:11" x14ac:dyDescent="0.2">
      <c r="A1053">
        <v>1049</v>
      </c>
      <c r="F1053" t="s">
        <v>1267</v>
      </c>
      <c r="G1053" t="s">
        <v>107</v>
      </c>
      <c r="H1053" t="s">
        <v>9482</v>
      </c>
      <c r="I1053">
        <f t="shared" si="16"/>
        <v>1</v>
      </c>
      <c r="J1053" t="s">
        <v>4830</v>
      </c>
      <c r="K1053" t="s">
        <v>4737</v>
      </c>
    </row>
    <row r="1054" spans="1:11" x14ac:dyDescent="0.2">
      <c r="A1054">
        <v>1050</v>
      </c>
      <c r="F1054" t="s">
        <v>1268</v>
      </c>
      <c r="G1054" t="s">
        <v>107</v>
      </c>
      <c r="H1054" t="s">
        <v>9483</v>
      </c>
      <c r="I1054">
        <f t="shared" si="16"/>
        <v>1</v>
      </c>
      <c r="J1054" t="s">
        <v>4831</v>
      </c>
      <c r="K1054" t="s">
        <v>14363</v>
      </c>
    </row>
    <row r="1055" spans="1:11" x14ac:dyDescent="0.2">
      <c r="A1055">
        <v>1051</v>
      </c>
      <c r="F1055" t="s">
        <v>1269</v>
      </c>
      <c r="G1055" t="s">
        <v>107</v>
      </c>
      <c r="H1055" t="s">
        <v>9484</v>
      </c>
      <c r="I1055">
        <f t="shared" si="16"/>
        <v>1</v>
      </c>
      <c r="J1055" t="s">
        <v>4832</v>
      </c>
      <c r="K1055" t="s">
        <v>4738</v>
      </c>
    </row>
    <row r="1056" spans="1:11" x14ac:dyDescent="0.2">
      <c r="A1056">
        <v>1052</v>
      </c>
      <c r="F1056" t="s">
        <v>1270</v>
      </c>
      <c r="G1056" t="s">
        <v>88</v>
      </c>
      <c r="H1056" t="s">
        <v>9485</v>
      </c>
      <c r="I1056">
        <f t="shared" si="16"/>
        <v>1</v>
      </c>
      <c r="J1056" t="s">
        <v>4833</v>
      </c>
      <c r="K1056" t="s">
        <v>4739</v>
      </c>
    </row>
    <row r="1057" spans="1:11" x14ac:dyDescent="0.2">
      <c r="A1057">
        <v>1053</v>
      </c>
      <c r="F1057" t="s">
        <v>1271</v>
      </c>
      <c r="G1057" t="s">
        <v>88</v>
      </c>
      <c r="H1057" t="s">
        <v>9486</v>
      </c>
      <c r="I1057">
        <f t="shared" si="16"/>
        <v>1</v>
      </c>
      <c r="J1057" t="s">
        <v>4834</v>
      </c>
      <c r="K1057" t="s">
        <v>4740</v>
      </c>
    </row>
    <row r="1058" spans="1:11" x14ac:dyDescent="0.2">
      <c r="A1058">
        <v>1054</v>
      </c>
      <c r="F1058" t="s">
        <v>1272</v>
      </c>
      <c r="G1058" t="s">
        <v>107</v>
      </c>
      <c r="H1058" t="s">
        <v>9487</v>
      </c>
      <c r="I1058">
        <f t="shared" si="16"/>
        <v>1</v>
      </c>
      <c r="J1058" t="s">
        <v>4835</v>
      </c>
      <c r="K1058" t="s">
        <v>4741</v>
      </c>
    </row>
    <row r="1059" spans="1:11" x14ac:dyDescent="0.2">
      <c r="A1059">
        <v>1055</v>
      </c>
      <c r="F1059" t="s">
        <v>1273</v>
      </c>
      <c r="G1059" t="s">
        <v>107</v>
      </c>
      <c r="H1059" t="s">
        <v>9488</v>
      </c>
      <c r="I1059">
        <f t="shared" si="16"/>
        <v>1</v>
      </c>
      <c r="J1059" t="s">
        <v>4836</v>
      </c>
      <c r="K1059" t="s">
        <v>4742</v>
      </c>
    </row>
    <row r="1060" spans="1:11" x14ac:dyDescent="0.2">
      <c r="A1060">
        <v>1056</v>
      </c>
      <c r="F1060" t="s">
        <v>1274</v>
      </c>
      <c r="G1060" t="s">
        <v>107</v>
      </c>
      <c r="H1060" t="s">
        <v>9489</v>
      </c>
      <c r="I1060">
        <f t="shared" si="16"/>
        <v>1</v>
      </c>
      <c r="J1060" t="s">
        <v>4837</v>
      </c>
      <c r="K1060" t="s">
        <v>4743</v>
      </c>
    </row>
    <row r="1061" spans="1:11" x14ac:dyDescent="0.2">
      <c r="A1061">
        <v>1057</v>
      </c>
      <c r="F1061" t="s">
        <v>1275</v>
      </c>
      <c r="G1061" t="s">
        <v>107</v>
      </c>
      <c r="H1061" t="s">
        <v>9490</v>
      </c>
      <c r="I1061">
        <f t="shared" si="16"/>
        <v>1</v>
      </c>
      <c r="J1061" t="s">
        <v>4838</v>
      </c>
      <c r="K1061" t="s">
        <v>14364</v>
      </c>
    </row>
    <row r="1062" spans="1:11" x14ac:dyDescent="0.2">
      <c r="A1062">
        <v>1058</v>
      </c>
      <c r="F1062" t="s">
        <v>1276</v>
      </c>
      <c r="G1062" t="s">
        <v>107</v>
      </c>
      <c r="H1062" t="s">
        <v>9491</v>
      </c>
      <c r="I1062">
        <f t="shared" si="16"/>
        <v>1</v>
      </c>
      <c r="J1062" t="s">
        <v>4839</v>
      </c>
      <c r="K1062" t="s">
        <v>4744</v>
      </c>
    </row>
    <row r="1063" spans="1:11" x14ac:dyDescent="0.2">
      <c r="A1063">
        <v>1059</v>
      </c>
      <c r="F1063" t="s">
        <v>1277</v>
      </c>
      <c r="G1063" t="s">
        <v>107</v>
      </c>
      <c r="H1063" t="s">
        <v>9492</v>
      </c>
      <c r="I1063">
        <f t="shared" si="16"/>
        <v>1</v>
      </c>
      <c r="J1063" t="s">
        <v>4840</v>
      </c>
      <c r="K1063" t="s">
        <v>4745</v>
      </c>
    </row>
    <row r="1064" spans="1:11" x14ac:dyDescent="0.2">
      <c r="A1064">
        <v>1060</v>
      </c>
      <c r="F1064" t="s">
        <v>1278</v>
      </c>
      <c r="G1064" t="s">
        <v>67</v>
      </c>
      <c r="H1064" t="s">
        <v>9493</v>
      </c>
      <c r="I1064">
        <f t="shared" si="16"/>
        <v>1</v>
      </c>
      <c r="J1064" t="s">
        <v>4841</v>
      </c>
      <c r="K1064" t="s">
        <v>14365</v>
      </c>
    </row>
    <row r="1065" spans="1:11" x14ac:dyDescent="0.2">
      <c r="A1065">
        <v>1061</v>
      </c>
      <c r="F1065" t="s">
        <v>1279</v>
      </c>
      <c r="G1065" t="s">
        <v>107</v>
      </c>
      <c r="H1065" t="s">
        <v>9494</v>
      </c>
      <c r="I1065">
        <f t="shared" si="16"/>
        <v>1</v>
      </c>
      <c r="J1065" t="s">
        <v>4842</v>
      </c>
      <c r="K1065" t="s">
        <v>4746</v>
      </c>
    </row>
    <row r="1066" spans="1:11" x14ac:dyDescent="0.2">
      <c r="A1066">
        <v>1062</v>
      </c>
      <c r="F1066" t="s">
        <v>1280</v>
      </c>
      <c r="G1066" t="s">
        <v>107</v>
      </c>
      <c r="H1066" t="s">
        <v>9495</v>
      </c>
      <c r="I1066">
        <f t="shared" si="16"/>
        <v>1</v>
      </c>
      <c r="J1066" t="s">
        <v>4843</v>
      </c>
      <c r="K1066" t="s">
        <v>4747</v>
      </c>
    </row>
    <row r="1067" spans="1:11" x14ac:dyDescent="0.2">
      <c r="A1067">
        <v>1063</v>
      </c>
      <c r="F1067" t="s">
        <v>1281</v>
      </c>
      <c r="G1067" t="s">
        <v>107</v>
      </c>
      <c r="H1067" t="s">
        <v>9496</v>
      </c>
      <c r="I1067">
        <f t="shared" si="16"/>
        <v>1</v>
      </c>
      <c r="J1067" t="s">
        <v>4844</v>
      </c>
      <c r="K1067" t="s">
        <v>4748</v>
      </c>
    </row>
    <row r="1068" spans="1:11" x14ac:dyDescent="0.2">
      <c r="A1068">
        <v>1064</v>
      </c>
      <c r="F1068" t="s">
        <v>1282</v>
      </c>
      <c r="G1068" t="s">
        <v>73</v>
      </c>
      <c r="H1068" t="s">
        <v>9497</v>
      </c>
      <c r="I1068">
        <f t="shared" si="16"/>
        <v>1</v>
      </c>
      <c r="J1068" t="s">
        <v>4845</v>
      </c>
      <c r="K1068" t="s">
        <v>14366</v>
      </c>
    </row>
    <row r="1069" spans="1:11" x14ac:dyDescent="0.2">
      <c r="A1069">
        <v>1065</v>
      </c>
      <c r="F1069" t="s">
        <v>1283</v>
      </c>
      <c r="G1069" t="s">
        <v>107</v>
      </c>
      <c r="H1069" t="s">
        <v>9498</v>
      </c>
      <c r="I1069">
        <f t="shared" si="16"/>
        <v>1</v>
      </c>
      <c r="J1069" t="s">
        <v>4846</v>
      </c>
      <c r="K1069" t="s">
        <v>14367</v>
      </c>
    </row>
    <row r="1070" spans="1:11" x14ac:dyDescent="0.2">
      <c r="A1070">
        <v>1066</v>
      </c>
      <c r="F1070" t="s">
        <v>1284</v>
      </c>
      <c r="G1070" t="s">
        <v>107</v>
      </c>
      <c r="H1070" t="s">
        <v>9499</v>
      </c>
      <c r="I1070">
        <f t="shared" si="16"/>
        <v>1</v>
      </c>
      <c r="J1070" t="s">
        <v>4847</v>
      </c>
      <c r="K1070" t="s">
        <v>4751</v>
      </c>
    </row>
    <row r="1071" spans="1:11" x14ac:dyDescent="0.2">
      <c r="A1071">
        <v>1067</v>
      </c>
      <c r="F1071" t="s">
        <v>1285</v>
      </c>
      <c r="G1071" t="s">
        <v>107</v>
      </c>
      <c r="H1071" t="s">
        <v>9500</v>
      </c>
      <c r="I1071">
        <f t="shared" si="16"/>
        <v>1</v>
      </c>
      <c r="J1071" t="s">
        <v>4848</v>
      </c>
      <c r="K1071" t="s">
        <v>4752</v>
      </c>
    </row>
    <row r="1072" spans="1:11" x14ac:dyDescent="0.2">
      <c r="A1072">
        <v>1068</v>
      </c>
      <c r="F1072" t="s">
        <v>1286</v>
      </c>
      <c r="G1072" t="s">
        <v>107</v>
      </c>
      <c r="H1072" t="s">
        <v>9501</v>
      </c>
      <c r="I1072">
        <f t="shared" si="16"/>
        <v>1</v>
      </c>
      <c r="J1072" t="s">
        <v>4849</v>
      </c>
      <c r="K1072" t="s">
        <v>4753</v>
      </c>
    </row>
    <row r="1073" spans="1:11" x14ac:dyDescent="0.2">
      <c r="A1073">
        <v>1069</v>
      </c>
      <c r="F1073" t="s">
        <v>1287</v>
      </c>
      <c r="G1073" t="s">
        <v>107</v>
      </c>
      <c r="H1073" t="s">
        <v>9502</v>
      </c>
      <c r="I1073">
        <f t="shared" si="16"/>
        <v>1</v>
      </c>
      <c r="J1073" t="s">
        <v>4850</v>
      </c>
      <c r="K1073" t="s">
        <v>4754</v>
      </c>
    </row>
    <row r="1074" spans="1:11" x14ac:dyDescent="0.2">
      <c r="A1074">
        <v>1070</v>
      </c>
      <c r="F1074" t="s">
        <v>1288</v>
      </c>
      <c r="G1074" t="s">
        <v>107</v>
      </c>
      <c r="H1074" t="s">
        <v>9503</v>
      </c>
      <c r="I1074">
        <f t="shared" si="16"/>
        <v>1</v>
      </c>
      <c r="J1074" t="s">
        <v>4851</v>
      </c>
      <c r="K1074" t="s">
        <v>14368</v>
      </c>
    </row>
    <row r="1075" spans="1:11" x14ac:dyDescent="0.2">
      <c r="A1075">
        <v>1071</v>
      </c>
      <c r="F1075" t="s">
        <v>1289</v>
      </c>
      <c r="G1075" t="s">
        <v>107</v>
      </c>
      <c r="H1075" t="s">
        <v>9504</v>
      </c>
      <c r="I1075">
        <f t="shared" si="16"/>
        <v>1</v>
      </c>
      <c r="J1075" t="s">
        <v>4852</v>
      </c>
      <c r="K1075" t="s">
        <v>4755</v>
      </c>
    </row>
    <row r="1076" spans="1:11" x14ac:dyDescent="0.2">
      <c r="A1076">
        <v>1072</v>
      </c>
      <c r="F1076" t="s">
        <v>1290</v>
      </c>
      <c r="G1076" t="s">
        <v>40</v>
      </c>
      <c r="H1076" t="s">
        <v>9505</v>
      </c>
      <c r="I1076">
        <f t="shared" si="16"/>
        <v>1</v>
      </c>
      <c r="J1076" t="s">
        <v>4853</v>
      </c>
      <c r="K1076" t="s">
        <v>4756</v>
      </c>
    </row>
    <row r="1077" spans="1:11" x14ac:dyDescent="0.2">
      <c r="A1077">
        <v>1073</v>
      </c>
      <c r="F1077" t="s">
        <v>1291</v>
      </c>
      <c r="G1077" t="s">
        <v>40</v>
      </c>
      <c r="H1077" t="s">
        <v>9506</v>
      </c>
      <c r="I1077">
        <f t="shared" si="16"/>
        <v>1</v>
      </c>
      <c r="J1077" t="s">
        <v>4854</v>
      </c>
      <c r="K1077" t="s">
        <v>4757</v>
      </c>
    </row>
    <row r="1078" spans="1:11" x14ac:dyDescent="0.2">
      <c r="A1078">
        <v>1074</v>
      </c>
      <c r="F1078" t="s">
        <v>1292</v>
      </c>
      <c r="G1078" t="s">
        <v>107</v>
      </c>
      <c r="H1078" t="s">
        <v>9507</v>
      </c>
      <c r="I1078">
        <f t="shared" si="16"/>
        <v>1</v>
      </c>
      <c r="J1078" t="s">
        <v>4855</v>
      </c>
      <c r="K1078" t="s">
        <v>4758</v>
      </c>
    </row>
    <row r="1079" spans="1:11" x14ac:dyDescent="0.2">
      <c r="A1079">
        <v>1075</v>
      </c>
      <c r="F1079" t="s">
        <v>1293</v>
      </c>
      <c r="G1079" t="s">
        <v>26</v>
      </c>
      <c r="H1079" t="s">
        <v>9508</v>
      </c>
      <c r="I1079">
        <f t="shared" si="16"/>
        <v>1</v>
      </c>
      <c r="J1079" t="s">
        <v>4856</v>
      </c>
      <c r="K1079" t="s">
        <v>4759</v>
      </c>
    </row>
    <row r="1080" spans="1:11" x14ac:dyDescent="0.2">
      <c r="A1080">
        <v>1076</v>
      </c>
      <c r="F1080" t="s">
        <v>1294</v>
      </c>
      <c r="G1080" t="s">
        <v>26</v>
      </c>
      <c r="H1080" t="s">
        <v>9509</v>
      </c>
      <c r="I1080">
        <f t="shared" si="16"/>
        <v>1</v>
      </c>
      <c r="J1080" t="s">
        <v>4857</v>
      </c>
      <c r="K1080" t="s">
        <v>4760</v>
      </c>
    </row>
    <row r="1081" spans="1:11" x14ac:dyDescent="0.2">
      <c r="A1081">
        <v>1077</v>
      </c>
      <c r="F1081" t="s">
        <v>1295</v>
      </c>
      <c r="G1081" t="s">
        <v>35</v>
      </c>
      <c r="H1081" t="s">
        <v>9510</v>
      </c>
      <c r="I1081">
        <f t="shared" si="16"/>
        <v>1</v>
      </c>
      <c r="J1081" t="s">
        <v>4858</v>
      </c>
      <c r="K1081" t="s">
        <v>4761</v>
      </c>
    </row>
    <row r="1082" spans="1:11" x14ac:dyDescent="0.2">
      <c r="A1082">
        <v>1078</v>
      </c>
      <c r="F1082" t="s">
        <v>1296</v>
      </c>
      <c r="G1082" t="s">
        <v>35</v>
      </c>
      <c r="H1082" t="s">
        <v>9511</v>
      </c>
      <c r="I1082">
        <f t="shared" si="16"/>
        <v>1</v>
      </c>
      <c r="J1082" t="s">
        <v>4859</v>
      </c>
      <c r="K1082" t="s">
        <v>4762</v>
      </c>
    </row>
    <row r="1083" spans="1:11" x14ac:dyDescent="0.2">
      <c r="A1083">
        <v>1079</v>
      </c>
      <c r="F1083" t="s">
        <v>1297</v>
      </c>
      <c r="G1083" t="s">
        <v>35</v>
      </c>
      <c r="H1083" t="s">
        <v>9512</v>
      </c>
      <c r="I1083">
        <f t="shared" si="16"/>
        <v>1</v>
      </c>
      <c r="J1083" t="s">
        <v>4860</v>
      </c>
      <c r="K1083" t="s">
        <v>4763</v>
      </c>
    </row>
    <row r="1084" spans="1:11" x14ac:dyDescent="0.2">
      <c r="A1084">
        <v>1080</v>
      </c>
      <c r="F1084" t="s">
        <v>1298</v>
      </c>
      <c r="G1084" t="s">
        <v>62</v>
      </c>
      <c r="H1084" t="s">
        <v>9513</v>
      </c>
      <c r="I1084">
        <f t="shared" si="16"/>
        <v>1</v>
      </c>
      <c r="J1084" t="s">
        <v>4861</v>
      </c>
      <c r="K1084" t="s">
        <v>4764</v>
      </c>
    </row>
    <row r="1085" spans="1:11" x14ac:dyDescent="0.2">
      <c r="A1085">
        <v>1081</v>
      </c>
      <c r="F1085" t="s">
        <v>1299</v>
      </c>
      <c r="G1085" t="s">
        <v>26</v>
      </c>
      <c r="H1085" t="s">
        <v>9514</v>
      </c>
      <c r="I1085">
        <f t="shared" si="16"/>
        <v>1</v>
      </c>
      <c r="J1085" t="s">
        <v>4862</v>
      </c>
      <c r="K1085" t="s">
        <v>4765</v>
      </c>
    </row>
    <row r="1086" spans="1:11" x14ac:dyDescent="0.2">
      <c r="A1086">
        <v>1082</v>
      </c>
      <c r="F1086" t="s">
        <v>1300</v>
      </c>
      <c r="G1086" t="s">
        <v>32</v>
      </c>
      <c r="H1086" t="s">
        <v>9515</v>
      </c>
      <c r="I1086">
        <f t="shared" si="16"/>
        <v>1</v>
      </c>
      <c r="J1086" t="s">
        <v>4863</v>
      </c>
      <c r="K1086" t="s">
        <v>4766</v>
      </c>
    </row>
    <row r="1087" spans="1:11" x14ac:dyDescent="0.2">
      <c r="A1087">
        <v>1083</v>
      </c>
      <c r="F1087" t="s">
        <v>1301</v>
      </c>
      <c r="G1087" t="s">
        <v>32</v>
      </c>
      <c r="H1087" t="s">
        <v>9516</v>
      </c>
      <c r="I1087">
        <f t="shared" si="16"/>
        <v>1</v>
      </c>
      <c r="J1087" t="s">
        <v>4864</v>
      </c>
      <c r="K1087" t="s">
        <v>4767</v>
      </c>
    </row>
    <row r="1088" spans="1:11" x14ac:dyDescent="0.2">
      <c r="A1088">
        <v>1084</v>
      </c>
      <c r="F1088" t="s">
        <v>1302</v>
      </c>
      <c r="G1088" t="s">
        <v>26</v>
      </c>
      <c r="H1088" t="s">
        <v>9517</v>
      </c>
      <c r="I1088">
        <f t="shared" si="16"/>
        <v>1</v>
      </c>
      <c r="J1088" t="s">
        <v>4865</v>
      </c>
      <c r="K1088" t="s">
        <v>4768</v>
      </c>
    </row>
    <row r="1089" spans="1:11" x14ac:dyDescent="0.2">
      <c r="A1089">
        <v>1085</v>
      </c>
      <c r="F1089" t="s">
        <v>1303</v>
      </c>
      <c r="G1089" t="s">
        <v>107</v>
      </c>
      <c r="H1089" t="s">
        <v>9518</v>
      </c>
      <c r="I1089">
        <f t="shared" si="16"/>
        <v>1</v>
      </c>
      <c r="J1089" t="s">
        <v>4866</v>
      </c>
      <c r="K1089" t="s">
        <v>14369</v>
      </c>
    </row>
    <row r="1090" spans="1:11" x14ac:dyDescent="0.2">
      <c r="A1090">
        <v>1086</v>
      </c>
      <c r="F1090" t="s">
        <v>1304</v>
      </c>
      <c r="G1090" t="s">
        <v>31</v>
      </c>
      <c r="H1090" t="s">
        <v>9519</v>
      </c>
      <c r="I1090">
        <f t="shared" si="16"/>
        <v>1</v>
      </c>
      <c r="J1090" t="s">
        <v>4867</v>
      </c>
      <c r="K1090" t="s">
        <v>14370</v>
      </c>
    </row>
    <row r="1091" spans="1:11" x14ac:dyDescent="0.2">
      <c r="A1091">
        <v>1087</v>
      </c>
      <c r="F1091" t="s">
        <v>1305</v>
      </c>
      <c r="G1091" t="s">
        <v>21</v>
      </c>
      <c r="H1091" t="s">
        <v>9520</v>
      </c>
      <c r="I1091">
        <f t="shared" si="16"/>
        <v>1</v>
      </c>
      <c r="J1091" t="s">
        <v>4868</v>
      </c>
      <c r="K1091" t="s">
        <v>14371</v>
      </c>
    </row>
    <row r="1092" spans="1:11" x14ac:dyDescent="0.2">
      <c r="A1092">
        <v>1088</v>
      </c>
      <c r="F1092" t="s">
        <v>1306</v>
      </c>
      <c r="G1092" t="s">
        <v>8</v>
      </c>
      <c r="H1092" t="s">
        <v>9521</v>
      </c>
      <c r="I1092">
        <f t="shared" si="16"/>
        <v>1</v>
      </c>
      <c r="J1092" t="s">
        <v>4869</v>
      </c>
      <c r="K1092" t="s">
        <v>14372</v>
      </c>
    </row>
    <row r="1093" spans="1:11" x14ac:dyDescent="0.2">
      <c r="A1093">
        <v>1089</v>
      </c>
      <c r="F1093" t="s">
        <v>1307</v>
      </c>
      <c r="G1093" t="s">
        <v>8</v>
      </c>
      <c r="H1093" t="s">
        <v>9522</v>
      </c>
      <c r="I1093">
        <f t="shared" si="16"/>
        <v>1</v>
      </c>
      <c r="J1093" t="s">
        <v>4870</v>
      </c>
      <c r="K1093" t="s">
        <v>14373</v>
      </c>
    </row>
    <row r="1094" spans="1:11" x14ac:dyDescent="0.2">
      <c r="A1094">
        <v>1090</v>
      </c>
      <c r="F1094" t="s">
        <v>1308</v>
      </c>
      <c r="G1094" t="s">
        <v>22</v>
      </c>
      <c r="H1094" t="s">
        <v>9523</v>
      </c>
      <c r="I1094">
        <f t="shared" ref="I1094:I1157" si="17">COUNTIF(K$5:K$5610,J1094)</f>
        <v>1</v>
      </c>
      <c r="J1094" t="s">
        <v>4871</v>
      </c>
      <c r="K1094" t="s">
        <v>14374</v>
      </c>
    </row>
    <row r="1095" spans="1:11" x14ac:dyDescent="0.2">
      <c r="A1095">
        <v>1091</v>
      </c>
      <c r="F1095" t="s">
        <v>1309</v>
      </c>
      <c r="G1095" t="s">
        <v>67</v>
      </c>
      <c r="H1095" t="s">
        <v>9524</v>
      </c>
      <c r="I1095">
        <f t="shared" si="17"/>
        <v>1</v>
      </c>
      <c r="J1095" t="s">
        <v>4872</v>
      </c>
      <c r="K1095" t="s">
        <v>14375</v>
      </c>
    </row>
    <row r="1096" spans="1:11" x14ac:dyDescent="0.2">
      <c r="A1096">
        <v>1092</v>
      </c>
      <c r="F1096" t="s">
        <v>1310</v>
      </c>
      <c r="G1096" t="s">
        <v>65</v>
      </c>
      <c r="H1096" t="s">
        <v>9525</v>
      </c>
      <c r="I1096">
        <f t="shared" si="17"/>
        <v>1</v>
      </c>
      <c r="J1096" t="s">
        <v>4873</v>
      </c>
      <c r="K1096" t="s">
        <v>14376</v>
      </c>
    </row>
    <row r="1097" spans="1:11" x14ac:dyDescent="0.2">
      <c r="A1097">
        <v>1093</v>
      </c>
      <c r="F1097" t="s">
        <v>1311</v>
      </c>
      <c r="G1097" t="s">
        <v>22</v>
      </c>
      <c r="H1097" t="s">
        <v>9526</v>
      </c>
      <c r="I1097">
        <f t="shared" si="17"/>
        <v>1</v>
      </c>
      <c r="J1097" t="s">
        <v>4874</v>
      </c>
      <c r="K1097" t="s">
        <v>14377</v>
      </c>
    </row>
    <row r="1098" spans="1:11" x14ac:dyDescent="0.2">
      <c r="A1098">
        <v>1094</v>
      </c>
      <c r="F1098" t="s">
        <v>1312</v>
      </c>
      <c r="G1098" t="s">
        <v>22</v>
      </c>
      <c r="H1098" t="s">
        <v>9527</v>
      </c>
      <c r="I1098">
        <f t="shared" si="17"/>
        <v>1</v>
      </c>
      <c r="J1098" t="s">
        <v>4875</v>
      </c>
      <c r="K1098" t="s">
        <v>14378</v>
      </c>
    </row>
    <row r="1099" spans="1:11" x14ac:dyDescent="0.2">
      <c r="A1099">
        <v>1095</v>
      </c>
      <c r="F1099" t="s">
        <v>1313</v>
      </c>
      <c r="G1099" t="s">
        <v>65</v>
      </c>
      <c r="H1099" t="s">
        <v>9528</v>
      </c>
      <c r="I1099">
        <f t="shared" si="17"/>
        <v>1</v>
      </c>
      <c r="J1099" t="s">
        <v>4876</v>
      </c>
      <c r="K1099" t="s">
        <v>14379</v>
      </c>
    </row>
    <row r="1100" spans="1:11" x14ac:dyDescent="0.2">
      <c r="A1100">
        <v>1096</v>
      </c>
      <c r="F1100" t="s">
        <v>1314</v>
      </c>
      <c r="G1100" t="s">
        <v>5</v>
      </c>
      <c r="H1100" t="s">
        <v>9529</v>
      </c>
      <c r="I1100">
        <f t="shared" si="17"/>
        <v>1</v>
      </c>
      <c r="J1100" t="s">
        <v>4877</v>
      </c>
      <c r="K1100" t="s">
        <v>14380</v>
      </c>
    </row>
    <row r="1101" spans="1:11" x14ac:dyDescent="0.2">
      <c r="A1101">
        <v>1097</v>
      </c>
      <c r="F1101" t="s">
        <v>1315</v>
      </c>
      <c r="G1101" t="s">
        <v>95</v>
      </c>
      <c r="H1101" t="s">
        <v>9530</v>
      </c>
      <c r="I1101">
        <f t="shared" si="17"/>
        <v>1</v>
      </c>
      <c r="J1101" t="s">
        <v>4878</v>
      </c>
      <c r="K1101" t="s">
        <v>14381</v>
      </c>
    </row>
    <row r="1102" spans="1:11" x14ac:dyDescent="0.2">
      <c r="A1102">
        <v>1098</v>
      </c>
      <c r="F1102" t="s">
        <v>1316</v>
      </c>
      <c r="G1102" t="s">
        <v>95</v>
      </c>
      <c r="H1102" t="s">
        <v>9531</v>
      </c>
      <c r="I1102">
        <f t="shared" si="17"/>
        <v>1</v>
      </c>
      <c r="J1102" t="s">
        <v>4879</v>
      </c>
      <c r="K1102" t="s">
        <v>14382</v>
      </c>
    </row>
    <row r="1103" spans="1:11" x14ac:dyDescent="0.2">
      <c r="A1103">
        <v>1099</v>
      </c>
      <c r="F1103" t="s">
        <v>1317</v>
      </c>
      <c r="G1103" t="s">
        <v>95</v>
      </c>
      <c r="H1103" t="s">
        <v>9532</v>
      </c>
      <c r="I1103">
        <f t="shared" si="17"/>
        <v>1</v>
      </c>
      <c r="J1103" t="s">
        <v>4880</v>
      </c>
      <c r="K1103" t="s">
        <v>14383</v>
      </c>
    </row>
    <row r="1104" spans="1:11" x14ac:dyDescent="0.2">
      <c r="A1104">
        <v>1100</v>
      </c>
      <c r="F1104" t="s">
        <v>1318</v>
      </c>
      <c r="G1104" t="s">
        <v>95</v>
      </c>
      <c r="H1104" t="s">
        <v>9533</v>
      </c>
      <c r="I1104">
        <f t="shared" si="17"/>
        <v>1</v>
      </c>
      <c r="J1104" t="s">
        <v>4881</v>
      </c>
      <c r="K1104" t="s">
        <v>14384</v>
      </c>
    </row>
    <row r="1105" spans="1:11" x14ac:dyDescent="0.2">
      <c r="A1105">
        <v>1101</v>
      </c>
      <c r="F1105" t="s">
        <v>1319</v>
      </c>
      <c r="G1105" t="s">
        <v>95</v>
      </c>
      <c r="H1105" t="s">
        <v>9534</v>
      </c>
      <c r="I1105">
        <f t="shared" si="17"/>
        <v>1</v>
      </c>
      <c r="J1105" t="s">
        <v>4882</v>
      </c>
      <c r="K1105" t="s">
        <v>14385</v>
      </c>
    </row>
    <row r="1106" spans="1:11" x14ac:dyDescent="0.2">
      <c r="A1106">
        <v>1102</v>
      </c>
      <c r="F1106" t="s">
        <v>1320</v>
      </c>
      <c r="G1106" t="s">
        <v>95</v>
      </c>
      <c r="H1106" t="s">
        <v>9535</v>
      </c>
      <c r="I1106">
        <f t="shared" si="17"/>
        <v>1</v>
      </c>
      <c r="J1106" t="s">
        <v>4883</v>
      </c>
      <c r="K1106" t="s">
        <v>14386</v>
      </c>
    </row>
    <row r="1107" spans="1:11" x14ac:dyDescent="0.2">
      <c r="A1107">
        <v>1103</v>
      </c>
      <c r="F1107" t="s">
        <v>1321</v>
      </c>
      <c r="G1107" t="s">
        <v>95</v>
      </c>
      <c r="H1107" t="s">
        <v>9536</v>
      </c>
      <c r="I1107">
        <f t="shared" si="17"/>
        <v>1</v>
      </c>
      <c r="J1107" t="s">
        <v>4884</v>
      </c>
      <c r="K1107" t="s">
        <v>14387</v>
      </c>
    </row>
    <row r="1108" spans="1:11" x14ac:dyDescent="0.2">
      <c r="A1108">
        <v>1104</v>
      </c>
      <c r="F1108" t="s">
        <v>1322</v>
      </c>
      <c r="G1108" t="s">
        <v>95</v>
      </c>
      <c r="H1108" t="s">
        <v>9537</v>
      </c>
      <c r="I1108">
        <f t="shared" si="17"/>
        <v>1</v>
      </c>
      <c r="J1108" t="s">
        <v>4885</v>
      </c>
      <c r="K1108" t="s">
        <v>14388</v>
      </c>
    </row>
    <row r="1109" spans="1:11" x14ac:dyDescent="0.2">
      <c r="A1109">
        <v>1105</v>
      </c>
      <c r="F1109" t="s">
        <v>1323</v>
      </c>
      <c r="G1109" t="s">
        <v>197</v>
      </c>
      <c r="H1109" t="s">
        <v>9538</v>
      </c>
      <c r="I1109">
        <f t="shared" si="17"/>
        <v>1</v>
      </c>
      <c r="J1109" t="s">
        <v>4886</v>
      </c>
      <c r="K1109" t="s">
        <v>14389</v>
      </c>
    </row>
    <row r="1110" spans="1:11" x14ac:dyDescent="0.2">
      <c r="A1110">
        <v>1106</v>
      </c>
      <c r="F1110" t="s">
        <v>1324</v>
      </c>
      <c r="G1110" t="s">
        <v>95</v>
      </c>
      <c r="H1110" t="s">
        <v>9539</v>
      </c>
      <c r="I1110">
        <f t="shared" si="17"/>
        <v>1</v>
      </c>
      <c r="J1110" t="s">
        <v>4887</v>
      </c>
      <c r="K1110" t="s">
        <v>14390</v>
      </c>
    </row>
    <row r="1111" spans="1:11" x14ac:dyDescent="0.2">
      <c r="A1111">
        <v>1107</v>
      </c>
      <c r="F1111" t="s">
        <v>1325</v>
      </c>
      <c r="G1111" t="s">
        <v>95</v>
      </c>
      <c r="H1111" t="s">
        <v>9540</v>
      </c>
      <c r="I1111">
        <f t="shared" si="17"/>
        <v>1</v>
      </c>
      <c r="J1111" t="s">
        <v>4888</v>
      </c>
      <c r="K1111" t="s">
        <v>14391</v>
      </c>
    </row>
    <row r="1112" spans="1:11" x14ac:dyDescent="0.2">
      <c r="A1112">
        <v>1108</v>
      </c>
      <c r="F1112" t="s">
        <v>1326</v>
      </c>
      <c r="G1112" t="s">
        <v>22</v>
      </c>
      <c r="H1112" t="s">
        <v>9541</v>
      </c>
      <c r="I1112">
        <f t="shared" si="17"/>
        <v>1</v>
      </c>
      <c r="J1112" t="s">
        <v>4889</v>
      </c>
      <c r="K1112" t="s">
        <v>14392</v>
      </c>
    </row>
    <row r="1113" spans="1:11" x14ac:dyDescent="0.2">
      <c r="A1113">
        <v>1109</v>
      </c>
      <c r="F1113" t="s">
        <v>1327</v>
      </c>
      <c r="G1113" t="s">
        <v>61</v>
      </c>
      <c r="H1113" t="s">
        <v>9542</v>
      </c>
      <c r="I1113">
        <f t="shared" si="17"/>
        <v>1</v>
      </c>
      <c r="J1113" t="s">
        <v>4890</v>
      </c>
      <c r="K1113" t="s">
        <v>14393</v>
      </c>
    </row>
    <row r="1114" spans="1:11" x14ac:dyDescent="0.2">
      <c r="A1114">
        <v>1110</v>
      </c>
      <c r="F1114" t="s">
        <v>1328</v>
      </c>
      <c r="G1114" t="s">
        <v>60</v>
      </c>
      <c r="H1114" t="s">
        <v>9543</v>
      </c>
      <c r="I1114">
        <f t="shared" si="17"/>
        <v>1</v>
      </c>
      <c r="J1114" t="s">
        <v>4891</v>
      </c>
      <c r="K1114" t="s">
        <v>14394</v>
      </c>
    </row>
    <row r="1115" spans="1:11" x14ac:dyDescent="0.2">
      <c r="A1115">
        <v>1111</v>
      </c>
      <c r="F1115" t="s">
        <v>1329</v>
      </c>
      <c r="G1115" t="s">
        <v>82</v>
      </c>
      <c r="H1115" t="s">
        <v>9544</v>
      </c>
      <c r="I1115">
        <f t="shared" si="17"/>
        <v>1</v>
      </c>
      <c r="J1115" t="s">
        <v>4892</v>
      </c>
      <c r="K1115" t="s">
        <v>14395</v>
      </c>
    </row>
    <row r="1116" spans="1:11" x14ac:dyDescent="0.2">
      <c r="A1116">
        <v>1112</v>
      </c>
      <c r="F1116" t="s">
        <v>726</v>
      </c>
      <c r="G1116" t="s">
        <v>82</v>
      </c>
      <c r="H1116" t="s">
        <v>9545</v>
      </c>
      <c r="I1116">
        <f t="shared" si="17"/>
        <v>1</v>
      </c>
      <c r="J1116" t="s">
        <v>4893</v>
      </c>
      <c r="K1116" t="s">
        <v>14396</v>
      </c>
    </row>
    <row r="1117" spans="1:11" x14ac:dyDescent="0.2">
      <c r="A1117">
        <v>1113</v>
      </c>
      <c r="F1117" t="s">
        <v>1330</v>
      </c>
      <c r="G1117" t="s">
        <v>82</v>
      </c>
      <c r="H1117" t="s">
        <v>9546</v>
      </c>
      <c r="I1117">
        <f t="shared" si="17"/>
        <v>1</v>
      </c>
      <c r="J1117" t="s">
        <v>4894</v>
      </c>
      <c r="K1117" t="s">
        <v>14397</v>
      </c>
    </row>
    <row r="1118" spans="1:11" x14ac:dyDescent="0.2">
      <c r="A1118">
        <v>1114</v>
      </c>
      <c r="F1118" t="s">
        <v>1331</v>
      </c>
      <c r="G1118" t="s">
        <v>82</v>
      </c>
      <c r="H1118" t="s">
        <v>9547</v>
      </c>
      <c r="I1118">
        <f t="shared" si="17"/>
        <v>1</v>
      </c>
      <c r="J1118" t="s">
        <v>4895</v>
      </c>
      <c r="K1118" t="s">
        <v>14398</v>
      </c>
    </row>
    <row r="1119" spans="1:11" x14ac:dyDescent="0.2">
      <c r="A1119">
        <v>1115</v>
      </c>
      <c r="F1119" t="s">
        <v>1332</v>
      </c>
      <c r="G1119" t="s">
        <v>82</v>
      </c>
      <c r="H1119" t="s">
        <v>9548</v>
      </c>
      <c r="I1119">
        <f t="shared" si="17"/>
        <v>1</v>
      </c>
      <c r="J1119" t="s">
        <v>4896</v>
      </c>
      <c r="K1119" t="s">
        <v>14399</v>
      </c>
    </row>
    <row r="1120" spans="1:11" x14ac:dyDescent="0.2">
      <c r="A1120">
        <v>1116</v>
      </c>
      <c r="F1120" t="s">
        <v>1333</v>
      </c>
      <c r="G1120" t="s">
        <v>82</v>
      </c>
      <c r="H1120" t="s">
        <v>9549</v>
      </c>
      <c r="I1120">
        <f t="shared" si="17"/>
        <v>1</v>
      </c>
      <c r="J1120" t="s">
        <v>4897</v>
      </c>
      <c r="K1120" t="s">
        <v>14400</v>
      </c>
    </row>
    <row r="1121" spans="1:11" x14ac:dyDescent="0.2">
      <c r="A1121">
        <v>1117</v>
      </c>
      <c r="F1121" t="s">
        <v>1334</v>
      </c>
      <c r="G1121" t="s">
        <v>60</v>
      </c>
      <c r="H1121" t="s">
        <v>9550</v>
      </c>
      <c r="I1121">
        <f t="shared" si="17"/>
        <v>1</v>
      </c>
      <c r="J1121" t="s">
        <v>4898</v>
      </c>
      <c r="K1121" t="s">
        <v>14401</v>
      </c>
    </row>
    <row r="1122" spans="1:11" x14ac:dyDescent="0.2">
      <c r="A1122">
        <v>1118</v>
      </c>
      <c r="F1122" t="s">
        <v>1335</v>
      </c>
      <c r="G1122" t="s">
        <v>60</v>
      </c>
      <c r="H1122" t="s">
        <v>9551</v>
      </c>
      <c r="I1122">
        <f t="shared" si="17"/>
        <v>1</v>
      </c>
      <c r="J1122" t="s">
        <v>4899</v>
      </c>
      <c r="K1122" t="s">
        <v>14402</v>
      </c>
    </row>
    <row r="1123" spans="1:11" x14ac:dyDescent="0.2">
      <c r="A1123">
        <v>1119</v>
      </c>
      <c r="F1123" t="s">
        <v>1336</v>
      </c>
      <c r="G1123" t="s">
        <v>60</v>
      </c>
      <c r="H1123" t="s">
        <v>9552</v>
      </c>
      <c r="I1123">
        <f t="shared" si="17"/>
        <v>1</v>
      </c>
      <c r="J1123" t="s">
        <v>4900</v>
      </c>
      <c r="K1123" t="s">
        <v>14403</v>
      </c>
    </row>
    <row r="1124" spans="1:11" x14ac:dyDescent="0.2">
      <c r="A1124">
        <v>1120</v>
      </c>
      <c r="F1124" t="s">
        <v>1337</v>
      </c>
      <c r="G1124" t="s">
        <v>100</v>
      </c>
      <c r="H1124" t="s">
        <v>9553</v>
      </c>
      <c r="I1124">
        <f t="shared" si="17"/>
        <v>1</v>
      </c>
      <c r="J1124" t="s">
        <v>4901</v>
      </c>
      <c r="K1124" t="s">
        <v>14404</v>
      </c>
    </row>
    <row r="1125" spans="1:11" x14ac:dyDescent="0.2">
      <c r="A1125">
        <v>1121</v>
      </c>
      <c r="F1125" t="s">
        <v>1338</v>
      </c>
      <c r="G1125" t="s">
        <v>100</v>
      </c>
      <c r="H1125" t="s">
        <v>9554</v>
      </c>
      <c r="I1125">
        <f t="shared" si="17"/>
        <v>1</v>
      </c>
      <c r="J1125" t="s">
        <v>4902</v>
      </c>
      <c r="K1125" t="s">
        <v>14405</v>
      </c>
    </row>
    <row r="1126" spans="1:11" x14ac:dyDescent="0.2">
      <c r="A1126">
        <v>1122</v>
      </c>
      <c r="F1126" t="s">
        <v>1339</v>
      </c>
      <c r="G1126" t="s">
        <v>100</v>
      </c>
      <c r="H1126" t="s">
        <v>9555</v>
      </c>
      <c r="I1126">
        <f t="shared" si="17"/>
        <v>1</v>
      </c>
      <c r="J1126" t="s">
        <v>4903</v>
      </c>
      <c r="K1126" t="s">
        <v>14406</v>
      </c>
    </row>
    <row r="1127" spans="1:11" x14ac:dyDescent="0.2">
      <c r="A1127">
        <v>1123</v>
      </c>
      <c r="F1127" t="s">
        <v>1340</v>
      </c>
      <c r="G1127" t="s">
        <v>100</v>
      </c>
      <c r="H1127" t="s">
        <v>9556</v>
      </c>
      <c r="I1127">
        <f t="shared" si="17"/>
        <v>1</v>
      </c>
      <c r="J1127" t="s">
        <v>4904</v>
      </c>
      <c r="K1127" t="s">
        <v>14407</v>
      </c>
    </row>
    <row r="1128" spans="1:11" x14ac:dyDescent="0.2">
      <c r="A1128">
        <v>1124</v>
      </c>
      <c r="F1128" t="s">
        <v>1341</v>
      </c>
      <c r="G1128" t="s">
        <v>100</v>
      </c>
      <c r="H1128" t="s">
        <v>9557</v>
      </c>
      <c r="I1128">
        <f t="shared" si="17"/>
        <v>1</v>
      </c>
      <c r="J1128" t="s">
        <v>4905</v>
      </c>
      <c r="K1128" t="s">
        <v>14408</v>
      </c>
    </row>
    <row r="1129" spans="1:11" x14ac:dyDescent="0.2">
      <c r="A1129">
        <v>1125</v>
      </c>
      <c r="F1129" t="s">
        <v>1342</v>
      </c>
      <c r="G1129" t="s">
        <v>100</v>
      </c>
      <c r="H1129" t="s">
        <v>9558</v>
      </c>
      <c r="I1129">
        <f t="shared" si="17"/>
        <v>1</v>
      </c>
      <c r="J1129" t="s">
        <v>4906</v>
      </c>
      <c r="K1129" t="s">
        <v>14409</v>
      </c>
    </row>
    <row r="1130" spans="1:11" x14ac:dyDescent="0.2">
      <c r="A1130">
        <v>1126</v>
      </c>
      <c r="F1130" t="s">
        <v>1343</v>
      </c>
      <c r="G1130" t="s">
        <v>3</v>
      </c>
      <c r="H1130" t="s">
        <v>9559</v>
      </c>
      <c r="I1130">
        <f t="shared" si="17"/>
        <v>1</v>
      </c>
      <c r="J1130" t="s">
        <v>4907</v>
      </c>
      <c r="K1130" t="s">
        <v>14410</v>
      </c>
    </row>
    <row r="1131" spans="1:11" x14ac:dyDescent="0.2">
      <c r="A1131">
        <v>1127</v>
      </c>
      <c r="F1131" t="s">
        <v>1344</v>
      </c>
      <c r="G1131" t="s">
        <v>3</v>
      </c>
      <c r="H1131" t="s">
        <v>9560</v>
      </c>
      <c r="I1131">
        <f t="shared" si="17"/>
        <v>1</v>
      </c>
      <c r="J1131" t="s">
        <v>4908</v>
      </c>
      <c r="K1131" t="s">
        <v>14411</v>
      </c>
    </row>
    <row r="1132" spans="1:11" x14ac:dyDescent="0.2">
      <c r="A1132">
        <v>1128</v>
      </c>
      <c r="F1132" t="s">
        <v>1345</v>
      </c>
      <c r="G1132" t="s">
        <v>65</v>
      </c>
      <c r="H1132" t="s">
        <v>9561</v>
      </c>
      <c r="I1132">
        <f t="shared" si="17"/>
        <v>1</v>
      </c>
      <c r="J1132" t="s">
        <v>4909</v>
      </c>
      <c r="K1132" t="s">
        <v>14412</v>
      </c>
    </row>
    <row r="1133" spans="1:11" x14ac:dyDescent="0.2">
      <c r="A1133">
        <v>1129</v>
      </c>
      <c r="F1133" t="s">
        <v>1346</v>
      </c>
      <c r="G1133" t="s">
        <v>61</v>
      </c>
      <c r="H1133" t="s">
        <v>9562</v>
      </c>
      <c r="I1133">
        <f t="shared" si="17"/>
        <v>1</v>
      </c>
      <c r="J1133" t="s">
        <v>4910</v>
      </c>
      <c r="K1133" t="s">
        <v>14413</v>
      </c>
    </row>
    <row r="1134" spans="1:11" x14ac:dyDescent="0.2">
      <c r="A1134">
        <v>1130</v>
      </c>
      <c r="F1134" t="s">
        <v>1347</v>
      </c>
      <c r="G1134" t="s">
        <v>73</v>
      </c>
      <c r="H1134" t="s">
        <v>9563</v>
      </c>
      <c r="I1134">
        <f t="shared" si="17"/>
        <v>1</v>
      </c>
      <c r="J1134" t="s">
        <v>4911</v>
      </c>
      <c r="K1134" t="s">
        <v>14414</v>
      </c>
    </row>
    <row r="1135" spans="1:11" x14ac:dyDescent="0.2">
      <c r="A1135">
        <v>1131</v>
      </c>
      <c r="F1135" t="s">
        <v>1348</v>
      </c>
      <c r="G1135" t="s">
        <v>65</v>
      </c>
      <c r="H1135" t="s">
        <v>9564</v>
      </c>
      <c r="I1135">
        <f t="shared" si="17"/>
        <v>1</v>
      </c>
      <c r="J1135" t="s">
        <v>4912</v>
      </c>
      <c r="K1135" t="s">
        <v>14415</v>
      </c>
    </row>
    <row r="1136" spans="1:11" x14ac:dyDescent="0.2">
      <c r="A1136">
        <v>1132</v>
      </c>
      <c r="F1136" t="s">
        <v>1349</v>
      </c>
      <c r="G1136" t="s">
        <v>70</v>
      </c>
      <c r="H1136" t="s">
        <v>9565</v>
      </c>
      <c r="I1136">
        <f t="shared" si="17"/>
        <v>1</v>
      </c>
      <c r="J1136" t="s">
        <v>4913</v>
      </c>
      <c r="K1136" t="s">
        <v>14416</v>
      </c>
    </row>
    <row r="1137" spans="1:11" x14ac:dyDescent="0.2">
      <c r="A1137">
        <v>1133</v>
      </c>
      <c r="F1137" t="s">
        <v>1350</v>
      </c>
      <c r="G1137" t="s">
        <v>70</v>
      </c>
      <c r="H1137" t="s">
        <v>9566</v>
      </c>
      <c r="I1137">
        <f t="shared" si="17"/>
        <v>1</v>
      </c>
      <c r="J1137" t="s">
        <v>4914</v>
      </c>
      <c r="K1137" t="s">
        <v>14417</v>
      </c>
    </row>
    <row r="1138" spans="1:11" x14ac:dyDescent="0.2">
      <c r="A1138">
        <v>1134</v>
      </c>
      <c r="F1138" t="s">
        <v>1351</v>
      </c>
      <c r="G1138" t="s">
        <v>70</v>
      </c>
      <c r="H1138" t="s">
        <v>9567</v>
      </c>
      <c r="I1138">
        <f t="shared" si="17"/>
        <v>1</v>
      </c>
      <c r="J1138" t="s">
        <v>4915</v>
      </c>
      <c r="K1138" t="s">
        <v>14418</v>
      </c>
    </row>
    <row r="1139" spans="1:11" x14ac:dyDescent="0.2">
      <c r="A1139">
        <v>1135</v>
      </c>
      <c r="F1139" t="s">
        <v>1352</v>
      </c>
      <c r="G1139" t="s">
        <v>57</v>
      </c>
      <c r="H1139" t="s">
        <v>9568</v>
      </c>
      <c r="I1139">
        <f t="shared" si="17"/>
        <v>1</v>
      </c>
      <c r="J1139" t="s">
        <v>4916</v>
      </c>
      <c r="K1139" t="s">
        <v>14419</v>
      </c>
    </row>
    <row r="1140" spans="1:11" x14ac:dyDescent="0.2">
      <c r="A1140">
        <v>1136</v>
      </c>
      <c r="F1140" t="s">
        <v>1353</v>
      </c>
      <c r="G1140" t="s">
        <v>57</v>
      </c>
      <c r="H1140" t="s">
        <v>9569</v>
      </c>
      <c r="I1140">
        <f t="shared" si="17"/>
        <v>1</v>
      </c>
      <c r="J1140" t="s">
        <v>4917</v>
      </c>
      <c r="K1140" t="s">
        <v>14420</v>
      </c>
    </row>
    <row r="1141" spans="1:11" x14ac:dyDescent="0.2">
      <c r="A1141">
        <v>1137</v>
      </c>
      <c r="F1141" t="s">
        <v>1354</v>
      </c>
      <c r="G1141" t="s">
        <v>57</v>
      </c>
      <c r="H1141" t="s">
        <v>9570</v>
      </c>
      <c r="I1141">
        <f t="shared" si="17"/>
        <v>1</v>
      </c>
      <c r="J1141" t="s">
        <v>4918</v>
      </c>
      <c r="K1141" t="s">
        <v>14421</v>
      </c>
    </row>
    <row r="1142" spans="1:11" x14ac:dyDescent="0.2">
      <c r="A1142">
        <v>1138</v>
      </c>
      <c r="F1142" t="s">
        <v>1355</v>
      </c>
      <c r="G1142" t="s">
        <v>21</v>
      </c>
      <c r="H1142" t="s">
        <v>9571</v>
      </c>
      <c r="I1142">
        <f t="shared" si="17"/>
        <v>1</v>
      </c>
      <c r="J1142" t="s">
        <v>4919</v>
      </c>
      <c r="K1142" t="s">
        <v>14422</v>
      </c>
    </row>
    <row r="1143" spans="1:11" x14ac:dyDescent="0.2">
      <c r="A1143">
        <v>1139</v>
      </c>
      <c r="F1143" t="s">
        <v>1356</v>
      </c>
      <c r="G1143" t="s">
        <v>3</v>
      </c>
      <c r="H1143" t="s">
        <v>9572</v>
      </c>
      <c r="I1143">
        <f t="shared" si="17"/>
        <v>1</v>
      </c>
      <c r="J1143" t="s">
        <v>4920</v>
      </c>
      <c r="K1143" t="s">
        <v>14423</v>
      </c>
    </row>
    <row r="1144" spans="1:11" x14ac:dyDescent="0.2">
      <c r="A1144">
        <v>1140</v>
      </c>
      <c r="F1144" t="s">
        <v>1357</v>
      </c>
      <c r="G1144" t="s">
        <v>3</v>
      </c>
      <c r="H1144" t="s">
        <v>9573</v>
      </c>
      <c r="I1144">
        <f t="shared" si="17"/>
        <v>1</v>
      </c>
      <c r="J1144" t="s">
        <v>4921</v>
      </c>
      <c r="K1144" t="s">
        <v>14424</v>
      </c>
    </row>
    <row r="1145" spans="1:11" x14ac:dyDescent="0.2">
      <c r="A1145">
        <v>1141</v>
      </c>
      <c r="F1145" t="s">
        <v>1358</v>
      </c>
      <c r="G1145" t="s">
        <v>3</v>
      </c>
      <c r="H1145" t="s">
        <v>9574</v>
      </c>
      <c r="I1145">
        <f t="shared" si="17"/>
        <v>1</v>
      </c>
      <c r="J1145" t="s">
        <v>4922</v>
      </c>
      <c r="K1145" t="s">
        <v>14425</v>
      </c>
    </row>
    <row r="1146" spans="1:11" x14ac:dyDescent="0.2">
      <c r="A1146">
        <v>1142</v>
      </c>
      <c r="F1146" t="s">
        <v>1359</v>
      </c>
      <c r="G1146" t="s">
        <v>57</v>
      </c>
      <c r="H1146" t="s">
        <v>9575</v>
      </c>
      <c r="I1146">
        <f t="shared" si="17"/>
        <v>1</v>
      </c>
      <c r="J1146" t="s">
        <v>4923</v>
      </c>
      <c r="K1146" t="s">
        <v>4771</v>
      </c>
    </row>
    <row r="1147" spans="1:11" x14ac:dyDescent="0.2">
      <c r="A1147">
        <v>1143</v>
      </c>
      <c r="F1147" t="s">
        <v>1360</v>
      </c>
      <c r="G1147" t="s">
        <v>107</v>
      </c>
      <c r="H1147" t="s">
        <v>9576</v>
      </c>
      <c r="I1147">
        <f t="shared" si="17"/>
        <v>1</v>
      </c>
      <c r="J1147" t="s">
        <v>4924</v>
      </c>
      <c r="K1147" t="s">
        <v>14426</v>
      </c>
    </row>
    <row r="1148" spans="1:11" x14ac:dyDescent="0.2">
      <c r="A1148">
        <v>1144</v>
      </c>
      <c r="F1148" t="s">
        <v>1361</v>
      </c>
      <c r="G1148" t="s">
        <v>8</v>
      </c>
      <c r="H1148" t="s">
        <v>9577</v>
      </c>
      <c r="I1148">
        <f t="shared" si="17"/>
        <v>1</v>
      </c>
      <c r="J1148" t="s">
        <v>4925</v>
      </c>
      <c r="K1148" t="s">
        <v>14427</v>
      </c>
    </row>
    <row r="1149" spans="1:11" x14ac:dyDescent="0.2">
      <c r="A1149">
        <v>1145</v>
      </c>
      <c r="F1149" t="s">
        <v>1362</v>
      </c>
      <c r="G1149" t="s">
        <v>21</v>
      </c>
      <c r="H1149" t="s">
        <v>9578</v>
      </c>
      <c r="I1149">
        <f t="shared" si="17"/>
        <v>1</v>
      </c>
      <c r="J1149" t="s">
        <v>4926</v>
      </c>
      <c r="K1149" t="s">
        <v>14428</v>
      </c>
    </row>
    <row r="1150" spans="1:11" x14ac:dyDescent="0.2">
      <c r="A1150">
        <v>1146</v>
      </c>
      <c r="F1150" t="s">
        <v>1363</v>
      </c>
      <c r="G1150" t="s">
        <v>107</v>
      </c>
      <c r="H1150" t="s">
        <v>9579</v>
      </c>
      <c r="I1150">
        <f t="shared" si="17"/>
        <v>1</v>
      </c>
      <c r="J1150" t="s">
        <v>4927</v>
      </c>
      <c r="K1150" t="s">
        <v>14429</v>
      </c>
    </row>
    <row r="1151" spans="1:11" x14ac:dyDescent="0.2">
      <c r="A1151">
        <v>1147</v>
      </c>
      <c r="F1151" t="s">
        <v>1364</v>
      </c>
      <c r="G1151" t="s">
        <v>107</v>
      </c>
      <c r="H1151" t="s">
        <v>9580</v>
      </c>
      <c r="I1151">
        <f t="shared" si="17"/>
        <v>1</v>
      </c>
      <c r="J1151" t="s">
        <v>4928</v>
      </c>
      <c r="K1151" t="s">
        <v>4772</v>
      </c>
    </row>
    <row r="1152" spans="1:11" x14ac:dyDescent="0.2">
      <c r="A1152">
        <v>1148</v>
      </c>
      <c r="F1152" t="s">
        <v>1365</v>
      </c>
      <c r="G1152" t="s">
        <v>107</v>
      </c>
      <c r="H1152" t="s">
        <v>9581</v>
      </c>
      <c r="I1152">
        <f t="shared" si="17"/>
        <v>1</v>
      </c>
      <c r="J1152" t="s">
        <v>4929</v>
      </c>
      <c r="K1152" t="s">
        <v>14430</v>
      </c>
    </row>
    <row r="1153" spans="1:11" x14ac:dyDescent="0.2">
      <c r="A1153">
        <v>1149</v>
      </c>
      <c r="F1153" t="s">
        <v>1366</v>
      </c>
      <c r="G1153" t="s">
        <v>107</v>
      </c>
      <c r="H1153" t="s">
        <v>9582</v>
      </c>
      <c r="I1153">
        <f t="shared" si="17"/>
        <v>1</v>
      </c>
      <c r="J1153" t="s">
        <v>4930</v>
      </c>
      <c r="K1153" t="s">
        <v>14431</v>
      </c>
    </row>
    <row r="1154" spans="1:11" x14ac:dyDescent="0.2">
      <c r="A1154">
        <v>1150</v>
      </c>
      <c r="F1154" t="s">
        <v>1367</v>
      </c>
      <c r="G1154" t="s">
        <v>107</v>
      </c>
      <c r="H1154" t="s">
        <v>9583</v>
      </c>
      <c r="I1154">
        <f t="shared" si="17"/>
        <v>1</v>
      </c>
      <c r="J1154" t="s">
        <v>4931</v>
      </c>
      <c r="K1154" t="s">
        <v>14432</v>
      </c>
    </row>
    <row r="1155" spans="1:11" x14ac:dyDescent="0.2">
      <c r="A1155">
        <v>1151</v>
      </c>
      <c r="F1155" t="s">
        <v>1368</v>
      </c>
      <c r="G1155" t="s">
        <v>40</v>
      </c>
      <c r="H1155" t="s">
        <v>9584</v>
      </c>
      <c r="I1155">
        <f t="shared" si="17"/>
        <v>1</v>
      </c>
      <c r="J1155" t="s">
        <v>4932</v>
      </c>
      <c r="K1155" t="s">
        <v>14433</v>
      </c>
    </row>
    <row r="1156" spans="1:11" x14ac:dyDescent="0.2">
      <c r="A1156">
        <v>1152</v>
      </c>
      <c r="F1156" t="s">
        <v>1369</v>
      </c>
      <c r="G1156" t="s">
        <v>26</v>
      </c>
      <c r="H1156" t="s">
        <v>9585</v>
      </c>
      <c r="I1156">
        <f t="shared" si="17"/>
        <v>1</v>
      </c>
      <c r="J1156" t="s">
        <v>4933</v>
      </c>
      <c r="K1156" t="s">
        <v>14434</v>
      </c>
    </row>
    <row r="1157" spans="1:11" x14ac:dyDescent="0.2">
      <c r="A1157">
        <v>1153</v>
      </c>
      <c r="F1157" t="s">
        <v>1370</v>
      </c>
      <c r="G1157" t="s">
        <v>26</v>
      </c>
      <c r="H1157" t="s">
        <v>9586</v>
      </c>
      <c r="I1157">
        <f t="shared" si="17"/>
        <v>1</v>
      </c>
      <c r="J1157" t="s">
        <v>4934</v>
      </c>
      <c r="K1157" t="s">
        <v>14435</v>
      </c>
    </row>
    <row r="1158" spans="1:11" x14ac:dyDescent="0.2">
      <c r="A1158">
        <v>1154</v>
      </c>
      <c r="F1158" t="s">
        <v>1371</v>
      </c>
      <c r="G1158" t="s">
        <v>26</v>
      </c>
      <c r="H1158" t="s">
        <v>9587</v>
      </c>
      <c r="I1158">
        <f t="shared" ref="I1158:I1221" si="18">COUNTIF(K$5:K$5610,J1158)</f>
        <v>1</v>
      </c>
      <c r="J1158" t="s">
        <v>4935</v>
      </c>
      <c r="K1158" t="s">
        <v>14436</v>
      </c>
    </row>
    <row r="1159" spans="1:11" x14ac:dyDescent="0.2">
      <c r="A1159">
        <v>1155</v>
      </c>
      <c r="F1159" t="s">
        <v>1372</v>
      </c>
      <c r="G1159" t="s">
        <v>22</v>
      </c>
      <c r="H1159" t="s">
        <v>9588</v>
      </c>
      <c r="I1159">
        <f t="shared" si="18"/>
        <v>1</v>
      </c>
      <c r="J1159" t="s">
        <v>4936</v>
      </c>
      <c r="K1159" t="s">
        <v>14437</v>
      </c>
    </row>
    <row r="1160" spans="1:11" x14ac:dyDescent="0.2">
      <c r="A1160">
        <v>1156</v>
      </c>
      <c r="F1160" t="s">
        <v>1373</v>
      </c>
      <c r="G1160" t="s">
        <v>107</v>
      </c>
      <c r="H1160" t="s">
        <v>9589</v>
      </c>
      <c r="I1160">
        <f t="shared" si="18"/>
        <v>1</v>
      </c>
      <c r="J1160" t="s">
        <v>4937</v>
      </c>
      <c r="K1160" t="s">
        <v>14438</v>
      </c>
    </row>
    <row r="1161" spans="1:11" x14ac:dyDescent="0.2">
      <c r="A1161">
        <v>1157</v>
      </c>
      <c r="F1161" t="s">
        <v>1374</v>
      </c>
      <c r="G1161" t="s">
        <v>73</v>
      </c>
      <c r="H1161" t="s">
        <v>9590</v>
      </c>
      <c r="I1161">
        <f t="shared" si="18"/>
        <v>1</v>
      </c>
      <c r="J1161" t="s">
        <v>4938</v>
      </c>
      <c r="K1161" t="s">
        <v>14439</v>
      </c>
    </row>
    <row r="1162" spans="1:11" x14ac:dyDescent="0.2">
      <c r="A1162">
        <v>1158</v>
      </c>
      <c r="F1162" t="s">
        <v>1375</v>
      </c>
      <c r="G1162" t="s">
        <v>73</v>
      </c>
      <c r="H1162" t="s">
        <v>9591</v>
      </c>
      <c r="I1162">
        <f t="shared" si="18"/>
        <v>1</v>
      </c>
      <c r="J1162" t="s">
        <v>4939</v>
      </c>
      <c r="K1162" t="s">
        <v>14440</v>
      </c>
    </row>
    <row r="1163" spans="1:11" x14ac:dyDescent="0.2">
      <c r="A1163">
        <v>1159</v>
      </c>
      <c r="F1163" t="s">
        <v>1376</v>
      </c>
      <c r="G1163" t="s">
        <v>107</v>
      </c>
      <c r="H1163" t="s">
        <v>9592</v>
      </c>
      <c r="I1163">
        <f t="shared" si="18"/>
        <v>1</v>
      </c>
      <c r="J1163" t="s">
        <v>4940</v>
      </c>
      <c r="K1163" t="s">
        <v>14441</v>
      </c>
    </row>
    <row r="1164" spans="1:11" x14ac:dyDescent="0.2">
      <c r="A1164">
        <v>1160</v>
      </c>
      <c r="F1164" t="s">
        <v>1377</v>
      </c>
      <c r="G1164" t="s">
        <v>107</v>
      </c>
      <c r="H1164" t="s">
        <v>9593</v>
      </c>
      <c r="I1164">
        <f t="shared" si="18"/>
        <v>1</v>
      </c>
      <c r="J1164" t="s">
        <v>4941</v>
      </c>
      <c r="K1164" t="s">
        <v>14442</v>
      </c>
    </row>
    <row r="1165" spans="1:11" x14ac:dyDescent="0.2">
      <c r="A1165">
        <v>1161</v>
      </c>
      <c r="F1165" t="s">
        <v>1378</v>
      </c>
      <c r="G1165" t="s">
        <v>107</v>
      </c>
      <c r="H1165" t="s">
        <v>9594</v>
      </c>
      <c r="I1165">
        <f t="shared" si="18"/>
        <v>1</v>
      </c>
      <c r="J1165" t="s">
        <v>4942</v>
      </c>
      <c r="K1165" t="s">
        <v>14443</v>
      </c>
    </row>
    <row r="1166" spans="1:11" x14ac:dyDescent="0.2">
      <c r="A1166">
        <v>1162</v>
      </c>
      <c r="F1166" t="s">
        <v>1379</v>
      </c>
      <c r="G1166" t="s">
        <v>107</v>
      </c>
      <c r="H1166" t="s">
        <v>9595</v>
      </c>
      <c r="I1166">
        <f t="shared" si="18"/>
        <v>1</v>
      </c>
      <c r="J1166" t="s">
        <v>4943</v>
      </c>
      <c r="K1166" t="s">
        <v>14444</v>
      </c>
    </row>
    <row r="1167" spans="1:11" x14ac:dyDescent="0.2">
      <c r="A1167">
        <v>1163</v>
      </c>
      <c r="F1167" t="s">
        <v>1380</v>
      </c>
      <c r="G1167" t="s">
        <v>107</v>
      </c>
      <c r="H1167" t="s">
        <v>9596</v>
      </c>
      <c r="I1167">
        <f t="shared" si="18"/>
        <v>1</v>
      </c>
      <c r="J1167" t="s">
        <v>4944</v>
      </c>
      <c r="K1167" t="s">
        <v>14445</v>
      </c>
    </row>
    <row r="1168" spans="1:11" x14ac:dyDescent="0.2">
      <c r="A1168">
        <v>1164</v>
      </c>
      <c r="F1168" t="s">
        <v>1381</v>
      </c>
      <c r="G1168" t="s">
        <v>107</v>
      </c>
      <c r="H1168" t="s">
        <v>9597</v>
      </c>
      <c r="I1168">
        <f t="shared" si="18"/>
        <v>1</v>
      </c>
      <c r="J1168" t="s">
        <v>4945</v>
      </c>
      <c r="K1168" t="s">
        <v>14446</v>
      </c>
    </row>
    <row r="1169" spans="1:11" x14ac:dyDescent="0.2">
      <c r="A1169">
        <v>1165</v>
      </c>
      <c r="F1169" t="s">
        <v>1382</v>
      </c>
      <c r="G1169" t="s">
        <v>107</v>
      </c>
      <c r="H1169" t="s">
        <v>9598</v>
      </c>
      <c r="I1169">
        <f t="shared" si="18"/>
        <v>1</v>
      </c>
      <c r="J1169" t="s">
        <v>4946</v>
      </c>
      <c r="K1169" t="s">
        <v>14447</v>
      </c>
    </row>
    <row r="1170" spans="1:11" x14ac:dyDescent="0.2">
      <c r="A1170">
        <v>1166</v>
      </c>
      <c r="F1170" t="s">
        <v>1383</v>
      </c>
      <c r="G1170" t="s">
        <v>107</v>
      </c>
      <c r="H1170" t="s">
        <v>9599</v>
      </c>
      <c r="I1170">
        <f t="shared" si="18"/>
        <v>1</v>
      </c>
      <c r="J1170" t="s">
        <v>4947</v>
      </c>
      <c r="K1170" t="s">
        <v>14448</v>
      </c>
    </row>
    <row r="1171" spans="1:11" x14ac:dyDescent="0.2">
      <c r="A1171">
        <v>1167</v>
      </c>
      <c r="F1171" t="s">
        <v>1384</v>
      </c>
      <c r="G1171" t="s">
        <v>17</v>
      </c>
      <c r="H1171" t="s">
        <v>9600</v>
      </c>
      <c r="I1171">
        <f t="shared" si="18"/>
        <v>1</v>
      </c>
      <c r="J1171" t="s">
        <v>4948</v>
      </c>
      <c r="K1171" t="s">
        <v>14449</v>
      </c>
    </row>
    <row r="1172" spans="1:11" x14ac:dyDescent="0.2">
      <c r="A1172">
        <v>1168</v>
      </c>
      <c r="F1172" t="s">
        <v>1385</v>
      </c>
      <c r="G1172" t="s">
        <v>17</v>
      </c>
      <c r="H1172" t="s">
        <v>9601</v>
      </c>
      <c r="I1172">
        <f t="shared" si="18"/>
        <v>1</v>
      </c>
      <c r="J1172" t="s">
        <v>4949</v>
      </c>
      <c r="K1172" t="s">
        <v>14450</v>
      </c>
    </row>
    <row r="1173" spans="1:11" x14ac:dyDescent="0.2">
      <c r="A1173">
        <v>1169</v>
      </c>
      <c r="F1173" t="s">
        <v>1386</v>
      </c>
      <c r="G1173" t="s">
        <v>52</v>
      </c>
      <c r="H1173" t="s">
        <v>9602</v>
      </c>
      <c r="I1173">
        <f t="shared" si="18"/>
        <v>1</v>
      </c>
      <c r="J1173" t="s">
        <v>4950</v>
      </c>
      <c r="K1173" t="s">
        <v>14451</v>
      </c>
    </row>
    <row r="1174" spans="1:11" x14ac:dyDescent="0.2">
      <c r="A1174">
        <v>1170</v>
      </c>
      <c r="F1174" t="s">
        <v>1387</v>
      </c>
      <c r="G1174" t="s">
        <v>107</v>
      </c>
      <c r="H1174" t="s">
        <v>9603</v>
      </c>
      <c r="I1174">
        <f t="shared" si="18"/>
        <v>1</v>
      </c>
      <c r="J1174" t="s">
        <v>4951</v>
      </c>
      <c r="K1174" t="s">
        <v>14452</v>
      </c>
    </row>
    <row r="1175" spans="1:11" x14ac:dyDescent="0.2">
      <c r="A1175">
        <v>1171</v>
      </c>
      <c r="F1175" t="s">
        <v>1388</v>
      </c>
      <c r="G1175" t="s">
        <v>57</v>
      </c>
      <c r="H1175" t="s">
        <v>9604</v>
      </c>
      <c r="I1175">
        <f t="shared" si="18"/>
        <v>1</v>
      </c>
      <c r="J1175" t="s">
        <v>4952</v>
      </c>
      <c r="K1175" t="s">
        <v>14453</v>
      </c>
    </row>
    <row r="1176" spans="1:11" x14ac:dyDescent="0.2">
      <c r="A1176">
        <v>1172</v>
      </c>
      <c r="F1176" t="s">
        <v>1389</v>
      </c>
      <c r="G1176" t="s">
        <v>87</v>
      </c>
      <c r="H1176" t="s">
        <v>9605</v>
      </c>
      <c r="I1176">
        <f t="shared" si="18"/>
        <v>1</v>
      </c>
      <c r="J1176" t="s">
        <v>4953</v>
      </c>
      <c r="K1176" t="s">
        <v>14454</v>
      </c>
    </row>
    <row r="1177" spans="1:11" x14ac:dyDescent="0.2">
      <c r="A1177">
        <v>1173</v>
      </c>
      <c r="F1177" t="s">
        <v>1390</v>
      </c>
      <c r="G1177" t="s">
        <v>87</v>
      </c>
      <c r="H1177" t="s">
        <v>9606</v>
      </c>
      <c r="I1177">
        <f t="shared" si="18"/>
        <v>1</v>
      </c>
      <c r="J1177" t="s">
        <v>4954</v>
      </c>
      <c r="K1177" t="s">
        <v>14455</v>
      </c>
    </row>
    <row r="1178" spans="1:11" x14ac:dyDescent="0.2">
      <c r="A1178">
        <v>1174</v>
      </c>
      <c r="F1178" t="s">
        <v>1391</v>
      </c>
      <c r="G1178" t="s">
        <v>87</v>
      </c>
      <c r="H1178" t="s">
        <v>9607</v>
      </c>
      <c r="I1178">
        <f t="shared" si="18"/>
        <v>1</v>
      </c>
      <c r="J1178" t="s">
        <v>4955</v>
      </c>
      <c r="K1178" t="s">
        <v>14456</v>
      </c>
    </row>
    <row r="1179" spans="1:11" x14ac:dyDescent="0.2">
      <c r="A1179">
        <v>1175</v>
      </c>
      <c r="F1179" t="s">
        <v>1392</v>
      </c>
      <c r="G1179" t="s">
        <v>87</v>
      </c>
      <c r="H1179" t="s">
        <v>9608</v>
      </c>
      <c r="I1179">
        <f t="shared" si="18"/>
        <v>1</v>
      </c>
      <c r="J1179" t="s">
        <v>4956</v>
      </c>
      <c r="K1179" t="s">
        <v>14457</v>
      </c>
    </row>
    <row r="1180" spans="1:11" x14ac:dyDescent="0.2">
      <c r="A1180">
        <v>1176</v>
      </c>
      <c r="F1180" t="s">
        <v>1393</v>
      </c>
      <c r="G1180" t="s">
        <v>87</v>
      </c>
      <c r="H1180" t="s">
        <v>9609</v>
      </c>
      <c r="I1180">
        <f t="shared" si="18"/>
        <v>1</v>
      </c>
      <c r="J1180" t="s">
        <v>4957</v>
      </c>
      <c r="K1180" t="s">
        <v>14458</v>
      </c>
    </row>
    <row r="1181" spans="1:11" x14ac:dyDescent="0.2">
      <c r="A1181">
        <v>1177</v>
      </c>
      <c r="F1181" t="s">
        <v>1394</v>
      </c>
      <c r="G1181" t="s">
        <v>26</v>
      </c>
      <c r="H1181" t="s">
        <v>9610</v>
      </c>
      <c r="I1181">
        <f t="shared" si="18"/>
        <v>1</v>
      </c>
      <c r="J1181" t="s">
        <v>4958</v>
      </c>
      <c r="K1181" t="s">
        <v>14459</v>
      </c>
    </row>
    <row r="1182" spans="1:11" x14ac:dyDescent="0.2">
      <c r="A1182">
        <v>1178</v>
      </c>
      <c r="F1182" t="s">
        <v>1395</v>
      </c>
      <c r="G1182" t="s">
        <v>62</v>
      </c>
      <c r="H1182" t="s">
        <v>9611</v>
      </c>
      <c r="I1182">
        <f t="shared" si="18"/>
        <v>1</v>
      </c>
      <c r="J1182" t="s">
        <v>4959</v>
      </c>
      <c r="K1182" t="s">
        <v>14460</v>
      </c>
    </row>
    <row r="1183" spans="1:11" x14ac:dyDescent="0.2">
      <c r="A1183">
        <v>1179</v>
      </c>
      <c r="F1183" t="s">
        <v>1396</v>
      </c>
      <c r="G1183" t="s">
        <v>62</v>
      </c>
      <c r="H1183" t="s">
        <v>9612</v>
      </c>
      <c r="I1183">
        <f t="shared" si="18"/>
        <v>1</v>
      </c>
      <c r="J1183" t="s">
        <v>4960</v>
      </c>
      <c r="K1183" t="s">
        <v>14461</v>
      </c>
    </row>
    <row r="1184" spans="1:11" x14ac:dyDescent="0.2">
      <c r="A1184">
        <v>1180</v>
      </c>
      <c r="F1184" t="s">
        <v>1397</v>
      </c>
      <c r="G1184" t="s">
        <v>62</v>
      </c>
      <c r="H1184" t="s">
        <v>9613</v>
      </c>
      <c r="I1184">
        <f t="shared" si="18"/>
        <v>1</v>
      </c>
      <c r="J1184" t="s">
        <v>4961</v>
      </c>
      <c r="K1184" t="s">
        <v>4774</v>
      </c>
    </row>
    <row r="1185" spans="1:11" x14ac:dyDescent="0.2">
      <c r="A1185">
        <v>1181</v>
      </c>
      <c r="F1185" t="s">
        <v>1398</v>
      </c>
      <c r="G1185" t="s">
        <v>62</v>
      </c>
      <c r="H1185" t="s">
        <v>9614</v>
      </c>
      <c r="I1185">
        <f t="shared" si="18"/>
        <v>1</v>
      </c>
      <c r="J1185" t="s">
        <v>4962</v>
      </c>
      <c r="K1185" t="s">
        <v>14462</v>
      </c>
    </row>
    <row r="1186" spans="1:11" x14ac:dyDescent="0.2">
      <c r="A1186">
        <v>1182</v>
      </c>
      <c r="F1186" t="s">
        <v>1399</v>
      </c>
      <c r="G1186" t="s">
        <v>62</v>
      </c>
      <c r="H1186" t="s">
        <v>9615</v>
      </c>
      <c r="I1186">
        <f t="shared" si="18"/>
        <v>1</v>
      </c>
      <c r="J1186" t="s">
        <v>4963</v>
      </c>
      <c r="K1186" t="s">
        <v>14463</v>
      </c>
    </row>
    <row r="1187" spans="1:11" x14ac:dyDescent="0.2">
      <c r="A1187">
        <v>1183</v>
      </c>
      <c r="F1187" t="s">
        <v>1400</v>
      </c>
      <c r="G1187" t="s">
        <v>62</v>
      </c>
      <c r="H1187" t="s">
        <v>9616</v>
      </c>
      <c r="I1187">
        <f t="shared" si="18"/>
        <v>1</v>
      </c>
      <c r="J1187" t="s">
        <v>4964</v>
      </c>
      <c r="K1187" t="s">
        <v>14464</v>
      </c>
    </row>
    <row r="1188" spans="1:11" x14ac:dyDescent="0.2">
      <c r="A1188">
        <v>1184</v>
      </c>
      <c r="F1188" t="s">
        <v>1401</v>
      </c>
      <c r="G1188" t="s">
        <v>62</v>
      </c>
      <c r="H1188" t="s">
        <v>9617</v>
      </c>
      <c r="I1188">
        <f t="shared" si="18"/>
        <v>1</v>
      </c>
      <c r="J1188" t="s">
        <v>4965</v>
      </c>
      <c r="K1188" t="s">
        <v>14465</v>
      </c>
    </row>
    <row r="1189" spans="1:11" x14ac:dyDescent="0.2">
      <c r="A1189">
        <v>1185</v>
      </c>
      <c r="F1189" t="s">
        <v>1402</v>
      </c>
      <c r="G1189" t="s">
        <v>26</v>
      </c>
      <c r="H1189" t="s">
        <v>9618</v>
      </c>
      <c r="I1189">
        <f t="shared" si="18"/>
        <v>1</v>
      </c>
      <c r="J1189" t="s">
        <v>4966</v>
      </c>
      <c r="K1189" t="s">
        <v>14466</v>
      </c>
    </row>
    <row r="1190" spans="1:11" x14ac:dyDescent="0.2">
      <c r="A1190">
        <v>1186</v>
      </c>
      <c r="F1190" t="s">
        <v>1403</v>
      </c>
      <c r="G1190" t="s">
        <v>26</v>
      </c>
      <c r="H1190" t="s">
        <v>9619</v>
      </c>
      <c r="I1190">
        <f t="shared" si="18"/>
        <v>1</v>
      </c>
      <c r="J1190" t="s">
        <v>4967</v>
      </c>
      <c r="K1190" t="s">
        <v>14467</v>
      </c>
    </row>
    <row r="1191" spans="1:11" x14ac:dyDescent="0.2">
      <c r="A1191">
        <v>1187</v>
      </c>
      <c r="F1191" t="s">
        <v>1404</v>
      </c>
      <c r="G1191" t="s">
        <v>26</v>
      </c>
      <c r="H1191" t="s">
        <v>9620</v>
      </c>
      <c r="I1191">
        <f t="shared" si="18"/>
        <v>1</v>
      </c>
      <c r="J1191" t="s">
        <v>4968</v>
      </c>
      <c r="K1191" t="s">
        <v>14468</v>
      </c>
    </row>
    <row r="1192" spans="1:11" x14ac:dyDescent="0.2">
      <c r="A1192">
        <v>1188</v>
      </c>
      <c r="F1192" t="s">
        <v>1405</v>
      </c>
      <c r="G1192" t="s">
        <v>35</v>
      </c>
      <c r="H1192" t="s">
        <v>9621</v>
      </c>
      <c r="I1192">
        <f t="shared" si="18"/>
        <v>1</v>
      </c>
      <c r="J1192" t="s">
        <v>4969</v>
      </c>
      <c r="K1192" t="s">
        <v>14469</v>
      </c>
    </row>
    <row r="1193" spans="1:11" x14ac:dyDescent="0.2">
      <c r="A1193">
        <v>1189</v>
      </c>
      <c r="F1193" t="s">
        <v>1406</v>
      </c>
      <c r="G1193" t="s">
        <v>107</v>
      </c>
      <c r="H1193" t="s">
        <v>9622</v>
      </c>
      <c r="I1193">
        <f t="shared" si="18"/>
        <v>1</v>
      </c>
      <c r="J1193" t="s">
        <v>4970</v>
      </c>
      <c r="K1193" t="s">
        <v>14470</v>
      </c>
    </row>
    <row r="1194" spans="1:11" x14ac:dyDescent="0.2">
      <c r="A1194">
        <v>1190</v>
      </c>
      <c r="F1194" t="s">
        <v>1407</v>
      </c>
      <c r="G1194" t="s">
        <v>107</v>
      </c>
      <c r="H1194" t="s">
        <v>9623</v>
      </c>
      <c r="I1194">
        <f t="shared" si="18"/>
        <v>1</v>
      </c>
      <c r="J1194" t="s">
        <v>4971</v>
      </c>
      <c r="K1194" t="s">
        <v>14471</v>
      </c>
    </row>
    <row r="1195" spans="1:11" x14ac:dyDescent="0.2">
      <c r="A1195">
        <v>1191</v>
      </c>
      <c r="F1195" t="s">
        <v>1408</v>
      </c>
      <c r="G1195" t="s">
        <v>57</v>
      </c>
      <c r="H1195" t="s">
        <v>9624</v>
      </c>
      <c r="I1195">
        <f t="shared" si="18"/>
        <v>1</v>
      </c>
      <c r="J1195" t="s">
        <v>4972</v>
      </c>
      <c r="K1195" t="s">
        <v>14472</v>
      </c>
    </row>
    <row r="1196" spans="1:11" x14ac:dyDescent="0.2">
      <c r="A1196">
        <v>1192</v>
      </c>
      <c r="F1196" t="s">
        <v>1409</v>
      </c>
      <c r="G1196" t="s">
        <v>87</v>
      </c>
      <c r="H1196" t="s">
        <v>9625</v>
      </c>
      <c r="I1196">
        <f t="shared" si="18"/>
        <v>1</v>
      </c>
      <c r="J1196" t="s">
        <v>4973</v>
      </c>
      <c r="K1196" t="s">
        <v>14473</v>
      </c>
    </row>
    <row r="1197" spans="1:11" x14ac:dyDescent="0.2">
      <c r="A1197">
        <v>1193</v>
      </c>
      <c r="F1197" t="s">
        <v>1410</v>
      </c>
      <c r="G1197" t="s">
        <v>87</v>
      </c>
      <c r="H1197" t="s">
        <v>9626</v>
      </c>
      <c r="I1197">
        <f t="shared" si="18"/>
        <v>1</v>
      </c>
      <c r="J1197" t="s">
        <v>4974</v>
      </c>
      <c r="K1197" t="s">
        <v>14474</v>
      </c>
    </row>
    <row r="1198" spans="1:11" x14ac:dyDescent="0.2">
      <c r="A1198">
        <v>1194</v>
      </c>
      <c r="F1198" t="s">
        <v>1411</v>
      </c>
      <c r="G1198" t="s">
        <v>87</v>
      </c>
      <c r="H1198" t="s">
        <v>9627</v>
      </c>
      <c r="I1198">
        <f t="shared" si="18"/>
        <v>1</v>
      </c>
      <c r="J1198" t="s">
        <v>4975</v>
      </c>
      <c r="K1198" t="s">
        <v>14475</v>
      </c>
    </row>
    <row r="1199" spans="1:11" x14ac:dyDescent="0.2">
      <c r="A1199">
        <v>1195</v>
      </c>
      <c r="F1199" t="s">
        <v>1412</v>
      </c>
      <c r="G1199" t="s">
        <v>87</v>
      </c>
      <c r="H1199" t="s">
        <v>9628</v>
      </c>
      <c r="I1199">
        <f t="shared" si="18"/>
        <v>1</v>
      </c>
      <c r="J1199" t="s">
        <v>4976</v>
      </c>
      <c r="K1199" t="s">
        <v>14476</v>
      </c>
    </row>
    <row r="1200" spans="1:11" x14ac:dyDescent="0.2">
      <c r="A1200">
        <v>1196</v>
      </c>
      <c r="F1200" t="s">
        <v>1413</v>
      </c>
      <c r="G1200" t="s">
        <v>65</v>
      </c>
      <c r="H1200" t="s">
        <v>9629</v>
      </c>
      <c r="I1200">
        <f t="shared" si="18"/>
        <v>1</v>
      </c>
      <c r="J1200" t="s">
        <v>4977</v>
      </c>
      <c r="K1200" t="s">
        <v>14477</v>
      </c>
    </row>
    <row r="1201" spans="1:11" x14ac:dyDescent="0.2">
      <c r="A1201">
        <v>1197</v>
      </c>
      <c r="F1201" t="s">
        <v>728</v>
      </c>
      <c r="G1201" t="s">
        <v>65</v>
      </c>
      <c r="H1201" t="s">
        <v>9630</v>
      </c>
      <c r="I1201">
        <f t="shared" si="18"/>
        <v>1</v>
      </c>
      <c r="J1201" t="s">
        <v>4978</v>
      </c>
      <c r="K1201" t="s">
        <v>14478</v>
      </c>
    </row>
    <row r="1202" spans="1:11" x14ac:dyDescent="0.2">
      <c r="A1202">
        <v>1198</v>
      </c>
      <c r="F1202" t="s">
        <v>1414</v>
      </c>
      <c r="G1202" t="s">
        <v>87</v>
      </c>
      <c r="H1202" t="s">
        <v>9631</v>
      </c>
      <c r="I1202">
        <f t="shared" si="18"/>
        <v>1</v>
      </c>
      <c r="J1202" t="s">
        <v>4979</v>
      </c>
      <c r="K1202" t="s">
        <v>14479</v>
      </c>
    </row>
    <row r="1203" spans="1:11" x14ac:dyDescent="0.2">
      <c r="A1203">
        <v>1199</v>
      </c>
      <c r="F1203" t="s">
        <v>1415</v>
      </c>
      <c r="G1203" t="s">
        <v>22</v>
      </c>
      <c r="H1203" t="s">
        <v>9632</v>
      </c>
      <c r="I1203">
        <f t="shared" si="18"/>
        <v>1</v>
      </c>
      <c r="J1203" t="s">
        <v>4980</v>
      </c>
      <c r="K1203" t="s">
        <v>14480</v>
      </c>
    </row>
    <row r="1204" spans="1:11" x14ac:dyDescent="0.2">
      <c r="A1204">
        <v>1200</v>
      </c>
      <c r="F1204" t="s">
        <v>1416</v>
      </c>
      <c r="G1204" t="s">
        <v>73</v>
      </c>
      <c r="H1204" t="s">
        <v>9633</v>
      </c>
      <c r="I1204">
        <f t="shared" si="18"/>
        <v>1</v>
      </c>
      <c r="J1204" t="s">
        <v>4981</v>
      </c>
      <c r="K1204" t="s">
        <v>14481</v>
      </c>
    </row>
    <row r="1205" spans="1:11" x14ac:dyDescent="0.2">
      <c r="A1205">
        <v>1201</v>
      </c>
      <c r="F1205" t="s">
        <v>1417</v>
      </c>
      <c r="G1205" t="s">
        <v>66</v>
      </c>
      <c r="H1205" t="s">
        <v>9634</v>
      </c>
      <c r="I1205">
        <f t="shared" si="18"/>
        <v>1</v>
      </c>
      <c r="J1205" t="s">
        <v>4982</v>
      </c>
      <c r="K1205" t="s">
        <v>14482</v>
      </c>
    </row>
    <row r="1206" spans="1:11" x14ac:dyDescent="0.2">
      <c r="A1206">
        <v>1202</v>
      </c>
      <c r="F1206" t="s">
        <v>1418</v>
      </c>
      <c r="G1206" t="s">
        <v>73</v>
      </c>
      <c r="H1206" t="s">
        <v>9635</v>
      </c>
      <c r="I1206">
        <f t="shared" si="18"/>
        <v>1</v>
      </c>
      <c r="J1206" t="s">
        <v>4983</v>
      </c>
      <c r="K1206" t="s">
        <v>14483</v>
      </c>
    </row>
    <row r="1207" spans="1:11" x14ac:dyDescent="0.2">
      <c r="A1207">
        <v>1203</v>
      </c>
      <c r="F1207" t="s">
        <v>1419</v>
      </c>
      <c r="G1207" t="s">
        <v>107</v>
      </c>
      <c r="H1207" t="s">
        <v>9636</v>
      </c>
      <c r="I1207">
        <f t="shared" si="18"/>
        <v>1</v>
      </c>
      <c r="J1207" t="s">
        <v>4984</v>
      </c>
      <c r="K1207" t="s">
        <v>14484</v>
      </c>
    </row>
    <row r="1208" spans="1:11" x14ac:dyDescent="0.2">
      <c r="A1208">
        <v>1204</v>
      </c>
      <c r="F1208" t="s">
        <v>1420</v>
      </c>
      <c r="G1208" t="s">
        <v>107</v>
      </c>
      <c r="H1208" t="s">
        <v>9637</v>
      </c>
      <c r="I1208">
        <f t="shared" si="18"/>
        <v>1</v>
      </c>
      <c r="J1208" t="s">
        <v>4985</v>
      </c>
      <c r="K1208" t="s">
        <v>14485</v>
      </c>
    </row>
    <row r="1209" spans="1:11" x14ac:dyDescent="0.2">
      <c r="A1209">
        <v>1205</v>
      </c>
      <c r="F1209" t="s">
        <v>1421</v>
      </c>
      <c r="G1209" t="s">
        <v>107</v>
      </c>
      <c r="H1209" t="s">
        <v>9638</v>
      </c>
      <c r="I1209">
        <f t="shared" si="18"/>
        <v>1</v>
      </c>
      <c r="J1209" t="s">
        <v>4986</v>
      </c>
      <c r="K1209" t="s">
        <v>14486</v>
      </c>
    </row>
    <row r="1210" spans="1:11" x14ac:dyDescent="0.2">
      <c r="A1210">
        <v>1206</v>
      </c>
      <c r="F1210" t="s">
        <v>1422</v>
      </c>
      <c r="G1210" t="s">
        <v>107</v>
      </c>
      <c r="H1210" t="s">
        <v>9639</v>
      </c>
      <c r="I1210">
        <f t="shared" si="18"/>
        <v>1</v>
      </c>
      <c r="J1210" t="s">
        <v>4987</v>
      </c>
      <c r="K1210" t="s">
        <v>14487</v>
      </c>
    </row>
    <row r="1211" spans="1:11" x14ac:dyDescent="0.2">
      <c r="A1211">
        <v>1207</v>
      </c>
      <c r="F1211" t="s">
        <v>1423</v>
      </c>
      <c r="G1211" t="s">
        <v>107</v>
      </c>
      <c r="H1211" t="s">
        <v>9640</v>
      </c>
      <c r="I1211">
        <f t="shared" si="18"/>
        <v>1</v>
      </c>
      <c r="J1211" t="s">
        <v>4988</v>
      </c>
      <c r="K1211" t="s">
        <v>14488</v>
      </c>
    </row>
    <row r="1212" spans="1:11" x14ac:dyDescent="0.2">
      <c r="A1212">
        <v>1208</v>
      </c>
      <c r="F1212" t="s">
        <v>1424</v>
      </c>
      <c r="G1212" t="s">
        <v>107</v>
      </c>
      <c r="H1212" t="s">
        <v>9641</v>
      </c>
      <c r="I1212">
        <f t="shared" si="18"/>
        <v>1</v>
      </c>
      <c r="J1212" t="s">
        <v>4989</v>
      </c>
      <c r="K1212" t="s">
        <v>14489</v>
      </c>
    </row>
    <row r="1213" spans="1:11" x14ac:dyDescent="0.2">
      <c r="A1213">
        <v>1209</v>
      </c>
      <c r="F1213" t="s">
        <v>1425</v>
      </c>
      <c r="G1213" t="s">
        <v>21</v>
      </c>
      <c r="H1213" t="s">
        <v>9642</v>
      </c>
      <c r="I1213">
        <f t="shared" si="18"/>
        <v>1</v>
      </c>
      <c r="J1213" t="s">
        <v>4990</v>
      </c>
      <c r="K1213" t="s">
        <v>14490</v>
      </c>
    </row>
    <row r="1214" spans="1:11" x14ac:dyDescent="0.2">
      <c r="A1214">
        <v>1210</v>
      </c>
      <c r="F1214" t="s">
        <v>1426</v>
      </c>
      <c r="G1214" t="s">
        <v>14</v>
      </c>
      <c r="H1214" t="s">
        <v>9643</v>
      </c>
      <c r="I1214">
        <f t="shared" si="18"/>
        <v>1</v>
      </c>
      <c r="J1214" t="s">
        <v>4991</v>
      </c>
      <c r="K1214" t="s">
        <v>14491</v>
      </c>
    </row>
    <row r="1215" spans="1:11" x14ac:dyDescent="0.2">
      <c r="A1215">
        <v>1211</v>
      </c>
      <c r="F1215" t="s">
        <v>1427</v>
      </c>
      <c r="G1215" t="s">
        <v>21</v>
      </c>
      <c r="H1215" t="s">
        <v>9644</v>
      </c>
      <c r="I1215">
        <f t="shared" si="18"/>
        <v>1</v>
      </c>
      <c r="J1215" t="s">
        <v>4992</v>
      </c>
      <c r="K1215" t="s">
        <v>14492</v>
      </c>
    </row>
    <row r="1216" spans="1:11" x14ac:dyDescent="0.2">
      <c r="A1216">
        <v>1212</v>
      </c>
      <c r="F1216" t="s">
        <v>1428</v>
      </c>
      <c r="G1216" t="s">
        <v>82</v>
      </c>
      <c r="H1216" t="s">
        <v>9645</v>
      </c>
      <c r="I1216">
        <f t="shared" si="18"/>
        <v>1</v>
      </c>
      <c r="J1216" t="s">
        <v>4993</v>
      </c>
      <c r="K1216" t="s">
        <v>14493</v>
      </c>
    </row>
    <row r="1217" spans="1:11" x14ac:dyDescent="0.2">
      <c r="A1217">
        <v>1213</v>
      </c>
      <c r="F1217" t="s">
        <v>1429</v>
      </c>
      <c r="G1217" t="s">
        <v>56</v>
      </c>
      <c r="H1217" t="s">
        <v>9646</v>
      </c>
      <c r="I1217">
        <f t="shared" si="18"/>
        <v>1</v>
      </c>
      <c r="J1217" t="s">
        <v>4994</v>
      </c>
      <c r="K1217" t="s">
        <v>14494</v>
      </c>
    </row>
    <row r="1218" spans="1:11" x14ac:dyDescent="0.2">
      <c r="A1218">
        <v>1214</v>
      </c>
      <c r="F1218" t="s">
        <v>1430</v>
      </c>
      <c r="G1218" t="s">
        <v>194</v>
      </c>
      <c r="H1218" t="s">
        <v>9647</v>
      </c>
      <c r="I1218">
        <f t="shared" si="18"/>
        <v>1</v>
      </c>
      <c r="J1218" t="s">
        <v>4995</v>
      </c>
      <c r="K1218" t="s">
        <v>14495</v>
      </c>
    </row>
    <row r="1219" spans="1:11" x14ac:dyDescent="0.2">
      <c r="A1219">
        <v>1215</v>
      </c>
      <c r="F1219" t="s">
        <v>1431</v>
      </c>
      <c r="G1219" t="s">
        <v>14</v>
      </c>
      <c r="H1219" t="s">
        <v>9648</v>
      </c>
      <c r="I1219">
        <f t="shared" si="18"/>
        <v>1</v>
      </c>
      <c r="J1219" t="s">
        <v>4996</v>
      </c>
      <c r="K1219" t="s">
        <v>14496</v>
      </c>
    </row>
    <row r="1220" spans="1:11" x14ac:dyDescent="0.2">
      <c r="A1220">
        <v>1216</v>
      </c>
      <c r="F1220" t="s">
        <v>1432</v>
      </c>
      <c r="G1220" t="s">
        <v>14</v>
      </c>
      <c r="H1220" t="s">
        <v>9649</v>
      </c>
      <c r="I1220">
        <f t="shared" si="18"/>
        <v>1</v>
      </c>
      <c r="J1220" t="s">
        <v>4997</v>
      </c>
      <c r="K1220" t="s">
        <v>4775</v>
      </c>
    </row>
    <row r="1221" spans="1:11" x14ac:dyDescent="0.2">
      <c r="A1221">
        <v>1217</v>
      </c>
      <c r="F1221" t="s">
        <v>1433</v>
      </c>
      <c r="G1221" t="s">
        <v>14</v>
      </c>
      <c r="H1221" t="s">
        <v>9650</v>
      </c>
      <c r="I1221">
        <f t="shared" si="18"/>
        <v>1</v>
      </c>
      <c r="J1221" t="s">
        <v>4998</v>
      </c>
      <c r="K1221" t="s">
        <v>14497</v>
      </c>
    </row>
    <row r="1222" spans="1:11" x14ac:dyDescent="0.2">
      <c r="A1222">
        <v>1218</v>
      </c>
      <c r="F1222" t="s">
        <v>1434</v>
      </c>
      <c r="G1222" t="s">
        <v>73</v>
      </c>
      <c r="H1222" t="s">
        <v>9651</v>
      </c>
      <c r="I1222">
        <f t="shared" ref="I1222:I1285" si="19">COUNTIF(K$5:K$5610,J1222)</f>
        <v>1</v>
      </c>
      <c r="J1222" t="s">
        <v>4999</v>
      </c>
      <c r="K1222" t="s">
        <v>4776</v>
      </c>
    </row>
    <row r="1223" spans="1:11" x14ac:dyDescent="0.2">
      <c r="A1223">
        <v>1219</v>
      </c>
      <c r="F1223" t="s">
        <v>1435</v>
      </c>
      <c r="G1223" t="s">
        <v>82</v>
      </c>
      <c r="H1223" t="s">
        <v>9652</v>
      </c>
      <c r="I1223">
        <f t="shared" si="19"/>
        <v>1</v>
      </c>
      <c r="J1223" t="s">
        <v>5000</v>
      </c>
      <c r="K1223" t="s">
        <v>14498</v>
      </c>
    </row>
    <row r="1224" spans="1:11" x14ac:dyDescent="0.2">
      <c r="A1224">
        <v>1220</v>
      </c>
      <c r="F1224" t="s">
        <v>1436</v>
      </c>
      <c r="G1224" t="s">
        <v>209</v>
      </c>
      <c r="H1224" t="s">
        <v>9653</v>
      </c>
      <c r="I1224">
        <f t="shared" si="19"/>
        <v>1</v>
      </c>
      <c r="J1224" t="s">
        <v>5001</v>
      </c>
      <c r="K1224" t="s">
        <v>14499</v>
      </c>
    </row>
    <row r="1225" spans="1:11" x14ac:dyDescent="0.2">
      <c r="A1225">
        <v>1221</v>
      </c>
      <c r="F1225" t="s">
        <v>1437</v>
      </c>
      <c r="G1225" t="s">
        <v>21</v>
      </c>
      <c r="H1225" t="s">
        <v>9654</v>
      </c>
      <c r="I1225">
        <f t="shared" si="19"/>
        <v>1</v>
      </c>
      <c r="J1225" t="s">
        <v>5002</v>
      </c>
      <c r="K1225" t="s">
        <v>14500</v>
      </c>
    </row>
    <row r="1226" spans="1:11" x14ac:dyDescent="0.2">
      <c r="A1226">
        <v>1222</v>
      </c>
      <c r="F1226" t="s">
        <v>1438</v>
      </c>
      <c r="G1226" t="s">
        <v>75</v>
      </c>
      <c r="H1226" t="s">
        <v>9655</v>
      </c>
      <c r="I1226">
        <f t="shared" si="19"/>
        <v>1</v>
      </c>
      <c r="J1226" t="s">
        <v>5003</v>
      </c>
      <c r="K1226" t="s">
        <v>14501</v>
      </c>
    </row>
    <row r="1227" spans="1:11" x14ac:dyDescent="0.2">
      <c r="A1227">
        <v>1223</v>
      </c>
      <c r="F1227" t="s">
        <v>1439</v>
      </c>
      <c r="G1227" t="s">
        <v>14</v>
      </c>
      <c r="H1227" t="s">
        <v>9656</v>
      </c>
      <c r="I1227">
        <f t="shared" si="19"/>
        <v>1</v>
      </c>
      <c r="J1227" t="s">
        <v>5004</v>
      </c>
      <c r="K1227" t="s">
        <v>14502</v>
      </c>
    </row>
    <row r="1228" spans="1:11" x14ac:dyDescent="0.2">
      <c r="A1228">
        <v>1224</v>
      </c>
      <c r="F1228" t="s">
        <v>1440</v>
      </c>
      <c r="G1228" t="s">
        <v>72</v>
      </c>
      <c r="H1228" t="s">
        <v>9657</v>
      </c>
      <c r="I1228">
        <f t="shared" si="19"/>
        <v>1</v>
      </c>
      <c r="J1228" t="s">
        <v>5005</v>
      </c>
      <c r="K1228" t="s">
        <v>14503</v>
      </c>
    </row>
    <row r="1229" spans="1:11" x14ac:dyDescent="0.2">
      <c r="A1229">
        <v>1225</v>
      </c>
      <c r="F1229" t="s">
        <v>1441</v>
      </c>
      <c r="G1229" t="s">
        <v>57</v>
      </c>
      <c r="H1229" t="s">
        <v>9658</v>
      </c>
      <c r="I1229">
        <f t="shared" si="19"/>
        <v>1</v>
      </c>
      <c r="J1229" t="s">
        <v>5006</v>
      </c>
      <c r="K1229" t="s">
        <v>14504</v>
      </c>
    </row>
    <row r="1230" spans="1:11" x14ac:dyDescent="0.2">
      <c r="A1230">
        <v>1226</v>
      </c>
      <c r="F1230" t="s">
        <v>1442</v>
      </c>
      <c r="G1230" t="s">
        <v>14</v>
      </c>
      <c r="H1230" t="s">
        <v>9659</v>
      </c>
      <c r="I1230">
        <f t="shared" si="19"/>
        <v>1</v>
      </c>
      <c r="J1230" t="s">
        <v>5007</v>
      </c>
      <c r="K1230" t="s">
        <v>14505</v>
      </c>
    </row>
    <row r="1231" spans="1:11" x14ac:dyDescent="0.2">
      <c r="A1231">
        <v>1227</v>
      </c>
      <c r="F1231" t="s">
        <v>1443</v>
      </c>
      <c r="G1231" t="s">
        <v>19</v>
      </c>
      <c r="H1231" t="s">
        <v>9660</v>
      </c>
      <c r="I1231">
        <f t="shared" si="19"/>
        <v>1</v>
      </c>
      <c r="J1231" t="s">
        <v>5008</v>
      </c>
      <c r="K1231" t="s">
        <v>14506</v>
      </c>
    </row>
    <row r="1232" spans="1:11" x14ac:dyDescent="0.2">
      <c r="A1232">
        <v>1228</v>
      </c>
      <c r="F1232" t="s">
        <v>1444</v>
      </c>
      <c r="G1232" t="s">
        <v>19</v>
      </c>
      <c r="H1232" t="s">
        <v>9661</v>
      </c>
      <c r="I1232">
        <f t="shared" si="19"/>
        <v>1</v>
      </c>
      <c r="J1232" t="s">
        <v>5009</v>
      </c>
      <c r="K1232" t="s">
        <v>14507</v>
      </c>
    </row>
    <row r="1233" spans="1:11" x14ac:dyDescent="0.2">
      <c r="A1233">
        <v>1229</v>
      </c>
      <c r="F1233" t="s">
        <v>1445</v>
      </c>
      <c r="G1233" t="s">
        <v>19</v>
      </c>
      <c r="H1233" t="s">
        <v>9662</v>
      </c>
      <c r="I1233">
        <f t="shared" si="19"/>
        <v>1</v>
      </c>
      <c r="J1233" t="s">
        <v>5010</v>
      </c>
      <c r="K1233" t="s">
        <v>14508</v>
      </c>
    </row>
    <row r="1234" spans="1:11" x14ac:dyDescent="0.2">
      <c r="A1234">
        <v>1230</v>
      </c>
      <c r="F1234" t="s">
        <v>1446</v>
      </c>
      <c r="G1234" t="s">
        <v>14</v>
      </c>
      <c r="H1234" t="s">
        <v>9663</v>
      </c>
      <c r="I1234">
        <f t="shared" si="19"/>
        <v>1</v>
      </c>
      <c r="J1234" t="s">
        <v>5011</v>
      </c>
      <c r="K1234" t="s">
        <v>14509</v>
      </c>
    </row>
    <row r="1235" spans="1:11" x14ac:dyDescent="0.2">
      <c r="A1235">
        <v>1231</v>
      </c>
      <c r="F1235" t="s">
        <v>1447</v>
      </c>
      <c r="G1235" t="s">
        <v>21</v>
      </c>
      <c r="H1235" t="s">
        <v>9664</v>
      </c>
      <c r="I1235">
        <f t="shared" si="19"/>
        <v>1</v>
      </c>
      <c r="J1235" t="s">
        <v>5012</v>
      </c>
      <c r="K1235" t="s">
        <v>14510</v>
      </c>
    </row>
    <row r="1236" spans="1:11" x14ac:dyDescent="0.2">
      <c r="A1236">
        <v>1232</v>
      </c>
      <c r="F1236" t="s">
        <v>1448</v>
      </c>
      <c r="G1236" t="s">
        <v>16</v>
      </c>
      <c r="H1236" t="s">
        <v>9665</v>
      </c>
      <c r="I1236">
        <f t="shared" si="19"/>
        <v>1</v>
      </c>
      <c r="J1236" t="s">
        <v>5013</v>
      </c>
      <c r="K1236" t="s">
        <v>4777</v>
      </c>
    </row>
    <row r="1237" spans="1:11" x14ac:dyDescent="0.2">
      <c r="A1237">
        <v>1233</v>
      </c>
      <c r="F1237" t="s">
        <v>1449</v>
      </c>
      <c r="G1237" t="s">
        <v>14</v>
      </c>
      <c r="H1237" t="s">
        <v>9666</v>
      </c>
      <c r="I1237">
        <f t="shared" si="19"/>
        <v>1</v>
      </c>
      <c r="J1237" t="s">
        <v>5014</v>
      </c>
      <c r="K1237" t="s">
        <v>14511</v>
      </c>
    </row>
    <row r="1238" spans="1:11" x14ac:dyDescent="0.2">
      <c r="A1238">
        <v>1234</v>
      </c>
      <c r="F1238" t="s">
        <v>1450</v>
      </c>
      <c r="G1238" t="s">
        <v>66</v>
      </c>
      <c r="H1238" t="s">
        <v>9667</v>
      </c>
      <c r="I1238">
        <f t="shared" si="19"/>
        <v>1</v>
      </c>
      <c r="J1238" t="s">
        <v>5015</v>
      </c>
      <c r="K1238" t="s">
        <v>14512</v>
      </c>
    </row>
    <row r="1239" spans="1:11" x14ac:dyDescent="0.2">
      <c r="A1239">
        <v>1235</v>
      </c>
      <c r="F1239" t="s">
        <v>1451</v>
      </c>
      <c r="G1239" t="s">
        <v>14</v>
      </c>
      <c r="H1239" t="s">
        <v>9668</v>
      </c>
      <c r="I1239">
        <f t="shared" si="19"/>
        <v>1</v>
      </c>
      <c r="J1239" t="s">
        <v>5016</v>
      </c>
      <c r="K1239" t="s">
        <v>14513</v>
      </c>
    </row>
    <row r="1240" spans="1:11" x14ac:dyDescent="0.2">
      <c r="A1240">
        <v>1236</v>
      </c>
      <c r="F1240" t="s">
        <v>1452</v>
      </c>
      <c r="G1240" t="s">
        <v>19</v>
      </c>
      <c r="H1240" t="s">
        <v>9669</v>
      </c>
      <c r="I1240">
        <f t="shared" si="19"/>
        <v>1</v>
      </c>
      <c r="J1240" t="s">
        <v>5017</v>
      </c>
      <c r="K1240" t="s">
        <v>14514</v>
      </c>
    </row>
    <row r="1241" spans="1:11" x14ac:dyDescent="0.2">
      <c r="A1241">
        <v>1237</v>
      </c>
      <c r="F1241" t="s">
        <v>1453</v>
      </c>
      <c r="G1241" t="s">
        <v>19</v>
      </c>
      <c r="H1241" t="s">
        <v>9670</v>
      </c>
      <c r="I1241">
        <f t="shared" si="19"/>
        <v>1</v>
      </c>
      <c r="J1241" t="s">
        <v>5018</v>
      </c>
      <c r="K1241" t="s">
        <v>14515</v>
      </c>
    </row>
    <row r="1242" spans="1:11" x14ac:dyDescent="0.2">
      <c r="A1242">
        <v>1238</v>
      </c>
      <c r="F1242" t="s">
        <v>1454</v>
      </c>
      <c r="G1242" t="s">
        <v>72</v>
      </c>
      <c r="H1242" t="s">
        <v>9671</v>
      </c>
      <c r="I1242">
        <f t="shared" si="19"/>
        <v>1</v>
      </c>
      <c r="J1242" t="s">
        <v>5019</v>
      </c>
      <c r="K1242" t="s">
        <v>14516</v>
      </c>
    </row>
    <row r="1243" spans="1:11" x14ac:dyDescent="0.2">
      <c r="A1243">
        <v>1239</v>
      </c>
      <c r="F1243" t="s">
        <v>1455</v>
      </c>
      <c r="G1243" t="s">
        <v>72</v>
      </c>
      <c r="H1243" t="s">
        <v>9672</v>
      </c>
      <c r="I1243">
        <f t="shared" si="19"/>
        <v>1</v>
      </c>
      <c r="J1243" t="s">
        <v>5020</v>
      </c>
      <c r="K1243" t="s">
        <v>14517</v>
      </c>
    </row>
    <row r="1244" spans="1:11" x14ac:dyDescent="0.2">
      <c r="A1244">
        <v>1240</v>
      </c>
      <c r="F1244" t="s">
        <v>1456</v>
      </c>
      <c r="G1244" t="s">
        <v>57</v>
      </c>
      <c r="H1244" t="s">
        <v>9673</v>
      </c>
      <c r="I1244">
        <f t="shared" si="19"/>
        <v>1</v>
      </c>
      <c r="J1244" t="s">
        <v>5021</v>
      </c>
      <c r="K1244" t="s">
        <v>14518</v>
      </c>
    </row>
    <row r="1245" spans="1:11" x14ac:dyDescent="0.2">
      <c r="A1245">
        <v>1241</v>
      </c>
      <c r="F1245" t="s">
        <v>1457</v>
      </c>
      <c r="G1245" t="s">
        <v>14</v>
      </c>
      <c r="H1245" t="s">
        <v>9674</v>
      </c>
      <c r="I1245">
        <f t="shared" si="19"/>
        <v>1</v>
      </c>
      <c r="J1245" t="s">
        <v>5022</v>
      </c>
      <c r="K1245" t="s">
        <v>14519</v>
      </c>
    </row>
    <row r="1246" spans="1:11" x14ac:dyDescent="0.2">
      <c r="A1246">
        <v>1242</v>
      </c>
      <c r="F1246" t="s">
        <v>1458</v>
      </c>
      <c r="G1246" t="s">
        <v>73</v>
      </c>
      <c r="H1246" t="s">
        <v>9675</v>
      </c>
      <c r="I1246">
        <f t="shared" si="19"/>
        <v>1</v>
      </c>
      <c r="J1246" t="s">
        <v>5023</v>
      </c>
      <c r="K1246" t="s">
        <v>14520</v>
      </c>
    </row>
    <row r="1247" spans="1:11" x14ac:dyDescent="0.2">
      <c r="A1247">
        <v>1243</v>
      </c>
      <c r="F1247" t="s">
        <v>1459</v>
      </c>
      <c r="G1247" t="s">
        <v>11</v>
      </c>
      <c r="H1247" t="s">
        <v>9676</v>
      </c>
      <c r="I1247">
        <f t="shared" si="19"/>
        <v>1</v>
      </c>
      <c r="J1247" t="s">
        <v>5024</v>
      </c>
      <c r="K1247" t="s">
        <v>14521</v>
      </c>
    </row>
    <row r="1248" spans="1:11" x14ac:dyDescent="0.2">
      <c r="A1248">
        <v>1244</v>
      </c>
      <c r="F1248" t="s">
        <v>1460</v>
      </c>
      <c r="G1248" t="s">
        <v>208</v>
      </c>
      <c r="H1248" t="s">
        <v>9677</v>
      </c>
      <c r="I1248">
        <f t="shared" si="19"/>
        <v>1</v>
      </c>
      <c r="J1248" t="s">
        <v>5025</v>
      </c>
      <c r="K1248" t="s">
        <v>14522</v>
      </c>
    </row>
    <row r="1249" spans="1:11" x14ac:dyDescent="0.2">
      <c r="A1249">
        <v>1245</v>
      </c>
      <c r="F1249" t="s">
        <v>1461</v>
      </c>
      <c r="G1249" t="s">
        <v>208</v>
      </c>
      <c r="H1249" t="s">
        <v>9678</v>
      </c>
      <c r="I1249">
        <f t="shared" si="19"/>
        <v>1</v>
      </c>
      <c r="J1249" t="s">
        <v>5026</v>
      </c>
      <c r="K1249" t="s">
        <v>14523</v>
      </c>
    </row>
    <row r="1250" spans="1:11" x14ac:dyDescent="0.2">
      <c r="A1250">
        <v>1246</v>
      </c>
      <c r="F1250" t="s">
        <v>1462</v>
      </c>
      <c r="G1250" t="s">
        <v>14</v>
      </c>
      <c r="H1250" t="s">
        <v>9679</v>
      </c>
      <c r="I1250">
        <f t="shared" si="19"/>
        <v>1</v>
      </c>
      <c r="J1250" t="s">
        <v>5027</v>
      </c>
      <c r="K1250" t="s">
        <v>14524</v>
      </c>
    </row>
    <row r="1251" spans="1:11" x14ac:dyDescent="0.2">
      <c r="A1251">
        <v>1247</v>
      </c>
      <c r="F1251" t="s">
        <v>1463</v>
      </c>
      <c r="G1251" t="s">
        <v>11</v>
      </c>
      <c r="H1251" t="s">
        <v>9680</v>
      </c>
      <c r="I1251">
        <f t="shared" si="19"/>
        <v>1</v>
      </c>
      <c r="J1251" t="s">
        <v>5028</v>
      </c>
      <c r="K1251" t="s">
        <v>14525</v>
      </c>
    </row>
    <row r="1252" spans="1:11" x14ac:dyDescent="0.2">
      <c r="A1252">
        <v>1248</v>
      </c>
      <c r="F1252" t="s">
        <v>1464</v>
      </c>
      <c r="G1252" t="s">
        <v>102</v>
      </c>
      <c r="H1252" t="s">
        <v>9681</v>
      </c>
      <c r="I1252">
        <f t="shared" si="19"/>
        <v>1</v>
      </c>
      <c r="J1252" t="s">
        <v>5029</v>
      </c>
      <c r="K1252" t="s">
        <v>14526</v>
      </c>
    </row>
    <row r="1253" spans="1:11" x14ac:dyDescent="0.2">
      <c r="A1253">
        <v>1249</v>
      </c>
      <c r="F1253" t="s">
        <v>1465</v>
      </c>
      <c r="G1253" t="s">
        <v>102</v>
      </c>
      <c r="H1253" t="s">
        <v>9682</v>
      </c>
      <c r="I1253">
        <f t="shared" si="19"/>
        <v>1</v>
      </c>
      <c r="J1253" t="s">
        <v>5030</v>
      </c>
      <c r="K1253" t="s">
        <v>14527</v>
      </c>
    </row>
    <row r="1254" spans="1:11" x14ac:dyDescent="0.2">
      <c r="A1254">
        <v>1250</v>
      </c>
      <c r="F1254" t="s">
        <v>1466</v>
      </c>
      <c r="G1254" t="s">
        <v>3</v>
      </c>
      <c r="H1254" t="s">
        <v>9683</v>
      </c>
      <c r="I1254">
        <f t="shared" si="19"/>
        <v>1</v>
      </c>
      <c r="J1254" t="s">
        <v>5031</v>
      </c>
      <c r="K1254" t="s">
        <v>4778</v>
      </c>
    </row>
    <row r="1255" spans="1:11" x14ac:dyDescent="0.2">
      <c r="A1255">
        <v>1251</v>
      </c>
      <c r="F1255" t="s">
        <v>1467</v>
      </c>
      <c r="G1255" t="s">
        <v>21</v>
      </c>
      <c r="H1255" t="s">
        <v>9684</v>
      </c>
      <c r="I1255">
        <f t="shared" si="19"/>
        <v>1</v>
      </c>
      <c r="J1255" t="s">
        <v>5032</v>
      </c>
      <c r="K1255" t="s">
        <v>14528</v>
      </c>
    </row>
    <row r="1256" spans="1:11" x14ac:dyDescent="0.2">
      <c r="A1256">
        <v>1252</v>
      </c>
      <c r="F1256" t="s">
        <v>1468</v>
      </c>
      <c r="G1256" t="s">
        <v>72</v>
      </c>
      <c r="H1256" t="s">
        <v>9685</v>
      </c>
      <c r="I1256">
        <f t="shared" si="19"/>
        <v>1</v>
      </c>
      <c r="J1256" t="s">
        <v>5033</v>
      </c>
      <c r="K1256" t="s">
        <v>14529</v>
      </c>
    </row>
    <row r="1257" spans="1:11" x14ac:dyDescent="0.2">
      <c r="A1257">
        <v>1253</v>
      </c>
      <c r="F1257" t="s">
        <v>1469</v>
      </c>
      <c r="G1257" t="s">
        <v>14</v>
      </c>
      <c r="H1257" t="s">
        <v>9686</v>
      </c>
      <c r="I1257">
        <f t="shared" si="19"/>
        <v>1</v>
      </c>
      <c r="J1257" t="s">
        <v>5034</v>
      </c>
      <c r="K1257" t="s">
        <v>14530</v>
      </c>
    </row>
    <row r="1258" spans="1:11" x14ac:dyDescent="0.2">
      <c r="A1258">
        <v>1254</v>
      </c>
      <c r="F1258" t="s">
        <v>1470</v>
      </c>
      <c r="G1258" t="s">
        <v>64</v>
      </c>
      <c r="H1258" t="s">
        <v>9687</v>
      </c>
      <c r="I1258">
        <f t="shared" si="19"/>
        <v>1</v>
      </c>
      <c r="J1258" t="s">
        <v>5035</v>
      </c>
      <c r="K1258" t="s">
        <v>14531</v>
      </c>
    </row>
    <row r="1259" spans="1:11" x14ac:dyDescent="0.2">
      <c r="A1259">
        <v>1255</v>
      </c>
      <c r="F1259" t="s">
        <v>1471</v>
      </c>
      <c r="G1259" t="s">
        <v>64</v>
      </c>
      <c r="H1259" t="s">
        <v>9688</v>
      </c>
      <c r="I1259">
        <f t="shared" si="19"/>
        <v>1</v>
      </c>
      <c r="J1259" t="s">
        <v>5036</v>
      </c>
      <c r="K1259" t="s">
        <v>14532</v>
      </c>
    </row>
    <row r="1260" spans="1:11" x14ac:dyDescent="0.2">
      <c r="A1260">
        <v>1256</v>
      </c>
      <c r="F1260" t="s">
        <v>1472</v>
      </c>
      <c r="G1260" t="s">
        <v>64</v>
      </c>
      <c r="H1260" t="s">
        <v>9689</v>
      </c>
      <c r="I1260">
        <f t="shared" si="19"/>
        <v>1</v>
      </c>
      <c r="J1260" t="s">
        <v>5037</v>
      </c>
      <c r="K1260" t="s">
        <v>14533</v>
      </c>
    </row>
    <row r="1261" spans="1:11" x14ac:dyDescent="0.2">
      <c r="A1261">
        <v>1257</v>
      </c>
      <c r="F1261" t="s">
        <v>1473</v>
      </c>
      <c r="G1261" t="s">
        <v>18</v>
      </c>
      <c r="H1261" t="s">
        <v>9690</v>
      </c>
      <c r="I1261">
        <f t="shared" si="19"/>
        <v>1</v>
      </c>
      <c r="J1261" t="s">
        <v>5038</v>
      </c>
      <c r="K1261" t="s">
        <v>14534</v>
      </c>
    </row>
    <row r="1262" spans="1:11" x14ac:dyDescent="0.2">
      <c r="A1262">
        <v>1258</v>
      </c>
      <c r="F1262" t="s">
        <v>1474</v>
      </c>
      <c r="G1262" t="s">
        <v>18</v>
      </c>
      <c r="H1262" t="s">
        <v>9691</v>
      </c>
      <c r="I1262">
        <f t="shared" si="19"/>
        <v>1</v>
      </c>
      <c r="J1262" t="s">
        <v>5039</v>
      </c>
      <c r="K1262" t="s">
        <v>14535</v>
      </c>
    </row>
    <row r="1263" spans="1:11" x14ac:dyDescent="0.2">
      <c r="A1263">
        <v>1259</v>
      </c>
      <c r="F1263" t="s">
        <v>1475</v>
      </c>
      <c r="G1263" t="s">
        <v>18</v>
      </c>
      <c r="H1263" t="s">
        <v>9692</v>
      </c>
      <c r="I1263">
        <f t="shared" si="19"/>
        <v>1</v>
      </c>
      <c r="J1263" t="s">
        <v>5040</v>
      </c>
      <c r="K1263" t="s">
        <v>14536</v>
      </c>
    </row>
    <row r="1264" spans="1:11" x14ac:dyDescent="0.2">
      <c r="A1264">
        <v>1260</v>
      </c>
      <c r="F1264" t="s">
        <v>1476</v>
      </c>
      <c r="G1264" t="s">
        <v>18</v>
      </c>
      <c r="H1264" t="s">
        <v>9693</v>
      </c>
      <c r="I1264">
        <f t="shared" si="19"/>
        <v>1</v>
      </c>
      <c r="J1264" t="s">
        <v>5041</v>
      </c>
      <c r="K1264" t="s">
        <v>14537</v>
      </c>
    </row>
    <row r="1265" spans="1:11" x14ac:dyDescent="0.2">
      <c r="A1265">
        <v>1261</v>
      </c>
      <c r="F1265" t="s">
        <v>1477</v>
      </c>
      <c r="G1265" t="s">
        <v>65</v>
      </c>
      <c r="H1265" t="s">
        <v>9694</v>
      </c>
      <c r="I1265">
        <f t="shared" si="19"/>
        <v>1</v>
      </c>
      <c r="J1265" t="s">
        <v>5042</v>
      </c>
      <c r="K1265" t="s">
        <v>14538</v>
      </c>
    </row>
    <row r="1266" spans="1:11" x14ac:dyDescent="0.2">
      <c r="A1266">
        <v>1262</v>
      </c>
      <c r="F1266" t="s">
        <v>1478</v>
      </c>
      <c r="G1266" t="s">
        <v>23</v>
      </c>
      <c r="H1266" t="s">
        <v>9695</v>
      </c>
      <c r="I1266">
        <f t="shared" si="19"/>
        <v>1</v>
      </c>
      <c r="J1266" t="s">
        <v>5043</v>
      </c>
      <c r="K1266" t="s">
        <v>14539</v>
      </c>
    </row>
    <row r="1267" spans="1:11" x14ac:dyDescent="0.2">
      <c r="A1267">
        <v>1263</v>
      </c>
      <c r="F1267" t="s">
        <v>1479</v>
      </c>
      <c r="G1267" t="s">
        <v>65</v>
      </c>
      <c r="H1267" t="s">
        <v>9696</v>
      </c>
      <c r="I1267">
        <f t="shared" si="19"/>
        <v>1</v>
      </c>
      <c r="J1267" t="s">
        <v>5044</v>
      </c>
      <c r="K1267" t="s">
        <v>14540</v>
      </c>
    </row>
    <row r="1268" spans="1:11" x14ac:dyDescent="0.2">
      <c r="A1268">
        <v>1264</v>
      </c>
      <c r="F1268" t="s">
        <v>1480</v>
      </c>
      <c r="G1268" t="s">
        <v>97</v>
      </c>
      <c r="H1268" t="s">
        <v>9697</v>
      </c>
      <c r="I1268">
        <f t="shared" si="19"/>
        <v>1</v>
      </c>
      <c r="J1268" t="s">
        <v>5045</v>
      </c>
      <c r="K1268" t="s">
        <v>14541</v>
      </c>
    </row>
    <row r="1269" spans="1:11" x14ac:dyDescent="0.2">
      <c r="A1269">
        <v>1265</v>
      </c>
      <c r="F1269" t="s">
        <v>1481</v>
      </c>
      <c r="G1269" t="s">
        <v>17</v>
      </c>
      <c r="H1269" t="s">
        <v>9698</v>
      </c>
      <c r="I1269">
        <f t="shared" si="19"/>
        <v>1</v>
      </c>
      <c r="J1269" t="s">
        <v>5046</v>
      </c>
      <c r="K1269" t="s">
        <v>14542</v>
      </c>
    </row>
    <row r="1270" spans="1:11" x14ac:dyDescent="0.2">
      <c r="A1270">
        <v>1266</v>
      </c>
      <c r="F1270" t="s">
        <v>1482</v>
      </c>
      <c r="G1270" t="s">
        <v>4</v>
      </c>
      <c r="H1270" t="s">
        <v>9699</v>
      </c>
      <c r="I1270">
        <f t="shared" si="19"/>
        <v>1</v>
      </c>
      <c r="J1270" t="s">
        <v>5047</v>
      </c>
      <c r="K1270" t="s">
        <v>14543</v>
      </c>
    </row>
    <row r="1271" spans="1:11" x14ac:dyDescent="0.2">
      <c r="A1271">
        <v>1267</v>
      </c>
      <c r="F1271" t="s">
        <v>1483</v>
      </c>
      <c r="G1271" t="s">
        <v>5</v>
      </c>
      <c r="H1271" t="s">
        <v>9700</v>
      </c>
      <c r="I1271">
        <f t="shared" si="19"/>
        <v>1</v>
      </c>
      <c r="J1271" t="s">
        <v>5048</v>
      </c>
      <c r="K1271" t="s">
        <v>14544</v>
      </c>
    </row>
    <row r="1272" spans="1:11" x14ac:dyDescent="0.2">
      <c r="A1272">
        <v>1268</v>
      </c>
      <c r="F1272" t="s">
        <v>1484</v>
      </c>
      <c r="G1272" t="s">
        <v>89</v>
      </c>
      <c r="H1272" t="s">
        <v>9701</v>
      </c>
      <c r="I1272">
        <f t="shared" si="19"/>
        <v>1</v>
      </c>
      <c r="J1272" t="s">
        <v>5049</v>
      </c>
      <c r="K1272" t="s">
        <v>14545</v>
      </c>
    </row>
    <row r="1273" spans="1:11" x14ac:dyDescent="0.2">
      <c r="A1273">
        <v>1269</v>
      </c>
      <c r="F1273" t="s">
        <v>1485</v>
      </c>
      <c r="G1273" t="s">
        <v>14</v>
      </c>
      <c r="H1273" t="s">
        <v>9702</v>
      </c>
      <c r="I1273">
        <f t="shared" si="19"/>
        <v>1</v>
      </c>
      <c r="J1273" t="s">
        <v>5050</v>
      </c>
      <c r="K1273" t="s">
        <v>14546</v>
      </c>
    </row>
    <row r="1274" spans="1:11" x14ac:dyDescent="0.2">
      <c r="A1274">
        <v>1270</v>
      </c>
      <c r="F1274" t="s">
        <v>1486</v>
      </c>
      <c r="G1274" t="s">
        <v>19</v>
      </c>
      <c r="H1274" t="s">
        <v>9703</v>
      </c>
      <c r="I1274">
        <f t="shared" si="19"/>
        <v>1</v>
      </c>
      <c r="J1274" t="s">
        <v>5051</v>
      </c>
      <c r="K1274" t="s">
        <v>14547</v>
      </c>
    </row>
    <row r="1275" spans="1:11" x14ac:dyDescent="0.2">
      <c r="A1275">
        <v>1271</v>
      </c>
      <c r="F1275" t="s">
        <v>1487</v>
      </c>
      <c r="G1275" t="s">
        <v>19</v>
      </c>
      <c r="H1275" t="s">
        <v>9704</v>
      </c>
      <c r="I1275">
        <f t="shared" si="19"/>
        <v>1</v>
      </c>
      <c r="J1275" t="s">
        <v>5052</v>
      </c>
      <c r="K1275" t="s">
        <v>14548</v>
      </c>
    </row>
    <row r="1276" spans="1:11" x14ac:dyDescent="0.2">
      <c r="A1276">
        <v>1272</v>
      </c>
      <c r="F1276" t="s">
        <v>1488</v>
      </c>
      <c r="G1276" t="s">
        <v>57</v>
      </c>
      <c r="H1276" t="s">
        <v>9705</v>
      </c>
      <c r="I1276">
        <f t="shared" si="19"/>
        <v>1</v>
      </c>
      <c r="J1276" t="s">
        <v>5053</v>
      </c>
      <c r="K1276" t="s">
        <v>4780</v>
      </c>
    </row>
    <row r="1277" spans="1:11" x14ac:dyDescent="0.2">
      <c r="A1277">
        <v>1273</v>
      </c>
      <c r="F1277" t="s">
        <v>1489</v>
      </c>
      <c r="G1277" t="s">
        <v>19</v>
      </c>
      <c r="H1277" t="s">
        <v>9706</v>
      </c>
      <c r="I1277">
        <f t="shared" si="19"/>
        <v>1</v>
      </c>
      <c r="J1277" t="s">
        <v>5054</v>
      </c>
      <c r="K1277" t="s">
        <v>14549</v>
      </c>
    </row>
    <row r="1278" spans="1:11" x14ac:dyDescent="0.2">
      <c r="A1278">
        <v>1274</v>
      </c>
      <c r="F1278" t="s">
        <v>1490</v>
      </c>
      <c r="G1278" t="s">
        <v>19</v>
      </c>
      <c r="H1278" t="s">
        <v>9707</v>
      </c>
      <c r="I1278">
        <f t="shared" si="19"/>
        <v>1</v>
      </c>
      <c r="J1278" t="s">
        <v>5055</v>
      </c>
      <c r="K1278" t="s">
        <v>14550</v>
      </c>
    </row>
    <row r="1279" spans="1:11" x14ac:dyDescent="0.2">
      <c r="A1279">
        <v>1275</v>
      </c>
      <c r="F1279" t="s">
        <v>1491</v>
      </c>
      <c r="G1279" t="s">
        <v>19</v>
      </c>
      <c r="H1279" t="s">
        <v>9708</v>
      </c>
      <c r="I1279">
        <f t="shared" si="19"/>
        <v>1</v>
      </c>
      <c r="J1279" t="s">
        <v>5056</v>
      </c>
      <c r="K1279" t="s">
        <v>14551</v>
      </c>
    </row>
    <row r="1280" spans="1:11" x14ac:dyDescent="0.2">
      <c r="A1280">
        <v>1276</v>
      </c>
      <c r="F1280" t="s">
        <v>1492</v>
      </c>
      <c r="G1280" t="s">
        <v>19</v>
      </c>
      <c r="H1280" t="s">
        <v>9709</v>
      </c>
      <c r="I1280">
        <f t="shared" si="19"/>
        <v>1</v>
      </c>
      <c r="J1280" t="s">
        <v>5057</v>
      </c>
      <c r="K1280" t="s">
        <v>14552</v>
      </c>
    </row>
    <row r="1281" spans="1:11" x14ac:dyDescent="0.2">
      <c r="A1281">
        <v>1277</v>
      </c>
      <c r="F1281" t="s">
        <v>1493</v>
      </c>
      <c r="G1281" t="s">
        <v>14</v>
      </c>
      <c r="H1281" t="s">
        <v>9710</v>
      </c>
      <c r="I1281">
        <f t="shared" si="19"/>
        <v>1</v>
      </c>
      <c r="J1281" t="s">
        <v>5058</v>
      </c>
      <c r="K1281" t="s">
        <v>14553</v>
      </c>
    </row>
    <row r="1282" spans="1:11" x14ac:dyDescent="0.2">
      <c r="A1282">
        <v>1278</v>
      </c>
      <c r="F1282" t="s">
        <v>1494</v>
      </c>
      <c r="G1282" t="s">
        <v>89</v>
      </c>
      <c r="H1282" t="s">
        <v>9711</v>
      </c>
      <c r="I1282">
        <f t="shared" si="19"/>
        <v>1</v>
      </c>
      <c r="J1282" t="s">
        <v>5059</v>
      </c>
      <c r="K1282" t="s">
        <v>14554</v>
      </c>
    </row>
    <row r="1283" spans="1:11" x14ac:dyDescent="0.2">
      <c r="A1283">
        <v>1279</v>
      </c>
      <c r="F1283" t="s">
        <v>1495</v>
      </c>
      <c r="G1283" t="s">
        <v>89</v>
      </c>
      <c r="H1283" t="s">
        <v>9712</v>
      </c>
      <c r="I1283">
        <f t="shared" si="19"/>
        <v>1</v>
      </c>
      <c r="J1283" t="s">
        <v>5060</v>
      </c>
      <c r="K1283" t="s">
        <v>14555</v>
      </c>
    </row>
    <row r="1284" spans="1:11" x14ac:dyDescent="0.2">
      <c r="A1284">
        <v>1280</v>
      </c>
      <c r="F1284" t="s">
        <v>1496</v>
      </c>
      <c r="G1284" t="s">
        <v>14</v>
      </c>
      <c r="H1284" t="s">
        <v>9713</v>
      </c>
      <c r="I1284">
        <f t="shared" si="19"/>
        <v>1</v>
      </c>
      <c r="J1284" t="s">
        <v>5061</v>
      </c>
      <c r="K1284" t="s">
        <v>14556</v>
      </c>
    </row>
    <row r="1285" spans="1:11" x14ac:dyDescent="0.2">
      <c r="A1285">
        <v>1281</v>
      </c>
      <c r="F1285" t="s">
        <v>1497</v>
      </c>
      <c r="G1285" t="s">
        <v>14</v>
      </c>
      <c r="H1285" t="s">
        <v>9714</v>
      </c>
      <c r="I1285">
        <f t="shared" si="19"/>
        <v>1</v>
      </c>
      <c r="J1285" t="s">
        <v>5062</v>
      </c>
      <c r="K1285" t="s">
        <v>14557</v>
      </c>
    </row>
    <row r="1286" spans="1:11" x14ac:dyDescent="0.2">
      <c r="A1286">
        <v>1282</v>
      </c>
      <c r="F1286" t="s">
        <v>1498</v>
      </c>
      <c r="G1286" t="s">
        <v>19</v>
      </c>
      <c r="H1286" t="s">
        <v>9715</v>
      </c>
      <c r="I1286">
        <f t="shared" ref="I1286:I1349" si="20">COUNTIF(K$5:K$5610,J1286)</f>
        <v>1</v>
      </c>
      <c r="J1286" t="s">
        <v>5063</v>
      </c>
      <c r="K1286" t="s">
        <v>14558</v>
      </c>
    </row>
    <row r="1287" spans="1:11" x14ac:dyDescent="0.2">
      <c r="A1287">
        <v>1283</v>
      </c>
      <c r="F1287" t="s">
        <v>1499</v>
      </c>
      <c r="G1287" t="s">
        <v>19</v>
      </c>
      <c r="H1287" t="s">
        <v>9716</v>
      </c>
      <c r="I1287">
        <f t="shared" si="20"/>
        <v>1</v>
      </c>
      <c r="J1287" t="s">
        <v>5064</v>
      </c>
      <c r="K1287" t="s">
        <v>14559</v>
      </c>
    </row>
    <row r="1288" spans="1:11" x14ac:dyDescent="0.2">
      <c r="A1288">
        <v>1284</v>
      </c>
      <c r="F1288" t="s">
        <v>1500</v>
      </c>
      <c r="G1288" t="s">
        <v>14</v>
      </c>
      <c r="H1288" t="s">
        <v>9717</v>
      </c>
      <c r="I1288">
        <f t="shared" si="20"/>
        <v>1</v>
      </c>
      <c r="J1288" t="s">
        <v>5065</v>
      </c>
      <c r="K1288" t="s">
        <v>14560</v>
      </c>
    </row>
    <row r="1289" spans="1:11" x14ac:dyDescent="0.2">
      <c r="A1289">
        <v>1285</v>
      </c>
      <c r="F1289" t="s">
        <v>1501</v>
      </c>
      <c r="G1289" t="s">
        <v>72</v>
      </c>
      <c r="H1289" t="s">
        <v>9718</v>
      </c>
      <c r="I1289">
        <f t="shared" si="20"/>
        <v>1</v>
      </c>
      <c r="J1289" t="s">
        <v>5066</v>
      </c>
      <c r="K1289" t="s">
        <v>14561</v>
      </c>
    </row>
    <row r="1290" spans="1:11" x14ac:dyDescent="0.2">
      <c r="A1290">
        <v>1286</v>
      </c>
      <c r="F1290" t="s">
        <v>1502</v>
      </c>
      <c r="G1290" t="s">
        <v>72</v>
      </c>
      <c r="H1290" t="s">
        <v>9719</v>
      </c>
      <c r="I1290">
        <f t="shared" si="20"/>
        <v>1</v>
      </c>
      <c r="J1290" t="s">
        <v>5067</v>
      </c>
      <c r="K1290" t="s">
        <v>14562</v>
      </c>
    </row>
    <row r="1291" spans="1:11" x14ac:dyDescent="0.2">
      <c r="A1291">
        <v>1287</v>
      </c>
      <c r="F1291" t="s">
        <v>1503</v>
      </c>
      <c r="G1291" t="s">
        <v>11</v>
      </c>
      <c r="H1291" t="s">
        <v>9720</v>
      </c>
      <c r="I1291">
        <f t="shared" si="20"/>
        <v>1</v>
      </c>
      <c r="J1291" t="s">
        <v>5068</v>
      </c>
      <c r="K1291" t="s">
        <v>14563</v>
      </c>
    </row>
    <row r="1292" spans="1:11" x14ac:dyDescent="0.2">
      <c r="A1292">
        <v>1288</v>
      </c>
      <c r="F1292" t="s">
        <v>1504</v>
      </c>
      <c r="G1292" t="s">
        <v>11</v>
      </c>
      <c r="H1292" t="s">
        <v>9721</v>
      </c>
      <c r="I1292">
        <f t="shared" si="20"/>
        <v>1</v>
      </c>
      <c r="J1292" t="s">
        <v>5069</v>
      </c>
      <c r="K1292" t="s">
        <v>14564</v>
      </c>
    </row>
    <row r="1293" spans="1:11" x14ac:dyDescent="0.2">
      <c r="A1293">
        <v>1289</v>
      </c>
      <c r="F1293" t="s">
        <v>1505</v>
      </c>
      <c r="G1293" t="s">
        <v>57</v>
      </c>
      <c r="H1293" t="s">
        <v>9722</v>
      </c>
      <c r="I1293">
        <f t="shared" si="20"/>
        <v>1</v>
      </c>
      <c r="J1293" t="s">
        <v>5070</v>
      </c>
      <c r="K1293" t="s">
        <v>14565</v>
      </c>
    </row>
    <row r="1294" spans="1:11" x14ac:dyDescent="0.2">
      <c r="A1294">
        <v>1290</v>
      </c>
      <c r="F1294" t="s">
        <v>1506</v>
      </c>
      <c r="G1294" t="s">
        <v>57</v>
      </c>
      <c r="H1294" t="s">
        <v>9723</v>
      </c>
      <c r="I1294">
        <f t="shared" si="20"/>
        <v>1</v>
      </c>
      <c r="J1294" t="s">
        <v>5071</v>
      </c>
      <c r="K1294" t="s">
        <v>14566</v>
      </c>
    </row>
    <row r="1295" spans="1:11" x14ac:dyDescent="0.2">
      <c r="A1295">
        <v>1291</v>
      </c>
      <c r="F1295" t="s">
        <v>1507</v>
      </c>
      <c r="G1295" t="s">
        <v>3</v>
      </c>
      <c r="H1295" t="s">
        <v>9724</v>
      </c>
      <c r="I1295">
        <f t="shared" si="20"/>
        <v>1</v>
      </c>
      <c r="J1295" t="s">
        <v>5072</v>
      </c>
      <c r="K1295" t="s">
        <v>14567</v>
      </c>
    </row>
    <row r="1296" spans="1:11" x14ac:dyDescent="0.2">
      <c r="A1296">
        <v>1292</v>
      </c>
      <c r="F1296" t="s">
        <v>1508</v>
      </c>
      <c r="G1296" t="s">
        <v>57</v>
      </c>
      <c r="H1296" t="s">
        <v>9725</v>
      </c>
      <c r="I1296">
        <f t="shared" si="20"/>
        <v>1</v>
      </c>
      <c r="J1296" t="s">
        <v>5073</v>
      </c>
      <c r="K1296" t="s">
        <v>14568</v>
      </c>
    </row>
    <row r="1297" spans="1:11" x14ac:dyDescent="0.2">
      <c r="A1297">
        <v>1293</v>
      </c>
      <c r="F1297" t="s">
        <v>1509</v>
      </c>
      <c r="G1297" t="s">
        <v>57</v>
      </c>
      <c r="H1297" t="s">
        <v>9726</v>
      </c>
      <c r="I1297">
        <f t="shared" si="20"/>
        <v>1</v>
      </c>
      <c r="J1297" t="s">
        <v>5074</v>
      </c>
      <c r="K1297" t="s">
        <v>14569</v>
      </c>
    </row>
    <row r="1298" spans="1:11" x14ac:dyDescent="0.2">
      <c r="A1298">
        <v>1294</v>
      </c>
      <c r="F1298" t="s">
        <v>1510</v>
      </c>
      <c r="G1298" t="s">
        <v>57</v>
      </c>
      <c r="H1298" t="s">
        <v>9727</v>
      </c>
      <c r="I1298">
        <f t="shared" si="20"/>
        <v>1</v>
      </c>
      <c r="J1298" t="s">
        <v>5075</v>
      </c>
      <c r="K1298" t="s">
        <v>14570</v>
      </c>
    </row>
    <row r="1299" spans="1:11" x14ac:dyDescent="0.2">
      <c r="A1299">
        <v>1295</v>
      </c>
      <c r="F1299" t="s">
        <v>1511</v>
      </c>
      <c r="G1299" t="s">
        <v>57</v>
      </c>
      <c r="H1299" t="s">
        <v>9728</v>
      </c>
      <c r="I1299">
        <f t="shared" si="20"/>
        <v>1</v>
      </c>
      <c r="J1299" t="s">
        <v>5076</v>
      </c>
      <c r="K1299" t="s">
        <v>14571</v>
      </c>
    </row>
    <row r="1300" spans="1:11" x14ac:dyDescent="0.2">
      <c r="A1300">
        <v>1296</v>
      </c>
      <c r="F1300" t="s">
        <v>1512</v>
      </c>
      <c r="G1300" t="s">
        <v>57</v>
      </c>
      <c r="H1300" t="s">
        <v>9729</v>
      </c>
      <c r="I1300">
        <f t="shared" si="20"/>
        <v>1</v>
      </c>
      <c r="J1300" t="s">
        <v>5077</v>
      </c>
      <c r="K1300" t="s">
        <v>14572</v>
      </c>
    </row>
    <row r="1301" spans="1:11" x14ac:dyDescent="0.2">
      <c r="A1301">
        <v>1297</v>
      </c>
      <c r="F1301" t="s">
        <v>1513</v>
      </c>
      <c r="G1301" t="s">
        <v>57</v>
      </c>
      <c r="H1301" t="s">
        <v>9730</v>
      </c>
      <c r="I1301">
        <f t="shared" si="20"/>
        <v>1</v>
      </c>
      <c r="J1301" t="s">
        <v>5078</v>
      </c>
      <c r="K1301" t="s">
        <v>14573</v>
      </c>
    </row>
    <row r="1302" spans="1:11" x14ac:dyDescent="0.2">
      <c r="A1302">
        <v>1298</v>
      </c>
      <c r="F1302" t="s">
        <v>1514</v>
      </c>
      <c r="G1302" t="s">
        <v>3</v>
      </c>
      <c r="H1302" t="s">
        <v>9731</v>
      </c>
      <c r="I1302">
        <f t="shared" si="20"/>
        <v>1</v>
      </c>
      <c r="J1302" t="s">
        <v>5079</v>
      </c>
      <c r="K1302" t="s">
        <v>14574</v>
      </c>
    </row>
    <row r="1303" spans="1:11" x14ac:dyDescent="0.2">
      <c r="A1303">
        <v>1299</v>
      </c>
      <c r="F1303" t="s">
        <v>1515</v>
      </c>
      <c r="G1303" t="s">
        <v>64</v>
      </c>
      <c r="H1303" t="s">
        <v>9732</v>
      </c>
      <c r="I1303">
        <f t="shared" si="20"/>
        <v>1</v>
      </c>
      <c r="J1303" t="s">
        <v>5080</v>
      </c>
      <c r="K1303" t="s">
        <v>14575</v>
      </c>
    </row>
    <row r="1304" spans="1:11" x14ac:dyDescent="0.2">
      <c r="A1304">
        <v>1300</v>
      </c>
      <c r="F1304" t="s">
        <v>1516</v>
      </c>
      <c r="G1304" t="s">
        <v>14</v>
      </c>
      <c r="H1304" t="s">
        <v>9733</v>
      </c>
      <c r="I1304">
        <f t="shared" si="20"/>
        <v>1</v>
      </c>
      <c r="J1304" t="s">
        <v>5081</v>
      </c>
      <c r="K1304" t="s">
        <v>14576</v>
      </c>
    </row>
    <row r="1305" spans="1:11" x14ac:dyDescent="0.2">
      <c r="A1305">
        <v>1301</v>
      </c>
      <c r="F1305" t="s">
        <v>1517</v>
      </c>
      <c r="G1305" t="s">
        <v>57</v>
      </c>
      <c r="H1305" t="s">
        <v>9734</v>
      </c>
      <c r="I1305">
        <f t="shared" si="20"/>
        <v>1</v>
      </c>
      <c r="J1305" t="s">
        <v>5082</v>
      </c>
      <c r="K1305" t="s">
        <v>14577</v>
      </c>
    </row>
    <row r="1306" spans="1:11" x14ac:dyDescent="0.2">
      <c r="A1306">
        <v>1302</v>
      </c>
      <c r="F1306" t="s">
        <v>1518</v>
      </c>
      <c r="G1306" t="s">
        <v>57</v>
      </c>
      <c r="H1306" t="s">
        <v>9735</v>
      </c>
      <c r="I1306">
        <f t="shared" si="20"/>
        <v>1</v>
      </c>
      <c r="J1306" t="s">
        <v>5083</v>
      </c>
      <c r="K1306" t="s">
        <v>14578</v>
      </c>
    </row>
    <row r="1307" spans="1:11" x14ac:dyDescent="0.2">
      <c r="A1307">
        <v>1303</v>
      </c>
      <c r="F1307" t="s">
        <v>1519</v>
      </c>
      <c r="G1307" t="s">
        <v>57</v>
      </c>
      <c r="H1307" t="s">
        <v>9736</v>
      </c>
      <c r="I1307">
        <f t="shared" si="20"/>
        <v>1</v>
      </c>
      <c r="J1307" t="s">
        <v>5084</v>
      </c>
      <c r="K1307" t="s">
        <v>14579</v>
      </c>
    </row>
    <row r="1308" spans="1:11" x14ac:dyDescent="0.2">
      <c r="A1308">
        <v>1304</v>
      </c>
      <c r="F1308" t="s">
        <v>1520</v>
      </c>
      <c r="G1308" t="s">
        <v>57</v>
      </c>
      <c r="H1308" t="s">
        <v>9737</v>
      </c>
      <c r="I1308">
        <f t="shared" si="20"/>
        <v>1</v>
      </c>
      <c r="J1308" t="s">
        <v>5085</v>
      </c>
      <c r="K1308" t="s">
        <v>14580</v>
      </c>
    </row>
    <row r="1309" spans="1:11" x14ac:dyDescent="0.2">
      <c r="A1309">
        <v>1305</v>
      </c>
      <c r="F1309" t="s">
        <v>1521</v>
      </c>
      <c r="G1309" t="s">
        <v>57</v>
      </c>
      <c r="H1309" t="s">
        <v>9738</v>
      </c>
      <c r="I1309">
        <f t="shared" si="20"/>
        <v>1</v>
      </c>
      <c r="J1309" t="s">
        <v>5086</v>
      </c>
      <c r="K1309" t="s">
        <v>14581</v>
      </c>
    </row>
    <row r="1310" spans="1:11" x14ac:dyDescent="0.2">
      <c r="A1310">
        <v>1306</v>
      </c>
      <c r="F1310" t="s">
        <v>1522</v>
      </c>
      <c r="G1310" t="s">
        <v>11</v>
      </c>
      <c r="H1310" t="s">
        <v>9739</v>
      </c>
      <c r="I1310">
        <f t="shared" si="20"/>
        <v>1</v>
      </c>
      <c r="J1310" t="s">
        <v>5087</v>
      </c>
      <c r="K1310" t="s">
        <v>14582</v>
      </c>
    </row>
    <row r="1311" spans="1:11" x14ac:dyDescent="0.2">
      <c r="A1311">
        <v>1307</v>
      </c>
      <c r="F1311" t="s">
        <v>1523</v>
      </c>
      <c r="G1311" t="s">
        <v>192</v>
      </c>
      <c r="H1311" t="s">
        <v>9740</v>
      </c>
      <c r="I1311">
        <f t="shared" si="20"/>
        <v>1</v>
      </c>
      <c r="J1311" t="s">
        <v>5088</v>
      </c>
      <c r="K1311" t="s">
        <v>4781</v>
      </c>
    </row>
    <row r="1312" spans="1:11" x14ac:dyDescent="0.2">
      <c r="A1312">
        <v>1308</v>
      </c>
      <c r="F1312" t="s">
        <v>1524</v>
      </c>
      <c r="G1312" t="s">
        <v>21</v>
      </c>
      <c r="H1312" t="s">
        <v>9741</v>
      </c>
      <c r="I1312">
        <f t="shared" si="20"/>
        <v>1</v>
      </c>
      <c r="J1312" t="s">
        <v>5089</v>
      </c>
      <c r="K1312" t="s">
        <v>14583</v>
      </c>
    </row>
    <row r="1313" spans="1:11" x14ac:dyDescent="0.2">
      <c r="A1313">
        <v>1309</v>
      </c>
      <c r="F1313" t="s">
        <v>1525</v>
      </c>
      <c r="G1313" t="s">
        <v>81</v>
      </c>
      <c r="H1313" t="s">
        <v>9742</v>
      </c>
      <c r="I1313">
        <f t="shared" si="20"/>
        <v>1</v>
      </c>
      <c r="J1313" t="s">
        <v>5090</v>
      </c>
      <c r="K1313" t="s">
        <v>14584</v>
      </c>
    </row>
    <row r="1314" spans="1:11" x14ac:dyDescent="0.2">
      <c r="A1314">
        <v>1310</v>
      </c>
      <c r="F1314" t="s">
        <v>1526</v>
      </c>
      <c r="G1314" t="s">
        <v>21</v>
      </c>
      <c r="H1314" t="s">
        <v>9743</v>
      </c>
      <c r="I1314">
        <f t="shared" si="20"/>
        <v>1</v>
      </c>
      <c r="J1314" t="s">
        <v>5091</v>
      </c>
      <c r="K1314" t="s">
        <v>14585</v>
      </c>
    </row>
    <row r="1315" spans="1:11" x14ac:dyDescent="0.2">
      <c r="A1315">
        <v>1311</v>
      </c>
      <c r="F1315" t="s">
        <v>1527</v>
      </c>
      <c r="G1315" t="s">
        <v>16</v>
      </c>
      <c r="H1315" t="s">
        <v>9744</v>
      </c>
      <c r="I1315">
        <f t="shared" si="20"/>
        <v>1</v>
      </c>
      <c r="J1315" t="s">
        <v>5092</v>
      </c>
      <c r="K1315" t="s">
        <v>14586</v>
      </c>
    </row>
    <row r="1316" spans="1:11" x14ac:dyDescent="0.2">
      <c r="A1316">
        <v>1312</v>
      </c>
      <c r="F1316" t="s">
        <v>1528</v>
      </c>
      <c r="G1316" t="s">
        <v>16</v>
      </c>
      <c r="H1316" t="s">
        <v>9745</v>
      </c>
      <c r="I1316">
        <f t="shared" si="20"/>
        <v>1</v>
      </c>
      <c r="J1316" t="s">
        <v>5093</v>
      </c>
      <c r="K1316" t="s">
        <v>14587</v>
      </c>
    </row>
    <row r="1317" spans="1:11" x14ac:dyDescent="0.2">
      <c r="A1317">
        <v>1313</v>
      </c>
      <c r="F1317" t="s">
        <v>1529</v>
      </c>
      <c r="G1317" t="s">
        <v>16</v>
      </c>
      <c r="H1317" t="s">
        <v>9746</v>
      </c>
      <c r="I1317">
        <f t="shared" si="20"/>
        <v>1</v>
      </c>
      <c r="J1317" t="s">
        <v>5094</v>
      </c>
      <c r="K1317" t="s">
        <v>14588</v>
      </c>
    </row>
    <row r="1318" spans="1:11" x14ac:dyDescent="0.2">
      <c r="A1318">
        <v>1314</v>
      </c>
      <c r="F1318" t="s">
        <v>1530</v>
      </c>
      <c r="G1318" t="s">
        <v>102</v>
      </c>
      <c r="H1318" t="s">
        <v>9747</v>
      </c>
      <c r="I1318">
        <f t="shared" si="20"/>
        <v>1</v>
      </c>
      <c r="J1318" t="s">
        <v>5095</v>
      </c>
      <c r="K1318" t="s">
        <v>14589</v>
      </c>
    </row>
    <row r="1319" spans="1:11" x14ac:dyDescent="0.2">
      <c r="A1319">
        <v>1315</v>
      </c>
      <c r="F1319" t="s">
        <v>1531</v>
      </c>
      <c r="G1319" t="s">
        <v>102</v>
      </c>
      <c r="H1319" t="s">
        <v>9748</v>
      </c>
      <c r="I1319">
        <f t="shared" si="20"/>
        <v>1</v>
      </c>
      <c r="J1319" t="s">
        <v>5096</v>
      </c>
      <c r="K1319" t="s">
        <v>14590</v>
      </c>
    </row>
    <row r="1320" spans="1:11" x14ac:dyDescent="0.2">
      <c r="A1320">
        <v>1316</v>
      </c>
      <c r="F1320" t="s">
        <v>1532</v>
      </c>
      <c r="G1320" t="s">
        <v>102</v>
      </c>
      <c r="H1320" t="s">
        <v>9749</v>
      </c>
      <c r="I1320">
        <f t="shared" si="20"/>
        <v>1</v>
      </c>
      <c r="J1320" t="s">
        <v>5097</v>
      </c>
      <c r="K1320" t="s">
        <v>14591</v>
      </c>
    </row>
    <row r="1321" spans="1:11" x14ac:dyDescent="0.2">
      <c r="A1321">
        <v>1317</v>
      </c>
      <c r="F1321" t="s">
        <v>1533</v>
      </c>
      <c r="G1321" t="s">
        <v>16</v>
      </c>
      <c r="H1321" t="s">
        <v>9750</v>
      </c>
      <c r="I1321">
        <f t="shared" si="20"/>
        <v>1</v>
      </c>
      <c r="J1321" t="s">
        <v>5098</v>
      </c>
      <c r="K1321" t="s">
        <v>14592</v>
      </c>
    </row>
    <row r="1322" spans="1:11" x14ac:dyDescent="0.2">
      <c r="A1322">
        <v>1318</v>
      </c>
      <c r="F1322" t="s">
        <v>1534</v>
      </c>
      <c r="G1322" t="s">
        <v>102</v>
      </c>
      <c r="H1322" t="s">
        <v>9751</v>
      </c>
      <c r="I1322">
        <f t="shared" si="20"/>
        <v>1</v>
      </c>
      <c r="J1322" t="s">
        <v>5099</v>
      </c>
      <c r="K1322" t="s">
        <v>14593</v>
      </c>
    </row>
    <row r="1323" spans="1:11" x14ac:dyDescent="0.2">
      <c r="A1323">
        <v>1319</v>
      </c>
      <c r="F1323" t="s">
        <v>1535</v>
      </c>
      <c r="G1323" t="s">
        <v>102</v>
      </c>
      <c r="H1323" t="s">
        <v>9752</v>
      </c>
      <c r="I1323">
        <f t="shared" si="20"/>
        <v>1</v>
      </c>
      <c r="J1323" t="s">
        <v>5100</v>
      </c>
      <c r="K1323" t="s">
        <v>14594</v>
      </c>
    </row>
    <row r="1324" spans="1:11" x14ac:dyDescent="0.2">
      <c r="A1324">
        <v>1320</v>
      </c>
      <c r="F1324" t="s">
        <v>1536</v>
      </c>
      <c r="G1324" t="s">
        <v>64</v>
      </c>
      <c r="H1324" t="s">
        <v>9753</v>
      </c>
      <c r="I1324">
        <f t="shared" si="20"/>
        <v>1</v>
      </c>
      <c r="J1324" t="s">
        <v>5101</v>
      </c>
      <c r="K1324" t="s">
        <v>4782</v>
      </c>
    </row>
    <row r="1325" spans="1:11" x14ac:dyDescent="0.2">
      <c r="A1325">
        <v>1321</v>
      </c>
      <c r="F1325" t="s">
        <v>1537</v>
      </c>
      <c r="G1325" t="s">
        <v>64</v>
      </c>
      <c r="H1325" t="s">
        <v>9754</v>
      </c>
      <c r="I1325">
        <f t="shared" si="20"/>
        <v>1</v>
      </c>
      <c r="J1325" t="s">
        <v>5102</v>
      </c>
      <c r="K1325" t="s">
        <v>4783</v>
      </c>
    </row>
    <row r="1326" spans="1:11" x14ac:dyDescent="0.2">
      <c r="A1326">
        <v>1322</v>
      </c>
      <c r="F1326" t="s">
        <v>1538</v>
      </c>
      <c r="G1326" t="s">
        <v>64</v>
      </c>
      <c r="H1326" t="s">
        <v>9755</v>
      </c>
      <c r="I1326">
        <f t="shared" si="20"/>
        <v>1</v>
      </c>
      <c r="J1326" t="s">
        <v>5103</v>
      </c>
      <c r="K1326" t="s">
        <v>14595</v>
      </c>
    </row>
    <row r="1327" spans="1:11" x14ac:dyDescent="0.2">
      <c r="A1327">
        <v>1323</v>
      </c>
      <c r="F1327" t="s">
        <v>1539</v>
      </c>
      <c r="G1327" t="s">
        <v>64</v>
      </c>
      <c r="H1327" t="s">
        <v>9756</v>
      </c>
      <c r="I1327">
        <f t="shared" si="20"/>
        <v>1</v>
      </c>
      <c r="J1327" t="s">
        <v>5104</v>
      </c>
      <c r="K1327" t="s">
        <v>4784</v>
      </c>
    </row>
    <row r="1328" spans="1:11" x14ac:dyDescent="0.2">
      <c r="A1328">
        <v>1324</v>
      </c>
      <c r="F1328" t="s">
        <v>1540</v>
      </c>
      <c r="G1328" t="s">
        <v>23</v>
      </c>
      <c r="H1328" t="s">
        <v>9757</v>
      </c>
      <c r="I1328">
        <f t="shared" si="20"/>
        <v>1</v>
      </c>
      <c r="J1328" t="s">
        <v>5105</v>
      </c>
      <c r="K1328" t="s">
        <v>4785</v>
      </c>
    </row>
    <row r="1329" spans="1:11" x14ac:dyDescent="0.2">
      <c r="A1329">
        <v>1325</v>
      </c>
      <c r="F1329" t="s">
        <v>1541</v>
      </c>
      <c r="G1329" t="s">
        <v>65</v>
      </c>
      <c r="H1329" t="s">
        <v>9758</v>
      </c>
      <c r="I1329">
        <f t="shared" si="20"/>
        <v>1</v>
      </c>
      <c r="J1329" t="s">
        <v>5106</v>
      </c>
      <c r="K1329" t="s">
        <v>4786</v>
      </c>
    </row>
    <row r="1330" spans="1:11" x14ac:dyDescent="0.2">
      <c r="A1330">
        <v>1326</v>
      </c>
      <c r="F1330" t="s">
        <v>1542</v>
      </c>
      <c r="G1330" t="s">
        <v>66</v>
      </c>
      <c r="H1330" t="s">
        <v>9759</v>
      </c>
      <c r="I1330">
        <f t="shared" si="20"/>
        <v>1</v>
      </c>
      <c r="J1330" t="s">
        <v>5107</v>
      </c>
      <c r="K1330" t="s">
        <v>14596</v>
      </c>
    </row>
    <row r="1331" spans="1:11" x14ac:dyDescent="0.2">
      <c r="A1331">
        <v>1327</v>
      </c>
      <c r="F1331" t="s">
        <v>1543</v>
      </c>
      <c r="G1331" t="s">
        <v>99</v>
      </c>
      <c r="H1331" t="s">
        <v>9760</v>
      </c>
      <c r="I1331">
        <f t="shared" si="20"/>
        <v>1</v>
      </c>
      <c r="J1331" t="s">
        <v>5108</v>
      </c>
      <c r="K1331" t="s">
        <v>14597</v>
      </c>
    </row>
    <row r="1332" spans="1:11" x14ac:dyDescent="0.2">
      <c r="A1332">
        <v>1328</v>
      </c>
      <c r="F1332" t="s">
        <v>1544</v>
      </c>
      <c r="G1332" t="s">
        <v>16</v>
      </c>
      <c r="H1332" t="s">
        <v>9761</v>
      </c>
      <c r="I1332">
        <f t="shared" si="20"/>
        <v>1</v>
      </c>
      <c r="J1332" t="s">
        <v>5109</v>
      </c>
      <c r="K1332" t="s">
        <v>14598</v>
      </c>
    </row>
    <row r="1333" spans="1:11" x14ac:dyDescent="0.2">
      <c r="A1333">
        <v>1329</v>
      </c>
      <c r="F1333" t="s">
        <v>1545</v>
      </c>
      <c r="G1333" t="s">
        <v>75</v>
      </c>
      <c r="H1333" t="s">
        <v>9762</v>
      </c>
      <c r="I1333">
        <f t="shared" si="20"/>
        <v>1</v>
      </c>
      <c r="J1333" t="s">
        <v>5110</v>
      </c>
      <c r="K1333" t="s">
        <v>4788</v>
      </c>
    </row>
    <row r="1334" spans="1:11" x14ac:dyDescent="0.2">
      <c r="A1334">
        <v>1330</v>
      </c>
      <c r="F1334" t="s">
        <v>1546</v>
      </c>
      <c r="G1334" t="s">
        <v>21</v>
      </c>
      <c r="H1334" t="s">
        <v>9763</v>
      </c>
      <c r="I1334">
        <f t="shared" si="20"/>
        <v>1</v>
      </c>
      <c r="J1334" t="s">
        <v>5111</v>
      </c>
      <c r="K1334" t="s">
        <v>4789</v>
      </c>
    </row>
    <row r="1335" spans="1:11" x14ac:dyDescent="0.2">
      <c r="A1335">
        <v>1331</v>
      </c>
      <c r="F1335" t="s">
        <v>1547</v>
      </c>
      <c r="G1335" t="s">
        <v>21</v>
      </c>
      <c r="H1335" t="s">
        <v>9764</v>
      </c>
      <c r="I1335">
        <f t="shared" si="20"/>
        <v>1</v>
      </c>
      <c r="J1335" t="s">
        <v>5112</v>
      </c>
      <c r="K1335" t="s">
        <v>4790</v>
      </c>
    </row>
    <row r="1336" spans="1:11" x14ac:dyDescent="0.2">
      <c r="A1336">
        <v>1332</v>
      </c>
      <c r="F1336" t="s">
        <v>1548</v>
      </c>
      <c r="G1336" t="s">
        <v>23</v>
      </c>
      <c r="H1336" t="s">
        <v>9765</v>
      </c>
      <c r="I1336">
        <f t="shared" si="20"/>
        <v>1</v>
      </c>
      <c r="J1336" t="s">
        <v>5113</v>
      </c>
      <c r="K1336" t="s">
        <v>4791</v>
      </c>
    </row>
    <row r="1337" spans="1:11" x14ac:dyDescent="0.2">
      <c r="A1337">
        <v>1333</v>
      </c>
      <c r="F1337" t="s">
        <v>1549</v>
      </c>
      <c r="G1337" t="s">
        <v>23</v>
      </c>
      <c r="H1337" t="s">
        <v>9766</v>
      </c>
      <c r="I1337">
        <f t="shared" si="20"/>
        <v>1</v>
      </c>
      <c r="J1337" t="s">
        <v>5114</v>
      </c>
      <c r="K1337" t="s">
        <v>4792</v>
      </c>
    </row>
    <row r="1338" spans="1:11" x14ac:dyDescent="0.2">
      <c r="A1338">
        <v>1334</v>
      </c>
      <c r="F1338" t="s">
        <v>1550</v>
      </c>
      <c r="G1338" t="s">
        <v>61</v>
      </c>
      <c r="H1338" t="s">
        <v>9767</v>
      </c>
      <c r="I1338">
        <f t="shared" si="20"/>
        <v>1</v>
      </c>
      <c r="J1338" t="s">
        <v>5115</v>
      </c>
      <c r="K1338" t="s">
        <v>4793</v>
      </c>
    </row>
    <row r="1339" spans="1:11" x14ac:dyDescent="0.2">
      <c r="A1339">
        <v>1335</v>
      </c>
      <c r="F1339" t="s">
        <v>1551</v>
      </c>
      <c r="G1339" t="s">
        <v>60</v>
      </c>
      <c r="H1339" t="s">
        <v>9768</v>
      </c>
      <c r="I1339">
        <f t="shared" si="20"/>
        <v>1</v>
      </c>
      <c r="J1339" t="s">
        <v>5116</v>
      </c>
      <c r="K1339" t="s">
        <v>14599</v>
      </c>
    </row>
    <row r="1340" spans="1:11" x14ac:dyDescent="0.2">
      <c r="A1340">
        <v>1336</v>
      </c>
      <c r="F1340" t="s">
        <v>1552</v>
      </c>
      <c r="G1340" t="s">
        <v>61</v>
      </c>
      <c r="H1340" t="s">
        <v>9769</v>
      </c>
      <c r="I1340">
        <f t="shared" si="20"/>
        <v>1</v>
      </c>
      <c r="J1340" t="s">
        <v>5117</v>
      </c>
      <c r="K1340" t="s">
        <v>4796</v>
      </c>
    </row>
    <row r="1341" spans="1:11" x14ac:dyDescent="0.2">
      <c r="A1341">
        <v>1337</v>
      </c>
      <c r="F1341" t="s">
        <v>1553</v>
      </c>
      <c r="G1341" t="s">
        <v>58</v>
      </c>
      <c r="H1341" t="s">
        <v>9770</v>
      </c>
      <c r="I1341">
        <f t="shared" si="20"/>
        <v>1</v>
      </c>
      <c r="J1341" t="s">
        <v>5118</v>
      </c>
      <c r="K1341" t="s">
        <v>4797</v>
      </c>
    </row>
    <row r="1342" spans="1:11" x14ac:dyDescent="0.2">
      <c r="A1342">
        <v>1338</v>
      </c>
      <c r="F1342" t="s">
        <v>1554</v>
      </c>
      <c r="G1342" t="s">
        <v>58</v>
      </c>
      <c r="H1342" t="s">
        <v>9771</v>
      </c>
      <c r="I1342">
        <f t="shared" si="20"/>
        <v>1</v>
      </c>
      <c r="J1342" t="s">
        <v>5119</v>
      </c>
      <c r="K1342" t="s">
        <v>4799</v>
      </c>
    </row>
    <row r="1343" spans="1:11" x14ac:dyDescent="0.2">
      <c r="A1343">
        <v>1339</v>
      </c>
      <c r="F1343" t="s">
        <v>1555</v>
      </c>
      <c r="G1343" t="s">
        <v>23</v>
      </c>
      <c r="H1343" t="s">
        <v>9772</v>
      </c>
      <c r="I1343">
        <f t="shared" si="20"/>
        <v>1</v>
      </c>
      <c r="J1343" t="s">
        <v>5120</v>
      </c>
      <c r="K1343" t="s">
        <v>4800</v>
      </c>
    </row>
    <row r="1344" spans="1:11" x14ac:dyDescent="0.2">
      <c r="A1344">
        <v>1340</v>
      </c>
      <c r="F1344" t="s">
        <v>1556</v>
      </c>
      <c r="G1344" t="s">
        <v>99</v>
      </c>
      <c r="H1344" t="s">
        <v>9773</v>
      </c>
      <c r="I1344">
        <f t="shared" si="20"/>
        <v>1</v>
      </c>
      <c r="J1344" t="s">
        <v>5121</v>
      </c>
      <c r="K1344" t="s">
        <v>4801</v>
      </c>
    </row>
    <row r="1345" spans="1:11" x14ac:dyDescent="0.2">
      <c r="A1345">
        <v>1341</v>
      </c>
      <c r="F1345" t="s">
        <v>1557</v>
      </c>
      <c r="G1345" t="s">
        <v>65</v>
      </c>
      <c r="H1345" t="s">
        <v>9774</v>
      </c>
      <c r="I1345">
        <f t="shared" si="20"/>
        <v>1</v>
      </c>
      <c r="J1345" t="s">
        <v>5122</v>
      </c>
      <c r="K1345" t="s">
        <v>4802</v>
      </c>
    </row>
    <row r="1346" spans="1:11" x14ac:dyDescent="0.2">
      <c r="A1346">
        <v>1342</v>
      </c>
      <c r="F1346" t="s">
        <v>1558</v>
      </c>
      <c r="G1346" t="s">
        <v>65</v>
      </c>
      <c r="H1346" t="s">
        <v>9775</v>
      </c>
      <c r="I1346">
        <f t="shared" si="20"/>
        <v>1</v>
      </c>
      <c r="J1346" t="s">
        <v>5123</v>
      </c>
      <c r="K1346" t="s">
        <v>4803</v>
      </c>
    </row>
    <row r="1347" spans="1:11" x14ac:dyDescent="0.2">
      <c r="A1347">
        <v>1343</v>
      </c>
      <c r="F1347" t="s">
        <v>1559</v>
      </c>
      <c r="G1347" t="s">
        <v>97</v>
      </c>
      <c r="H1347" t="s">
        <v>9776</v>
      </c>
      <c r="I1347">
        <f t="shared" si="20"/>
        <v>1</v>
      </c>
      <c r="J1347" t="s">
        <v>5124</v>
      </c>
      <c r="K1347" t="s">
        <v>4804</v>
      </c>
    </row>
    <row r="1348" spans="1:11" x14ac:dyDescent="0.2">
      <c r="A1348">
        <v>1344</v>
      </c>
      <c r="F1348" t="s">
        <v>1560</v>
      </c>
      <c r="G1348" t="s">
        <v>97</v>
      </c>
      <c r="H1348" t="s">
        <v>9777</v>
      </c>
      <c r="I1348">
        <f t="shared" si="20"/>
        <v>1</v>
      </c>
      <c r="J1348" t="s">
        <v>5125</v>
      </c>
      <c r="K1348" t="s">
        <v>4805</v>
      </c>
    </row>
    <row r="1349" spans="1:11" x14ac:dyDescent="0.2">
      <c r="A1349">
        <v>1345</v>
      </c>
      <c r="F1349" t="s">
        <v>1561</v>
      </c>
      <c r="G1349" t="s">
        <v>88</v>
      </c>
      <c r="H1349" t="s">
        <v>9778</v>
      </c>
      <c r="I1349">
        <f t="shared" si="20"/>
        <v>1</v>
      </c>
      <c r="J1349" t="s">
        <v>5126</v>
      </c>
      <c r="K1349" t="s">
        <v>4806</v>
      </c>
    </row>
    <row r="1350" spans="1:11" x14ac:dyDescent="0.2">
      <c r="A1350">
        <v>1346</v>
      </c>
      <c r="F1350" t="s">
        <v>1078</v>
      </c>
      <c r="G1350" t="s">
        <v>75</v>
      </c>
      <c r="H1350" t="s">
        <v>9779</v>
      </c>
      <c r="I1350">
        <f t="shared" ref="I1350:I1413" si="21">COUNTIF(K$5:K$5610,J1350)</f>
        <v>1</v>
      </c>
      <c r="J1350" t="s">
        <v>5127</v>
      </c>
      <c r="K1350" t="s">
        <v>4807</v>
      </c>
    </row>
    <row r="1351" spans="1:11" x14ac:dyDescent="0.2">
      <c r="A1351">
        <v>1347</v>
      </c>
      <c r="F1351" t="s">
        <v>1562</v>
      </c>
      <c r="G1351" t="s">
        <v>61</v>
      </c>
      <c r="H1351" t="s">
        <v>9780</v>
      </c>
      <c r="I1351">
        <f t="shared" si="21"/>
        <v>1</v>
      </c>
      <c r="J1351" t="s">
        <v>5128</v>
      </c>
      <c r="K1351" t="s">
        <v>4808</v>
      </c>
    </row>
    <row r="1352" spans="1:11" x14ac:dyDescent="0.2">
      <c r="A1352">
        <v>1348</v>
      </c>
      <c r="F1352" t="s">
        <v>1563</v>
      </c>
      <c r="G1352" t="s">
        <v>61</v>
      </c>
      <c r="H1352" t="s">
        <v>9781</v>
      </c>
      <c r="I1352">
        <f t="shared" si="21"/>
        <v>1</v>
      </c>
      <c r="J1352" t="s">
        <v>5129</v>
      </c>
      <c r="K1352" t="s">
        <v>4809</v>
      </c>
    </row>
    <row r="1353" spans="1:11" x14ac:dyDescent="0.2">
      <c r="A1353">
        <v>1349</v>
      </c>
      <c r="F1353" t="s">
        <v>1564</v>
      </c>
      <c r="G1353" t="s">
        <v>91</v>
      </c>
      <c r="H1353" t="s">
        <v>9782</v>
      </c>
      <c r="I1353">
        <f t="shared" si="21"/>
        <v>1</v>
      </c>
      <c r="J1353" t="s">
        <v>5130</v>
      </c>
      <c r="K1353" t="s">
        <v>4810</v>
      </c>
    </row>
    <row r="1354" spans="1:11" x14ac:dyDescent="0.2">
      <c r="A1354">
        <v>1350</v>
      </c>
      <c r="F1354" t="s">
        <v>1565</v>
      </c>
      <c r="G1354" t="s">
        <v>91</v>
      </c>
      <c r="H1354" t="s">
        <v>9783</v>
      </c>
      <c r="I1354">
        <f t="shared" si="21"/>
        <v>1</v>
      </c>
      <c r="J1354" t="s">
        <v>5131</v>
      </c>
      <c r="K1354" t="s">
        <v>4811</v>
      </c>
    </row>
    <row r="1355" spans="1:11" x14ac:dyDescent="0.2">
      <c r="A1355">
        <v>1351</v>
      </c>
      <c r="F1355" t="s">
        <v>1566</v>
      </c>
      <c r="G1355" t="s">
        <v>91</v>
      </c>
      <c r="H1355" t="s">
        <v>9784</v>
      </c>
      <c r="I1355">
        <f t="shared" si="21"/>
        <v>1</v>
      </c>
      <c r="J1355" t="s">
        <v>5132</v>
      </c>
      <c r="K1355" t="s">
        <v>4812</v>
      </c>
    </row>
    <row r="1356" spans="1:11" x14ac:dyDescent="0.2">
      <c r="A1356">
        <v>1352</v>
      </c>
      <c r="F1356" t="s">
        <v>1567</v>
      </c>
      <c r="G1356" t="s">
        <v>21</v>
      </c>
      <c r="H1356" t="s">
        <v>9785</v>
      </c>
      <c r="I1356">
        <f t="shared" si="21"/>
        <v>1</v>
      </c>
      <c r="J1356" t="s">
        <v>5133</v>
      </c>
      <c r="K1356" t="s">
        <v>4813</v>
      </c>
    </row>
    <row r="1357" spans="1:11" x14ac:dyDescent="0.2">
      <c r="A1357">
        <v>1353</v>
      </c>
      <c r="F1357" t="s">
        <v>1568</v>
      </c>
      <c r="G1357" t="s">
        <v>21</v>
      </c>
      <c r="H1357" t="s">
        <v>9786</v>
      </c>
      <c r="I1357">
        <f t="shared" si="21"/>
        <v>1</v>
      </c>
      <c r="J1357" t="s">
        <v>5134</v>
      </c>
      <c r="K1357" t="s">
        <v>4814</v>
      </c>
    </row>
    <row r="1358" spans="1:11" x14ac:dyDescent="0.2">
      <c r="A1358">
        <v>1354</v>
      </c>
      <c r="F1358" t="s">
        <v>1569</v>
      </c>
      <c r="G1358" t="s">
        <v>81</v>
      </c>
      <c r="H1358" t="s">
        <v>9787</v>
      </c>
      <c r="I1358">
        <f t="shared" si="21"/>
        <v>1</v>
      </c>
      <c r="J1358" t="s">
        <v>5135</v>
      </c>
      <c r="K1358" t="s">
        <v>4815</v>
      </c>
    </row>
    <row r="1359" spans="1:11" x14ac:dyDescent="0.2">
      <c r="A1359">
        <v>1355</v>
      </c>
      <c r="F1359" t="s">
        <v>1570</v>
      </c>
      <c r="G1359" t="s">
        <v>65</v>
      </c>
      <c r="H1359" t="s">
        <v>9788</v>
      </c>
      <c r="I1359">
        <f t="shared" si="21"/>
        <v>1</v>
      </c>
      <c r="J1359" t="s">
        <v>5136</v>
      </c>
      <c r="K1359" t="s">
        <v>4816</v>
      </c>
    </row>
    <row r="1360" spans="1:11" x14ac:dyDescent="0.2">
      <c r="A1360">
        <v>1356</v>
      </c>
      <c r="F1360" t="s">
        <v>1571</v>
      </c>
      <c r="G1360" t="s">
        <v>81</v>
      </c>
      <c r="H1360" t="s">
        <v>9789</v>
      </c>
      <c r="I1360">
        <f t="shared" si="21"/>
        <v>1</v>
      </c>
      <c r="J1360" t="s">
        <v>5137</v>
      </c>
      <c r="K1360" t="s">
        <v>14600</v>
      </c>
    </row>
    <row r="1361" spans="1:11" x14ac:dyDescent="0.2">
      <c r="A1361">
        <v>1357</v>
      </c>
      <c r="F1361" t="s">
        <v>1572</v>
      </c>
      <c r="G1361" t="s">
        <v>40</v>
      </c>
      <c r="H1361" t="s">
        <v>9790</v>
      </c>
      <c r="I1361">
        <f t="shared" si="21"/>
        <v>1</v>
      </c>
      <c r="J1361" t="s">
        <v>5138</v>
      </c>
      <c r="K1361" t="s">
        <v>4817</v>
      </c>
    </row>
    <row r="1362" spans="1:11" x14ac:dyDescent="0.2">
      <c r="A1362">
        <v>1358</v>
      </c>
      <c r="F1362" t="s">
        <v>1573</v>
      </c>
      <c r="G1362" t="s">
        <v>99</v>
      </c>
      <c r="H1362" t="s">
        <v>9791</v>
      </c>
      <c r="I1362">
        <f t="shared" si="21"/>
        <v>1</v>
      </c>
      <c r="J1362" t="s">
        <v>5139</v>
      </c>
      <c r="K1362" t="s">
        <v>4818</v>
      </c>
    </row>
    <row r="1363" spans="1:11" x14ac:dyDescent="0.2">
      <c r="A1363">
        <v>1359</v>
      </c>
      <c r="F1363" t="s">
        <v>1574</v>
      </c>
      <c r="G1363" t="s">
        <v>99</v>
      </c>
      <c r="H1363" t="s">
        <v>9792</v>
      </c>
      <c r="I1363">
        <f t="shared" si="21"/>
        <v>1</v>
      </c>
      <c r="J1363" t="s">
        <v>5140</v>
      </c>
      <c r="K1363" t="s">
        <v>4819</v>
      </c>
    </row>
    <row r="1364" spans="1:11" x14ac:dyDescent="0.2">
      <c r="A1364">
        <v>1360</v>
      </c>
      <c r="F1364" t="s">
        <v>1575</v>
      </c>
      <c r="G1364" t="s">
        <v>99</v>
      </c>
      <c r="H1364" t="s">
        <v>9793</v>
      </c>
      <c r="I1364">
        <f t="shared" si="21"/>
        <v>1</v>
      </c>
      <c r="J1364" t="s">
        <v>5141</v>
      </c>
      <c r="K1364" t="s">
        <v>4820</v>
      </c>
    </row>
    <row r="1365" spans="1:11" x14ac:dyDescent="0.2">
      <c r="A1365">
        <v>1361</v>
      </c>
      <c r="F1365" t="s">
        <v>1576</v>
      </c>
      <c r="G1365" t="s">
        <v>16</v>
      </c>
      <c r="H1365" t="s">
        <v>9794</v>
      </c>
      <c r="I1365">
        <f t="shared" si="21"/>
        <v>1</v>
      </c>
      <c r="J1365" t="s">
        <v>5142</v>
      </c>
      <c r="K1365" t="s">
        <v>4821</v>
      </c>
    </row>
    <row r="1366" spans="1:11" x14ac:dyDescent="0.2">
      <c r="A1366">
        <v>1362</v>
      </c>
      <c r="F1366" t="s">
        <v>1577</v>
      </c>
      <c r="G1366" t="s">
        <v>16</v>
      </c>
      <c r="H1366" t="s">
        <v>9795</v>
      </c>
      <c r="I1366">
        <f t="shared" si="21"/>
        <v>1</v>
      </c>
      <c r="J1366" t="s">
        <v>5143</v>
      </c>
      <c r="K1366" t="s">
        <v>4822</v>
      </c>
    </row>
    <row r="1367" spans="1:11" x14ac:dyDescent="0.2">
      <c r="A1367">
        <v>1363</v>
      </c>
      <c r="F1367" t="s">
        <v>1578</v>
      </c>
      <c r="G1367" t="s">
        <v>16</v>
      </c>
      <c r="H1367" t="s">
        <v>9796</v>
      </c>
      <c r="I1367">
        <f t="shared" si="21"/>
        <v>1</v>
      </c>
      <c r="J1367" t="s">
        <v>5144</v>
      </c>
      <c r="K1367" t="s">
        <v>4823</v>
      </c>
    </row>
    <row r="1368" spans="1:11" x14ac:dyDescent="0.2">
      <c r="A1368">
        <v>1364</v>
      </c>
      <c r="F1368" t="s">
        <v>1579</v>
      </c>
      <c r="G1368" t="s">
        <v>23</v>
      </c>
      <c r="H1368" t="s">
        <v>9797</v>
      </c>
      <c r="I1368">
        <f t="shared" si="21"/>
        <v>1</v>
      </c>
      <c r="J1368" t="s">
        <v>5145</v>
      </c>
      <c r="K1368" t="s">
        <v>4824</v>
      </c>
    </row>
    <row r="1369" spans="1:11" x14ac:dyDescent="0.2">
      <c r="A1369">
        <v>1365</v>
      </c>
      <c r="F1369" t="s">
        <v>1580</v>
      </c>
      <c r="G1369" t="s">
        <v>97</v>
      </c>
      <c r="H1369" t="s">
        <v>9798</v>
      </c>
      <c r="I1369">
        <f t="shared" si="21"/>
        <v>1</v>
      </c>
      <c r="J1369" t="s">
        <v>5146</v>
      </c>
      <c r="K1369" t="s">
        <v>4825</v>
      </c>
    </row>
    <row r="1370" spans="1:11" x14ac:dyDescent="0.2">
      <c r="A1370">
        <v>1366</v>
      </c>
      <c r="F1370" t="s">
        <v>1581</v>
      </c>
      <c r="G1370" t="s">
        <v>97</v>
      </c>
      <c r="H1370" t="s">
        <v>9799</v>
      </c>
      <c r="I1370">
        <f t="shared" si="21"/>
        <v>1</v>
      </c>
      <c r="J1370" t="s">
        <v>5147</v>
      </c>
      <c r="K1370" t="s">
        <v>4826</v>
      </c>
    </row>
    <row r="1371" spans="1:11" x14ac:dyDescent="0.2">
      <c r="A1371">
        <v>1367</v>
      </c>
      <c r="F1371" t="s">
        <v>1582</v>
      </c>
      <c r="G1371" t="s">
        <v>73</v>
      </c>
      <c r="H1371" t="s">
        <v>9800</v>
      </c>
      <c r="I1371">
        <f t="shared" si="21"/>
        <v>1</v>
      </c>
      <c r="J1371" t="s">
        <v>5148</v>
      </c>
      <c r="K1371" t="s">
        <v>4827</v>
      </c>
    </row>
    <row r="1372" spans="1:11" x14ac:dyDescent="0.2">
      <c r="A1372">
        <v>1368</v>
      </c>
      <c r="F1372" t="s">
        <v>1583</v>
      </c>
      <c r="G1372" t="s">
        <v>73</v>
      </c>
      <c r="H1372" t="s">
        <v>9801</v>
      </c>
      <c r="I1372">
        <f t="shared" si="21"/>
        <v>1</v>
      </c>
      <c r="J1372" t="s">
        <v>5149</v>
      </c>
      <c r="K1372" t="s">
        <v>4828</v>
      </c>
    </row>
    <row r="1373" spans="1:11" x14ac:dyDescent="0.2">
      <c r="A1373">
        <v>1369</v>
      </c>
      <c r="F1373" t="s">
        <v>1584</v>
      </c>
      <c r="G1373" t="s">
        <v>97</v>
      </c>
      <c r="H1373" t="s">
        <v>9802</v>
      </c>
      <c r="I1373">
        <f t="shared" si="21"/>
        <v>1</v>
      </c>
      <c r="J1373" t="s">
        <v>5150</v>
      </c>
      <c r="K1373" t="s">
        <v>4829</v>
      </c>
    </row>
    <row r="1374" spans="1:11" x14ac:dyDescent="0.2">
      <c r="A1374">
        <v>1370</v>
      </c>
      <c r="F1374" t="s">
        <v>1585</v>
      </c>
      <c r="G1374" t="s">
        <v>73</v>
      </c>
      <c r="H1374" t="s">
        <v>9803</v>
      </c>
      <c r="I1374">
        <f t="shared" si="21"/>
        <v>1</v>
      </c>
      <c r="J1374" t="s">
        <v>5151</v>
      </c>
      <c r="K1374" t="s">
        <v>4830</v>
      </c>
    </row>
    <row r="1375" spans="1:11" x14ac:dyDescent="0.2">
      <c r="A1375">
        <v>1371</v>
      </c>
      <c r="F1375" t="s">
        <v>1586</v>
      </c>
      <c r="G1375" t="s">
        <v>73</v>
      </c>
      <c r="H1375" t="s">
        <v>9804</v>
      </c>
      <c r="I1375">
        <f t="shared" si="21"/>
        <v>1</v>
      </c>
      <c r="J1375" t="s">
        <v>5152</v>
      </c>
      <c r="K1375" t="s">
        <v>4831</v>
      </c>
    </row>
    <row r="1376" spans="1:11" x14ac:dyDescent="0.2">
      <c r="A1376">
        <v>1372</v>
      </c>
      <c r="F1376" t="s">
        <v>1587</v>
      </c>
      <c r="G1376" t="s">
        <v>73</v>
      </c>
      <c r="H1376" t="s">
        <v>9805</v>
      </c>
      <c r="I1376">
        <f t="shared" si="21"/>
        <v>1</v>
      </c>
      <c r="J1376" t="s">
        <v>5153</v>
      </c>
      <c r="K1376" t="s">
        <v>4832</v>
      </c>
    </row>
    <row r="1377" spans="1:11" x14ac:dyDescent="0.2">
      <c r="A1377">
        <v>1373</v>
      </c>
      <c r="F1377" t="s">
        <v>1588</v>
      </c>
      <c r="G1377" t="s">
        <v>97</v>
      </c>
      <c r="H1377" t="s">
        <v>9806</v>
      </c>
      <c r="I1377">
        <f t="shared" si="21"/>
        <v>1</v>
      </c>
      <c r="J1377" t="s">
        <v>5154</v>
      </c>
      <c r="K1377" t="s">
        <v>4833</v>
      </c>
    </row>
    <row r="1378" spans="1:11" x14ac:dyDescent="0.2">
      <c r="A1378">
        <v>1374</v>
      </c>
      <c r="F1378" t="s">
        <v>1589</v>
      </c>
      <c r="G1378" t="s">
        <v>73</v>
      </c>
      <c r="H1378" t="s">
        <v>9807</v>
      </c>
      <c r="I1378">
        <f t="shared" si="21"/>
        <v>1</v>
      </c>
      <c r="J1378" t="s">
        <v>5155</v>
      </c>
      <c r="K1378" t="s">
        <v>4834</v>
      </c>
    </row>
    <row r="1379" spans="1:11" x14ac:dyDescent="0.2">
      <c r="A1379">
        <v>1375</v>
      </c>
      <c r="F1379" t="s">
        <v>1590</v>
      </c>
      <c r="G1379" t="s">
        <v>73</v>
      </c>
      <c r="H1379" t="s">
        <v>9808</v>
      </c>
      <c r="I1379">
        <f t="shared" si="21"/>
        <v>1</v>
      </c>
      <c r="J1379" t="s">
        <v>5156</v>
      </c>
      <c r="K1379" t="s">
        <v>4835</v>
      </c>
    </row>
    <row r="1380" spans="1:11" x14ac:dyDescent="0.2">
      <c r="A1380">
        <v>1376</v>
      </c>
      <c r="F1380" t="s">
        <v>1591</v>
      </c>
      <c r="G1380" t="s">
        <v>73</v>
      </c>
      <c r="H1380" t="s">
        <v>9809</v>
      </c>
      <c r="I1380">
        <f t="shared" si="21"/>
        <v>1</v>
      </c>
      <c r="J1380" t="s">
        <v>5157</v>
      </c>
      <c r="K1380" t="s">
        <v>4836</v>
      </c>
    </row>
    <row r="1381" spans="1:11" x14ac:dyDescent="0.2">
      <c r="A1381">
        <v>1377</v>
      </c>
      <c r="F1381" t="s">
        <v>1592</v>
      </c>
      <c r="G1381" t="s">
        <v>73</v>
      </c>
      <c r="H1381" t="s">
        <v>9810</v>
      </c>
      <c r="I1381">
        <f t="shared" si="21"/>
        <v>1</v>
      </c>
      <c r="J1381" t="s">
        <v>5158</v>
      </c>
      <c r="K1381" t="s">
        <v>4837</v>
      </c>
    </row>
    <row r="1382" spans="1:11" x14ac:dyDescent="0.2">
      <c r="A1382">
        <v>1378</v>
      </c>
      <c r="F1382" t="s">
        <v>1593</v>
      </c>
      <c r="G1382" t="s">
        <v>73</v>
      </c>
      <c r="H1382" t="s">
        <v>9811</v>
      </c>
      <c r="I1382">
        <f t="shared" si="21"/>
        <v>1</v>
      </c>
      <c r="J1382" t="s">
        <v>5159</v>
      </c>
      <c r="K1382" t="s">
        <v>4838</v>
      </c>
    </row>
    <row r="1383" spans="1:11" x14ac:dyDescent="0.2">
      <c r="A1383">
        <v>1379</v>
      </c>
      <c r="F1383" t="s">
        <v>1594</v>
      </c>
      <c r="G1383" t="s">
        <v>73</v>
      </c>
      <c r="H1383" t="s">
        <v>9812</v>
      </c>
      <c r="I1383">
        <f t="shared" si="21"/>
        <v>1</v>
      </c>
      <c r="J1383" t="s">
        <v>5160</v>
      </c>
      <c r="K1383" t="s">
        <v>4839</v>
      </c>
    </row>
    <row r="1384" spans="1:11" x14ac:dyDescent="0.2">
      <c r="A1384">
        <v>1380</v>
      </c>
      <c r="F1384" t="s">
        <v>1595</v>
      </c>
      <c r="G1384" t="s">
        <v>66</v>
      </c>
      <c r="H1384" t="s">
        <v>9813</v>
      </c>
      <c r="I1384">
        <f t="shared" si="21"/>
        <v>1</v>
      </c>
      <c r="J1384" t="s">
        <v>5161</v>
      </c>
      <c r="K1384" t="s">
        <v>4840</v>
      </c>
    </row>
    <row r="1385" spans="1:11" x14ac:dyDescent="0.2">
      <c r="A1385">
        <v>1381</v>
      </c>
      <c r="F1385" t="s">
        <v>1596</v>
      </c>
      <c r="G1385" t="s">
        <v>97</v>
      </c>
      <c r="H1385" t="s">
        <v>9814</v>
      </c>
      <c r="I1385">
        <f t="shared" si="21"/>
        <v>1</v>
      </c>
      <c r="J1385" t="s">
        <v>5162</v>
      </c>
      <c r="K1385" t="s">
        <v>4841</v>
      </c>
    </row>
    <row r="1386" spans="1:11" x14ac:dyDescent="0.2">
      <c r="A1386">
        <v>1382</v>
      </c>
      <c r="F1386" t="s">
        <v>1597</v>
      </c>
      <c r="G1386" t="s">
        <v>97</v>
      </c>
      <c r="H1386" t="s">
        <v>9815</v>
      </c>
      <c r="I1386">
        <f t="shared" si="21"/>
        <v>1</v>
      </c>
      <c r="J1386" t="s">
        <v>5163</v>
      </c>
      <c r="K1386" t="s">
        <v>4842</v>
      </c>
    </row>
    <row r="1387" spans="1:11" x14ac:dyDescent="0.2">
      <c r="A1387">
        <v>1383</v>
      </c>
      <c r="F1387" t="s">
        <v>1598</v>
      </c>
      <c r="G1387" t="s">
        <v>73</v>
      </c>
      <c r="H1387" t="s">
        <v>9816</v>
      </c>
      <c r="I1387">
        <f t="shared" si="21"/>
        <v>1</v>
      </c>
      <c r="J1387" t="s">
        <v>5164</v>
      </c>
      <c r="K1387" t="s">
        <v>4843</v>
      </c>
    </row>
    <row r="1388" spans="1:11" x14ac:dyDescent="0.2">
      <c r="A1388">
        <v>1384</v>
      </c>
      <c r="F1388" t="s">
        <v>1599</v>
      </c>
      <c r="G1388" t="s">
        <v>75</v>
      </c>
      <c r="H1388" t="s">
        <v>9817</v>
      </c>
      <c r="I1388">
        <f t="shared" si="21"/>
        <v>1</v>
      </c>
      <c r="J1388" t="s">
        <v>5165</v>
      </c>
      <c r="K1388" t="s">
        <v>4844</v>
      </c>
    </row>
    <row r="1389" spans="1:11" x14ac:dyDescent="0.2">
      <c r="A1389">
        <v>1385</v>
      </c>
      <c r="F1389" t="s">
        <v>1600</v>
      </c>
      <c r="G1389" t="s">
        <v>75</v>
      </c>
      <c r="H1389" t="s">
        <v>9818</v>
      </c>
      <c r="I1389">
        <f t="shared" si="21"/>
        <v>1</v>
      </c>
      <c r="J1389" t="s">
        <v>5166</v>
      </c>
      <c r="K1389" t="s">
        <v>4845</v>
      </c>
    </row>
    <row r="1390" spans="1:11" x14ac:dyDescent="0.2">
      <c r="A1390">
        <v>1386</v>
      </c>
      <c r="F1390" t="s">
        <v>1601</v>
      </c>
      <c r="G1390" t="s">
        <v>73</v>
      </c>
      <c r="H1390" t="s">
        <v>9819</v>
      </c>
      <c r="I1390">
        <f t="shared" si="21"/>
        <v>1</v>
      </c>
      <c r="J1390" t="s">
        <v>5167</v>
      </c>
      <c r="K1390" t="s">
        <v>4846</v>
      </c>
    </row>
    <row r="1391" spans="1:11" x14ac:dyDescent="0.2">
      <c r="A1391">
        <v>1387</v>
      </c>
      <c r="F1391" t="s">
        <v>1602</v>
      </c>
      <c r="G1391" t="s">
        <v>73</v>
      </c>
      <c r="H1391" t="s">
        <v>9820</v>
      </c>
      <c r="I1391">
        <f t="shared" si="21"/>
        <v>1</v>
      </c>
      <c r="J1391" t="s">
        <v>5168</v>
      </c>
      <c r="K1391" t="s">
        <v>4847</v>
      </c>
    </row>
    <row r="1392" spans="1:11" x14ac:dyDescent="0.2">
      <c r="A1392">
        <v>1388</v>
      </c>
      <c r="F1392" t="s">
        <v>1603</v>
      </c>
      <c r="G1392" t="s">
        <v>97</v>
      </c>
      <c r="H1392" t="s">
        <v>9821</v>
      </c>
      <c r="I1392">
        <f t="shared" si="21"/>
        <v>1</v>
      </c>
      <c r="J1392" t="s">
        <v>5169</v>
      </c>
      <c r="K1392" t="s">
        <v>4848</v>
      </c>
    </row>
    <row r="1393" spans="1:11" x14ac:dyDescent="0.2">
      <c r="A1393">
        <v>1389</v>
      </c>
      <c r="F1393" t="s">
        <v>1604</v>
      </c>
      <c r="G1393" t="s">
        <v>200</v>
      </c>
      <c r="H1393" t="s">
        <v>9822</v>
      </c>
      <c r="I1393">
        <f t="shared" si="21"/>
        <v>1</v>
      </c>
      <c r="J1393" t="s">
        <v>5170</v>
      </c>
      <c r="K1393" t="s">
        <v>4849</v>
      </c>
    </row>
    <row r="1394" spans="1:11" x14ac:dyDescent="0.2">
      <c r="A1394">
        <v>1390</v>
      </c>
      <c r="F1394" t="s">
        <v>1605</v>
      </c>
      <c r="G1394" t="s">
        <v>200</v>
      </c>
      <c r="H1394" t="s">
        <v>9823</v>
      </c>
      <c r="I1394">
        <f t="shared" si="21"/>
        <v>1</v>
      </c>
      <c r="J1394" t="s">
        <v>5171</v>
      </c>
      <c r="K1394" t="s">
        <v>4850</v>
      </c>
    </row>
    <row r="1395" spans="1:11" x14ac:dyDescent="0.2">
      <c r="A1395">
        <v>1391</v>
      </c>
      <c r="F1395" t="s">
        <v>1606</v>
      </c>
      <c r="G1395" t="s">
        <v>200</v>
      </c>
      <c r="H1395" t="s">
        <v>9824</v>
      </c>
      <c r="I1395">
        <f t="shared" si="21"/>
        <v>1</v>
      </c>
      <c r="J1395" t="s">
        <v>5172</v>
      </c>
      <c r="K1395" t="s">
        <v>4851</v>
      </c>
    </row>
    <row r="1396" spans="1:11" x14ac:dyDescent="0.2">
      <c r="A1396">
        <v>1392</v>
      </c>
      <c r="F1396" t="s">
        <v>1607</v>
      </c>
      <c r="G1396" t="s">
        <v>200</v>
      </c>
      <c r="H1396" t="s">
        <v>9825</v>
      </c>
      <c r="I1396">
        <f t="shared" si="21"/>
        <v>1</v>
      </c>
      <c r="J1396" t="s">
        <v>5173</v>
      </c>
      <c r="K1396" t="s">
        <v>4852</v>
      </c>
    </row>
    <row r="1397" spans="1:11" x14ac:dyDescent="0.2">
      <c r="A1397">
        <v>1393</v>
      </c>
      <c r="F1397" t="s">
        <v>1608</v>
      </c>
      <c r="G1397" t="s">
        <v>200</v>
      </c>
      <c r="H1397" t="s">
        <v>9826</v>
      </c>
      <c r="I1397">
        <f t="shared" si="21"/>
        <v>1</v>
      </c>
      <c r="J1397" t="s">
        <v>5174</v>
      </c>
      <c r="K1397" t="s">
        <v>4853</v>
      </c>
    </row>
    <row r="1398" spans="1:11" x14ac:dyDescent="0.2">
      <c r="A1398">
        <v>1394</v>
      </c>
      <c r="F1398" t="s">
        <v>1609</v>
      </c>
      <c r="G1398" t="s">
        <v>56</v>
      </c>
      <c r="H1398" t="s">
        <v>9827</v>
      </c>
      <c r="I1398">
        <f t="shared" si="21"/>
        <v>1</v>
      </c>
      <c r="J1398" t="s">
        <v>5175</v>
      </c>
      <c r="K1398" t="s">
        <v>4854</v>
      </c>
    </row>
    <row r="1399" spans="1:11" x14ac:dyDescent="0.2">
      <c r="A1399">
        <v>1395</v>
      </c>
      <c r="F1399" t="s">
        <v>1610</v>
      </c>
      <c r="G1399" t="s">
        <v>40</v>
      </c>
      <c r="H1399" t="s">
        <v>9828</v>
      </c>
      <c r="I1399">
        <f t="shared" si="21"/>
        <v>1</v>
      </c>
      <c r="J1399" t="s">
        <v>5176</v>
      </c>
      <c r="K1399" t="s">
        <v>4855</v>
      </c>
    </row>
    <row r="1400" spans="1:11" x14ac:dyDescent="0.2">
      <c r="A1400">
        <v>1396</v>
      </c>
      <c r="F1400" t="s">
        <v>1611</v>
      </c>
      <c r="G1400" t="s">
        <v>64</v>
      </c>
      <c r="H1400" t="s">
        <v>9829</v>
      </c>
      <c r="I1400">
        <f t="shared" si="21"/>
        <v>1</v>
      </c>
      <c r="J1400" t="s">
        <v>5177</v>
      </c>
      <c r="K1400" t="s">
        <v>4856</v>
      </c>
    </row>
    <row r="1401" spans="1:11" x14ac:dyDescent="0.2">
      <c r="A1401">
        <v>1397</v>
      </c>
      <c r="F1401" t="s">
        <v>1612</v>
      </c>
      <c r="G1401" t="s">
        <v>26</v>
      </c>
      <c r="H1401" t="s">
        <v>9830</v>
      </c>
      <c r="I1401">
        <f t="shared" si="21"/>
        <v>1</v>
      </c>
      <c r="J1401" t="s">
        <v>5178</v>
      </c>
      <c r="K1401" t="s">
        <v>4857</v>
      </c>
    </row>
    <row r="1402" spans="1:11" x14ac:dyDescent="0.2">
      <c r="A1402">
        <v>1398</v>
      </c>
      <c r="F1402" t="s">
        <v>1613</v>
      </c>
      <c r="G1402" t="s">
        <v>31</v>
      </c>
      <c r="H1402" t="s">
        <v>9831</v>
      </c>
      <c r="I1402">
        <f t="shared" si="21"/>
        <v>1</v>
      </c>
      <c r="J1402" t="s">
        <v>5179</v>
      </c>
      <c r="K1402" t="s">
        <v>4858</v>
      </c>
    </row>
    <row r="1403" spans="1:11" x14ac:dyDescent="0.2">
      <c r="A1403">
        <v>1399</v>
      </c>
      <c r="F1403" t="s">
        <v>1614</v>
      </c>
      <c r="G1403" t="s">
        <v>26</v>
      </c>
      <c r="H1403" t="s">
        <v>9832</v>
      </c>
      <c r="I1403">
        <f t="shared" si="21"/>
        <v>1</v>
      </c>
      <c r="J1403" t="s">
        <v>5180</v>
      </c>
      <c r="K1403" t="s">
        <v>4859</v>
      </c>
    </row>
    <row r="1404" spans="1:11" x14ac:dyDescent="0.2">
      <c r="A1404">
        <v>1400</v>
      </c>
      <c r="F1404" t="s">
        <v>1615</v>
      </c>
      <c r="G1404" t="s">
        <v>26</v>
      </c>
      <c r="H1404" t="s">
        <v>9833</v>
      </c>
      <c r="I1404">
        <f t="shared" si="21"/>
        <v>1</v>
      </c>
      <c r="J1404" t="s">
        <v>5181</v>
      </c>
      <c r="K1404" t="s">
        <v>4860</v>
      </c>
    </row>
    <row r="1405" spans="1:11" x14ac:dyDescent="0.2">
      <c r="A1405">
        <v>1401</v>
      </c>
      <c r="F1405" t="s">
        <v>1616</v>
      </c>
      <c r="G1405" t="s">
        <v>26</v>
      </c>
      <c r="H1405" t="s">
        <v>9834</v>
      </c>
      <c r="I1405">
        <f t="shared" si="21"/>
        <v>1</v>
      </c>
      <c r="J1405" t="s">
        <v>5182</v>
      </c>
      <c r="K1405" t="s">
        <v>4861</v>
      </c>
    </row>
    <row r="1406" spans="1:11" x14ac:dyDescent="0.2">
      <c r="A1406">
        <v>1402</v>
      </c>
      <c r="F1406" t="s">
        <v>1617</v>
      </c>
      <c r="G1406" t="s">
        <v>26</v>
      </c>
      <c r="H1406" t="s">
        <v>9835</v>
      </c>
      <c r="I1406">
        <f t="shared" si="21"/>
        <v>1</v>
      </c>
      <c r="J1406" t="s">
        <v>5183</v>
      </c>
      <c r="K1406" t="s">
        <v>4862</v>
      </c>
    </row>
    <row r="1407" spans="1:11" x14ac:dyDescent="0.2">
      <c r="A1407">
        <v>1403</v>
      </c>
      <c r="F1407" t="s">
        <v>1618</v>
      </c>
      <c r="G1407" t="s">
        <v>64</v>
      </c>
      <c r="H1407" t="s">
        <v>9836</v>
      </c>
      <c r="I1407">
        <f t="shared" si="21"/>
        <v>1</v>
      </c>
      <c r="J1407" t="s">
        <v>5184</v>
      </c>
      <c r="K1407" t="s">
        <v>4863</v>
      </c>
    </row>
    <row r="1408" spans="1:11" x14ac:dyDescent="0.2">
      <c r="A1408">
        <v>1404</v>
      </c>
      <c r="F1408" t="s">
        <v>1619</v>
      </c>
      <c r="G1408" t="s">
        <v>64</v>
      </c>
      <c r="H1408" t="s">
        <v>9837</v>
      </c>
      <c r="I1408">
        <f t="shared" si="21"/>
        <v>1</v>
      </c>
      <c r="J1408" t="s">
        <v>5185</v>
      </c>
      <c r="K1408" t="s">
        <v>4864</v>
      </c>
    </row>
    <row r="1409" spans="1:11" x14ac:dyDescent="0.2">
      <c r="A1409">
        <v>1405</v>
      </c>
      <c r="F1409" t="s">
        <v>1620</v>
      </c>
      <c r="G1409" t="s">
        <v>23</v>
      </c>
      <c r="H1409" t="s">
        <v>9838</v>
      </c>
      <c r="I1409">
        <f t="shared" si="21"/>
        <v>1</v>
      </c>
      <c r="J1409" t="s">
        <v>5186</v>
      </c>
      <c r="K1409" t="s">
        <v>4865</v>
      </c>
    </row>
    <row r="1410" spans="1:11" x14ac:dyDescent="0.2">
      <c r="A1410">
        <v>1406</v>
      </c>
      <c r="F1410" t="s">
        <v>1621</v>
      </c>
      <c r="G1410" t="s">
        <v>23</v>
      </c>
      <c r="H1410" t="s">
        <v>9839</v>
      </c>
      <c r="I1410">
        <f t="shared" si="21"/>
        <v>1</v>
      </c>
      <c r="J1410" t="s">
        <v>5187</v>
      </c>
      <c r="K1410" t="s">
        <v>4866</v>
      </c>
    </row>
    <row r="1411" spans="1:11" x14ac:dyDescent="0.2">
      <c r="A1411">
        <v>1407</v>
      </c>
      <c r="F1411" t="s">
        <v>1622</v>
      </c>
      <c r="G1411" t="s">
        <v>64</v>
      </c>
      <c r="H1411" t="s">
        <v>9840</v>
      </c>
      <c r="I1411">
        <f t="shared" si="21"/>
        <v>1</v>
      </c>
      <c r="J1411" t="s">
        <v>5188</v>
      </c>
      <c r="K1411" t="s">
        <v>4867</v>
      </c>
    </row>
    <row r="1412" spans="1:11" x14ac:dyDescent="0.2">
      <c r="A1412">
        <v>1408</v>
      </c>
      <c r="F1412" t="s">
        <v>1623</v>
      </c>
      <c r="G1412" t="s">
        <v>97</v>
      </c>
      <c r="H1412" t="s">
        <v>9841</v>
      </c>
      <c r="I1412">
        <f t="shared" si="21"/>
        <v>1</v>
      </c>
      <c r="J1412" t="s">
        <v>5189</v>
      </c>
      <c r="K1412" t="s">
        <v>4868</v>
      </c>
    </row>
    <row r="1413" spans="1:11" x14ac:dyDescent="0.2">
      <c r="A1413">
        <v>1409</v>
      </c>
      <c r="F1413" t="s">
        <v>1624</v>
      </c>
      <c r="G1413" t="s">
        <v>73</v>
      </c>
      <c r="H1413" t="s">
        <v>9842</v>
      </c>
      <c r="I1413">
        <f t="shared" si="21"/>
        <v>1</v>
      </c>
      <c r="J1413" t="s">
        <v>5190</v>
      </c>
      <c r="K1413" t="s">
        <v>4869</v>
      </c>
    </row>
    <row r="1414" spans="1:11" x14ac:dyDescent="0.2">
      <c r="A1414">
        <v>1410</v>
      </c>
      <c r="F1414" t="s">
        <v>1625</v>
      </c>
      <c r="G1414" t="s">
        <v>40</v>
      </c>
      <c r="H1414" t="s">
        <v>9843</v>
      </c>
      <c r="I1414">
        <f t="shared" ref="I1414:I1477" si="22">COUNTIF(K$5:K$5610,J1414)</f>
        <v>1</v>
      </c>
      <c r="J1414" t="s">
        <v>5191</v>
      </c>
      <c r="K1414" t="s">
        <v>4870</v>
      </c>
    </row>
    <row r="1415" spans="1:11" x14ac:dyDescent="0.2">
      <c r="A1415">
        <v>1411</v>
      </c>
      <c r="F1415" t="s">
        <v>1626</v>
      </c>
      <c r="G1415" t="s">
        <v>99</v>
      </c>
      <c r="H1415" t="s">
        <v>9844</v>
      </c>
      <c r="I1415">
        <f t="shared" si="22"/>
        <v>1</v>
      </c>
      <c r="J1415" t="s">
        <v>5192</v>
      </c>
      <c r="K1415" t="s">
        <v>4871</v>
      </c>
    </row>
    <row r="1416" spans="1:11" x14ac:dyDescent="0.2">
      <c r="A1416">
        <v>1412</v>
      </c>
      <c r="F1416" t="s">
        <v>1627</v>
      </c>
      <c r="G1416" t="s">
        <v>40</v>
      </c>
      <c r="H1416" t="s">
        <v>9845</v>
      </c>
      <c r="I1416">
        <f t="shared" si="22"/>
        <v>0</v>
      </c>
      <c r="J1416" t="s">
        <v>5193</v>
      </c>
      <c r="K1416" t="s">
        <v>4872</v>
      </c>
    </row>
    <row r="1417" spans="1:11" x14ac:dyDescent="0.2">
      <c r="A1417">
        <v>1413</v>
      </c>
      <c r="F1417" t="s">
        <v>1628</v>
      </c>
      <c r="G1417" t="s">
        <v>31</v>
      </c>
      <c r="H1417" t="s">
        <v>9846</v>
      </c>
      <c r="I1417">
        <f t="shared" si="22"/>
        <v>0</v>
      </c>
      <c r="J1417" t="s">
        <v>5194</v>
      </c>
      <c r="K1417" t="s">
        <v>4873</v>
      </c>
    </row>
    <row r="1418" spans="1:11" x14ac:dyDescent="0.2">
      <c r="A1418">
        <v>1414</v>
      </c>
      <c r="F1418" t="s">
        <v>1629</v>
      </c>
      <c r="G1418" t="s">
        <v>16</v>
      </c>
      <c r="H1418" t="s">
        <v>9847</v>
      </c>
      <c r="I1418">
        <f t="shared" si="22"/>
        <v>0</v>
      </c>
      <c r="J1418" t="s">
        <v>5195</v>
      </c>
      <c r="K1418" t="s">
        <v>4874</v>
      </c>
    </row>
    <row r="1419" spans="1:11" x14ac:dyDescent="0.2">
      <c r="A1419">
        <v>1415</v>
      </c>
      <c r="F1419" t="s">
        <v>1630</v>
      </c>
      <c r="G1419" t="s">
        <v>21</v>
      </c>
      <c r="H1419" t="s">
        <v>9848</v>
      </c>
      <c r="I1419">
        <f t="shared" si="22"/>
        <v>0</v>
      </c>
      <c r="J1419" t="s">
        <v>5196</v>
      </c>
      <c r="K1419" t="s">
        <v>4875</v>
      </c>
    </row>
    <row r="1420" spans="1:11" x14ac:dyDescent="0.2">
      <c r="A1420">
        <v>1416</v>
      </c>
      <c r="F1420" t="s">
        <v>1631</v>
      </c>
      <c r="G1420" t="s">
        <v>16</v>
      </c>
      <c r="H1420" t="s">
        <v>9849</v>
      </c>
      <c r="I1420">
        <f t="shared" si="22"/>
        <v>1</v>
      </c>
      <c r="J1420" t="s">
        <v>5197</v>
      </c>
      <c r="K1420" t="s">
        <v>4876</v>
      </c>
    </row>
    <row r="1421" spans="1:11" x14ac:dyDescent="0.2">
      <c r="A1421">
        <v>1417</v>
      </c>
      <c r="F1421" t="s">
        <v>1632</v>
      </c>
      <c r="G1421" t="s">
        <v>73</v>
      </c>
      <c r="H1421" t="s">
        <v>9850</v>
      </c>
      <c r="I1421">
        <f t="shared" si="22"/>
        <v>1</v>
      </c>
      <c r="J1421" t="s">
        <v>5198</v>
      </c>
      <c r="K1421" t="s">
        <v>4877</v>
      </c>
    </row>
    <row r="1422" spans="1:11" x14ac:dyDescent="0.2">
      <c r="A1422">
        <v>1418</v>
      </c>
      <c r="F1422" t="s">
        <v>1633</v>
      </c>
      <c r="G1422" t="s">
        <v>73</v>
      </c>
      <c r="H1422" t="s">
        <v>9851</v>
      </c>
      <c r="I1422">
        <f t="shared" si="22"/>
        <v>1</v>
      </c>
      <c r="J1422" t="s">
        <v>5199</v>
      </c>
      <c r="K1422" t="s">
        <v>4878</v>
      </c>
    </row>
    <row r="1423" spans="1:11" x14ac:dyDescent="0.2">
      <c r="A1423">
        <v>1419</v>
      </c>
      <c r="F1423" t="s">
        <v>1634</v>
      </c>
      <c r="G1423" t="s">
        <v>73</v>
      </c>
      <c r="H1423" t="s">
        <v>9852</v>
      </c>
      <c r="I1423">
        <f t="shared" si="22"/>
        <v>1</v>
      </c>
      <c r="J1423" t="s">
        <v>5200</v>
      </c>
      <c r="K1423" t="s">
        <v>4879</v>
      </c>
    </row>
    <row r="1424" spans="1:11" x14ac:dyDescent="0.2">
      <c r="A1424">
        <v>1420</v>
      </c>
      <c r="F1424" t="s">
        <v>1635</v>
      </c>
      <c r="G1424" t="s">
        <v>107</v>
      </c>
      <c r="H1424" t="s">
        <v>9853</v>
      </c>
      <c r="I1424">
        <f t="shared" si="22"/>
        <v>1</v>
      </c>
      <c r="J1424" t="s">
        <v>5201</v>
      </c>
      <c r="K1424" t="s">
        <v>4880</v>
      </c>
    </row>
    <row r="1425" spans="1:11" x14ac:dyDescent="0.2">
      <c r="A1425">
        <v>1421</v>
      </c>
      <c r="F1425" t="s">
        <v>1636</v>
      </c>
      <c r="G1425" t="s">
        <v>73</v>
      </c>
      <c r="H1425" t="s">
        <v>9854</v>
      </c>
      <c r="I1425">
        <f t="shared" si="22"/>
        <v>1</v>
      </c>
      <c r="J1425" t="s">
        <v>5202</v>
      </c>
      <c r="K1425" t="s">
        <v>4881</v>
      </c>
    </row>
    <row r="1426" spans="1:11" x14ac:dyDescent="0.2">
      <c r="A1426">
        <v>1422</v>
      </c>
      <c r="F1426" t="s">
        <v>1637</v>
      </c>
      <c r="G1426" t="s">
        <v>5</v>
      </c>
      <c r="H1426" t="s">
        <v>9855</v>
      </c>
      <c r="I1426">
        <f t="shared" si="22"/>
        <v>1</v>
      </c>
      <c r="J1426" t="s">
        <v>5203</v>
      </c>
      <c r="K1426" t="s">
        <v>4882</v>
      </c>
    </row>
    <row r="1427" spans="1:11" x14ac:dyDescent="0.2">
      <c r="A1427">
        <v>1423</v>
      </c>
      <c r="F1427" t="s">
        <v>1638</v>
      </c>
      <c r="G1427" t="s">
        <v>73</v>
      </c>
      <c r="H1427" t="s">
        <v>9856</v>
      </c>
      <c r="I1427">
        <f t="shared" si="22"/>
        <v>1</v>
      </c>
      <c r="J1427" t="s">
        <v>5204</v>
      </c>
      <c r="K1427" t="s">
        <v>4883</v>
      </c>
    </row>
    <row r="1428" spans="1:11" x14ac:dyDescent="0.2">
      <c r="A1428">
        <v>1424</v>
      </c>
      <c r="F1428" t="s">
        <v>1639</v>
      </c>
      <c r="G1428" t="s">
        <v>73</v>
      </c>
      <c r="H1428" t="s">
        <v>9857</v>
      </c>
      <c r="I1428">
        <f t="shared" si="22"/>
        <v>1</v>
      </c>
      <c r="J1428" t="s">
        <v>5205</v>
      </c>
      <c r="K1428" t="s">
        <v>4884</v>
      </c>
    </row>
    <row r="1429" spans="1:11" x14ac:dyDescent="0.2">
      <c r="A1429">
        <v>1425</v>
      </c>
      <c r="F1429" t="s">
        <v>1640</v>
      </c>
      <c r="G1429" t="s">
        <v>93</v>
      </c>
      <c r="H1429" t="s">
        <v>9858</v>
      </c>
      <c r="I1429">
        <f t="shared" si="22"/>
        <v>1</v>
      </c>
      <c r="J1429" t="s">
        <v>5206</v>
      </c>
      <c r="K1429" t="s">
        <v>4885</v>
      </c>
    </row>
    <row r="1430" spans="1:11" x14ac:dyDescent="0.2">
      <c r="A1430">
        <v>1426</v>
      </c>
      <c r="F1430" t="s">
        <v>1641</v>
      </c>
      <c r="G1430" t="s">
        <v>91</v>
      </c>
      <c r="H1430" t="s">
        <v>9859</v>
      </c>
      <c r="I1430">
        <f t="shared" si="22"/>
        <v>1</v>
      </c>
      <c r="J1430" t="s">
        <v>5207</v>
      </c>
      <c r="K1430" t="s">
        <v>4886</v>
      </c>
    </row>
    <row r="1431" spans="1:11" x14ac:dyDescent="0.2">
      <c r="A1431">
        <v>1427</v>
      </c>
      <c r="F1431" t="s">
        <v>1642</v>
      </c>
      <c r="G1431" t="s">
        <v>73</v>
      </c>
      <c r="H1431" t="s">
        <v>9860</v>
      </c>
      <c r="I1431">
        <f t="shared" si="22"/>
        <v>0</v>
      </c>
      <c r="J1431" t="s">
        <v>5208</v>
      </c>
      <c r="K1431" t="s">
        <v>4887</v>
      </c>
    </row>
    <row r="1432" spans="1:11" x14ac:dyDescent="0.2">
      <c r="A1432">
        <v>1428</v>
      </c>
      <c r="F1432" t="s">
        <v>1643</v>
      </c>
      <c r="G1432" t="s">
        <v>91</v>
      </c>
      <c r="H1432" t="s">
        <v>9861</v>
      </c>
      <c r="I1432">
        <f t="shared" si="22"/>
        <v>1</v>
      </c>
      <c r="J1432" t="s">
        <v>5209</v>
      </c>
      <c r="K1432" t="s">
        <v>4888</v>
      </c>
    </row>
    <row r="1433" spans="1:11" x14ac:dyDescent="0.2">
      <c r="A1433">
        <v>1429</v>
      </c>
      <c r="F1433" t="s">
        <v>1644</v>
      </c>
      <c r="G1433" t="s">
        <v>91</v>
      </c>
      <c r="H1433" t="s">
        <v>9862</v>
      </c>
      <c r="I1433">
        <f t="shared" si="22"/>
        <v>1</v>
      </c>
      <c r="J1433" t="s">
        <v>5210</v>
      </c>
      <c r="K1433" t="s">
        <v>4889</v>
      </c>
    </row>
    <row r="1434" spans="1:11" x14ac:dyDescent="0.2">
      <c r="A1434">
        <v>1430</v>
      </c>
      <c r="F1434" t="s">
        <v>1645</v>
      </c>
      <c r="G1434" t="s">
        <v>65</v>
      </c>
      <c r="H1434" t="s">
        <v>9863</v>
      </c>
      <c r="I1434">
        <f t="shared" si="22"/>
        <v>1</v>
      </c>
      <c r="J1434" t="s">
        <v>5211</v>
      </c>
      <c r="K1434" t="s">
        <v>4890</v>
      </c>
    </row>
    <row r="1435" spans="1:11" x14ac:dyDescent="0.2">
      <c r="A1435">
        <v>1431</v>
      </c>
      <c r="F1435" t="s">
        <v>1646</v>
      </c>
      <c r="G1435" t="s">
        <v>93</v>
      </c>
      <c r="H1435" t="s">
        <v>9864</v>
      </c>
      <c r="I1435">
        <f t="shared" si="22"/>
        <v>1</v>
      </c>
      <c r="J1435" t="s">
        <v>5212</v>
      </c>
      <c r="K1435" t="s">
        <v>4891</v>
      </c>
    </row>
    <row r="1436" spans="1:11" x14ac:dyDescent="0.2">
      <c r="A1436">
        <v>1432</v>
      </c>
      <c r="F1436" t="s">
        <v>1647</v>
      </c>
      <c r="G1436" t="s">
        <v>91</v>
      </c>
      <c r="H1436" t="s">
        <v>9865</v>
      </c>
      <c r="I1436">
        <f t="shared" si="22"/>
        <v>1</v>
      </c>
      <c r="J1436" t="s">
        <v>5213</v>
      </c>
      <c r="K1436" t="s">
        <v>4892</v>
      </c>
    </row>
    <row r="1437" spans="1:11" x14ac:dyDescent="0.2">
      <c r="A1437">
        <v>1433</v>
      </c>
      <c r="F1437" t="s">
        <v>1648</v>
      </c>
      <c r="G1437" t="s">
        <v>66</v>
      </c>
      <c r="H1437" t="s">
        <v>9866</v>
      </c>
      <c r="I1437">
        <f t="shared" si="22"/>
        <v>1</v>
      </c>
      <c r="J1437" t="s">
        <v>5214</v>
      </c>
      <c r="K1437" t="s">
        <v>4893</v>
      </c>
    </row>
    <row r="1438" spans="1:11" x14ac:dyDescent="0.2">
      <c r="A1438">
        <v>1434</v>
      </c>
      <c r="F1438" t="s">
        <v>1649</v>
      </c>
      <c r="G1438" t="s">
        <v>66</v>
      </c>
      <c r="H1438" t="s">
        <v>9867</v>
      </c>
      <c r="I1438">
        <f t="shared" si="22"/>
        <v>1</v>
      </c>
      <c r="J1438" t="s">
        <v>5215</v>
      </c>
      <c r="K1438" t="s">
        <v>4894</v>
      </c>
    </row>
    <row r="1439" spans="1:11" x14ac:dyDescent="0.2">
      <c r="A1439">
        <v>1435</v>
      </c>
      <c r="F1439" t="s">
        <v>1650</v>
      </c>
      <c r="G1439" t="s">
        <v>93</v>
      </c>
      <c r="H1439" t="s">
        <v>9868</v>
      </c>
      <c r="I1439">
        <f t="shared" si="22"/>
        <v>1</v>
      </c>
      <c r="J1439" t="s">
        <v>5216</v>
      </c>
      <c r="K1439" t="s">
        <v>4895</v>
      </c>
    </row>
    <row r="1440" spans="1:11" x14ac:dyDescent="0.2">
      <c r="A1440">
        <v>1436</v>
      </c>
      <c r="F1440" t="s">
        <v>1651</v>
      </c>
      <c r="G1440" t="s">
        <v>93</v>
      </c>
      <c r="H1440" t="s">
        <v>9869</v>
      </c>
      <c r="I1440">
        <f t="shared" si="22"/>
        <v>1</v>
      </c>
      <c r="J1440" t="s">
        <v>5217</v>
      </c>
      <c r="K1440" t="s">
        <v>4896</v>
      </c>
    </row>
    <row r="1441" spans="1:11" x14ac:dyDescent="0.2">
      <c r="A1441">
        <v>1437</v>
      </c>
      <c r="F1441" t="s">
        <v>1652</v>
      </c>
      <c r="G1441" t="s">
        <v>93</v>
      </c>
      <c r="H1441" t="s">
        <v>9870</v>
      </c>
      <c r="I1441">
        <f t="shared" si="22"/>
        <v>1</v>
      </c>
      <c r="J1441" t="s">
        <v>5218</v>
      </c>
      <c r="K1441" t="s">
        <v>4897</v>
      </c>
    </row>
    <row r="1442" spans="1:11" x14ac:dyDescent="0.2">
      <c r="A1442">
        <v>1438</v>
      </c>
      <c r="F1442" t="s">
        <v>1653</v>
      </c>
      <c r="G1442" t="s">
        <v>93</v>
      </c>
      <c r="H1442" t="s">
        <v>9871</v>
      </c>
      <c r="I1442">
        <f t="shared" si="22"/>
        <v>0</v>
      </c>
      <c r="J1442" t="s">
        <v>5219</v>
      </c>
      <c r="K1442" t="s">
        <v>4898</v>
      </c>
    </row>
    <row r="1443" spans="1:11" x14ac:dyDescent="0.2">
      <c r="A1443">
        <v>1439</v>
      </c>
      <c r="F1443" t="s">
        <v>1654</v>
      </c>
      <c r="G1443" t="s">
        <v>91</v>
      </c>
      <c r="H1443" t="s">
        <v>9872</v>
      </c>
      <c r="I1443">
        <f t="shared" si="22"/>
        <v>1</v>
      </c>
      <c r="J1443" t="s">
        <v>5220</v>
      </c>
      <c r="K1443" t="s">
        <v>4899</v>
      </c>
    </row>
    <row r="1444" spans="1:11" x14ac:dyDescent="0.2">
      <c r="A1444">
        <v>1440</v>
      </c>
      <c r="F1444" t="s">
        <v>1655</v>
      </c>
      <c r="G1444" t="s">
        <v>93</v>
      </c>
      <c r="H1444" t="s">
        <v>9873</v>
      </c>
      <c r="I1444">
        <f t="shared" si="22"/>
        <v>1</v>
      </c>
      <c r="J1444" t="s">
        <v>5221</v>
      </c>
      <c r="K1444" t="s">
        <v>4900</v>
      </c>
    </row>
    <row r="1445" spans="1:11" x14ac:dyDescent="0.2">
      <c r="A1445">
        <v>1441</v>
      </c>
      <c r="F1445" t="s">
        <v>1656</v>
      </c>
      <c r="G1445" t="s">
        <v>93</v>
      </c>
      <c r="H1445" t="s">
        <v>9874</v>
      </c>
      <c r="I1445">
        <f t="shared" si="22"/>
        <v>1</v>
      </c>
      <c r="J1445" t="s">
        <v>5222</v>
      </c>
      <c r="K1445" t="s">
        <v>4901</v>
      </c>
    </row>
    <row r="1446" spans="1:11" x14ac:dyDescent="0.2">
      <c r="A1446">
        <v>1442</v>
      </c>
      <c r="F1446" t="s">
        <v>1657</v>
      </c>
      <c r="G1446" t="s">
        <v>66</v>
      </c>
      <c r="H1446" t="s">
        <v>9875</v>
      </c>
      <c r="I1446">
        <f t="shared" si="22"/>
        <v>1</v>
      </c>
      <c r="J1446" t="s">
        <v>5223</v>
      </c>
      <c r="K1446" t="s">
        <v>4902</v>
      </c>
    </row>
    <row r="1447" spans="1:11" x14ac:dyDescent="0.2">
      <c r="A1447">
        <v>1443</v>
      </c>
      <c r="F1447" t="s">
        <v>1658</v>
      </c>
      <c r="G1447" t="s">
        <v>93</v>
      </c>
      <c r="H1447" t="s">
        <v>9876</v>
      </c>
      <c r="I1447">
        <f t="shared" si="22"/>
        <v>1</v>
      </c>
      <c r="J1447" t="s">
        <v>5224</v>
      </c>
      <c r="K1447" t="s">
        <v>4903</v>
      </c>
    </row>
    <row r="1448" spans="1:11" x14ac:dyDescent="0.2">
      <c r="A1448">
        <v>1444</v>
      </c>
      <c r="F1448" t="s">
        <v>1659</v>
      </c>
      <c r="G1448" t="s">
        <v>93</v>
      </c>
      <c r="H1448" t="s">
        <v>9877</v>
      </c>
      <c r="I1448">
        <f t="shared" si="22"/>
        <v>1</v>
      </c>
      <c r="J1448" t="s">
        <v>5225</v>
      </c>
      <c r="K1448" t="s">
        <v>4904</v>
      </c>
    </row>
    <row r="1449" spans="1:11" x14ac:dyDescent="0.2">
      <c r="A1449">
        <v>1445</v>
      </c>
      <c r="F1449" t="s">
        <v>1660</v>
      </c>
      <c r="G1449" t="s">
        <v>93</v>
      </c>
      <c r="H1449" t="s">
        <v>9878</v>
      </c>
      <c r="I1449">
        <f t="shared" si="22"/>
        <v>1</v>
      </c>
      <c r="J1449" t="s">
        <v>5226</v>
      </c>
      <c r="K1449" t="s">
        <v>4905</v>
      </c>
    </row>
    <row r="1450" spans="1:11" x14ac:dyDescent="0.2">
      <c r="A1450">
        <v>1446</v>
      </c>
      <c r="F1450" t="s">
        <v>1661</v>
      </c>
      <c r="G1450" t="s">
        <v>58</v>
      </c>
      <c r="H1450" t="s">
        <v>9879</v>
      </c>
      <c r="I1450">
        <f t="shared" si="22"/>
        <v>1</v>
      </c>
      <c r="J1450" t="s">
        <v>5227</v>
      </c>
      <c r="K1450" t="s">
        <v>4906</v>
      </c>
    </row>
    <row r="1451" spans="1:11" x14ac:dyDescent="0.2">
      <c r="A1451">
        <v>1447</v>
      </c>
      <c r="F1451" t="s">
        <v>1662</v>
      </c>
      <c r="G1451" t="s">
        <v>93</v>
      </c>
      <c r="H1451" t="s">
        <v>9880</v>
      </c>
      <c r="I1451">
        <f t="shared" si="22"/>
        <v>1</v>
      </c>
      <c r="J1451" t="s">
        <v>5228</v>
      </c>
      <c r="K1451" t="s">
        <v>4907</v>
      </c>
    </row>
    <row r="1452" spans="1:11" x14ac:dyDescent="0.2">
      <c r="A1452">
        <v>1448</v>
      </c>
      <c r="F1452" t="s">
        <v>1663</v>
      </c>
      <c r="G1452" t="s">
        <v>93</v>
      </c>
      <c r="H1452" t="s">
        <v>9881</v>
      </c>
      <c r="I1452">
        <f t="shared" si="22"/>
        <v>1</v>
      </c>
      <c r="J1452" t="s">
        <v>5229</v>
      </c>
      <c r="K1452" t="s">
        <v>4908</v>
      </c>
    </row>
    <row r="1453" spans="1:11" x14ac:dyDescent="0.2">
      <c r="A1453">
        <v>1449</v>
      </c>
      <c r="F1453" t="s">
        <v>1664</v>
      </c>
      <c r="G1453" t="s">
        <v>93</v>
      </c>
      <c r="H1453" t="s">
        <v>9882</v>
      </c>
      <c r="I1453">
        <f t="shared" si="22"/>
        <v>1</v>
      </c>
      <c r="J1453" t="s">
        <v>5230</v>
      </c>
      <c r="K1453" t="s">
        <v>4909</v>
      </c>
    </row>
    <row r="1454" spans="1:11" x14ac:dyDescent="0.2">
      <c r="A1454">
        <v>1450</v>
      </c>
      <c r="F1454" t="s">
        <v>1665</v>
      </c>
      <c r="G1454" t="s">
        <v>93</v>
      </c>
      <c r="H1454" t="s">
        <v>9883</v>
      </c>
      <c r="I1454">
        <f t="shared" si="22"/>
        <v>1</v>
      </c>
      <c r="J1454" t="s">
        <v>5231</v>
      </c>
      <c r="K1454" t="s">
        <v>4910</v>
      </c>
    </row>
    <row r="1455" spans="1:11" x14ac:dyDescent="0.2">
      <c r="A1455">
        <v>1451</v>
      </c>
      <c r="F1455" t="s">
        <v>1666</v>
      </c>
      <c r="G1455" t="s">
        <v>93</v>
      </c>
      <c r="H1455" t="s">
        <v>9884</v>
      </c>
      <c r="I1455">
        <f t="shared" si="22"/>
        <v>1</v>
      </c>
      <c r="J1455" t="s">
        <v>5232</v>
      </c>
      <c r="K1455" t="s">
        <v>4911</v>
      </c>
    </row>
    <row r="1456" spans="1:11" x14ac:dyDescent="0.2">
      <c r="A1456">
        <v>1452</v>
      </c>
      <c r="F1456" t="s">
        <v>1667</v>
      </c>
      <c r="G1456" t="s">
        <v>91</v>
      </c>
      <c r="H1456" t="s">
        <v>9885</v>
      </c>
      <c r="I1456">
        <f t="shared" si="22"/>
        <v>1</v>
      </c>
      <c r="J1456" t="s">
        <v>5233</v>
      </c>
      <c r="K1456" t="s">
        <v>4912</v>
      </c>
    </row>
    <row r="1457" spans="1:11" x14ac:dyDescent="0.2">
      <c r="A1457">
        <v>1453</v>
      </c>
      <c r="F1457" t="s">
        <v>1668</v>
      </c>
      <c r="G1457" t="s">
        <v>66</v>
      </c>
      <c r="H1457" t="s">
        <v>9886</v>
      </c>
      <c r="I1457">
        <f t="shared" si="22"/>
        <v>1</v>
      </c>
      <c r="J1457" t="s">
        <v>5234</v>
      </c>
      <c r="K1457" t="s">
        <v>4913</v>
      </c>
    </row>
    <row r="1458" spans="1:11" x14ac:dyDescent="0.2">
      <c r="A1458">
        <v>1454</v>
      </c>
      <c r="F1458" t="s">
        <v>1669</v>
      </c>
      <c r="G1458" t="s">
        <v>93</v>
      </c>
      <c r="H1458" t="s">
        <v>9887</v>
      </c>
      <c r="I1458">
        <f t="shared" si="22"/>
        <v>1</v>
      </c>
      <c r="J1458" t="s">
        <v>5235</v>
      </c>
      <c r="K1458" t="s">
        <v>4914</v>
      </c>
    </row>
    <row r="1459" spans="1:11" x14ac:dyDescent="0.2">
      <c r="A1459">
        <v>1455</v>
      </c>
      <c r="F1459" t="s">
        <v>1670</v>
      </c>
      <c r="G1459" t="s">
        <v>91</v>
      </c>
      <c r="H1459" t="s">
        <v>9888</v>
      </c>
      <c r="I1459">
        <f t="shared" si="22"/>
        <v>1</v>
      </c>
      <c r="J1459" t="s">
        <v>5236</v>
      </c>
      <c r="K1459" t="s">
        <v>4915</v>
      </c>
    </row>
    <row r="1460" spans="1:11" x14ac:dyDescent="0.2">
      <c r="A1460">
        <v>1456</v>
      </c>
      <c r="F1460" t="s">
        <v>1671</v>
      </c>
      <c r="G1460" t="s">
        <v>91</v>
      </c>
      <c r="H1460" t="s">
        <v>9889</v>
      </c>
      <c r="I1460">
        <f t="shared" si="22"/>
        <v>1</v>
      </c>
      <c r="J1460" t="s">
        <v>5237</v>
      </c>
      <c r="K1460" t="s">
        <v>4916</v>
      </c>
    </row>
    <row r="1461" spans="1:11" x14ac:dyDescent="0.2">
      <c r="A1461">
        <v>1457</v>
      </c>
      <c r="F1461" t="s">
        <v>1672</v>
      </c>
      <c r="G1461" t="s">
        <v>93</v>
      </c>
      <c r="H1461" t="s">
        <v>9890</v>
      </c>
      <c r="I1461">
        <f t="shared" si="22"/>
        <v>1</v>
      </c>
      <c r="J1461" t="s">
        <v>5238</v>
      </c>
      <c r="K1461" t="s">
        <v>4917</v>
      </c>
    </row>
    <row r="1462" spans="1:11" x14ac:dyDescent="0.2">
      <c r="A1462">
        <v>1458</v>
      </c>
      <c r="F1462" t="s">
        <v>1673</v>
      </c>
      <c r="G1462" t="s">
        <v>93</v>
      </c>
      <c r="H1462" t="s">
        <v>9891</v>
      </c>
      <c r="I1462">
        <f t="shared" si="22"/>
        <v>1</v>
      </c>
      <c r="J1462" t="s">
        <v>5239</v>
      </c>
      <c r="K1462" t="s">
        <v>4918</v>
      </c>
    </row>
    <row r="1463" spans="1:11" x14ac:dyDescent="0.2">
      <c r="A1463">
        <v>1459</v>
      </c>
      <c r="F1463" t="s">
        <v>1674</v>
      </c>
      <c r="G1463" t="s">
        <v>66</v>
      </c>
      <c r="H1463" t="s">
        <v>9892</v>
      </c>
      <c r="I1463">
        <f t="shared" si="22"/>
        <v>1</v>
      </c>
      <c r="J1463" t="s">
        <v>5240</v>
      </c>
      <c r="K1463" t="s">
        <v>4919</v>
      </c>
    </row>
    <row r="1464" spans="1:11" x14ac:dyDescent="0.2">
      <c r="A1464">
        <v>1460</v>
      </c>
      <c r="F1464" t="s">
        <v>1675</v>
      </c>
      <c r="G1464" t="s">
        <v>91</v>
      </c>
      <c r="H1464" t="s">
        <v>9893</v>
      </c>
      <c r="I1464">
        <f t="shared" si="22"/>
        <v>1</v>
      </c>
      <c r="J1464" t="s">
        <v>5241</v>
      </c>
      <c r="K1464" t="s">
        <v>4920</v>
      </c>
    </row>
    <row r="1465" spans="1:11" x14ac:dyDescent="0.2">
      <c r="A1465">
        <v>1461</v>
      </c>
      <c r="F1465" t="s">
        <v>1676</v>
      </c>
      <c r="G1465" t="s">
        <v>91</v>
      </c>
      <c r="H1465" t="s">
        <v>9894</v>
      </c>
      <c r="I1465">
        <f t="shared" si="22"/>
        <v>1</v>
      </c>
      <c r="J1465" t="s">
        <v>5242</v>
      </c>
      <c r="K1465" t="s">
        <v>4921</v>
      </c>
    </row>
    <row r="1466" spans="1:11" x14ac:dyDescent="0.2">
      <c r="A1466">
        <v>1462</v>
      </c>
      <c r="F1466" t="s">
        <v>1677</v>
      </c>
      <c r="G1466" t="s">
        <v>194</v>
      </c>
      <c r="H1466" t="s">
        <v>9895</v>
      </c>
      <c r="I1466">
        <f t="shared" si="22"/>
        <v>1</v>
      </c>
      <c r="J1466" t="s">
        <v>5243</v>
      </c>
      <c r="K1466" t="s">
        <v>4922</v>
      </c>
    </row>
    <row r="1467" spans="1:11" x14ac:dyDescent="0.2">
      <c r="A1467">
        <v>1463</v>
      </c>
      <c r="F1467" t="s">
        <v>1678</v>
      </c>
      <c r="G1467" t="s">
        <v>91</v>
      </c>
      <c r="H1467" t="s">
        <v>9896</v>
      </c>
      <c r="I1467">
        <f t="shared" si="22"/>
        <v>1</v>
      </c>
      <c r="J1467" t="s">
        <v>5244</v>
      </c>
      <c r="K1467" t="s">
        <v>4923</v>
      </c>
    </row>
    <row r="1468" spans="1:11" x14ac:dyDescent="0.2">
      <c r="A1468">
        <v>1464</v>
      </c>
      <c r="F1468" t="s">
        <v>1679</v>
      </c>
      <c r="G1468" t="s">
        <v>91</v>
      </c>
      <c r="H1468" t="s">
        <v>9897</v>
      </c>
      <c r="I1468">
        <f t="shared" si="22"/>
        <v>1</v>
      </c>
      <c r="J1468" t="s">
        <v>5245</v>
      </c>
      <c r="K1468" t="s">
        <v>4924</v>
      </c>
    </row>
    <row r="1469" spans="1:11" x14ac:dyDescent="0.2">
      <c r="A1469">
        <v>1465</v>
      </c>
      <c r="F1469" t="s">
        <v>1680</v>
      </c>
      <c r="G1469" t="s">
        <v>91</v>
      </c>
      <c r="H1469" t="s">
        <v>9898</v>
      </c>
      <c r="I1469">
        <f t="shared" si="22"/>
        <v>1</v>
      </c>
      <c r="J1469" t="s">
        <v>5246</v>
      </c>
      <c r="K1469" t="s">
        <v>4925</v>
      </c>
    </row>
    <row r="1470" spans="1:11" x14ac:dyDescent="0.2">
      <c r="A1470">
        <v>1466</v>
      </c>
      <c r="F1470" t="s">
        <v>1681</v>
      </c>
      <c r="G1470" t="s">
        <v>16</v>
      </c>
      <c r="H1470" t="s">
        <v>9899</v>
      </c>
      <c r="I1470">
        <f t="shared" si="22"/>
        <v>1</v>
      </c>
      <c r="J1470" t="s">
        <v>5247</v>
      </c>
      <c r="K1470" t="s">
        <v>4926</v>
      </c>
    </row>
    <row r="1471" spans="1:11" x14ac:dyDescent="0.2">
      <c r="A1471">
        <v>1467</v>
      </c>
      <c r="F1471" t="s">
        <v>1682</v>
      </c>
      <c r="G1471" t="s">
        <v>91</v>
      </c>
      <c r="H1471" t="s">
        <v>9900</v>
      </c>
      <c r="I1471">
        <f t="shared" si="22"/>
        <v>1</v>
      </c>
      <c r="J1471" t="s">
        <v>5248</v>
      </c>
      <c r="K1471" t="s">
        <v>4927</v>
      </c>
    </row>
    <row r="1472" spans="1:11" x14ac:dyDescent="0.2">
      <c r="A1472">
        <v>1468</v>
      </c>
      <c r="F1472" t="s">
        <v>1683</v>
      </c>
      <c r="G1472" t="s">
        <v>91</v>
      </c>
      <c r="H1472" t="s">
        <v>9901</v>
      </c>
      <c r="I1472">
        <f t="shared" si="22"/>
        <v>1</v>
      </c>
      <c r="J1472" t="s">
        <v>5249</v>
      </c>
      <c r="K1472" t="s">
        <v>4928</v>
      </c>
    </row>
    <row r="1473" spans="1:11" x14ac:dyDescent="0.2">
      <c r="A1473">
        <v>1469</v>
      </c>
      <c r="F1473" t="s">
        <v>1684</v>
      </c>
      <c r="G1473" t="s">
        <v>91</v>
      </c>
      <c r="H1473" t="s">
        <v>9902</v>
      </c>
      <c r="I1473">
        <f t="shared" si="22"/>
        <v>0</v>
      </c>
      <c r="J1473" t="s">
        <v>5250</v>
      </c>
      <c r="K1473" t="s">
        <v>4929</v>
      </c>
    </row>
    <row r="1474" spans="1:11" x14ac:dyDescent="0.2">
      <c r="A1474">
        <v>1470</v>
      </c>
      <c r="F1474" t="s">
        <v>1685</v>
      </c>
      <c r="G1474" t="s">
        <v>73</v>
      </c>
      <c r="H1474" t="s">
        <v>9903</v>
      </c>
      <c r="I1474">
        <f t="shared" si="22"/>
        <v>1</v>
      </c>
      <c r="J1474" t="s">
        <v>5251</v>
      </c>
      <c r="K1474" t="s">
        <v>4930</v>
      </c>
    </row>
    <row r="1475" spans="1:11" x14ac:dyDescent="0.2">
      <c r="A1475">
        <v>1471</v>
      </c>
      <c r="F1475" t="s">
        <v>1686</v>
      </c>
      <c r="G1475" t="s">
        <v>73</v>
      </c>
      <c r="H1475" t="s">
        <v>9904</v>
      </c>
      <c r="I1475">
        <f t="shared" si="22"/>
        <v>1</v>
      </c>
      <c r="J1475" t="s">
        <v>5252</v>
      </c>
      <c r="K1475" t="s">
        <v>4931</v>
      </c>
    </row>
    <row r="1476" spans="1:11" x14ac:dyDescent="0.2">
      <c r="A1476">
        <v>1472</v>
      </c>
      <c r="F1476" t="s">
        <v>1687</v>
      </c>
      <c r="G1476" t="s">
        <v>73</v>
      </c>
      <c r="H1476" t="s">
        <v>9905</v>
      </c>
      <c r="I1476">
        <f t="shared" si="22"/>
        <v>1</v>
      </c>
      <c r="J1476" t="s">
        <v>5253</v>
      </c>
      <c r="K1476" t="s">
        <v>4932</v>
      </c>
    </row>
    <row r="1477" spans="1:11" x14ac:dyDescent="0.2">
      <c r="A1477">
        <v>1473</v>
      </c>
      <c r="F1477" t="s">
        <v>1688</v>
      </c>
      <c r="G1477" t="s">
        <v>73</v>
      </c>
      <c r="H1477" t="s">
        <v>9906</v>
      </c>
      <c r="I1477">
        <f t="shared" si="22"/>
        <v>1</v>
      </c>
      <c r="J1477" t="s">
        <v>5254</v>
      </c>
      <c r="K1477" t="s">
        <v>4933</v>
      </c>
    </row>
    <row r="1478" spans="1:11" x14ac:dyDescent="0.2">
      <c r="A1478">
        <v>1474</v>
      </c>
      <c r="F1478" t="s">
        <v>1689</v>
      </c>
      <c r="G1478" t="s">
        <v>73</v>
      </c>
      <c r="H1478" t="s">
        <v>9907</v>
      </c>
      <c r="I1478">
        <f t="shared" ref="I1478:I1541" si="23">COUNTIF(K$5:K$5610,J1478)</f>
        <v>0</v>
      </c>
      <c r="J1478" t="s">
        <v>5255</v>
      </c>
      <c r="K1478" t="s">
        <v>4934</v>
      </c>
    </row>
    <row r="1479" spans="1:11" x14ac:dyDescent="0.2">
      <c r="A1479">
        <v>1475</v>
      </c>
      <c r="F1479" t="s">
        <v>1690</v>
      </c>
      <c r="G1479" t="s">
        <v>65</v>
      </c>
      <c r="H1479" t="s">
        <v>9908</v>
      </c>
      <c r="I1479">
        <f t="shared" si="23"/>
        <v>1</v>
      </c>
      <c r="J1479" t="s">
        <v>5256</v>
      </c>
      <c r="K1479" t="s">
        <v>4935</v>
      </c>
    </row>
    <row r="1480" spans="1:11" x14ac:dyDescent="0.2">
      <c r="A1480">
        <v>1476</v>
      </c>
      <c r="F1480" t="s">
        <v>1691</v>
      </c>
      <c r="G1480" t="s">
        <v>65</v>
      </c>
      <c r="H1480" t="s">
        <v>9909</v>
      </c>
      <c r="I1480">
        <f t="shared" si="23"/>
        <v>1</v>
      </c>
      <c r="J1480" t="s">
        <v>5257</v>
      </c>
      <c r="K1480" t="s">
        <v>4936</v>
      </c>
    </row>
    <row r="1481" spans="1:11" x14ac:dyDescent="0.2">
      <c r="A1481">
        <v>1477</v>
      </c>
      <c r="F1481" t="s">
        <v>1692</v>
      </c>
      <c r="G1481" t="s">
        <v>65</v>
      </c>
      <c r="H1481" t="s">
        <v>9910</v>
      </c>
      <c r="I1481">
        <f t="shared" si="23"/>
        <v>1</v>
      </c>
      <c r="J1481" t="s">
        <v>5258</v>
      </c>
      <c r="K1481" t="s">
        <v>4937</v>
      </c>
    </row>
    <row r="1482" spans="1:11" x14ac:dyDescent="0.2">
      <c r="A1482">
        <v>1478</v>
      </c>
      <c r="F1482" t="s">
        <v>1693</v>
      </c>
      <c r="G1482" t="s">
        <v>16</v>
      </c>
      <c r="H1482" t="s">
        <v>9911</v>
      </c>
      <c r="I1482">
        <f t="shared" si="23"/>
        <v>1</v>
      </c>
      <c r="J1482" t="s">
        <v>5259</v>
      </c>
      <c r="K1482" t="s">
        <v>4938</v>
      </c>
    </row>
    <row r="1483" spans="1:11" x14ac:dyDescent="0.2">
      <c r="A1483">
        <v>1479</v>
      </c>
      <c r="F1483" t="s">
        <v>1694</v>
      </c>
      <c r="G1483" t="s">
        <v>16</v>
      </c>
      <c r="H1483" t="s">
        <v>9912</v>
      </c>
      <c r="I1483">
        <f t="shared" si="23"/>
        <v>1</v>
      </c>
      <c r="J1483" t="s">
        <v>5260</v>
      </c>
      <c r="K1483" t="s">
        <v>4939</v>
      </c>
    </row>
    <row r="1484" spans="1:11" x14ac:dyDescent="0.2">
      <c r="A1484">
        <v>1480</v>
      </c>
      <c r="F1484" t="s">
        <v>1695</v>
      </c>
      <c r="G1484" t="s">
        <v>11</v>
      </c>
      <c r="H1484" t="s">
        <v>9913</v>
      </c>
      <c r="I1484">
        <f t="shared" si="23"/>
        <v>1</v>
      </c>
      <c r="J1484" t="s">
        <v>5261</v>
      </c>
      <c r="K1484" t="s">
        <v>4940</v>
      </c>
    </row>
    <row r="1485" spans="1:11" x14ac:dyDescent="0.2">
      <c r="A1485">
        <v>1481</v>
      </c>
      <c r="F1485" t="s">
        <v>1696</v>
      </c>
      <c r="G1485" t="s">
        <v>11</v>
      </c>
      <c r="H1485" t="s">
        <v>9914</v>
      </c>
      <c r="I1485">
        <f t="shared" si="23"/>
        <v>1</v>
      </c>
      <c r="J1485" t="s">
        <v>5262</v>
      </c>
      <c r="K1485" t="s">
        <v>4941</v>
      </c>
    </row>
    <row r="1486" spans="1:11" x14ac:dyDescent="0.2">
      <c r="A1486">
        <v>1482</v>
      </c>
      <c r="F1486" t="s">
        <v>1697</v>
      </c>
      <c r="G1486" t="s">
        <v>192</v>
      </c>
      <c r="H1486" t="s">
        <v>9915</v>
      </c>
      <c r="I1486">
        <f t="shared" si="23"/>
        <v>1</v>
      </c>
      <c r="J1486" t="s">
        <v>5263</v>
      </c>
      <c r="K1486" t="s">
        <v>4942</v>
      </c>
    </row>
    <row r="1487" spans="1:11" x14ac:dyDescent="0.2">
      <c r="A1487">
        <v>1483</v>
      </c>
      <c r="F1487" t="s">
        <v>1698</v>
      </c>
      <c r="G1487" t="s">
        <v>192</v>
      </c>
      <c r="H1487" t="s">
        <v>9916</v>
      </c>
      <c r="I1487">
        <f t="shared" si="23"/>
        <v>1</v>
      </c>
      <c r="J1487" t="s">
        <v>5264</v>
      </c>
      <c r="K1487" t="s">
        <v>4943</v>
      </c>
    </row>
    <row r="1488" spans="1:11" x14ac:dyDescent="0.2">
      <c r="A1488">
        <v>1484</v>
      </c>
      <c r="F1488" t="s">
        <v>1699</v>
      </c>
      <c r="G1488" t="s">
        <v>11</v>
      </c>
      <c r="H1488" t="s">
        <v>9917</v>
      </c>
      <c r="I1488">
        <f t="shared" si="23"/>
        <v>1</v>
      </c>
      <c r="J1488" t="s">
        <v>5265</v>
      </c>
      <c r="K1488" t="s">
        <v>4944</v>
      </c>
    </row>
    <row r="1489" spans="1:11" x14ac:dyDescent="0.2">
      <c r="A1489">
        <v>1485</v>
      </c>
      <c r="F1489" t="s">
        <v>1700</v>
      </c>
      <c r="G1489" t="s">
        <v>11</v>
      </c>
      <c r="H1489" t="s">
        <v>9918</v>
      </c>
      <c r="I1489">
        <f t="shared" si="23"/>
        <v>1</v>
      </c>
      <c r="J1489" t="s">
        <v>5266</v>
      </c>
      <c r="K1489" t="s">
        <v>4945</v>
      </c>
    </row>
    <row r="1490" spans="1:11" x14ac:dyDescent="0.2">
      <c r="A1490">
        <v>1486</v>
      </c>
      <c r="F1490" t="s">
        <v>1701</v>
      </c>
      <c r="G1490" t="s">
        <v>189</v>
      </c>
      <c r="H1490" t="s">
        <v>9919</v>
      </c>
      <c r="I1490">
        <f t="shared" si="23"/>
        <v>0</v>
      </c>
      <c r="J1490" t="s">
        <v>5267</v>
      </c>
      <c r="K1490" t="s">
        <v>4946</v>
      </c>
    </row>
    <row r="1491" spans="1:11" x14ac:dyDescent="0.2">
      <c r="A1491">
        <v>1487</v>
      </c>
      <c r="F1491" t="s">
        <v>1702</v>
      </c>
      <c r="G1491" t="s">
        <v>189</v>
      </c>
      <c r="H1491" t="s">
        <v>9920</v>
      </c>
      <c r="I1491">
        <f t="shared" si="23"/>
        <v>1</v>
      </c>
      <c r="J1491" t="s">
        <v>5268</v>
      </c>
      <c r="K1491" t="s">
        <v>4947</v>
      </c>
    </row>
    <row r="1492" spans="1:11" x14ac:dyDescent="0.2">
      <c r="A1492">
        <v>1488</v>
      </c>
      <c r="F1492" t="s">
        <v>1703</v>
      </c>
      <c r="G1492" t="s">
        <v>189</v>
      </c>
      <c r="H1492" t="s">
        <v>9921</v>
      </c>
      <c r="I1492">
        <f t="shared" si="23"/>
        <v>0</v>
      </c>
      <c r="J1492" t="s">
        <v>5269</v>
      </c>
      <c r="K1492" t="s">
        <v>4948</v>
      </c>
    </row>
    <row r="1493" spans="1:11" x14ac:dyDescent="0.2">
      <c r="A1493">
        <v>1489</v>
      </c>
      <c r="F1493" t="s">
        <v>1704</v>
      </c>
      <c r="G1493" t="s">
        <v>11</v>
      </c>
      <c r="H1493" t="s">
        <v>9922</v>
      </c>
      <c r="I1493">
        <f t="shared" si="23"/>
        <v>1</v>
      </c>
      <c r="J1493" t="s">
        <v>5270</v>
      </c>
      <c r="K1493" t="s">
        <v>4949</v>
      </c>
    </row>
    <row r="1494" spans="1:11" x14ac:dyDescent="0.2">
      <c r="A1494">
        <v>1490</v>
      </c>
      <c r="F1494" t="s">
        <v>1705</v>
      </c>
      <c r="G1494" t="s">
        <v>11</v>
      </c>
      <c r="H1494" t="s">
        <v>9923</v>
      </c>
      <c r="I1494">
        <f t="shared" si="23"/>
        <v>0</v>
      </c>
      <c r="J1494" t="s">
        <v>5271</v>
      </c>
      <c r="K1494" t="s">
        <v>4950</v>
      </c>
    </row>
    <row r="1495" spans="1:11" x14ac:dyDescent="0.2">
      <c r="A1495">
        <v>1491</v>
      </c>
      <c r="F1495" t="s">
        <v>1706</v>
      </c>
      <c r="G1495" t="s">
        <v>56</v>
      </c>
      <c r="H1495" t="s">
        <v>9924</v>
      </c>
      <c r="I1495">
        <f t="shared" si="23"/>
        <v>1</v>
      </c>
      <c r="J1495" t="s">
        <v>5272</v>
      </c>
      <c r="K1495" t="s">
        <v>4951</v>
      </c>
    </row>
    <row r="1496" spans="1:11" x14ac:dyDescent="0.2">
      <c r="A1496">
        <v>1492</v>
      </c>
      <c r="F1496" t="s">
        <v>1707</v>
      </c>
      <c r="G1496" t="s">
        <v>11</v>
      </c>
      <c r="H1496" t="s">
        <v>9925</v>
      </c>
      <c r="I1496">
        <f t="shared" si="23"/>
        <v>1</v>
      </c>
      <c r="J1496" t="s">
        <v>5273</v>
      </c>
      <c r="K1496" t="s">
        <v>4952</v>
      </c>
    </row>
    <row r="1497" spans="1:11" x14ac:dyDescent="0.2">
      <c r="A1497">
        <v>1493</v>
      </c>
      <c r="F1497" t="s">
        <v>1708</v>
      </c>
      <c r="G1497" t="s">
        <v>16</v>
      </c>
      <c r="H1497" t="s">
        <v>9926</v>
      </c>
      <c r="I1497">
        <f t="shared" si="23"/>
        <v>1</v>
      </c>
      <c r="J1497" t="s">
        <v>5274</v>
      </c>
      <c r="K1497" t="s">
        <v>4953</v>
      </c>
    </row>
    <row r="1498" spans="1:11" x14ac:dyDescent="0.2">
      <c r="A1498">
        <v>1494</v>
      </c>
      <c r="F1498" t="s">
        <v>1709</v>
      </c>
      <c r="G1498" t="s">
        <v>16</v>
      </c>
      <c r="H1498" t="s">
        <v>9927</v>
      </c>
      <c r="I1498">
        <f t="shared" si="23"/>
        <v>1</v>
      </c>
      <c r="J1498" t="s">
        <v>5275</v>
      </c>
      <c r="K1498" t="s">
        <v>4954</v>
      </c>
    </row>
    <row r="1499" spans="1:11" x14ac:dyDescent="0.2">
      <c r="A1499">
        <v>1495</v>
      </c>
      <c r="F1499" t="s">
        <v>1710</v>
      </c>
      <c r="G1499" t="s">
        <v>16</v>
      </c>
      <c r="H1499" t="s">
        <v>9928</v>
      </c>
      <c r="I1499">
        <f t="shared" si="23"/>
        <v>1</v>
      </c>
      <c r="J1499" t="s">
        <v>5276</v>
      </c>
      <c r="K1499" t="s">
        <v>4955</v>
      </c>
    </row>
    <row r="1500" spans="1:11" x14ac:dyDescent="0.2">
      <c r="A1500">
        <v>1496</v>
      </c>
      <c r="F1500" t="s">
        <v>1711</v>
      </c>
      <c r="G1500" t="s">
        <v>16</v>
      </c>
      <c r="H1500" t="s">
        <v>9929</v>
      </c>
      <c r="I1500">
        <f t="shared" si="23"/>
        <v>1</v>
      </c>
      <c r="J1500" t="s">
        <v>5277</v>
      </c>
      <c r="K1500" t="s">
        <v>4956</v>
      </c>
    </row>
    <row r="1501" spans="1:11" x14ac:dyDescent="0.2">
      <c r="A1501">
        <v>1497</v>
      </c>
      <c r="F1501" t="s">
        <v>1712</v>
      </c>
      <c r="G1501" t="s">
        <v>16</v>
      </c>
      <c r="H1501" t="s">
        <v>9930</v>
      </c>
      <c r="I1501">
        <f t="shared" si="23"/>
        <v>1</v>
      </c>
      <c r="J1501" t="s">
        <v>5278</v>
      </c>
      <c r="K1501" t="s">
        <v>4957</v>
      </c>
    </row>
    <row r="1502" spans="1:11" x14ac:dyDescent="0.2">
      <c r="A1502">
        <v>1498</v>
      </c>
      <c r="F1502" t="s">
        <v>1713</v>
      </c>
      <c r="G1502" t="s">
        <v>16</v>
      </c>
      <c r="H1502" t="s">
        <v>9931</v>
      </c>
      <c r="I1502">
        <f t="shared" si="23"/>
        <v>1</v>
      </c>
      <c r="J1502" t="s">
        <v>5279</v>
      </c>
      <c r="K1502" t="s">
        <v>4958</v>
      </c>
    </row>
    <row r="1503" spans="1:11" x14ac:dyDescent="0.2">
      <c r="A1503">
        <v>1499</v>
      </c>
      <c r="F1503" t="s">
        <v>1714</v>
      </c>
      <c r="G1503" t="s">
        <v>16</v>
      </c>
      <c r="H1503" t="s">
        <v>9932</v>
      </c>
      <c r="I1503">
        <f t="shared" si="23"/>
        <v>1</v>
      </c>
      <c r="J1503" t="s">
        <v>5280</v>
      </c>
      <c r="K1503" t="s">
        <v>4959</v>
      </c>
    </row>
    <row r="1504" spans="1:11" x14ac:dyDescent="0.2">
      <c r="A1504">
        <v>1500</v>
      </c>
      <c r="F1504" t="s">
        <v>1715</v>
      </c>
      <c r="G1504" t="s">
        <v>16</v>
      </c>
      <c r="H1504" t="s">
        <v>9933</v>
      </c>
      <c r="I1504">
        <f t="shared" si="23"/>
        <v>1</v>
      </c>
      <c r="J1504" t="s">
        <v>5281</v>
      </c>
      <c r="K1504" t="s">
        <v>4960</v>
      </c>
    </row>
    <row r="1505" spans="1:11" x14ac:dyDescent="0.2">
      <c r="A1505">
        <v>1501</v>
      </c>
      <c r="F1505" t="s">
        <v>1716</v>
      </c>
      <c r="G1505" t="s">
        <v>16</v>
      </c>
      <c r="H1505" t="s">
        <v>9934</v>
      </c>
      <c r="I1505">
        <f t="shared" si="23"/>
        <v>1</v>
      </c>
      <c r="J1505" t="s">
        <v>5282</v>
      </c>
      <c r="K1505" t="s">
        <v>4961</v>
      </c>
    </row>
    <row r="1506" spans="1:11" x14ac:dyDescent="0.2">
      <c r="A1506">
        <v>1502</v>
      </c>
      <c r="F1506" t="s">
        <v>1717</v>
      </c>
      <c r="G1506" t="s">
        <v>16</v>
      </c>
      <c r="H1506" t="s">
        <v>9935</v>
      </c>
      <c r="I1506">
        <f t="shared" si="23"/>
        <v>1</v>
      </c>
      <c r="J1506" t="s">
        <v>5283</v>
      </c>
      <c r="K1506" t="s">
        <v>4962</v>
      </c>
    </row>
    <row r="1507" spans="1:11" x14ac:dyDescent="0.2">
      <c r="A1507">
        <v>1503</v>
      </c>
      <c r="F1507" t="s">
        <v>1718</v>
      </c>
      <c r="G1507" t="s">
        <v>56</v>
      </c>
      <c r="H1507" t="s">
        <v>9936</v>
      </c>
      <c r="I1507">
        <f t="shared" si="23"/>
        <v>1</v>
      </c>
      <c r="J1507" t="s">
        <v>5284</v>
      </c>
      <c r="K1507" t="s">
        <v>4963</v>
      </c>
    </row>
    <row r="1508" spans="1:11" x14ac:dyDescent="0.2">
      <c r="A1508">
        <v>1504</v>
      </c>
      <c r="F1508" t="s">
        <v>1719</v>
      </c>
      <c r="G1508" t="s">
        <v>56</v>
      </c>
      <c r="H1508" t="s">
        <v>9937</v>
      </c>
      <c r="I1508">
        <f t="shared" si="23"/>
        <v>1</v>
      </c>
      <c r="J1508" t="s">
        <v>5285</v>
      </c>
      <c r="K1508" t="s">
        <v>4964</v>
      </c>
    </row>
    <row r="1509" spans="1:11" x14ac:dyDescent="0.2">
      <c r="A1509">
        <v>1505</v>
      </c>
      <c r="F1509" t="s">
        <v>1720</v>
      </c>
      <c r="G1509" t="s">
        <v>56</v>
      </c>
      <c r="H1509" t="s">
        <v>9938</v>
      </c>
      <c r="I1509">
        <f t="shared" si="23"/>
        <v>1</v>
      </c>
      <c r="J1509" t="s">
        <v>5286</v>
      </c>
      <c r="K1509" t="s">
        <v>4965</v>
      </c>
    </row>
    <row r="1510" spans="1:11" x14ac:dyDescent="0.2">
      <c r="A1510">
        <v>1506</v>
      </c>
      <c r="F1510" t="s">
        <v>1721</v>
      </c>
      <c r="G1510" t="s">
        <v>102</v>
      </c>
      <c r="H1510" t="s">
        <v>9939</v>
      </c>
      <c r="I1510">
        <f t="shared" si="23"/>
        <v>1</v>
      </c>
      <c r="J1510" t="s">
        <v>5287</v>
      </c>
      <c r="K1510" t="s">
        <v>4966</v>
      </c>
    </row>
    <row r="1511" spans="1:11" x14ac:dyDescent="0.2">
      <c r="A1511">
        <v>1507</v>
      </c>
      <c r="F1511" t="s">
        <v>1722</v>
      </c>
      <c r="G1511" t="s">
        <v>16</v>
      </c>
      <c r="H1511" t="s">
        <v>9940</v>
      </c>
      <c r="I1511">
        <f t="shared" si="23"/>
        <v>1</v>
      </c>
      <c r="J1511" t="s">
        <v>5288</v>
      </c>
      <c r="K1511" t="s">
        <v>4967</v>
      </c>
    </row>
    <row r="1512" spans="1:11" x14ac:dyDescent="0.2">
      <c r="A1512">
        <v>1508</v>
      </c>
      <c r="F1512" t="s">
        <v>1723</v>
      </c>
      <c r="G1512" t="s">
        <v>56</v>
      </c>
      <c r="H1512" t="s">
        <v>9941</v>
      </c>
      <c r="I1512">
        <f t="shared" si="23"/>
        <v>1</v>
      </c>
      <c r="J1512" t="s">
        <v>5289</v>
      </c>
      <c r="K1512" t="s">
        <v>4968</v>
      </c>
    </row>
    <row r="1513" spans="1:11" x14ac:dyDescent="0.2">
      <c r="A1513">
        <v>1509</v>
      </c>
      <c r="F1513" t="s">
        <v>1724</v>
      </c>
      <c r="G1513" t="s">
        <v>17</v>
      </c>
      <c r="H1513" t="s">
        <v>9942</v>
      </c>
      <c r="I1513">
        <f t="shared" si="23"/>
        <v>1</v>
      </c>
      <c r="J1513" t="s">
        <v>5290</v>
      </c>
      <c r="K1513" t="s">
        <v>4969</v>
      </c>
    </row>
    <row r="1514" spans="1:11" x14ac:dyDescent="0.2">
      <c r="A1514">
        <v>1510</v>
      </c>
      <c r="F1514" t="s">
        <v>1725</v>
      </c>
      <c r="G1514" t="s">
        <v>31</v>
      </c>
      <c r="H1514" t="s">
        <v>9943</v>
      </c>
      <c r="I1514">
        <f t="shared" si="23"/>
        <v>1</v>
      </c>
      <c r="J1514" t="s">
        <v>5291</v>
      </c>
      <c r="K1514" t="s">
        <v>4970</v>
      </c>
    </row>
    <row r="1515" spans="1:11" x14ac:dyDescent="0.2">
      <c r="A1515">
        <v>1511</v>
      </c>
      <c r="F1515" t="s">
        <v>1726</v>
      </c>
      <c r="G1515" t="s">
        <v>31</v>
      </c>
      <c r="H1515" t="s">
        <v>9944</v>
      </c>
      <c r="I1515">
        <f t="shared" si="23"/>
        <v>1</v>
      </c>
      <c r="J1515" t="s">
        <v>5292</v>
      </c>
      <c r="K1515" t="s">
        <v>4971</v>
      </c>
    </row>
    <row r="1516" spans="1:11" x14ac:dyDescent="0.2">
      <c r="A1516">
        <v>1512</v>
      </c>
      <c r="F1516" t="s">
        <v>1727</v>
      </c>
      <c r="G1516" t="s">
        <v>31</v>
      </c>
      <c r="H1516" t="s">
        <v>9945</v>
      </c>
      <c r="I1516">
        <f t="shared" si="23"/>
        <v>1</v>
      </c>
      <c r="J1516" t="s">
        <v>5293</v>
      </c>
      <c r="K1516" t="s">
        <v>4972</v>
      </c>
    </row>
    <row r="1517" spans="1:11" x14ac:dyDescent="0.2">
      <c r="A1517">
        <v>1513</v>
      </c>
      <c r="F1517" t="s">
        <v>1728</v>
      </c>
      <c r="G1517" t="s">
        <v>31</v>
      </c>
      <c r="H1517" t="s">
        <v>9946</v>
      </c>
      <c r="I1517">
        <f t="shared" si="23"/>
        <v>1</v>
      </c>
      <c r="J1517" t="s">
        <v>5294</v>
      </c>
      <c r="K1517" t="s">
        <v>4973</v>
      </c>
    </row>
    <row r="1518" spans="1:11" x14ac:dyDescent="0.2">
      <c r="A1518">
        <v>1514</v>
      </c>
      <c r="F1518" t="s">
        <v>1729</v>
      </c>
      <c r="G1518" t="s">
        <v>31</v>
      </c>
      <c r="H1518" t="s">
        <v>9947</v>
      </c>
      <c r="I1518">
        <f t="shared" si="23"/>
        <v>1</v>
      </c>
      <c r="J1518" t="s">
        <v>5295</v>
      </c>
      <c r="K1518" t="s">
        <v>4974</v>
      </c>
    </row>
    <row r="1519" spans="1:11" x14ac:dyDescent="0.2">
      <c r="A1519">
        <v>1515</v>
      </c>
      <c r="F1519" t="s">
        <v>1730</v>
      </c>
      <c r="G1519" t="s">
        <v>31</v>
      </c>
      <c r="H1519" t="s">
        <v>9948</v>
      </c>
      <c r="I1519">
        <f t="shared" si="23"/>
        <v>0</v>
      </c>
      <c r="J1519" t="s">
        <v>5296</v>
      </c>
      <c r="K1519" t="s">
        <v>4975</v>
      </c>
    </row>
    <row r="1520" spans="1:11" x14ac:dyDescent="0.2">
      <c r="A1520">
        <v>1516</v>
      </c>
      <c r="F1520" t="s">
        <v>1731</v>
      </c>
      <c r="G1520" t="s">
        <v>71</v>
      </c>
      <c r="H1520" t="s">
        <v>9949</v>
      </c>
      <c r="I1520">
        <f t="shared" si="23"/>
        <v>1</v>
      </c>
      <c r="J1520" t="s">
        <v>5297</v>
      </c>
      <c r="K1520" t="s">
        <v>4976</v>
      </c>
    </row>
    <row r="1521" spans="1:11" x14ac:dyDescent="0.2">
      <c r="A1521">
        <v>1517</v>
      </c>
      <c r="F1521" t="s">
        <v>1732</v>
      </c>
      <c r="G1521" t="s">
        <v>31</v>
      </c>
      <c r="H1521" t="s">
        <v>9950</v>
      </c>
      <c r="I1521">
        <f t="shared" si="23"/>
        <v>1</v>
      </c>
      <c r="J1521" t="s">
        <v>5298</v>
      </c>
      <c r="K1521" t="s">
        <v>4977</v>
      </c>
    </row>
    <row r="1522" spans="1:11" x14ac:dyDescent="0.2">
      <c r="A1522">
        <v>1518</v>
      </c>
      <c r="F1522" t="s">
        <v>1733</v>
      </c>
      <c r="G1522" t="s">
        <v>31</v>
      </c>
      <c r="H1522" t="s">
        <v>9951</v>
      </c>
      <c r="I1522">
        <f t="shared" si="23"/>
        <v>0</v>
      </c>
      <c r="J1522" t="s">
        <v>5299</v>
      </c>
      <c r="K1522" t="s">
        <v>4978</v>
      </c>
    </row>
    <row r="1523" spans="1:11" x14ac:dyDescent="0.2">
      <c r="A1523">
        <v>1519</v>
      </c>
      <c r="F1523" t="s">
        <v>1734</v>
      </c>
      <c r="G1523" t="s">
        <v>75</v>
      </c>
      <c r="H1523" t="s">
        <v>9952</v>
      </c>
      <c r="I1523">
        <f t="shared" si="23"/>
        <v>1</v>
      </c>
      <c r="J1523" t="s">
        <v>5300</v>
      </c>
      <c r="K1523" t="s">
        <v>4979</v>
      </c>
    </row>
    <row r="1524" spans="1:11" x14ac:dyDescent="0.2">
      <c r="A1524">
        <v>1520</v>
      </c>
      <c r="F1524" t="s">
        <v>1735</v>
      </c>
      <c r="G1524" t="s">
        <v>75</v>
      </c>
      <c r="H1524" t="s">
        <v>9953</v>
      </c>
      <c r="I1524">
        <f t="shared" si="23"/>
        <v>1</v>
      </c>
      <c r="J1524" t="s">
        <v>5301</v>
      </c>
      <c r="K1524" t="s">
        <v>4980</v>
      </c>
    </row>
    <row r="1525" spans="1:11" x14ac:dyDescent="0.2">
      <c r="A1525">
        <v>1521</v>
      </c>
      <c r="F1525" t="s">
        <v>1736</v>
      </c>
      <c r="G1525" t="s">
        <v>17</v>
      </c>
      <c r="H1525" t="s">
        <v>9954</v>
      </c>
      <c r="I1525">
        <f t="shared" si="23"/>
        <v>1</v>
      </c>
      <c r="J1525" t="s">
        <v>5302</v>
      </c>
      <c r="K1525" t="s">
        <v>4981</v>
      </c>
    </row>
    <row r="1526" spans="1:11" x14ac:dyDescent="0.2">
      <c r="A1526">
        <v>1522</v>
      </c>
      <c r="F1526" t="s">
        <v>1737</v>
      </c>
      <c r="G1526" t="s">
        <v>3</v>
      </c>
      <c r="H1526" t="s">
        <v>9955</v>
      </c>
      <c r="I1526">
        <f t="shared" si="23"/>
        <v>1</v>
      </c>
      <c r="J1526" t="s">
        <v>5303</v>
      </c>
      <c r="K1526" t="s">
        <v>4982</v>
      </c>
    </row>
    <row r="1527" spans="1:11" x14ac:dyDescent="0.2">
      <c r="A1527">
        <v>1523</v>
      </c>
      <c r="F1527" t="s">
        <v>1738</v>
      </c>
      <c r="G1527" t="s">
        <v>66</v>
      </c>
      <c r="H1527" t="s">
        <v>9956</v>
      </c>
      <c r="I1527">
        <f t="shared" si="23"/>
        <v>1</v>
      </c>
      <c r="J1527" t="s">
        <v>5304</v>
      </c>
      <c r="K1527" t="s">
        <v>4983</v>
      </c>
    </row>
    <row r="1528" spans="1:11" x14ac:dyDescent="0.2">
      <c r="A1528">
        <v>1524</v>
      </c>
      <c r="F1528" t="s">
        <v>1739</v>
      </c>
      <c r="G1528" t="s">
        <v>65</v>
      </c>
      <c r="H1528" t="s">
        <v>9957</v>
      </c>
      <c r="I1528">
        <f t="shared" si="23"/>
        <v>1</v>
      </c>
      <c r="J1528" t="s">
        <v>5305</v>
      </c>
      <c r="K1528" t="s">
        <v>4984</v>
      </c>
    </row>
    <row r="1529" spans="1:11" x14ac:dyDescent="0.2">
      <c r="A1529">
        <v>1525</v>
      </c>
      <c r="F1529" t="s">
        <v>1740</v>
      </c>
      <c r="G1529" t="s">
        <v>3</v>
      </c>
      <c r="H1529" t="s">
        <v>9958</v>
      </c>
      <c r="I1529">
        <f t="shared" si="23"/>
        <v>1</v>
      </c>
      <c r="J1529" t="s">
        <v>5306</v>
      </c>
      <c r="K1529" t="s">
        <v>4985</v>
      </c>
    </row>
    <row r="1530" spans="1:11" x14ac:dyDescent="0.2">
      <c r="A1530">
        <v>1526</v>
      </c>
      <c r="F1530" t="s">
        <v>1741</v>
      </c>
      <c r="G1530" t="s">
        <v>17</v>
      </c>
      <c r="H1530" t="s">
        <v>9959</v>
      </c>
      <c r="I1530">
        <f t="shared" si="23"/>
        <v>1</v>
      </c>
      <c r="J1530" t="s">
        <v>5307</v>
      </c>
      <c r="K1530" t="s">
        <v>4986</v>
      </c>
    </row>
    <row r="1531" spans="1:11" x14ac:dyDescent="0.2">
      <c r="A1531">
        <v>1527</v>
      </c>
      <c r="F1531" t="s">
        <v>1742</v>
      </c>
      <c r="G1531" t="s">
        <v>19</v>
      </c>
      <c r="H1531" t="s">
        <v>9960</v>
      </c>
      <c r="I1531">
        <f t="shared" si="23"/>
        <v>1</v>
      </c>
      <c r="J1531" t="s">
        <v>5308</v>
      </c>
      <c r="K1531" t="s">
        <v>4987</v>
      </c>
    </row>
    <row r="1532" spans="1:11" x14ac:dyDescent="0.2">
      <c r="A1532">
        <v>1528</v>
      </c>
      <c r="F1532" t="s">
        <v>1743</v>
      </c>
      <c r="G1532" t="s">
        <v>19</v>
      </c>
      <c r="H1532" t="s">
        <v>9961</v>
      </c>
      <c r="I1532">
        <f t="shared" si="23"/>
        <v>1</v>
      </c>
      <c r="J1532" t="s">
        <v>5309</v>
      </c>
      <c r="K1532" t="s">
        <v>4988</v>
      </c>
    </row>
    <row r="1533" spans="1:11" x14ac:dyDescent="0.2">
      <c r="A1533">
        <v>1529</v>
      </c>
      <c r="F1533" t="s">
        <v>1744</v>
      </c>
      <c r="G1533" t="s">
        <v>19</v>
      </c>
      <c r="H1533" t="s">
        <v>9962</v>
      </c>
      <c r="I1533">
        <f t="shared" si="23"/>
        <v>0</v>
      </c>
      <c r="J1533" t="s">
        <v>5310</v>
      </c>
      <c r="K1533" t="s">
        <v>4989</v>
      </c>
    </row>
    <row r="1534" spans="1:11" x14ac:dyDescent="0.2">
      <c r="A1534">
        <v>1530</v>
      </c>
      <c r="F1534" t="s">
        <v>1745</v>
      </c>
      <c r="G1534" t="s">
        <v>3</v>
      </c>
      <c r="H1534" t="s">
        <v>9963</v>
      </c>
      <c r="I1534">
        <f t="shared" si="23"/>
        <v>1</v>
      </c>
      <c r="J1534" t="s">
        <v>5311</v>
      </c>
      <c r="K1534" t="s">
        <v>4990</v>
      </c>
    </row>
    <row r="1535" spans="1:11" x14ac:dyDescent="0.2">
      <c r="A1535">
        <v>1531</v>
      </c>
      <c r="F1535" t="s">
        <v>1746</v>
      </c>
      <c r="G1535" t="s">
        <v>16</v>
      </c>
      <c r="H1535" t="s">
        <v>9964</v>
      </c>
      <c r="I1535">
        <f t="shared" si="23"/>
        <v>1</v>
      </c>
      <c r="J1535" t="s">
        <v>5312</v>
      </c>
      <c r="K1535" t="s">
        <v>4991</v>
      </c>
    </row>
    <row r="1536" spans="1:11" x14ac:dyDescent="0.2">
      <c r="A1536">
        <v>1532</v>
      </c>
      <c r="F1536" t="s">
        <v>1747</v>
      </c>
      <c r="G1536" t="s">
        <v>16</v>
      </c>
      <c r="H1536" t="s">
        <v>9965</v>
      </c>
      <c r="I1536">
        <f t="shared" si="23"/>
        <v>1</v>
      </c>
      <c r="J1536" t="s">
        <v>5313</v>
      </c>
      <c r="K1536" t="s">
        <v>4992</v>
      </c>
    </row>
    <row r="1537" spans="1:11" x14ac:dyDescent="0.2">
      <c r="A1537">
        <v>1533</v>
      </c>
      <c r="F1537" t="s">
        <v>1748</v>
      </c>
      <c r="G1537" t="s">
        <v>16</v>
      </c>
      <c r="H1537" t="s">
        <v>9966</v>
      </c>
      <c r="I1537">
        <f t="shared" si="23"/>
        <v>1</v>
      </c>
      <c r="J1537" t="s">
        <v>5314</v>
      </c>
      <c r="K1537" t="s">
        <v>4993</v>
      </c>
    </row>
    <row r="1538" spans="1:11" x14ac:dyDescent="0.2">
      <c r="A1538">
        <v>1534</v>
      </c>
      <c r="F1538" t="s">
        <v>1749</v>
      </c>
      <c r="G1538" t="s">
        <v>21</v>
      </c>
      <c r="H1538" t="s">
        <v>9967</v>
      </c>
      <c r="I1538">
        <f t="shared" si="23"/>
        <v>0</v>
      </c>
      <c r="J1538" t="s">
        <v>5315</v>
      </c>
      <c r="K1538" t="s">
        <v>4994</v>
      </c>
    </row>
    <row r="1539" spans="1:11" x14ac:dyDescent="0.2">
      <c r="A1539">
        <v>1535</v>
      </c>
      <c r="F1539" t="s">
        <v>1750</v>
      </c>
      <c r="G1539" t="s">
        <v>73</v>
      </c>
      <c r="H1539" t="s">
        <v>9968</v>
      </c>
      <c r="I1539">
        <f t="shared" si="23"/>
        <v>1</v>
      </c>
      <c r="J1539" t="s">
        <v>5316</v>
      </c>
      <c r="K1539" t="s">
        <v>4995</v>
      </c>
    </row>
    <row r="1540" spans="1:11" x14ac:dyDescent="0.2">
      <c r="A1540">
        <v>1536</v>
      </c>
      <c r="F1540" t="s">
        <v>1751</v>
      </c>
      <c r="G1540" t="s">
        <v>21</v>
      </c>
      <c r="H1540" t="s">
        <v>9969</v>
      </c>
      <c r="I1540">
        <f t="shared" si="23"/>
        <v>1</v>
      </c>
      <c r="J1540" t="s">
        <v>5317</v>
      </c>
      <c r="K1540" t="s">
        <v>4996</v>
      </c>
    </row>
    <row r="1541" spans="1:11" x14ac:dyDescent="0.2">
      <c r="A1541">
        <v>1537</v>
      </c>
      <c r="F1541" t="s">
        <v>1752</v>
      </c>
      <c r="G1541" t="s">
        <v>3</v>
      </c>
      <c r="H1541" t="s">
        <v>9970</v>
      </c>
      <c r="I1541">
        <f t="shared" si="23"/>
        <v>1</v>
      </c>
      <c r="J1541" t="s">
        <v>5318</v>
      </c>
      <c r="K1541" t="s">
        <v>4997</v>
      </c>
    </row>
    <row r="1542" spans="1:11" x14ac:dyDescent="0.2">
      <c r="A1542">
        <v>1538</v>
      </c>
      <c r="F1542" t="s">
        <v>1753</v>
      </c>
      <c r="G1542" t="s">
        <v>75</v>
      </c>
      <c r="H1542" t="s">
        <v>9971</v>
      </c>
      <c r="I1542">
        <f t="shared" ref="I1542:I1605" si="24">COUNTIF(K$5:K$5610,J1542)</f>
        <v>1</v>
      </c>
      <c r="J1542" t="s">
        <v>5319</v>
      </c>
      <c r="K1542" t="s">
        <v>4998</v>
      </c>
    </row>
    <row r="1543" spans="1:11" x14ac:dyDescent="0.2">
      <c r="A1543">
        <v>1539</v>
      </c>
      <c r="F1543" t="s">
        <v>1754</v>
      </c>
      <c r="G1543" t="s">
        <v>3</v>
      </c>
      <c r="H1543" t="s">
        <v>9972</v>
      </c>
      <c r="I1543">
        <f t="shared" si="24"/>
        <v>1</v>
      </c>
      <c r="J1543" t="s">
        <v>5320</v>
      </c>
      <c r="K1543" t="s">
        <v>4999</v>
      </c>
    </row>
    <row r="1544" spans="1:11" x14ac:dyDescent="0.2">
      <c r="A1544">
        <v>1540</v>
      </c>
      <c r="F1544" t="s">
        <v>1755</v>
      </c>
      <c r="G1544" t="s">
        <v>61</v>
      </c>
      <c r="H1544" t="s">
        <v>9973</v>
      </c>
      <c r="I1544">
        <f t="shared" si="24"/>
        <v>1</v>
      </c>
      <c r="J1544" t="s">
        <v>5321</v>
      </c>
      <c r="K1544" t="s">
        <v>5000</v>
      </c>
    </row>
    <row r="1545" spans="1:11" x14ac:dyDescent="0.2">
      <c r="A1545">
        <v>1541</v>
      </c>
      <c r="F1545" t="s">
        <v>1756</v>
      </c>
      <c r="G1545" t="s">
        <v>61</v>
      </c>
      <c r="H1545" t="s">
        <v>9974</v>
      </c>
      <c r="I1545">
        <f t="shared" si="24"/>
        <v>0</v>
      </c>
      <c r="J1545" t="s">
        <v>5322</v>
      </c>
      <c r="K1545" t="s">
        <v>5001</v>
      </c>
    </row>
    <row r="1546" spans="1:11" x14ac:dyDescent="0.2">
      <c r="A1546">
        <v>1542</v>
      </c>
      <c r="F1546" t="s">
        <v>1757</v>
      </c>
      <c r="G1546" t="s">
        <v>61</v>
      </c>
      <c r="H1546" t="s">
        <v>9975</v>
      </c>
      <c r="I1546">
        <f t="shared" si="24"/>
        <v>1</v>
      </c>
      <c r="J1546" t="s">
        <v>5323</v>
      </c>
      <c r="K1546" t="s">
        <v>5002</v>
      </c>
    </row>
    <row r="1547" spans="1:11" x14ac:dyDescent="0.2">
      <c r="A1547">
        <v>1543</v>
      </c>
      <c r="F1547" t="s">
        <v>1758</v>
      </c>
      <c r="G1547" t="s">
        <v>61</v>
      </c>
      <c r="H1547" t="s">
        <v>9976</v>
      </c>
      <c r="I1547">
        <f t="shared" si="24"/>
        <v>1</v>
      </c>
      <c r="J1547" t="s">
        <v>5324</v>
      </c>
      <c r="K1547" t="s">
        <v>5003</v>
      </c>
    </row>
    <row r="1548" spans="1:11" x14ac:dyDescent="0.2">
      <c r="A1548">
        <v>1544</v>
      </c>
      <c r="F1548" t="s">
        <v>1759</v>
      </c>
      <c r="G1548" t="s">
        <v>21</v>
      </c>
      <c r="H1548" t="s">
        <v>9977</v>
      </c>
      <c r="I1548">
        <f t="shared" si="24"/>
        <v>1</v>
      </c>
      <c r="J1548" t="s">
        <v>5325</v>
      </c>
      <c r="K1548" t="s">
        <v>5004</v>
      </c>
    </row>
    <row r="1549" spans="1:11" x14ac:dyDescent="0.2">
      <c r="A1549">
        <v>1545</v>
      </c>
      <c r="F1549" t="s">
        <v>1760</v>
      </c>
      <c r="G1549" t="s">
        <v>61</v>
      </c>
      <c r="H1549" t="s">
        <v>9978</v>
      </c>
      <c r="I1549">
        <f t="shared" si="24"/>
        <v>1</v>
      </c>
      <c r="J1549" t="s">
        <v>5326</v>
      </c>
      <c r="K1549" t="s">
        <v>5005</v>
      </c>
    </row>
    <row r="1550" spans="1:11" x14ac:dyDescent="0.2">
      <c r="A1550">
        <v>1546</v>
      </c>
      <c r="F1550" t="s">
        <v>1761</v>
      </c>
      <c r="G1550" t="s">
        <v>61</v>
      </c>
      <c r="H1550" t="s">
        <v>9979</v>
      </c>
      <c r="I1550">
        <f t="shared" si="24"/>
        <v>1</v>
      </c>
      <c r="J1550" t="s">
        <v>5327</v>
      </c>
      <c r="K1550" t="s">
        <v>5006</v>
      </c>
    </row>
    <row r="1551" spans="1:11" x14ac:dyDescent="0.2">
      <c r="A1551">
        <v>1547</v>
      </c>
      <c r="F1551" t="s">
        <v>1762</v>
      </c>
      <c r="G1551" t="s">
        <v>66</v>
      </c>
      <c r="H1551" t="s">
        <v>9980</v>
      </c>
      <c r="I1551">
        <f t="shared" si="24"/>
        <v>1</v>
      </c>
      <c r="J1551" t="s">
        <v>5328</v>
      </c>
      <c r="K1551" t="s">
        <v>5007</v>
      </c>
    </row>
    <row r="1552" spans="1:11" x14ac:dyDescent="0.2">
      <c r="A1552">
        <v>1548</v>
      </c>
      <c r="F1552" t="s">
        <v>1763</v>
      </c>
      <c r="G1552" t="s">
        <v>66</v>
      </c>
      <c r="H1552" t="s">
        <v>9981</v>
      </c>
      <c r="I1552">
        <f t="shared" si="24"/>
        <v>1</v>
      </c>
      <c r="J1552" t="s">
        <v>5329</v>
      </c>
      <c r="K1552" t="s">
        <v>5008</v>
      </c>
    </row>
    <row r="1553" spans="1:11" x14ac:dyDescent="0.2">
      <c r="A1553">
        <v>1549</v>
      </c>
      <c r="F1553" t="s">
        <v>1764</v>
      </c>
      <c r="G1553" t="s">
        <v>61</v>
      </c>
      <c r="H1553" t="s">
        <v>9982</v>
      </c>
      <c r="I1553">
        <f t="shared" si="24"/>
        <v>1</v>
      </c>
      <c r="J1553" t="s">
        <v>5330</v>
      </c>
      <c r="K1553" t="s">
        <v>5009</v>
      </c>
    </row>
    <row r="1554" spans="1:11" x14ac:dyDescent="0.2">
      <c r="A1554">
        <v>1550</v>
      </c>
      <c r="F1554" t="s">
        <v>1765</v>
      </c>
      <c r="G1554" t="s">
        <v>61</v>
      </c>
      <c r="H1554" t="s">
        <v>9983</v>
      </c>
      <c r="I1554">
        <f t="shared" si="24"/>
        <v>0</v>
      </c>
      <c r="J1554" t="s">
        <v>5331</v>
      </c>
      <c r="K1554" t="s">
        <v>5010</v>
      </c>
    </row>
    <row r="1555" spans="1:11" x14ac:dyDescent="0.2">
      <c r="A1555">
        <v>1551</v>
      </c>
      <c r="F1555" t="s">
        <v>1766</v>
      </c>
      <c r="G1555" t="s">
        <v>61</v>
      </c>
      <c r="H1555" t="s">
        <v>9984</v>
      </c>
      <c r="I1555">
        <f t="shared" si="24"/>
        <v>1</v>
      </c>
      <c r="J1555" t="s">
        <v>5332</v>
      </c>
      <c r="K1555" t="s">
        <v>5011</v>
      </c>
    </row>
    <row r="1556" spans="1:11" x14ac:dyDescent="0.2">
      <c r="A1556">
        <v>1552</v>
      </c>
      <c r="F1556" t="s">
        <v>1767</v>
      </c>
      <c r="G1556" t="s">
        <v>40</v>
      </c>
      <c r="H1556" t="s">
        <v>9985</v>
      </c>
      <c r="I1556">
        <f t="shared" si="24"/>
        <v>1</v>
      </c>
      <c r="J1556" t="s">
        <v>5333</v>
      </c>
      <c r="K1556" t="s">
        <v>5012</v>
      </c>
    </row>
    <row r="1557" spans="1:11" x14ac:dyDescent="0.2">
      <c r="A1557">
        <v>1553</v>
      </c>
      <c r="F1557" t="s">
        <v>1768</v>
      </c>
      <c r="G1557" t="s">
        <v>40</v>
      </c>
      <c r="H1557" t="s">
        <v>9986</v>
      </c>
      <c r="I1557">
        <f t="shared" si="24"/>
        <v>0</v>
      </c>
      <c r="J1557" t="s">
        <v>5334</v>
      </c>
      <c r="K1557" t="s">
        <v>5013</v>
      </c>
    </row>
    <row r="1558" spans="1:11" x14ac:dyDescent="0.2">
      <c r="A1558">
        <v>1554</v>
      </c>
      <c r="F1558" t="s">
        <v>1769</v>
      </c>
      <c r="G1558" t="s">
        <v>40</v>
      </c>
      <c r="H1558" t="s">
        <v>9987</v>
      </c>
      <c r="I1558">
        <f t="shared" si="24"/>
        <v>1</v>
      </c>
      <c r="J1558" t="s">
        <v>5335</v>
      </c>
      <c r="K1558" t="s">
        <v>5014</v>
      </c>
    </row>
    <row r="1559" spans="1:11" x14ac:dyDescent="0.2">
      <c r="A1559">
        <v>1555</v>
      </c>
      <c r="F1559" t="s">
        <v>1770</v>
      </c>
      <c r="G1559" t="s">
        <v>56</v>
      </c>
      <c r="H1559" t="s">
        <v>9988</v>
      </c>
      <c r="I1559">
        <f t="shared" si="24"/>
        <v>0</v>
      </c>
      <c r="J1559" t="s">
        <v>5336</v>
      </c>
      <c r="K1559" t="s">
        <v>5015</v>
      </c>
    </row>
    <row r="1560" spans="1:11" x14ac:dyDescent="0.2">
      <c r="A1560">
        <v>1556</v>
      </c>
      <c r="F1560" t="s">
        <v>1771</v>
      </c>
      <c r="G1560" t="s">
        <v>40</v>
      </c>
      <c r="H1560" t="s">
        <v>9989</v>
      </c>
      <c r="I1560">
        <f t="shared" si="24"/>
        <v>1</v>
      </c>
      <c r="J1560" t="s">
        <v>5337</v>
      </c>
      <c r="K1560" t="s">
        <v>5016</v>
      </c>
    </row>
    <row r="1561" spans="1:11" x14ac:dyDescent="0.2">
      <c r="A1561">
        <v>1557</v>
      </c>
      <c r="F1561" t="s">
        <v>1772</v>
      </c>
      <c r="G1561" t="s">
        <v>97</v>
      </c>
      <c r="H1561" t="s">
        <v>9990</v>
      </c>
      <c r="I1561">
        <f t="shared" si="24"/>
        <v>1</v>
      </c>
      <c r="J1561" t="s">
        <v>5338</v>
      </c>
      <c r="K1561" t="s">
        <v>5017</v>
      </c>
    </row>
    <row r="1562" spans="1:11" x14ac:dyDescent="0.2">
      <c r="A1562">
        <v>1558</v>
      </c>
      <c r="F1562" t="s">
        <v>1773</v>
      </c>
      <c r="G1562" t="s">
        <v>73</v>
      </c>
      <c r="H1562" t="s">
        <v>9991</v>
      </c>
      <c r="I1562">
        <f t="shared" si="24"/>
        <v>1</v>
      </c>
      <c r="J1562" t="s">
        <v>5339</v>
      </c>
      <c r="K1562" t="s">
        <v>5018</v>
      </c>
    </row>
    <row r="1563" spans="1:11" x14ac:dyDescent="0.2">
      <c r="A1563">
        <v>1559</v>
      </c>
      <c r="F1563" t="s">
        <v>1774</v>
      </c>
      <c r="G1563" t="s">
        <v>73</v>
      </c>
      <c r="H1563" t="s">
        <v>9992</v>
      </c>
      <c r="I1563">
        <f t="shared" si="24"/>
        <v>1</v>
      </c>
      <c r="J1563" t="s">
        <v>5340</v>
      </c>
      <c r="K1563" t="s">
        <v>5019</v>
      </c>
    </row>
    <row r="1564" spans="1:11" x14ac:dyDescent="0.2">
      <c r="A1564">
        <v>1560</v>
      </c>
      <c r="F1564" t="s">
        <v>1775</v>
      </c>
      <c r="G1564" t="s">
        <v>37</v>
      </c>
      <c r="H1564" t="s">
        <v>9993</v>
      </c>
      <c r="I1564">
        <f t="shared" si="24"/>
        <v>1</v>
      </c>
      <c r="J1564" t="s">
        <v>5341</v>
      </c>
      <c r="K1564" t="s">
        <v>5020</v>
      </c>
    </row>
    <row r="1565" spans="1:11" x14ac:dyDescent="0.2">
      <c r="A1565">
        <v>1561</v>
      </c>
      <c r="F1565" t="s">
        <v>1776</v>
      </c>
      <c r="G1565" t="s">
        <v>73</v>
      </c>
      <c r="H1565" t="s">
        <v>9994</v>
      </c>
      <c r="I1565">
        <f t="shared" si="24"/>
        <v>1</v>
      </c>
      <c r="J1565" t="s">
        <v>5342</v>
      </c>
      <c r="K1565" t="s">
        <v>5021</v>
      </c>
    </row>
    <row r="1566" spans="1:11" x14ac:dyDescent="0.2">
      <c r="A1566">
        <v>1562</v>
      </c>
      <c r="F1566" t="s">
        <v>1777</v>
      </c>
      <c r="G1566" t="s">
        <v>75</v>
      </c>
      <c r="H1566" t="s">
        <v>9995</v>
      </c>
      <c r="I1566">
        <f t="shared" si="24"/>
        <v>1</v>
      </c>
      <c r="J1566" t="s">
        <v>5343</v>
      </c>
      <c r="K1566" t="s">
        <v>5022</v>
      </c>
    </row>
    <row r="1567" spans="1:11" x14ac:dyDescent="0.2">
      <c r="A1567">
        <v>1563</v>
      </c>
      <c r="F1567" t="s">
        <v>1778</v>
      </c>
      <c r="G1567" t="s">
        <v>75</v>
      </c>
      <c r="H1567" t="s">
        <v>9996</v>
      </c>
      <c r="I1567">
        <f t="shared" si="24"/>
        <v>1</v>
      </c>
      <c r="J1567" t="s">
        <v>5344</v>
      </c>
      <c r="K1567" t="s">
        <v>5023</v>
      </c>
    </row>
    <row r="1568" spans="1:11" x14ac:dyDescent="0.2">
      <c r="A1568">
        <v>1564</v>
      </c>
      <c r="F1568" t="s">
        <v>1779</v>
      </c>
      <c r="G1568" t="s">
        <v>61</v>
      </c>
      <c r="H1568" t="s">
        <v>9997</v>
      </c>
      <c r="I1568">
        <f t="shared" si="24"/>
        <v>1</v>
      </c>
      <c r="J1568" t="s">
        <v>5345</v>
      </c>
      <c r="K1568" t="s">
        <v>5024</v>
      </c>
    </row>
    <row r="1569" spans="1:11" x14ac:dyDescent="0.2">
      <c r="A1569">
        <v>1565</v>
      </c>
      <c r="F1569" t="s">
        <v>1780</v>
      </c>
      <c r="G1569" t="s">
        <v>64</v>
      </c>
      <c r="H1569" t="s">
        <v>9998</v>
      </c>
      <c r="I1569">
        <f t="shared" si="24"/>
        <v>1</v>
      </c>
      <c r="J1569" t="s">
        <v>5346</v>
      </c>
      <c r="K1569" t="s">
        <v>5025</v>
      </c>
    </row>
    <row r="1570" spans="1:11" x14ac:dyDescent="0.2">
      <c r="A1570">
        <v>1566</v>
      </c>
      <c r="F1570" t="s">
        <v>1781</v>
      </c>
      <c r="G1570" t="s">
        <v>64</v>
      </c>
      <c r="H1570" t="s">
        <v>9999</v>
      </c>
      <c r="I1570">
        <f t="shared" si="24"/>
        <v>1</v>
      </c>
      <c r="J1570" t="s">
        <v>5347</v>
      </c>
      <c r="K1570" t="s">
        <v>5026</v>
      </c>
    </row>
    <row r="1571" spans="1:11" x14ac:dyDescent="0.2">
      <c r="A1571">
        <v>1567</v>
      </c>
      <c r="F1571" t="s">
        <v>1782</v>
      </c>
      <c r="G1571" t="s">
        <v>64</v>
      </c>
      <c r="H1571" t="s">
        <v>10000</v>
      </c>
      <c r="I1571">
        <f t="shared" si="24"/>
        <v>1</v>
      </c>
      <c r="J1571" t="s">
        <v>5348</v>
      </c>
      <c r="K1571" t="s">
        <v>5027</v>
      </c>
    </row>
    <row r="1572" spans="1:11" x14ac:dyDescent="0.2">
      <c r="A1572">
        <v>1568</v>
      </c>
      <c r="F1572" t="s">
        <v>1783</v>
      </c>
      <c r="G1572" t="s">
        <v>64</v>
      </c>
      <c r="H1572" t="s">
        <v>10001</v>
      </c>
      <c r="I1572">
        <f t="shared" si="24"/>
        <v>1</v>
      </c>
      <c r="J1572" t="s">
        <v>5349</v>
      </c>
      <c r="K1572" t="s">
        <v>5028</v>
      </c>
    </row>
    <row r="1573" spans="1:11" x14ac:dyDescent="0.2">
      <c r="A1573">
        <v>1569</v>
      </c>
      <c r="F1573" t="s">
        <v>1784</v>
      </c>
      <c r="G1573" t="s">
        <v>61</v>
      </c>
      <c r="H1573" t="s">
        <v>10002</v>
      </c>
      <c r="I1573">
        <f t="shared" si="24"/>
        <v>1</v>
      </c>
      <c r="J1573" t="s">
        <v>5350</v>
      </c>
      <c r="K1573" t="s">
        <v>5029</v>
      </c>
    </row>
    <row r="1574" spans="1:11" x14ac:dyDescent="0.2">
      <c r="A1574">
        <v>1570</v>
      </c>
      <c r="F1574" t="s">
        <v>1785</v>
      </c>
      <c r="G1574" t="s">
        <v>81</v>
      </c>
      <c r="H1574" t="s">
        <v>10003</v>
      </c>
      <c r="I1574">
        <f t="shared" si="24"/>
        <v>1</v>
      </c>
      <c r="J1574" t="s">
        <v>5351</v>
      </c>
      <c r="K1574" t="s">
        <v>5030</v>
      </c>
    </row>
    <row r="1575" spans="1:11" x14ac:dyDescent="0.2">
      <c r="A1575">
        <v>1571</v>
      </c>
      <c r="F1575" t="s">
        <v>1786</v>
      </c>
      <c r="G1575" t="s">
        <v>64</v>
      </c>
      <c r="H1575" t="s">
        <v>10004</v>
      </c>
      <c r="I1575">
        <f t="shared" si="24"/>
        <v>1</v>
      </c>
      <c r="J1575" t="s">
        <v>5352</v>
      </c>
      <c r="K1575" t="s">
        <v>5031</v>
      </c>
    </row>
    <row r="1576" spans="1:11" x14ac:dyDescent="0.2">
      <c r="A1576">
        <v>1572</v>
      </c>
      <c r="F1576" t="s">
        <v>1787</v>
      </c>
      <c r="G1576" t="s">
        <v>61</v>
      </c>
      <c r="H1576" t="s">
        <v>10005</v>
      </c>
      <c r="I1576">
        <f t="shared" si="24"/>
        <v>1</v>
      </c>
      <c r="J1576" t="s">
        <v>5353</v>
      </c>
      <c r="K1576" t="s">
        <v>5032</v>
      </c>
    </row>
    <row r="1577" spans="1:11" x14ac:dyDescent="0.2">
      <c r="A1577">
        <v>1573</v>
      </c>
      <c r="F1577" t="s">
        <v>1788</v>
      </c>
      <c r="G1577" t="s">
        <v>64</v>
      </c>
      <c r="H1577" t="s">
        <v>10006</v>
      </c>
      <c r="I1577">
        <f t="shared" si="24"/>
        <v>1</v>
      </c>
      <c r="J1577" t="s">
        <v>5354</v>
      </c>
      <c r="K1577" t="s">
        <v>5033</v>
      </c>
    </row>
    <row r="1578" spans="1:11" x14ac:dyDescent="0.2">
      <c r="A1578">
        <v>1574</v>
      </c>
      <c r="F1578" t="s">
        <v>1789</v>
      </c>
      <c r="G1578" t="s">
        <v>61</v>
      </c>
      <c r="H1578" t="s">
        <v>10007</v>
      </c>
      <c r="I1578">
        <f t="shared" si="24"/>
        <v>1</v>
      </c>
      <c r="J1578" t="s">
        <v>5355</v>
      </c>
      <c r="K1578" t="s">
        <v>5034</v>
      </c>
    </row>
    <row r="1579" spans="1:11" x14ac:dyDescent="0.2">
      <c r="A1579">
        <v>1575</v>
      </c>
      <c r="F1579" t="s">
        <v>1790</v>
      </c>
      <c r="G1579" t="s">
        <v>61</v>
      </c>
      <c r="H1579" t="s">
        <v>10008</v>
      </c>
      <c r="I1579">
        <f t="shared" si="24"/>
        <v>1</v>
      </c>
      <c r="J1579" t="s">
        <v>5356</v>
      </c>
      <c r="K1579" t="s">
        <v>14601</v>
      </c>
    </row>
    <row r="1580" spans="1:11" x14ac:dyDescent="0.2">
      <c r="A1580">
        <v>1576</v>
      </c>
      <c r="F1580" t="s">
        <v>1791</v>
      </c>
      <c r="G1580" t="s">
        <v>60</v>
      </c>
      <c r="H1580" t="s">
        <v>10009</v>
      </c>
      <c r="I1580">
        <f t="shared" si="24"/>
        <v>1</v>
      </c>
      <c r="J1580" t="s">
        <v>5357</v>
      </c>
      <c r="K1580" t="s">
        <v>5035</v>
      </c>
    </row>
    <row r="1581" spans="1:11" x14ac:dyDescent="0.2">
      <c r="A1581">
        <v>1577</v>
      </c>
      <c r="F1581" t="s">
        <v>1792</v>
      </c>
      <c r="G1581" t="s">
        <v>60</v>
      </c>
      <c r="H1581" t="s">
        <v>10010</v>
      </c>
      <c r="I1581">
        <f t="shared" si="24"/>
        <v>1</v>
      </c>
      <c r="J1581" t="s">
        <v>5358</v>
      </c>
      <c r="K1581" t="s">
        <v>5036</v>
      </c>
    </row>
    <row r="1582" spans="1:11" x14ac:dyDescent="0.2">
      <c r="A1582">
        <v>1578</v>
      </c>
      <c r="F1582" t="s">
        <v>1793</v>
      </c>
      <c r="G1582" t="s">
        <v>61</v>
      </c>
      <c r="H1582" t="s">
        <v>10011</v>
      </c>
      <c r="I1582">
        <f t="shared" si="24"/>
        <v>1</v>
      </c>
      <c r="J1582" t="s">
        <v>5359</v>
      </c>
      <c r="K1582" t="s">
        <v>14602</v>
      </c>
    </row>
    <row r="1583" spans="1:11" x14ac:dyDescent="0.2">
      <c r="A1583">
        <v>1579</v>
      </c>
      <c r="F1583" t="s">
        <v>1794</v>
      </c>
      <c r="G1583" t="s">
        <v>7</v>
      </c>
      <c r="H1583" t="s">
        <v>10012</v>
      </c>
      <c r="I1583">
        <f t="shared" si="24"/>
        <v>1</v>
      </c>
      <c r="J1583" t="s">
        <v>5360</v>
      </c>
      <c r="K1583" t="s">
        <v>5037</v>
      </c>
    </row>
    <row r="1584" spans="1:11" x14ac:dyDescent="0.2">
      <c r="A1584">
        <v>1580</v>
      </c>
      <c r="F1584" t="s">
        <v>1795</v>
      </c>
      <c r="G1584" t="s">
        <v>61</v>
      </c>
      <c r="H1584" t="s">
        <v>10013</v>
      </c>
      <c r="I1584">
        <f t="shared" si="24"/>
        <v>1</v>
      </c>
      <c r="J1584" t="s">
        <v>5361</v>
      </c>
      <c r="K1584" t="s">
        <v>5038</v>
      </c>
    </row>
    <row r="1585" spans="1:11" x14ac:dyDescent="0.2">
      <c r="A1585">
        <v>1581</v>
      </c>
      <c r="F1585" t="s">
        <v>1796</v>
      </c>
      <c r="G1585" t="s">
        <v>61</v>
      </c>
      <c r="H1585" t="s">
        <v>10014</v>
      </c>
      <c r="I1585">
        <f t="shared" si="24"/>
        <v>1</v>
      </c>
      <c r="J1585" t="s">
        <v>5362</v>
      </c>
      <c r="K1585" t="s">
        <v>5039</v>
      </c>
    </row>
    <row r="1586" spans="1:11" x14ac:dyDescent="0.2">
      <c r="A1586">
        <v>1582</v>
      </c>
      <c r="F1586" t="s">
        <v>1797</v>
      </c>
      <c r="G1586" t="s">
        <v>16</v>
      </c>
      <c r="H1586" t="s">
        <v>10015</v>
      </c>
      <c r="I1586">
        <f t="shared" si="24"/>
        <v>1</v>
      </c>
      <c r="J1586" t="s">
        <v>5363</v>
      </c>
      <c r="K1586" t="s">
        <v>5040</v>
      </c>
    </row>
    <row r="1587" spans="1:11" x14ac:dyDescent="0.2">
      <c r="A1587">
        <v>1583</v>
      </c>
      <c r="F1587" t="s">
        <v>1798</v>
      </c>
      <c r="G1587" t="s">
        <v>16</v>
      </c>
      <c r="H1587" t="s">
        <v>10016</v>
      </c>
      <c r="I1587">
        <f t="shared" si="24"/>
        <v>1</v>
      </c>
      <c r="J1587" t="s">
        <v>5364</v>
      </c>
      <c r="K1587" t="s">
        <v>5041</v>
      </c>
    </row>
    <row r="1588" spans="1:11" x14ac:dyDescent="0.2">
      <c r="A1588">
        <v>1584</v>
      </c>
      <c r="F1588" t="s">
        <v>1799</v>
      </c>
      <c r="G1588" t="s">
        <v>61</v>
      </c>
      <c r="H1588" t="s">
        <v>10017</v>
      </c>
      <c r="I1588">
        <f t="shared" si="24"/>
        <v>1</v>
      </c>
      <c r="J1588" t="s">
        <v>5365</v>
      </c>
      <c r="K1588" t="s">
        <v>5042</v>
      </c>
    </row>
    <row r="1589" spans="1:11" x14ac:dyDescent="0.2">
      <c r="A1589">
        <v>1585</v>
      </c>
      <c r="F1589" t="s">
        <v>1800</v>
      </c>
      <c r="G1589" t="s">
        <v>21</v>
      </c>
      <c r="H1589" t="s">
        <v>10018</v>
      </c>
      <c r="I1589">
        <f t="shared" si="24"/>
        <v>1</v>
      </c>
      <c r="J1589" t="s">
        <v>5366</v>
      </c>
      <c r="K1589" t="s">
        <v>5043</v>
      </c>
    </row>
    <row r="1590" spans="1:11" x14ac:dyDescent="0.2">
      <c r="A1590">
        <v>1586</v>
      </c>
      <c r="F1590" t="s">
        <v>1801</v>
      </c>
      <c r="G1590" t="s">
        <v>21</v>
      </c>
      <c r="H1590" t="s">
        <v>10019</v>
      </c>
      <c r="I1590">
        <f t="shared" si="24"/>
        <v>1</v>
      </c>
      <c r="J1590" t="s">
        <v>5367</v>
      </c>
      <c r="K1590" t="s">
        <v>5044</v>
      </c>
    </row>
    <row r="1591" spans="1:11" x14ac:dyDescent="0.2">
      <c r="A1591">
        <v>1587</v>
      </c>
      <c r="F1591" t="s">
        <v>1802</v>
      </c>
      <c r="G1591" t="s">
        <v>21</v>
      </c>
      <c r="H1591" t="s">
        <v>10020</v>
      </c>
      <c r="I1591">
        <f t="shared" si="24"/>
        <v>1</v>
      </c>
      <c r="J1591" t="s">
        <v>5368</v>
      </c>
      <c r="K1591" t="s">
        <v>5045</v>
      </c>
    </row>
    <row r="1592" spans="1:11" x14ac:dyDescent="0.2">
      <c r="A1592">
        <v>1588</v>
      </c>
      <c r="F1592" t="s">
        <v>1803</v>
      </c>
      <c r="G1592" t="s">
        <v>21</v>
      </c>
      <c r="H1592" t="s">
        <v>10021</v>
      </c>
      <c r="I1592">
        <f t="shared" si="24"/>
        <v>1</v>
      </c>
      <c r="J1592" t="s">
        <v>5369</v>
      </c>
      <c r="K1592" t="s">
        <v>5046</v>
      </c>
    </row>
    <row r="1593" spans="1:11" x14ac:dyDescent="0.2">
      <c r="A1593">
        <v>1589</v>
      </c>
      <c r="F1593" t="s">
        <v>1804</v>
      </c>
      <c r="G1593" t="s">
        <v>21</v>
      </c>
      <c r="H1593" t="s">
        <v>10022</v>
      </c>
      <c r="I1593">
        <f t="shared" si="24"/>
        <v>1</v>
      </c>
      <c r="J1593" t="s">
        <v>5370</v>
      </c>
      <c r="K1593" t="s">
        <v>5047</v>
      </c>
    </row>
    <row r="1594" spans="1:11" x14ac:dyDescent="0.2">
      <c r="A1594">
        <v>1590</v>
      </c>
      <c r="F1594" t="s">
        <v>1805</v>
      </c>
      <c r="G1594" t="s">
        <v>21</v>
      </c>
      <c r="H1594" t="s">
        <v>10023</v>
      </c>
      <c r="I1594">
        <f t="shared" si="24"/>
        <v>1</v>
      </c>
      <c r="J1594" t="s">
        <v>5371</v>
      </c>
      <c r="K1594" t="s">
        <v>5048</v>
      </c>
    </row>
    <row r="1595" spans="1:11" x14ac:dyDescent="0.2">
      <c r="A1595">
        <v>1591</v>
      </c>
      <c r="F1595" t="s">
        <v>1806</v>
      </c>
      <c r="G1595" t="s">
        <v>3</v>
      </c>
      <c r="H1595" t="s">
        <v>10024</v>
      </c>
      <c r="I1595">
        <f t="shared" si="24"/>
        <v>1</v>
      </c>
      <c r="J1595" t="s">
        <v>5372</v>
      </c>
      <c r="K1595" t="s">
        <v>5049</v>
      </c>
    </row>
    <row r="1596" spans="1:11" x14ac:dyDescent="0.2">
      <c r="A1596">
        <v>1592</v>
      </c>
      <c r="F1596" t="s">
        <v>1807</v>
      </c>
      <c r="G1596" t="s">
        <v>3</v>
      </c>
      <c r="H1596" t="s">
        <v>10025</v>
      </c>
      <c r="I1596">
        <f t="shared" si="24"/>
        <v>1</v>
      </c>
      <c r="J1596" t="s">
        <v>5373</v>
      </c>
      <c r="K1596" t="s">
        <v>5050</v>
      </c>
    </row>
    <row r="1597" spans="1:11" x14ac:dyDescent="0.2">
      <c r="A1597">
        <v>1593</v>
      </c>
      <c r="F1597" t="s">
        <v>1808</v>
      </c>
      <c r="G1597" t="s">
        <v>73</v>
      </c>
      <c r="H1597" t="s">
        <v>10026</v>
      </c>
      <c r="I1597">
        <f t="shared" si="24"/>
        <v>1</v>
      </c>
      <c r="J1597" t="s">
        <v>5374</v>
      </c>
      <c r="K1597" t="s">
        <v>5051</v>
      </c>
    </row>
    <row r="1598" spans="1:11" x14ac:dyDescent="0.2">
      <c r="A1598">
        <v>1594</v>
      </c>
      <c r="F1598" t="s">
        <v>1809</v>
      </c>
      <c r="G1598" t="s">
        <v>73</v>
      </c>
      <c r="H1598" t="s">
        <v>10027</v>
      </c>
      <c r="I1598">
        <f t="shared" si="24"/>
        <v>1</v>
      </c>
      <c r="J1598" t="s">
        <v>5375</v>
      </c>
      <c r="K1598" t="s">
        <v>5052</v>
      </c>
    </row>
    <row r="1599" spans="1:11" x14ac:dyDescent="0.2">
      <c r="A1599">
        <v>1595</v>
      </c>
      <c r="F1599" t="s">
        <v>1810</v>
      </c>
      <c r="G1599" t="s">
        <v>73</v>
      </c>
      <c r="H1599" t="s">
        <v>10028</v>
      </c>
      <c r="I1599">
        <f t="shared" si="24"/>
        <v>1</v>
      </c>
      <c r="J1599" t="s">
        <v>5376</v>
      </c>
      <c r="K1599" t="s">
        <v>5053</v>
      </c>
    </row>
    <row r="1600" spans="1:11" x14ac:dyDescent="0.2">
      <c r="A1600">
        <v>1596</v>
      </c>
      <c r="F1600" t="s">
        <v>1811</v>
      </c>
      <c r="G1600" t="s">
        <v>73</v>
      </c>
      <c r="H1600" t="s">
        <v>10029</v>
      </c>
      <c r="I1600">
        <f t="shared" si="24"/>
        <v>1</v>
      </c>
      <c r="J1600" t="s">
        <v>5377</v>
      </c>
      <c r="K1600" t="s">
        <v>5054</v>
      </c>
    </row>
    <row r="1601" spans="1:11" x14ac:dyDescent="0.2">
      <c r="A1601">
        <v>1597</v>
      </c>
      <c r="F1601" t="s">
        <v>1812</v>
      </c>
      <c r="G1601" t="s">
        <v>73</v>
      </c>
      <c r="H1601" t="s">
        <v>10030</v>
      </c>
      <c r="I1601">
        <f t="shared" si="24"/>
        <v>0</v>
      </c>
      <c r="J1601" t="s">
        <v>5378</v>
      </c>
      <c r="K1601" t="s">
        <v>5055</v>
      </c>
    </row>
    <row r="1602" spans="1:11" x14ac:dyDescent="0.2">
      <c r="A1602">
        <v>1598</v>
      </c>
      <c r="F1602" t="s">
        <v>1813</v>
      </c>
      <c r="G1602" t="s">
        <v>66</v>
      </c>
      <c r="H1602" t="s">
        <v>10031</v>
      </c>
      <c r="I1602">
        <f t="shared" si="24"/>
        <v>1</v>
      </c>
      <c r="J1602" t="s">
        <v>5379</v>
      </c>
      <c r="K1602" t="s">
        <v>5056</v>
      </c>
    </row>
    <row r="1603" spans="1:11" x14ac:dyDescent="0.2">
      <c r="A1603">
        <v>1599</v>
      </c>
      <c r="F1603" t="s">
        <v>1814</v>
      </c>
      <c r="G1603" t="s">
        <v>66</v>
      </c>
      <c r="H1603" t="s">
        <v>10032</v>
      </c>
      <c r="I1603">
        <f t="shared" si="24"/>
        <v>1</v>
      </c>
      <c r="J1603" t="s">
        <v>5380</v>
      </c>
      <c r="K1603" t="s">
        <v>5057</v>
      </c>
    </row>
    <row r="1604" spans="1:11" x14ac:dyDescent="0.2">
      <c r="A1604">
        <v>1600</v>
      </c>
      <c r="F1604" t="s">
        <v>1815</v>
      </c>
      <c r="G1604" t="s">
        <v>64</v>
      </c>
      <c r="H1604" t="s">
        <v>10033</v>
      </c>
      <c r="I1604">
        <f t="shared" si="24"/>
        <v>1</v>
      </c>
      <c r="J1604" t="s">
        <v>5381</v>
      </c>
      <c r="K1604" t="s">
        <v>5058</v>
      </c>
    </row>
    <row r="1605" spans="1:11" x14ac:dyDescent="0.2">
      <c r="A1605">
        <v>1601</v>
      </c>
      <c r="F1605" t="s">
        <v>1816</v>
      </c>
      <c r="G1605" t="s">
        <v>64</v>
      </c>
      <c r="H1605" t="s">
        <v>10034</v>
      </c>
      <c r="I1605">
        <f t="shared" si="24"/>
        <v>1</v>
      </c>
      <c r="J1605" t="s">
        <v>5382</v>
      </c>
      <c r="K1605" t="s">
        <v>5059</v>
      </c>
    </row>
    <row r="1606" spans="1:11" x14ac:dyDescent="0.2">
      <c r="A1606">
        <v>1602</v>
      </c>
      <c r="F1606" t="s">
        <v>1817</v>
      </c>
      <c r="G1606" t="s">
        <v>58</v>
      </c>
      <c r="H1606" t="s">
        <v>10035</v>
      </c>
      <c r="I1606">
        <f t="shared" ref="I1606:I1669" si="25">COUNTIF(K$5:K$5610,J1606)</f>
        <v>1</v>
      </c>
      <c r="J1606" t="s">
        <v>5383</v>
      </c>
      <c r="K1606" t="s">
        <v>5060</v>
      </c>
    </row>
    <row r="1607" spans="1:11" x14ac:dyDescent="0.2">
      <c r="A1607">
        <v>1603</v>
      </c>
      <c r="F1607" t="s">
        <v>1818</v>
      </c>
      <c r="G1607" t="s">
        <v>73</v>
      </c>
      <c r="H1607" t="s">
        <v>10036</v>
      </c>
      <c r="I1607">
        <f t="shared" si="25"/>
        <v>1</v>
      </c>
      <c r="J1607" t="s">
        <v>5384</v>
      </c>
      <c r="K1607" t="s">
        <v>5061</v>
      </c>
    </row>
    <row r="1608" spans="1:11" x14ac:dyDescent="0.2">
      <c r="A1608">
        <v>1604</v>
      </c>
      <c r="F1608" t="s">
        <v>1819</v>
      </c>
      <c r="G1608" t="s">
        <v>100</v>
      </c>
      <c r="H1608" t="s">
        <v>10037</v>
      </c>
      <c r="I1608">
        <f t="shared" si="25"/>
        <v>1</v>
      </c>
      <c r="J1608" t="s">
        <v>5385</v>
      </c>
      <c r="K1608" t="s">
        <v>5062</v>
      </c>
    </row>
    <row r="1609" spans="1:11" x14ac:dyDescent="0.2">
      <c r="A1609">
        <v>1605</v>
      </c>
      <c r="F1609" t="s">
        <v>1820</v>
      </c>
      <c r="G1609" t="s">
        <v>73</v>
      </c>
      <c r="H1609" t="s">
        <v>10038</v>
      </c>
      <c r="I1609">
        <f t="shared" si="25"/>
        <v>1</v>
      </c>
      <c r="J1609" t="s">
        <v>5386</v>
      </c>
      <c r="K1609" t="s">
        <v>5063</v>
      </c>
    </row>
    <row r="1610" spans="1:11" x14ac:dyDescent="0.2">
      <c r="A1610">
        <v>1606</v>
      </c>
      <c r="F1610" t="s">
        <v>1821</v>
      </c>
      <c r="G1610" t="s">
        <v>97</v>
      </c>
      <c r="H1610" t="s">
        <v>10039</v>
      </c>
      <c r="I1610">
        <f t="shared" si="25"/>
        <v>1</v>
      </c>
      <c r="J1610" t="s">
        <v>5387</v>
      </c>
      <c r="K1610" t="s">
        <v>5064</v>
      </c>
    </row>
    <row r="1611" spans="1:11" x14ac:dyDescent="0.2">
      <c r="A1611">
        <v>1607</v>
      </c>
      <c r="F1611" t="s">
        <v>1822</v>
      </c>
      <c r="G1611" t="s">
        <v>97</v>
      </c>
      <c r="H1611" t="s">
        <v>10040</v>
      </c>
      <c r="I1611">
        <f t="shared" si="25"/>
        <v>1</v>
      </c>
      <c r="J1611" t="s">
        <v>5388</v>
      </c>
      <c r="K1611" t="s">
        <v>5065</v>
      </c>
    </row>
    <row r="1612" spans="1:11" x14ac:dyDescent="0.2">
      <c r="A1612">
        <v>1608</v>
      </c>
      <c r="F1612" t="s">
        <v>1823</v>
      </c>
      <c r="G1612" t="s">
        <v>19</v>
      </c>
      <c r="H1612" t="s">
        <v>10041</v>
      </c>
      <c r="I1612">
        <f t="shared" si="25"/>
        <v>1</v>
      </c>
      <c r="J1612" t="s">
        <v>5389</v>
      </c>
      <c r="K1612" t="s">
        <v>5066</v>
      </c>
    </row>
    <row r="1613" spans="1:11" x14ac:dyDescent="0.2">
      <c r="A1613">
        <v>1609</v>
      </c>
      <c r="F1613" t="s">
        <v>1824</v>
      </c>
      <c r="G1613" t="s">
        <v>11</v>
      </c>
      <c r="H1613" t="s">
        <v>10042</v>
      </c>
      <c r="I1613">
        <f t="shared" si="25"/>
        <v>1</v>
      </c>
      <c r="J1613" t="s">
        <v>5390</v>
      </c>
      <c r="K1613" t="s">
        <v>5067</v>
      </c>
    </row>
    <row r="1614" spans="1:11" x14ac:dyDescent="0.2">
      <c r="A1614">
        <v>1610</v>
      </c>
      <c r="F1614" t="s">
        <v>1825</v>
      </c>
      <c r="G1614" t="s">
        <v>16</v>
      </c>
      <c r="H1614" t="s">
        <v>10043</v>
      </c>
      <c r="I1614">
        <f t="shared" si="25"/>
        <v>1</v>
      </c>
      <c r="J1614" t="s">
        <v>5391</v>
      </c>
      <c r="K1614" t="s">
        <v>5068</v>
      </c>
    </row>
    <row r="1615" spans="1:11" x14ac:dyDescent="0.2">
      <c r="A1615">
        <v>1611</v>
      </c>
      <c r="F1615" t="s">
        <v>1826</v>
      </c>
      <c r="G1615" t="s">
        <v>73</v>
      </c>
      <c r="H1615" t="s">
        <v>10044</v>
      </c>
      <c r="I1615">
        <f t="shared" si="25"/>
        <v>1</v>
      </c>
      <c r="J1615" t="s">
        <v>5392</v>
      </c>
      <c r="K1615" t="s">
        <v>5069</v>
      </c>
    </row>
    <row r="1616" spans="1:11" x14ac:dyDescent="0.2">
      <c r="A1616">
        <v>1612</v>
      </c>
      <c r="F1616" t="s">
        <v>1827</v>
      </c>
      <c r="G1616" t="s">
        <v>73</v>
      </c>
      <c r="H1616" t="s">
        <v>10045</v>
      </c>
      <c r="I1616">
        <f t="shared" si="25"/>
        <v>1</v>
      </c>
      <c r="J1616" t="s">
        <v>5393</v>
      </c>
      <c r="K1616" t="s">
        <v>5070</v>
      </c>
    </row>
    <row r="1617" spans="1:11" x14ac:dyDescent="0.2">
      <c r="A1617">
        <v>1613</v>
      </c>
      <c r="F1617" t="s">
        <v>1828</v>
      </c>
      <c r="G1617" t="s">
        <v>100</v>
      </c>
      <c r="H1617" t="s">
        <v>10046</v>
      </c>
      <c r="I1617">
        <f t="shared" si="25"/>
        <v>1</v>
      </c>
      <c r="J1617" t="s">
        <v>5394</v>
      </c>
      <c r="K1617" t="s">
        <v>5071</v>
      </c>
    </row>
    <row r="1618" spans="1:11" x14ac:dyDescent="0.2">
      <c r="A1618">
        <v>1614</v>
      </c>
      <c r="F1618" t="s">
        <v>1829</v>
      </c>
      <c r="G1618" t="s">
        <v>100</v>
      </c>
      <c r="H1618" t="s">
        <v>10047</v>
      </c>
      <c r="I1618">
        <f t="shared" si="25"/>
        <v>1</v>
      </c>
      <c r="J1618" t="s">
        <v>5395</v>
      </c>
      <c r="K1618" t="s">
        <v>5072</v>
      </c>
    </row>
    <row r="1619" spans="1:11" x14ac:dyDescent="0.2">
      <c r="A1619">
        <v>1615</v>
      </c>
      <c r="F1619" t="s">
        <v>1830</v>
      </c>
      <c r="G1619" t="s">
        <v>100</v>
      </c>
      <c r="H1619" t="s">
        <v>10048</v>
      </c>
      <c r="I1619">
        <f t="shared" si="25"/>
        <v>1</v>
      </c>
      <c r="J1619" t="s">
        <v>5396</v>
      </c>
      <c r="K1619" t="s">
        <v>5073</v>
      </c>
    </row>
    <row r="1620" spans="1:11" x14ac:dyDescent="0.2">
      <c r="A1620">
        <v>1616</v>
      </c>
      <c r="F1620" t="s">
        <v>1831</v>
      </c>
      <c r="G1620" t="s">
        <v>7</v>
      </c>
      <c r="H1620" t="s">
        <v>10049</v>
      </c>
      <c r="I1620">
        <f t="shared" si="25"/>
        <v>1</v>
      </c>
      <c r="J1620" t="s">
        <v>5397</v>
      </c>
      <c r="K1620" t="s">
        <v>5074</v>
      </c>
    </row>
    <row r="1621" spans="1:11" x14ac:dyDescent="0.2">
      <c r="A1621">
        <v>1617</v>
      </c>
      <c r="F1621" t="s">
        <v>1832</v>
      </c>
      <c r="G1621" t="s">
        <v>7</v>
      </c>
      <c r="H1621" t="s">
        <v>10050</v>
      </c>
      <c r="I1621">
        <f t="shared" si="25"/>
        <v>1</v>
      </c>
      <c r="J1621" t="s">
        <v>5398</v>
      </c>
      <c r="K1621" t="s">
        <v>5075</v>
      </c>
    </row>
    <row r="1622" spans="1:11" x14ac:dyDescent="0.2">
      <c r="A1622">
        <v>1618</v>
      </c>
      <c r="F1622" t="s">
        <v>1833</v>
      </c>
      <c r="G1622" t="s">
        <v>7</v>
      </c>
      <c r="H1622" t="s">
        <v>10051</v>
      </c>
      <c r="I1622">
        <f t="shared" si="25"/>
        <v>1</v>
      </c>
      <c r="J1622" t="s">
        <v>5399</v>
      </c>
      <c r="K1622" t="s">
        <v>5076</v>
      </c>
    </row>
    <row r="1623" spans="1:11" x14ac:dyDescent="0.2">
      <c r="A1623">
        <v>1619</v>
      </c>
      <c r="F1623" t="s">
        <v>1834</v>
      </c>
      <c r="G1623" t="s">
        <v>7</v>
      </c>
      <c r="H1623" t="s">
        <v>10052</v>
      </c>
      <c r="I1623">
        <f t="shared" si="25"/>
        <v>1</v>
      </c>
      <c r="J1623" t="s">
        <v>5400</v>
      </c>
      <c r="K1623" t="s">
        <v>5077</v>
      </c>
    </row>
    <row r="1624" spans="1:11" x14ac:dyDescent="0.2">
      <c r="A1624">
        <v>1620</v>
      </c>
      <c r="F1624" t="s">
        <v>1835</v>
      </c>
      <c r="G1624" t="s">
        <v>7</v>
      </c>
      <c r="H1624" t="s">
        <v>10053</v>
      </c>
      <c r="I1624">
        <f t="shared" si="25"/>
        <v>1</v>
      </c>
      <c r="J1624" t="s">
        <v>5401</v>
      </c>
      <c r="K1624" t="s">
        <v>5078</v>
      </c>
    </row>
    <row r="1625" spans="1:11" x14ac:dyDescent="0.2">
      <c r="A1625">
        <v>1621</v>
      </c>
      <c r="F1625" t="s">
        <v>1836</v>
      </c>
      <c r="G1625" t="s">
        <v>100</v>
      </c>
      <c r="H1625" t="s">
        <v>10054</v>
      </c>
      <c r="I1625">
        <f t="shared" si="25"/>
        <v>1</v>
      </c>
      <c r="J1625" t="s">
        <v>5402</v>
      </c>
      <c r="K1625" t="s">
        <v>5079</v>
      </c>
    </row>
    <row r="1626" spans="1:11" x14ac:dyDescent="0.2">
      <c r="A1626">
        <v>1622</v>
      </c>
      <c r="F1626" t="s">
        <v>1837</v>
      </c>
      <c r="G1626" t="s">
        <v>100</v>
      </c>
      <c r="H1626" t="s">
        <v>10055</v>
      </c>
      <c r="I1626">
        <f t="shared" si="25"/>
        <v>1</v>
      </c>
      <c r="J1626" t="s">
        <v>5403</v>
      </c>
      <c r="K1626" t="s">
        <v>5080</v>
      </c>
    </row>
    <row r="1627" spans="1:11" x14ac:dyDescent="0.2">
      <c r="A1627">
        <v>1623</v>
      </c>
      <c r="F1627" t="s">
        <v>1838</v>
      </c>
      <c r="G1627" t="s">
        <v>100</v>
      </c>
      <c r="H1627" t="s">
        <v>10056</v>
      </c>
      <c r="I1627">
        <f t="shared" si="25"/>
        <v>0</v>
      </c>
      <c r="J1627" t="s">
        <v>5404</v>
      </c>
      <c r="K1627" t="s">
        <v>5081</v>
      </c>
    </row>
    <row r="1628" spans="1:11" x14ac:dyDescent="0.2">
      <c r="A1628">
        <v>1624</v>
      </c>
      <c r="F1628" t="s">
        <v>1839</v>
      </c>
      <c r="G1628" t="s">
        <v>64</v>
      </c>
      <c r="H1628" t="s">
        <v>10057</v>
      </c>
      <c r="I1628">
        <f t="shared" si="25"/>
        <v>1</v>
      </c>
      <c r="J1628" t="s">
        <v>5405</v>
      </c>
      <c r="K1628" t="s">
        <v>5082</v>
      </c>
    </row>
    <row r="1629" spans="1:11" x14ac:dyDescent="0.2">
      <c r="A1629">
        <v>1625</v>
      </c>
      <c r="F1629" t="s">
        <v>1840</v>
      </c>
      <c r="G1629" t="s">
        <v>100</v>
      </c>
      <c r="H1629" t="s">
        <v>10058</v>
      </c>
      <c r="I1629">
        <f t="shared" si="25"/>
        <v>1</v>
      </c>
      <c r="J1629" t="s">
        <v>5406</v>
      </c>
      <c r="K1629" t="s">
        <v>5083</v>
      </c>
    </row>
    <row r="1630" spans="1:11" x14ac:dyDescent="0.2">
      <c r="A1630">
        <v>1626</v>
      </c>
      <c r="F1630" t="s">
        <v>1841</v>
      </c>
      <c r="G1630" t="s">
        <v>100</v>
      </c>
      <c r="H1630" t="s">
        <v>10059</v>
      </c>
      <c r="I1630">
        <f t="shared" si="25"/>
        <v>1</v>
      </c>
      <c r="J1630" t="s">
        <v>5407</v>
      </c>
      <c r="K1630" t="s">
        <v>5084</v>
      </c>
    </row>
    <row r="1631" spans="1:11" x14ac:dyDescent="0.2">
      <c r="A1631">
        <v>1627</v>
      </c>
      <c r="F1631" t="s">
        <v>1842</v>
      </c>
      <c r="G1631" t="s">
        <v>100</v>
      </c>
      <c r="H1631" t="s">
        <v>10060</v>
      </c>
      <c r="I1631">
        <f t="shared" si="25"/>
        <v>1</v>
      </c>
      <c r="J1631" t="s">
        <v>5408</v>
      </c>
      <c r="K1631" t="s">
        <v>5085</v>
      </c>
    </row>
    <row r="1632" spans="1:11" x14ac:dyDescent="0.2">
      <c r="A1632">
        <v>1628</v>
      </c>
      <c r="F1632" t="s">
        <v>1843</v>
      </c>
      <c r="G1632" t="s">
        <v>100</v>
      </c>
      <c r="H1632" t="s">
        <v>10061</v>
      </c>
      <c r="I1632">
        <f t="shared" si="25"/>
        <v>1</v>
      </c>
      <c r="J1632" t="s">
        <v>5409</v>
      </c>
      <c r="K1632" t="s">
        <v>5086</v>
      </c>
    </row>
    <row r="1633" spans="1:11" x14ac:dyDescent="0.2">
      <c r="A1633">
        <v>1629</v>
      </c>
      <c r="F1633" t="s">
        <v>1844</v>
      </c>
      <c r="G1633" t="s">
        <v>100</v>
      </c>
      <c r="H1633" t="s">
        <v>10062</v>
      </c>
      <c r="I1633">
        <f t="shared" si="25"/>
        <v>0</v>
      </c>
      <c r="J1633" t="s">
        <v>5410</v>
      </c>
      <c r="K1633" t="s">
        <v>5087</v>
      </c>
    </row>
    <row r="1634" spans="1:11" x14ac:dyDescent="0.2">
      <c r="A1634">
        <v>1630</v>
      </c>
      <c r="F1634" t="s">
        <v>1845</v>
      </c>
      <c r="G1634" t="s">
        <v>100</v>
      </c>
      <c r="H1634" t="s">
        <v>10063</v>
      </c>
      <c r="I1634">
        <f t="shared" si="25"/>
        <v>1</v>
      </c>
      <c r="J1634" t="s">
        <v>5411</v>
      </c>
      <c r="K1634" t="s">
        <v>5088</v>
      </c>
    </row>
    <row r="1635" spans="1:11" x14ac:dyDescent="0.2">
      <c r="A1635">
        <v>1631</v>
      </c>
      <c r="F1635" t="s">
        <v>1846</v>
      </c>
      <c r="G1635" t="s">
        <v>100</v>
      </c>
      <c r="H1635" t="s">
        <v>10064</v>
      </c>
      <c r="I1635">
        <f t="shared" si="25"/>
        <v>1</v>
      </c>
      <c r="J1635" t="s">
        <v>5412</v>
      </c>
      <c r="K1635" t="s">
        <v>5089</v>
      </c>
    </row>
    <row r="1636" spans="1:11" x14ac:dyDescent="0.2">
      <c r="A1636">
        <v>1632</v>
      </c>
      <c r="F1636" t="s">
        <v>1847</v>
      </c>
      <c r="G1636" t="s">
        <v>100</v>
      </c>
      <c r="H1636" t="s">
        <v>10065</v>
      </c>
      <c r="I1636">
        <f t="shared" si="25"/>
        <v>1</v>
      </c>
      <c r="J1636" t="s">
        <v>5413</v>
      </c>
      <c r="K1636" t="s">
        <v>5090</v>
      </c>
    </row>
    <row r="1637" spans="1:11" x14ac:dyDescent="0.2">
      <c r="A1637">
        <v>1633</v>
      </c>
      <c r="F1637" t="s">
        <v>1848</v>
      </c>
      <c r="G1637" t="s">
        <v>100</v>
      </c>
      <c r="H1637" t="s">
        <v>10066</v>
      </c>
      <c r="I1637">
        <f t="shared" si="25"/>
        <v>1</v>
      </c>
      <c r="J1637" t="s">
        <v>5414</v>
      </c>
      <c r="K1637" t="s">
        <v>5091</v>
      </c>
    </row>
    <row r="1638" spans="1:11" x14ac:dyDescent="0.2">
      <c r="A1638">
        <v>1634</v>
      </c>
      <c r="F1638" t="s">
        <v>1849</v>
      </c>
      <c r="G1638" t="s">
        <v>100</v>
      </c>
      <c r="H1638" t="s">
        <v>10067</v>
      </c>
      <c r="I1638">
        <f t="shared" si="25"/>
        <v>1</v>
      </c>
      <c r="J1638" t="s">
        <v>5415</v>
      </c>
      <c r="K1638" t="s">
        <v>5092</v>
      </c>
    </row>
    <row r="1639" spans="1:11" x14ac:dyDescent="0.2">
      <c r="A1639">
        <v>1635</v>
      </c>
      <c r="F1639" t="s">
        <v>1850</v>
      </c>
      <c r="G1639" t="s">
        <v>100</v>
      </c>
      <c r="H1639" t="s">
        <v>10068</v>
      </c>
      <c r="I1639">
        <f t="shared" si="25"/>
        <v>1</v>
      </c>
      <c r="J1639" t="s">
        <v>5416</v>
      </c>
      <c r="K1639" t="s">
        <v>5093</v>
      </c>
    </row>
    <row r="1640" spans="1:11" x14ac:dyDescent="0.2">
      <c r="A1640">
        <v>1636</v>
      </c>
      <c r="F1640" t="s">
        <v>1851</v>
      </c>
      <c r="G1640" t="s">
        <v>73</v>
      </c>
      <c r="H1640" t="s">
        <v>10069</v>
      </c>
      <c r="I1640">
        <f t="shared" si="25"/>
        <v>1</v>
      </c>
      <c r="J1640" t="s">
        <v>5417</v>
      </c>
      <c r="K1640" t="s">
        <v>5094</v>
      </c>
    </row>
    <row r="1641" spans="1:11" x14ac:dyDescent="0.2">
      <c r="A1641">
        <v>1637</v>
      </c>
      <c r="F1641" t="s">
        <v>1852</v>
      </c>
      <c r="G1641" t="s">
        <v>193</v>
      </c>
      <c r="H1641" t="s">
        <v>10070</v>
      </c>
      <c r="I1641">
        <f t="shared" si="25"/>
        <v>1</v>
      </c>
      <c r="J1641" t="s">
        <v>5418</v>
      </c>
      <c r="K1641" t="s">
        <v>5095</v>
      </c>
    </row>
    <row r="1642" spans="1:11" x14ac:dyDescent="0.2">
      <c r="A1642">
        <v>1638</v>
      </c>
      <c r="F1642" t="s">
        <v>1853</v>
      </c>
      <c r="G1642" t="s">
        <v>193</v>
      </c>
      <c r="H1642" t="s">
        <v>10071</v>
      </c>
      <c r="I1642">
        <f t="shared" si="25"/>
        <v>1</v>
      </c>
      <c r="J1642" t="s">
        <v>5419</v>
      </c>
      <c r="K1642" t="s">
        <v>5096</v>
      </c>
    </row>
    <row r="1643" spans="1:11" x14ac:dyDescent="0.2">
      <c r="A1643">
        <v>1639</v>
      </c>
      <c r="F1643" t="s">
        <v>1854</v>
      </c>
      <c r="G1643" t="s">
        <v>73</v>
      </c>
      <c r="H1643" t="s">
        <v>10072</v>
      </c>
      <c r="I1643">
        <f t="shared" si="25"/>
        <v>1</v>
      </c>
      <c r="J1643" t="s">
        <v>5420</v>
      </c>
      <c r="K1643" t="s">
        <v>5097</v>
      </c>
    </row>
    <row r="1644" spans="1:11" x14ac:dyDescent="0.2">
      <c r="A1644">
        <v>1640</v>
      </c>
      <c r="F1644" t="s">
        <v>1855</v>
      </c>
      <c r="G1644" t="s">
        <v>60</v>
      </c>
      <c r="H1644" t="s">
        <v>10073</v>
      </c>
      <c r="I1644">
        <f t="shared" si="25"/>
        <v>1</v>
      </c>
      <c r="J1644" t="s">
        <v>5421</v>
      </c>
      <c r="K1644" t="s">
        <v>5098</v>
      </c>
    </row>
    <row r="1645" spans="1:11" x14ac:dyDescent="0.2">
      <c r="A1645">
        <v>1641</v>
      </c>
      <c r="F1645" t="s">
        <v>1856</v>
      </c>
      <c r="G1645" t="s">
        <v>73</v>
      </c>
      <c r="H1645" t="s">
        <v>10074</v>
      </c>
      <c r="I1645">
        <f t="shared" si="25"/>
        <v>1</v>
      </c>
      <c r="J1645" t="s">
        <v>5422</v>
      </c>
      <c r="K1645" t="s">
        <v>5099</v>
      </c>
    </row>
    <row r="1646" spans="1:11" x14ac:dyDescent="0.2">
      <c r="A1646">
        <v>1642</v>
      </c>
      <c r="F1646" t="s">
        <v>1857</v>
      </c>
      <c r="G1646" t="s">
        <v>71</v>
      </c>
      <c r="H1646" t="s">
        <v>10075</v>
      </c>
      <c r="I1646">
        <f t="shared" si="25"/>
        <v>1</v>
      </c>
      <c r="J1646" t="s">
        <v>5423</v>
      </c>
      <c r="K1646" t="s">
        <v>5100</v>
      </c>
    </row>
    <row r="1647" spans="1:11" x14ac:dyDescent="0.2">
      <c r="A1647">
        <v>1643</v>
      </c>
      <c r="F1647" t="s">
        <v>1858</v>
      </c>
      <c r="G1647" t="s">
        <v>71</v>
      </c>
      <c r="H1647" t="s">
        <v>10076</v>
      </c>
      <c r="I1647">
        <f t="shared" si="25"/>
        <v>1</v>
      </c>
      <c r="J1647" t="s">
        <v>5424</v>
      </c>
      <c r="K1647" t="s">
        <v>5101</v>
      </c>
    </row>
    <row r="1648" spans="1:11" x14ac:dyDescent="0.2">
      <c r="A1648">
        <v>1644</v>
      </c>
      <c r="F1648" t="s">
        <v>1859</v>
      </c>
      <c r="G1648" t="s">
        <v>8</v>
      </c>
      <c r="H1648" t="s">
        <v>10077</v>
      </c>
      <c r="I1648">
        <f t="shared" si="25"/>
        <v>1</v>
      </c>
      <c r="J1648" t="s">
        <v>5425</v>
      </c>
      <c r="K1648" t="s">
        <v>5102</v>
      </c>
    </row>
    <row r="1649" spans="1:11" x14ac:dyDescent="0.2">
      <c r="A1649">
        <v>1645</v>
      </c>
      <c r="F1649" t="s">
        <v>1860</v>
      </c>
      <c r="G1649" t="s">
        <v>8</v>
      </c>
      <c r="H1649" t="s">
        <v>10078</v>
      </c>
      <c r="I1649">
        <f t="shared" si="25"/>
        <v>1</v>
      </c>
      <c r="J1649" t="s">
        <v>5426</v>
      </c>
      <c r="K1649" t="s">
        <v>5103</v>
      </c>
    </row>
    <row r="1650" spans="1:11" x14ac:dyDescent="0.2">
      <c r="A1650">
        <v>1646</v>
      </c>
      <c r="F1650" t="s">
        <v>1861</v>
      </c>
      <c r="G1650" t="s">
        <v>67</v>
      </c>
      <c r="H1650" t="s">
        <v>10079</v>
      </c>
      <c r="I1650">
        <f t="shared" si="25"/>
        <v>1</v>
      </c>
      <c r="J1650" t="s">
        <v>5427</v>
      </c>
      <c r="K1650" t="s">
        <v>5104</v>
      </c>
    </row>
    <row r="1651" spans="1:11" x14ac:dyDescent="0.2">
      <c r="A1651">
        <v>1647</v>
      </c>
      <c r="F1651" t="s">
        <v>1862</v>
      </c>
      <c r="G1651" t="s">
        <v>67</v>
      </c>
      <c r="H1651" t="s">
        <v>10080</v>
      </c>
      <c r="I1651">
        <f t="shared" si="25"/>
        <v>1</v>
      </c>
      <c r="J1651" t="s">
        <v>5428</v>
      </c>
      <c r="K1651" t="s">
        <v>5105</v>
      </c>
    </row>
    <row r="1652" spans="1:11" x14ac:dyDescent="0.2">
      <c r="A1652">
        <v>1648</v>
      </c>
      <c r="F1652" t="s">
        <v>1863</v>
      </c>
      <c r="G1652" t="s">
        <v>67</v>
      </c>
      <c r="H1652" t="s">
        <v>10081</v>
      </c>
      <c r="I1652">
        <f t="shared" si="25"/>
        <v>1</v>
      </c>
      <c r="J1652" t="s">
        <v>5429</v>
      </c>
      <c r="K1652" t="s">
        <v>5106</v>
      </c>
    </row>
    <row r="1653" spans="1:11" x14ac:dyDescent="0.2">
      <c r="A1653">
        <v>1649</v>
      </c>
      <c r="F1653" t="s">
        <v>1864</v>
      </c>
      <c r="G1653" t="s">
        <v>67</v>
      </c>
      <c r="H1653" t="s">
        <v>10082</v>
      </c>
      <c r="I1653">
        <f t="shared" si="25"/>
        <v>1</v>
      </c>
      <c r="J1653" t="s">
        <v>5430</v>
      </c>
      <c r="K1653" t="s">
        <v>5107</v>
      </c>
    </row>
    <row r="1654" spans="1:11" x14ac:dyDescent="0.2">
      <c r="A1654">
        <v>1650</v>
      </c>
      <c r="F1654" t="s">
        <v>1865</v>
      </c>
      <c r="G1654" t="s">
        <v>65</v>
      </c>
      <c r="H1654" t="s">
        <v>10083</v>
      </c>
      <c r="I1654">
        <f t="shared" si="25"/>
        <v>1</v>
      </c>
      <c r="J1654" t="s">
        <v>5431</v>
      </c>
      <c r="K1654" t="s">
        <v>5108</v>
      </c>
    </row>
    <row r="1655" spans="1:11" x14ac:dyDescent="0.2">
      <c r="A1655">
        <v>1651</v>
      </c>
      <c r="F1655" t="s">
        <v>1866</v>
      </c>
      <c r="G1655" t="s">
        <v>67</v>
      </c>
      <c r="H1655" t="s">
        <v>10084</v>
      </c>
      <c r="I1655">
        <f t="shared" si="25"/>
        <v>1</v>
      </c>
      <c r="J1655" t="s">
        <v>5432</v>
      </c>
      <c r="K1655" t="s">
        <v>5109</v>
      </c>
    </row>
    <row r="1656" spans="1:11" x14ac:dyDescent="0.2">
      <c r="A1656">
        <v>1652</v>
      </c>
      <c r="F1656" t="s">
        <v>1867</v>
      </c>
      <c r="G1656" t="s">
        <v>67</v>
      </c>
      <c r="H1656" t="s">
        <v>10085</v>
      </c>
      <c r="I1656">
        <f t="shared" si="25"/>
        <v>1</v>
      </c>
      <c r="J1656" t="s">
        <v>5433</v>
      </c>
      <c r="K1656" t="s">
        <v>5110</v>
      </c>
    </row>
    <row r="1657" spans="1:11" x14ac:dyDescent="0.2">
      <c r="A1657">
        <v>1653</v>
      </c>
      <c r="F1657" t="s">
        <v>1868</v>
      </c>
      <c r="G1657" t="s">
        <v>65</v>
      </c>
      <c r="H1657" t="s">
        <v>10086</v>
      </c>
      <c r="I1657">
        <f t="shared" si="25"/>
        <v>1</v>
      </c>
      <c r="J1657" t="s">
        <v>5434</v>
      </c>
      <c r="K1657" t="s">
        <v>5111</v>
      </c>
    </row>
    <row r="1658" spans="1:11" x14ac:dyDescent="0.2">
      <c r="A1658">
        <v>1654</v>
      </c>
      <c r="F1658" t="s">
        <v>1869</v>
      </c>
      <c r="G1658" t="s">
        <v>66</v>
      </c>
      <c r="H1658" t="s">
        <v>10087</v>
      </c>
      <c r="I1658">
        <f t="shared" si="25"/>
        <v>1</v>
      </c>
      <c r="J1658" t="s">
        <v>5435</v>
      </c>
      <c r="K1658" t="s">
        <v>5112</v>
      </c>
    </row>
    <row r="1659" spans="1:11" x14ac:dyDescent="0.2">
      <c r="A1659">
        <v>1655</v>
      </c>
      <c r="F1659" t="s">
        <v>1870</v>
      </c>
      <c r="G1659" t="s">
        <v>66</v>
      </c>
      <c r="H1659" t="s">
        <v>10088</v>
      </c>
      <c r="I1659">
        <f t="shared" si="25"/>
        <v>1</v>
      </c>
      <c r="J1659" t="s">
        <v>5436</v>
      </c>
      <c r="K1659" t="s">
        <v>5113</v>
      </c>
    </row>
    <row r="1660" spans="1:11" x14ac:dyDescent="0.2">
      <c r="A1660">
        <v>1656</v>
      </c>
      <c r="F1660" t="s">
        <v>1871</v>
      </c>
      <c r="G1660" t="s">
        <v>73</v>
      </c>
      <c r="H1660" t="s">
        <v>10089</v>
      </c>
      <c r="I1660">
        <f t="shared" si="25"/>
        <v>1</v>
      </c>
      <c r="J1660" t="s">
        <v>5437</v>
      </c>
      <c r="K1660" t="s">
        <v>5114</v>
      </c>
    </row>
    <row r="1661" spans="1:11" x14ac:dyDescent="0.2">
      <c r="A1661">
        <v>1657</v>
      </c>
      <c r="F1661" t="s">
        <v>1872</v>
      </c>
      <c r="G1661" t="s">
        <v>81</v>
      </c>
      <c r="H1661" t="s">
        <v>10090</v>
      </c>
      <c r="I1661">
        <f t="shared" si="25"/>
        <v>0</v>
      </c>
      <c r="J1661" t="s">
        <v>5438</v>
      </c>
      <c r="K1661" t="s">
        <v>5115</v>
      </c>
    </row>
    <row r="1662" spans="1:11" x14ac:dyDescent="0.2">
      <c r="A1662">
        <v>1658</v>
      </c>
      <c r="F1662" t="s">
        <v>1873</v>
      </c>
      <c r="G1662" t="s">
        <v>8</v>
      </c>
      <c r="H1662" t="s">
        <v>10091</v>
      </c>
      <c r="I1662">
        <f t="shared" si="25"/>
        <v>1</v>
      </c>
      <c r="J1662" t="s">
        <v>5439</v>
      </c>
      <c r="K1662" t="s">
        <v>5116</v>
      </c>
    </row>
    <row r="1663" spans="1:11" x14ac:dyDescent="0.2">
      <c r="A1663">
        <v>1659</v>
      </c>
      <c r="F1663" t="s">
        <v>1874</v>
      </c>
      <c r="G1663" t="s">
        <v>8</v>
      </c>
      <c r="H1663" t="s">
        <v>10092</v>
      </c>
      <c r="I1663">
        <f t="shared" si="25"/>
        <v>1</v>
      </c>
      <c r="J1663" t="s">
        <v>5440</v>
      </c>
      <c r="K1663" t="s">
        <v>5117</v>
      </c>
    </row>
    <row r="1664" spans="1:11" x14ac:dyDescent="0.2">
      <c r="A1664">
        <v>1660</v>
      </c>
      <c r="F1664" t="s">
        <v>1875</v>
      </c>
      <c r="G1664" t="s">
        <v>31</v>
      </c>
      <c r="H1664" t="s">
        <v>10093</v>
      </c>
      <c r="I1664">
        <f t="shared" si="25"/>
        <v>1</v>
      </c>
      <c r="J1664" t="s">
        <v>5441</v>
      </c>
      <c r="K1664" t="s">
        <v>5118</v>
      </c>
    </row>
    <row r="1665" spans="1:11" x14ac:dyDescent="0.2">
      <c r="A1665">
        <v>1661</v>
      </c>
      <c r="F1665" t="s">
        <v>1876</v>
      </c>
      <c r="G1665" t="s">
        <v>88</v>
      </c>
      <c r="H1665" t="s">
        <v>10094</v>
      </c>
      <c r="I1665">
        <f t="shared" si="25"/>
        <v>0</v>
      </c>
      <c r="J1665" t="s">
        <v>5442</v>
      </c>
      <c r="K1665" t="s">
        <v>5119</v>
      </c>
    </row>
    <row r="1666" spans="1:11" x14ac:dyDescent="0.2">
      <c r="A1666">
        <v>1662</v>
      </c>
      <c r="F1666" t="s">
        <v>1877</v>
      </c>
      <c r="G1666" t="s">
        <v>95</v>
      </c>
      <c r="H1666" t="s">
        <v>10095</v>
      </c>
      <c r="I1666">
        <f t="shared" si="25"/>
        <v>1</v>
      </c>
      <c r="J1666" t="s">
        <v>5443</v>
      </c>
      <c r="K1666" t="s">
        <v>5120</v>
      </c>
    </row>
    <row r="1667" spans="1:11" x14ac:dyDescent="0.2">
      <c r="A1667">
        <v>1663</v>
      </c>
      <c r="F1667" t="s">
        <v>1878</v>
      </c>
      <c r="G1667" t="s">
        <v>95</v>
      </c>
      <c r="H1667" t="s">
        <v>10096</v>
      </c>
      <c r="I1667">
        <f t="shared" si="25"/>
        <v>1</v>
      </c>
      <c r="J1667" t="s">
        <v>5444</v>
      </c>
      <c r="K1667" t="s">
        <v>5121</v>
      </c>
    </row>
    <row r="1668" spans="1:11" x14ac:dyDescent="0.2">
      <c r="A1668">
        <v>1664</v>
      </c>
      <c r="F1668" t="s">
        <v>1879</v>
      </c>
      <c r="G1668" t="s">
        <v>95</v>
      </c>
      <c r="H1668" t="s">
        <v>10097</v>
      </c>
      <c r="I1668">
        <f t="shared" si="25"/>
        <v>1</v>
      </c>
      <c r="J1668" t="s">
        <v>5445</v>
      </c>
      <c r="K1668" t="s">
        <v>5122</v>
      </c>
    </row>
    <row r="1669" spans="1:11" x14ac:dyDescent="0.2">
      <c r="A1669">
        <v>1665</v>
      </c>
      <c r="F1669" t="s">
        <v>1880</v>
      </c>
      <c r="G1669" t="s">
        <v>95</v>
      </c>
      <c r="H1669" t="s">
        <v>10098</v>
      </c>
      <c r="I1669">
        <f t="shared" si="25"/>
        <v>1</v>
      </c>
      <c r="J1669" t="s">
        <v>5446</v>
      </c>
      <c r="K1669" t="s">
        <v>5123</v>
      </c>
    </row>
    <row r="1670" spans="1:11" x14ac:dyDescent="0.2">
      <c r="A1670">
        <v>1666</v>
      </c>
      <c r="F1670" t="s">
        <v>1881</v>
      </c>
      <c r="G1670" t="s">
        <v>95</v>
      </c>
      <c r="H1670" t="s">
        <v>10099</v>
      </c>
      <c r="I1670">
        <f t="shared" ref="I1670:I1733" si="26">COUNTIF(K$5:K$5610,J1670)</f>
        <v>1</v>
      </c>
      <c r="J1670" t="s">
        <v>5447</v>
      </c>
      <c r="K1670" t="s">
        <v>5124</v>
      </c>
    </row>
    <row r="1671" spans="1:11" x14ac:dyDescent="0.2">
      <c r="A1671">
        <v>1667</v>
      </c>
      <c r="F1671" t="s">
        <v>1882</v>
      </c>
      <c r="G1671" t="s">
        <v>31</v>
      </c>
      <c r="H1671" t="s">
        <v>10100</v>
      </c>
      <c r="I1671">
        <f t="shared" si="26"/>
        <v>1</v>
      </c>
      <c r="J1671" t="s">
        <v>5448</v>
      </c>
      <c r="K1671" t="s">
        <v>5125</v>
      </c>
    </row>
    <row r="1672" spans="1:11" x14ac:dyDescent="0.2">
      <c r="A1672">
        <v>1668</v>
      </c>
      <c r="F1672" t="s">
        <v>1883</v>
      </c>
      <c r="G1672" t="s">
        <v>95</v>
      </c>
      <c r="H1672" t="s">
        <v>10101</v>
      </c>
      <c r="I1672">
        <f t="shared" si="26"/>
        <v>1</v>
      </c>
      <c r="J1672" t="s">
        <v>5449</v>
      </c>
      <c r="K1672" t="s">
        <v>5126</v>
      </c>
    </row>
    <row r="1673" spans="1:11" x14ac:dyDescent="0.2">
      <c r="A1673">
        <v>1669</v>
      </c>
      <c r="F1673" t="s">
        <v>1884</v>
      </c>
      <c r="G1673" t="s">
        <v>31</v>
      </c>
      <c r="H1673" t="s">
        <v>10102</v>
      </c>
      <c r="I1673">
        <f t="shared" si="26"/>
        <v>1</v>
      </c>
      <c r="J1673" t="s">
        <v>5450</v>
      </c>
      <c r="K1673" t="s">
        <v>5127</v>
      </c>
    </row>
    <row r="1674" spans="1:11" x14ac:dyDescent="0.2">
      <c r="A1674">
        <v>1670</v>
      </c>
      <c r="F1674" t="s">
        <v>1885</v>
      </c>
      <c r="G1674" t="s">
        <v>31</v>
      </c>
      <c r="H1674" t="s">
        <v>10103</v>
      </c>
      <c r="I1674">
        <f t="shared" si="26"/>
        <v>1</v>
      </c>
      <c r="J1674" t="s">
        <v>5451</v>
      </c>
      <c r="K1674" t="s">
        <v>5128</v>
      </c>
    </row>
    <row r="1675" spans="1:11" x14ac:dyDescent="0.2">
      <c r="A1675">
        <v>1671</v>
      </c>
      <c r="F1675" t="s">
        <v>1886</v>
      </c>
      <c r="G1675" t="s">
        <v>65</v>
      </c>
      <c r="H1675" t="s">
        <v>10104</v>
      </c>
      <c r="I1675">
        <f t="shared" si="26"/>
        <v>1</v>
      </c>
      <c r="J1675" t="s">
        <v>5452</v>
      </c>
      <c r="K1675" t="s">
        <v>5129</v>
      </c>
    </row>
    <row r="1676" spans="1:11" x14ac:dyDescent="0.2">
      <c r="A1676">
        <v>1672</v>
      </c>
      <c r="F1676" t="s">
        <v>1887</v>
      </c>
      <c r="G1676" t="s">
        <v>65</v>
      </c>
      <c r="H1676" t="s">
        <v>10105</v>
      </c>
      <c r="I1676">
        <f t="shared" si="26"/>
        <v>1</v>
      </c>
      <c r="J1676" t="s">
        <v>5453</v>
      </c>
      <c r="K1676" t="s">
        <v>5130</v>
      </c>
    </row>
    <row r="1677" spans="1:11" x14ac:dyDescent="0.2">
      <c r="A1677">
        <v>1673</v>
      </c>
      <c r="F1677" t="s">
        <v>1888</v>
      </c>
      <c r="G1677" t="s">
        <v>64</v>
      </c>
      <c r="H1677" t="s">
        <v>10106</v>
      </c>
      <c r="I1677">
        <f t="shared" si="26"/>
        <v>1</v>
      </c>
      <c r="J1677" t="s">
        <v>5454</v>
      </c>
      <c r="K1677" t="s">
        <v>5131</v>
      </c>
    </row>
    <row r="1678" spans="1:11" x14ac:dyDescent="0.2">
      <c r="A1678">
        <v>1674</v>
      </c>
      <c r="F1678" t="s">
        <v>1889</v>
      </c>
      <c r="G1678" t="s">
        <v>88</v>
      </c>
      <c r="H1678" t="s">
        <v>10107</v>
      </c>
      <c r="I1678">
        <f t="shared" si="26"/>
        <v>1</v>
      </c>
      <c r="J1678" t="s">
        <v>5455</v>
      </c>
      <c r="K1678" t="s">
        <v>5132</v>
      </c>
    </row>
    <row r="1679" spans="1:11" x14ac:dyDescent="0.2">
      <c r="A1679">
        <v>1675</v>
      </c>
      <c r="F1679" t="s">
        <v>1890</v>
      </c>
      <c r="G1679" t="s">
        <v>64</v>
      </c>
      <c r="H1679" t="s">
        <v>10108</v>
      </c>
      <c r="I1679">
        <f t="shared" si="26"/>
        <v>1</v>
      </c>
      <c r="J1679" t="s">
        <v>5456</v>
      </c>
      <c r="K1679" t="s">
        <v>5133</v>
      </c>
    </row>
    <row r="1680" spans="1:11" x14ac:dyDescent="0.2">
      <c r="A1680">
        <v>1676</v>
      </c>
      <c r="F1680" t="s">
        <v>1891</v>
      </c>
      <c r="G1680" t="s">
        <v>88</v>
      </c>
      <c r="H1680" t="s">
        <v>10109</v>
      </c>
      <c r="I1680">
        <f t="shared" si="26"/>
        <v>1</v>
      </c>
      <c r="J1680" t="s">
        <v>5457</v>
      </c>
      <c r="K1680" t="s">
        <v>5134</v>
      </c>
    </row>
    <row r="1681" spans="1:11" x14ac:dyDescent="0.2">
      <c r="A1681">
        <v>1677</v>
      </c>
      <c r="F1681" t="s">
        <v>1892</v>
      </c>
      <c r="G1681" t="s">
        <v>73</v>
      </c>
      <c r="H1681" t="s">
        <v>10110</v>
      </c>
      <c r="I1681">
        <f t="shared" si="26"/>
        <v>1</v>
      </c>
      <c r="J1681" t="s">
        <v>5458</v>
      </c>
      <c r="K1681" t="s">
        <v>5135</v>
      </c>
    </row>
    <row r="1682" spans="1:11" x14ac:dyDescent="0.2">
      <c r="A1682">
        <v>1678</v>
      </c>
      <c r="F1682" t="s">
        <v>1893</v>
      </c>
      <c r="G1682" t="s">
        <v>88</v>
      </c>
      <c r="H1682" t="s">
        <v>10111</v>
      </c>
      <c r="I1682">
        <f t="shared" si="26"/>
        <v>1</v>
      </c>
      <c r="J1682" t="s">
        <v>5459</v>
      </c>
      <c r="K1682" t="s">
        <v>5136</v>
      </c>
    </row>
    <row r="1683" spans="1:11" x14ac:dyDescent="0.2">
      <c r="A1683">
        <v>1679</v>
      </c>
      <c r="F1683" t="s">
        <v>1894</v>
      </c>
      <c r="G1683" t="s">
        <v>88</v>
      </c>
      <c r="H1683" t="s">
        <v>10112</v>
      </c>
      <c r="I1683">
        <f t="shared" si="26"/>
        <v>1</v>
      </c>
      <c r="J1683" t="s">
        <v>5460</v>
      </c>
      <c r="K1683" t="s">
        <v>5137</v>
      </c>
    </row>
    <row r="1684" spans="1:11" x14ac:dyDescent="0.2">
      <c r="A1684">
        <v>1680</v>
      </c>
      <c r="F1684" t="s">
        <v>1895</v>
      </c>
      <c r="G1684" t="s">
        <v>88</v>
      </c>
      <c r="H1684" t="s">
        <v>10113</v>
      </c>
      <c r="I1684">
        <f t="shared" si="26"/>
        <v>1</v>
      </c>
      <c r="J1684" t="s">
        <v>5461</v>
      </c>
      <c r="K1684" t="s">
        <v>5138</v>
      </c>
    </row>
    <row r="1685" spans="1:11" x14ac:dyDescent="0.2">
      <c r="A1685">
        <v>1681</v>
      </c>
      <c r="F1685" t="s">
        <v>1896</v>
      </c>
      <c r="G1685" t="s">
        <v>88</v>
      </c>
      <c r="H1685" t="s">
        <v>10114</v>
      </c>
      <c r="I1685">
        <f t="shared" si="26"/>
        <v>1</v>
      </c>
      <c r="J1685" t="s">
        <v>5462</v>
      </c>
      <c r="K1685" t="s">
        <v>5139</v>
      </c>
    </row>
    <row r="1686" spans="1:11" x14ac:dyDescent="0.2">
      <c r="A1686">
        <v>1682</v>
      </c>
      <c r="F1686" t="s">
        <v>1897</v>
      </c>
      <c r="G1686" t="s">
        <v>88</v>
      </c>
      <c r="H1686" t="s">
        <v>10115</v>
      </c>
      <c r="I1686">
        <f t="shared" si="26"/>
        <v>1</v>
      </c>
      <c r="J1686" t="s">
        <v>5463</v>
      </c>
      <c r="K1686" t="s">
        <v>5140</v>
      </c>
    </row>
    <row r="1687" spans="1:11" x14ac:dyDescent="0.2">
      <c r="A1687">
        <v>1683</v>
      </c>
      <c r="F1687" t="s">
        <v>1898</v>
      </c>
      <c r="G1687" t="s">
        <v>5</v>
      </c>
      <c r="H1687" t="s">
        <v>10116</v>
      </c>
      <c r="I1687">
        <f t="shared" si="26"/>
        <v>1</v>
      </c>
      <c r="J1687" t="s">
        <v>5464</v>
      </c>
      <c r="K1687" t="s">
        <v>5141</v>
      </c>
    </row>
    <row r="1688" spans="1:11" x14ac:dyDescent="0.2">
      <c r="A1688">
        <v>1684</v>
      </c>
      <c r="F1688" t="s">
        <v>1899</v>
      </c>
      <c r="G1688" t="s">
        <v>3</v>
      </c>
      <c r="H1688" t="s">
        <v>10117</v>
      </c>
      <c r="I1688">
        <f t="shared" si="26"/>
        <v>1</v>
      </c>
      <c r="J1688" t="s">
        <v>5465</v>
      </c>
      <c r="K1688" t="s">
        <v>5142</v>
      </c>
    </row>
    <row r="1689" spans="1:11" x14ac:dyDescent="0.2">
      <c r="A1689">
        <v>1685</v>
      </c>
      <c r="F1689" t="s">
        <v>1900</v>
      </c>
      <c r="G1689" t="s">
        <v>3</v>
      </c>
      <c r="H1689" t="s">
        <v>10118</v>
      </c>
      <c r="I1689">
        <f t="shared" si="26"/>
        <v>1</v>
      </c>
      <c r="J1689" t="s">
        <v>5466</v>
      </c>
      <c r="K1689" t="s">
        <v>5143</v>
      </c>
    </row>
    <row r="1690" spans="1:11" x14ac:dyDescent="0.2">
      <c r="A1690">
        <v>1686</v>
      </c>
      <c r="F1690" t="s">
        <v>1901</v>
      </c>
      <c r="G1690" t="s">
        <v>65</v>
      </c>
      <c r="H1690" t="s">
        <v>10119</v>
      </c>
      <c r="I1690">
        <f t="shared" si="26"/>
        <v>1</v>
      </c>
      <c r="J1690" t="s">
        <v>5467</v>
      </c>
      <c r="K1690" t="s">
        <v>5144</v>
      </c>
    </row>
    <row r="1691" spans="1:11" x14ac:dyDescent="0.2">
      <c r="A1691">
        <v>1687</v>
      </c>
      <c r="F1691" t="s">
        <v>1902</v>
      </c>
      <c r="G1691" t="s">
        <v>31</v>
      </c>
      <c r="H1691" t="s">
        <v>10120</v>
      </c>
      <c r="I1691">
        <f t="shared" si="26"/>
        <v>1</v>
      </c>
      <c r="J1691" t="s">
        <v>5468</v>
      </c>
      <c r="K1691" t="s">
        <v>5145</v>
      </c>
    </row>
    <row r="1692" spans="1:11" x14ac:dyDescent="0.2">
      <c r="A1692">
        <v>1688</v>
      </c>
      <c r="F1692" t="s">
        <v>1903</v>
      </c>
      <c r="G1692" t="s">
        <v>31</v>
      </c>
      <c r="H1692" t="s">
        <v>10121</v>
      </c>
      <c r="I1692">
        <f t="shared" si="26"/>
        <v>1</v>
      </c>
      <c r="J1692" t="s">
        <v>5469</v>
      </c>
      <c r="K1692" t="s">
        <v>5146</v>
      </c>
    </row>
    <row r="1693" spans="1:11" x14ac:dyDescent="0.2">
      <c r="A1693">
        <v>1689</v>
      </c>
      <c r="F1693" t="s">
        <v>1904</v>
      </c>
      <c r="G1693" t="s">
        <v>40</v>
      </c>
      <c r="H1693" t="s">
        <v>10122</v>
      </c>
      <c r="I1693">
        <f t="shared" si="26"/>
        <v>1</v>
      </c>
      <c r="J1693" t="s">
        <v>5470</v>
      </c>
      <c r="K1693" t="s">
        <v>5147</v>
      </c>
    </row>
    <row r="1694" spans="1:11" x14ac:dyDescent="0.2">
      <c r="A1694">
        <v>1690</v>
      </c>
      <c r="F1694" t="s">
        <v>1905</v>
      </c>
      <c r="G1694" t="s">
        <v>31</v>
      </c>
      <c r="H1694" t="s">
        <v>10123</v>
      </c>
      <c r="I1694">
        <f t="shared" si="26"/>
        <v>1</v>
      </c>
      <c r="J1694" t="s">
        <v>5471</v>
      </c>
      <c r="K1694" t="s">
        <v>5148</v>
      </c>
    </row>
    <row r="1695" spans="1:11" x14ac:dyDescent="0.2">
      <c r="A1695">
        <v>1691</v>
      </c>
      <c r="F1695" t="s">
        <v>1906</v>
      </c>
      <c r="G1695" t="s">
        <v>31</v>
      </c>
      <c r="H1695" t="s">
        <v>10124</v>
      </c>
      <c r="I1695">
        <f t="shared" si="26"/>
        <v>1</v>
      </c>
      <c r="J1695" t="s">
        <v>5472</v>
      </c>
      <c r="K1695" t="s">
        <v>5149</v>
      </c>
    </row>
    <row r="1696" spans="1:11" x14ac:dyDescent="0.2">
      <c r="A1696">
        <v>1692</v>
      </c>
      <c r="F1696" t="s">
        <v>1907</v>
      </c>
      <c r="G1696" t="s">
        <v>31</v>
      </c>
      <c r="H1696" t="s">
        <v>10125</v>
      </c>
      <c r="I1696">
        <f t="shared" si="26"/>
        <v>1</v>
      </c>
      <c r="J1696" t="s">
        <v>5473</v>
      </c>
      <c r="K1696" t="s">
        <v>5150</v>
      </c>
    </row>
    <row r="1697" spans="1:11" x14ac:dyDescent="0.2">
      <c r="A1697">
        <v>1693</v>
      </c>
      <c r="F1697" t="s">
        <v>1908</v>
      </c>
      <c r="G1697" t="s">
        <v>95</v>
      </c>
      <c r="H1697" t="s">
        <v>10126</v>
      </c>
      <c r="I1697">
        <f t="shared" si="26"/>
        <v>1</v>
      </c>
      <c r="J1697" t="s">
        <v>5474</v>
      </c>
      <c r="K1697" t="s">
        <v>5151</v>
      </c>
    </row>
    <row r="1698" spans="1:11" x14ac:dyDescent="0.2">
      <c r="A1698">
        <v>1694</v>
      </c>
      <c r="F1698" t="s">
        <v>1909</v>
      </c>
      <c r="G1698" t="s">
        <v>40</v>
      </c>
      <c r="H1698" t="s">
        <v>10127</v>
      </c>
      <c r="I1698">
        <f t="shared" si="26"/>
        <v>1</v>
      </c>
      <c r="J1698" t="s">
        <v>5475</v>
      </c>
      <c r="K1698" t="s">
        <v>5152</v>
      </c>
    </row>
    <row r="1699" spans="1:11" x14ac:dyDescent="0.2">
      <c r="A1699">
        <v>1695</v>
      </c>
      <c r="F1699" t="s">
        <v>1910</v>
      </c>
      <c r="G1699" t="s">
        <v>31</v>
      </c>
      <c r="H1699" t="s">
        <v>10128</v>
      </c>
      <c r="I1699">
        <f t="shared" si="26"/>
        <v>1</v>
      </c>
      <c r="J1699" t="s">
        <v>5476</v>
      </c>
      <c r="K1699" t="s">
        <v>5153</v>
      </c>
    </row>
    <row r="1700" spans="1:11" x14ac:dyDescent="0.2">
      <c r="A1700">
        <v>1696</v>
      </c>
      <c r="F1700" t="s">
        <v>1911</v>
      </c>
      <c r="G1700" t="s">
        <v>26</v>
      </c>
      <c r="H1700" t="s">
        <v>10129</v>
      </c>
      <c r="I1700">
        <f t="shared" si="26"/>
        <v>1</v>
      </c>
      <c r="J1700" t="s">
        <v>5477</v>
      </c>
      <c r="K1700" t="s">
        <v>5154</v>
      </c>
    </row>
    <row r="1701" spans="1:11" x14ac:dyDescent="0.2">
      <c r="A1701">
        <v>1697</v>
      </c>
      <c r="F1701" t="s">
        <v>1912</v>
      </c>
      <c r="G1701" t="s">
        <v>26</v>
      </c>
      <c r="H1701" t="s">
        <v>10130</v>
      </c>
      <c r="I1701">
        <f t="shared" si="26"/>
        <v>1</v>
      </c>
      <c r="J1701" t="s">
        <v>5478</v>
      </c>
      <c r="K1701" t="s">
        <v>5155</v>
      </c>
    </row>
    <row r="1702" spans="1:11" x14ac:dyDescent="0.2">
      <c r="A1702">
        <v>1698</v>
      </c>
      <c r="F1702" t="s">
        <v>1913</v>
      </c>
      <c r="G1702" t="s">
        <v>26</v>
      </c>
      <c r="H1702" t="s">
        <v>10131</v>
      </c>
      <c r="I1702">
        <f t="shared" si="26"/>
        <v>1</v>
      </c>
      <c r="J1702" t="s">
        <v>5479</v>
      </c>
      <c r="K1702" t="s">
        <v>5156</v>
      </c>
    </row>
    <row r="1703" spans="1:11" x14ac:dyDescent="0.2">
      <c r="A1703">
        <v>1699</v>
      </c>
      <c r="F1703" t="s">
        <v>1914</v>
      </c>
      <c r="G1703" t="s">
        <v>40</v>
      </c>
      <c r="H1703" t="s">
        <v>10132</v>
      </c>
      <c r="I1703">
        <f t="shared" si="26"/>
        <v>1</v>
      </c>
      <c r="J1703" t="s">
        <v>5480</v>
      </c>
      <c r="K1703" t="s">
        <v>5157</v>
      </c>
    </row>
    <row r="1704" spans="1:11" x14ac:dyDescent="0.2">
      <c r="A1704">
        <v>1700</v>
      </c>
      <c r="F1704" t="s">
        <v>1915</v>
      </c>
      <c r="G1704" t="s">
        <v>40</v>
      </c>
      <c r="H1704" t="s">
        <v>10133</v>
      </c>
      <c r="I1704">
        <f t="shared" si="26"/>
        <v>1</v>
      </c>
      <c r="J1704" t="s">
        <v>5481</v>
      </c>
      <c r="K1704" t="s">
        <v>5158</v>
      </c>
    </row>
    <row r="1705" spans="1:11" x14ac:dyDescent="0.2">
      <c r="A1705">
        <v>1701</v>
      </c>
      <c r="F1705" t="s">
        <v>1916</v>
      </c>
      <c r="G1705" t="s">
        <v>40</v>
      </c>
      <c r="H1705" t="s">
        <v>10134</v>
      </c>
      <c r="I1705">
        <f t="shared" si="26"/>
        <v>1</v>
      </c>
      <c r="J1705" t="s">
        <v>5482</v>
      </c>
      <c r="K1705" t="s">
        <v>5159</v>
      </c>
    </row>
    <row r="1706" spans="1:11" x14ac:dyDescent="0.2">
      <c r="A1706">
        <v>1702</v>
      </c>
      <c r="F1706" t="s">
        <v>1917</v>
      </c>
      <c r="G1706" t="s">
        <v>26</v>
      </c>
      <c r="H1706" t="s">
        <v>10135</v>
      </c>
      <c r="I1706">
        <f t="shared" si="26"/>
        <v>1</v>
      </c>
      <c r="J1706" t="s">
        <v>5483</v>
      </c>
      <c r="K1706" t="s">
        <v>5160</v>
      </c>
    </row>
    <row r="1707" spans="1:11" x14ac:dyDescent="0.2">
      <c r="A1707">
        <v>1703</v>
      </c>
      <c r="F1707" t="s">
        <v>1918</v>
      </c>
      <c r="G1707" t="s">
        <v>26</v>
      </c>
      <c r="H1707" t="s">
        <v>10136</v>
      </c>
      <c r="I1707">
        <f t="shared" si="26"/>
        <v>1</v>
      </c>
      <c r="J1707" t="s">
        <v>5484</v>
      </c>
      <c r="K1707" t="s">
        <v>5161</v>
      </c>
    </row>
    <row r="1708" spans="1:11" x14ac:dyDescent="0.2">
      <c r="A1708">
        <v>1704</v>
      </c>
      <c r="F1708" t="s">
        <v>1919</v>
      </c>
      <c r="G1708" t="s">
        <v>26</v>
      </c>
      <c r="H1708" t="s">
        <v>10137</v>
      </c>
      <c r="I1708">
        <f t="shared" si="26"/>
        <v>1</v>
      </c>
      <c r="J1708" t="s">
        <v>5485</v>
      </c>
      <c r="K1708" t="s">
        <v>5162</v>
      </c>
    </row>
    <row r="1709" spans="1:11" x14ac:dyDescent="0.2">
      <c r="A1709">
        <v>1705</v>
      </c>
      <c r="F1709" t="s">
        <v>1920</v>
      </c>
      <c r="G1709" t="s">
        <v>26</v>
      </c>
      <c r="H1709" t="s">
        <v>10138</v>
      </c>
      <c r="I1709">
        <f t="shared" si="26"/>
        <v>0</v>
      </c>
      <c r="J1709" t="s">
        <v>5486</v>
      </c>
      <c r="K1709" t="s">
        <v>5163</v>
      </c>
    </row>
    <row r="1710" spans="1:11" x14ac:dyDescent="0.2">
      <c r="A1710">
        <v>1706</v>
      </c>
      <c r="F1710" t="s">
        <v>1921</v>
      </c>
      <c r="G1710" t="s">
        <v>62</v>
      </c>
      <c r="H1710" t="s">
        <v>10139</v>
      </c>
      <c r="I1710">
        <f t="shared" si="26"/>
        <v>1</v>
      </c>
      <c r="J1710" t="s">
        <v>5487</v>
      </c>
      <c r="K1710" t="s">
        <v>5164</v>
      </c>
    </row>
    <row r="1711" spans="1:11" x14ac:dyDescent="0.2">
      <c r="A1711">
        <v>1707</v>
      </c>
      <c r="F1711" t="s">
        <v>1922</v>
      </c>
      <c r="G1711" t="s">
        <v>62</v>
      </c>
      <c r="H1711" t="s">
        <v>10140</v>
      </c>
      <c r="I1711">
        <f t="shared" si="26"/>
        <v>1</v>
      </c>
      <c r="J1711" t="s">
        <v>5488</v>
      </c>
      <c r="K1711" t="s">
        <v>5165</v>
      </c>
    </row>
    <row r="1712" spans="1:11" x14ac:dyDescent="0.2">
      <c r="A1712">
        <v>1708</v>
      </c>
      <c r="F1712" t="s">
        <v>1923</v>
      </c>
      <c r="G1712" t="s">
        <v>62</v>
      </c>
      <c r="H1712" t="s">
        <v>10141</v>
      </c>
      <c r="I1712">
        <f t="shared" si="26"/>
        <v>0</v>
      </c>
      <c r="J1712" t="s">
        <v>5489</v>
      </c>
      <c r="K1712" t="s">
        <v>5166</v>
      </c>
    </row>
    <row r="1713" spans="1:11" x14ac:dyDescent="0.2">
      <c r="A1713">
        <v>1709</v>
      </c>
      <c r="F1713" t="s">
        <v>1924</v>
      </c>
      <c r="G1713" t="s">
        <v>40</v>
      </c>
      <c r="H1713" t="s">
        <v>10142</v>
      </c>
      <c r="I1713">
        <f t="shared" si="26"/>
        <v>0</v>
      </c>
      <c r="J1713" t="s">
        <v>5490</v>
      </c>
      <c r="K1713" t="s">
        <v>5167</v>
      </c>
    </row>
    <row r="1714" spans="1:11" x14ac:dyDescent="0.2">
      <c r="A1714">
        <v>1710</v>
      </c>
      <c r="F1714" t="s">
        <v>1925</v>
      </c>
      <c r="G1714" t="s">
        <v>26</v>
      </c>
      <c r="H1714" t="s">
        <v>10143</v>
      </c>
      <c r="I1714">
        <f t="shared" si="26"/>
        <v>1</v>
      </c>
      <c r="J1714" t="s">
        <v>5491</v>
      </c>
      <c r="K1714" t="s">
        <v>5168</v>
      </c>
    </row>
    <row r="1715" spans="1:11" x14ac:dyDescent="0.2">
      <c r="A1715">
        <v>1711</v>
      </c>
      <c r="F1715" t="s">
        <v>1926</v>
      </c>
      <c r="G1715" t="s">
        <v>26</v>
      </c>
      <c r="H1715" t="s">
        <v>10144</v>
      </c>
      <c r="I1715">
        <f t="shared" si="26"/>
        <v>1</v>
      </c>
      <c r="J1715" t="s">
        <v>5492</v>
      </c>
      <c r="K1715" t="s">
        <v>5169</v>
      </c>
    </row>
    <row r="1716" spans="1:11" x14ac:dyDescent="0.2">
      <c r="A1716">
        <v>1712</v>
      </c>
      <c r="F1716" t="s">
        <v>1927</v>
      </c>
      <c r="G1716" t="s">
        <v>11</v>
      </c>
      <c r="H1716" t="s">
        <v>10145</v>
      </c>
      <c r="I1716">
        <f t="shared" si="26"/>
        <v>1</v>
      </c>
      <c r="J1716" t="s">
        <v>5493</v>
      </c>
      <c r="K1716" t="s">
        <v>5170</v>
      </c>
    </row>
    <row r="1717" spans="1:11" x14ac:dyDescent="0.2">
      <c r="A1717">
        <v>1713</v>
      </c>
      <c r="F1717" t="s">
        <v>1928</v>
      </c>
      <c r="G1717" t="s">
        <v>73</v>
      </c>
      <c r="H1717" t="s">
        <v>10146</v>
      </c>
      <c r="I1717">
        <f t="shared" si="26"/>
        <v>1</v>
      </c>
      <c r="J1717" t="s">
        <v>5494</v>
      </c>
      <c r="K1717" t="s">
        <v>5171</v>
      </c>
    </row>
    <row r="1718" spans="1:11" x14ac:dyDescent="0.2">
      <c r="A1718">
        <v>1714</v>
      </c>
      <c r="F1718" t="s">
        <v>1929</v>
      </c>
      <c r="G1718" t="s">
        <v>73</v>
      </c>
      <c r="H1718" t="s">
        <v>10147</v>
      </c>
      <c r="I1718">
        <f t="shared" si="26"/>
        <v>1</v>
      </c>
      <c r="J1718" t="s">
        <v>5495</v>
      </c>
      <c r="K1718" t="s">
        <v>5172</v>
      </c>
    </row>
    <row r="1719" spans="1:11" x14ac:dyDescent="0.2">
      <c r="A1719">
        <v>1715</v>
      </c>
      <c r="F1719" t="s">
        <v>1930</v>
      </c>
      <c r="G1719" t="s">
        <v>73</v>
      </c>
      <c r="H1719" t="s">
        <v>10148</v>
      </c>
      <c r="I1719">
        <f t="shared" si="26"/>
        <v>1</v>
      </c>
      <c r="J1719" t="s">
        <v>5496</v>
      </c>
      <c r="K1719" t="s">
        <v>5173</v>
      </c>
    </row>
    <row r="1720" spans="1:11" x14ac:dyDescent="0.2">
      <c r="A1720">
        <v>1716</v>
      </c>
      <c r="F1720" t="s">
        <v>1931</v>
      </c>
      <c r="G1720" t="s">
        <v>107</v>
      </c>
      <c r="H1720" t="s">
        <v>10149</v>
      </c>
      <c r="I1720">
        <f t="shared" si="26"/>
        <v>1</v>
      </c>
      <c r="J1720" t="s">
        <v>5497</v>
      </c>
      <c r="K1720" t="s">
        <v>5174</v>
      </c>
    </row>
    <row r="1721" spans="1:11" x14ac:dyDescent="0.2">
      <c r="A1721">
        <v>1717</v>
      </c>
      <c r="F1721" t="s">
        <v>1932</v>
      </c>
      <c r="G1721" t="s">
        <v>31</v>
      </c>
      <c r="H1721" t="s">
        <v>10150</v>
      </c>
      <c r="I1721">
        <f t="shared" si="26"/>
        <v>1</v>
      </c>
      <c r="J1721" t="s">
        <v>5498</v>
      </c>
      <c r="K1721" t="s">
        <v>5175</v>
      </c>
    </row>
    <row r="1722" spans="1:11" x14ac:dyDescent="0.2">
      <c r="A1722">
        <v>1718</v>
      </c>
      <c r="F1722" t="s">
        <v>1933</v>
      </c>
      <c r="G1722" t="s">
        <v>31</v>
      </c>
      <c r="H1722" t="s">
        <v>10151</v>
      </c>
      <c r="I1722">
        <f t="shared" si="26"/>
        <v>1</v>
      </c>
      <c r="J1722" t="s">
        <v>5499</v>
      </c>
      <c r="K1722" t="s">
        <v>5176</v>
      </c>
    </row>
    <row r="1723" spans="1:11" x14ac:dyDescent="0.2">
      <c r="A1723">
        <v>1719</v>
      </c>
      <c r="F1723" t="s">
        <v>1934</v>
      </c>
      <c r="G1723" t="s">
        <v>22</v>
      </c>
      <c r="H1723" t="s">
        <v>10152</v>
      </c>
      <c r="I1723">
        <f t="shared" si="26"/>
        <v>1</v>
      </c>
      <c r="J1723" t="s">
        <v>5500</v>
      </c>
      <c r="K1723" t="s">
        <v>5177</v>
      </c>
    </row>
    <row r="1724" spans="1:11" x14ac:dyDescent="0.2">
      <c r="A1724">
        <v>1720</v>
      </c>
      <c r="F1724" t="s">
        <v>1935</v>
      </c>
      <c r="G1724" t="s">
        <v>22</v>
      </c>
      <c r="H1724" t="s">
        <v>10153</v>
      </c>
      <c r="I1724">
        <f t="shared" si="26"/>
        <v>1</v>
      </c>
      <c r="J1724" t="s">
        <v>5501</v>
      </c>
      <c r="K1724" t="s">
        <v>5178</v>
      </c>
    </row>
    <row r="1725" spans="1:11" x14ac:dyDescent="0.2">
      <c r="A1725">
        <v>1721</v>
      </c>
      <c r="F1725" t="s">
        <v>1936</v>
      </c>
      <c r="G1725" t="s">
        <v>88</v>
      </c>
      <c r="H1725" t="s">
        <v>10154</v>
      </c>
      <c r="I1725">
        <f t="shared" si="26"/>
        <v>1</v>
      </c>
      <c r="J1725" t="s">
        <v>5502</v>
      </c>
      <c r="K1725" t="s">
        <v>5179</v>
      </c>
    </row>
    <row r="1726" spans="1:11" x14ac:dyDescent="0.2">
      <c r="A1726">
        <v>1722</v>
      </c>
      <c r="F1726" t="s">
        <v>1937</v>
      </c>
      <c r="G1726" t="s">
        <v>107</v>
      </c>
      <c r="H1726" t="s">
        <v>10155</v>
      </c>
      <c r="I1726">
        <f t="shared" si="26"/>
        <v>1</v>
      </c>
      <c r="J1726" t="s">
        <v>5503</v>
      </c>
      <c r="K1726" t="s">
        <v>5180</v>
      </c>
    </row>
    <row r="1727" spans="1:11" x14ac:dyDescent="0.2">
      <c r="A1727">
        <v>1723</v>
      </c>
      <c r="F1727" t="s">
        <v>1938</v>
      </c>
      <c r="G1727" t="s">
        <v>107</v>
      </c>
      <c r="H1727" t="s">
        <v>10156</v>
      </c>
      <c r="I1727">
        <f t="shared" si="26"/>
        <v>1</v>
      </c>
      <c r="J1727" t="s">
        <v>5504</v>
      </c>
      <c r="K1727" t="s">
        <v>5181</v>
      </c>
    </row>
    <row r="1728" spans="1:11" x14ac:dyDescent="0.2">
      <c r="A1728">
        <v>1724</v>
      </c>
      <c r="F1728" t="s">
        <v>1939</v>
      </c>
      <c r="G1728" t="s">
        <v>61</v>
      </c>
      <c r="H1728" t="s">
        <v>10157</v>
      </c>
      <c r="I1728">
        <f t="shared" si="26"/>
        <v>1</v>
      </c>
      <c r="J1728" t="s">
        <v>5505</v>
      </c>
      <c r="K1728" t="s">
        <v>5182</v>
      </c>
    </row>
    <row r="1729" spans="1:11" x14ac:dyDescent="0.2">
      <c r="A1729">
        <v>1725</v>
      </c>
      <c r="F1729" t="s">
        <v>1940</v>
      </c>
      <c r="G1729" t="s">
        <v>73</v>
      </c>
      <c r="H1729" t="s">
        <v>10158</v>
      </c>
      <c r="I1729">
        <f t="shared" si="26"/>
        <v>1</v>
      </c>
      <c r="J1729" t="s">
        <v>5506</v>
      </c>
      <c r="K1729" t="s">
        <v>5183</v>
      </c>
    </row>
    <row r="1730" spans="1:11" x14ac:dyDescent="0.2">
      <c r="A1730">
        <v>1726</v>
      </c>
      <c r="F1730" t="s">
        <v>1941</v>
      </c>
      <c r="G1730" t="s">
        <v>40</v>
      </c>
      <c r="H1730" t="s">
        <v>10159</v>
      </c>
      <c r="I1730">
        <f t="shared" si="26"/>
        <v>1</v>
      </c>
      <c r="J1730" t="s">
        <v>5507</v>
      </c>
      <c r="K1730" t="s">
        <v>5184</v>
      </c>
    </row>
    <row r="1731" spans="1:11" x14ac:dyDescent="0.2">
      <c r="A1731">
        <v>1727</v>
      </c>
      <c r="F1731" t="s">
        <v>1942</v>
      </c>
      <c r="G1731" t="s">
        <v>31</v>
      </c>
      <c r="H1731" t="s">
        <v>10160</v>
      </c>
      <c r="I1731">
        <f t="shared" si="26"/>
        <v>1</v>
      </c>
      <c r="J1731" t="s">
        <v>5508</v>
      </c>
      <c r="K1731" t="s">
        <v>5185</v>
      </c>
    </row>
    <row r="1732" spans="1:11" x14ac:dyDescent="0.2">
      <c r="A1732">
        <v>1728</v>
      </c>
      <c r="F1732" t="s">
        <v>1943</v>
      </c>
      <c r="G1732" t="s">
        <v>73</v>
      </c>
      <c r="H1732" t="s">
        <v>10161</v>
      </c>
      <c r="I1732">
        <f t="shared" si="26"/>
        <v>1</v>
      </c>
      <c r="J1732" t="s">
        <v>5509</v>
      </c>
      <c r="K1732" t="s">
        <v>5186</v>
      </c>
    </row>
    <row r="1733" spans="1:11" x14ac:dyDescent="0.2">
      <c r="A1733">
        <v>1729</v>
      </c>
      <c r="F1733" t="s">
        <v>1944</v>
      </c>
      <c r="G1733" t="s">
        <v>73</v>
      </c>
      <c r="H1733" t="s">
        <v>10162</v>
      </c>
      <c r="I1733">
        <f t="shared" si="26"/>
        <v>1</v>
      </c>
      <c r="J1733" t="s">
        <v>5510</v>
      </c>
      <c r="K1733" t="s">
        <v>5187</v>
      </c>
    </row>
    <row r="1734" spans="1:11" x14ac:dyDescent="0.2">
      <c r="A1734">
        <v>1730</v>
      </c>
      <c r="F1734" t="s">
        <v>1945</v>
      </c>
      <c r="G1734" t="s">
        <v>73</v>
      </c>
      <c r="H1734" t="s">
        <v>10163</v>
      </c>
      <c r="I1734">
        <f t="shared" ref="I1734:I1797" si="27">COUNTIF(K$5:K$5610,J1734)</f>
        <v>1</v>
      </c>
      <c r="J1734" t="s">
        <v>5511</v>
      </c>
      <c r="K1734" t="s">
        <v>5188</v>
      </c>
    </row>
    <row r="1735" spans="1:11" x14ac:dyDescent="0.2">
      <c r="A1735">
        <v>1731</v>
      </c>
      <c r="F1735" t="s">
        <v>1946</v>
      </c>
      <c r="G1735" t="s">
        <v>73</v>
      </c>
      <c r="H1735" t="s">
        <v>10164</v>
      </c>
      <c r="I1735">
        <f t="shared" si="27"/>
        <v>1</v>
      </c>
      <c r="J1735" t="s">
        <v>5512</v>
      </c>
      <c r="K1735" t="s">
        <v>5189</v>
      </c>
    </row>
    <row r="1736" spans="1:11" x14ac:dyDescent="0.2">
      <c r="A1736">
        <v>1732</v>
      </c>
      <c r="F1736" t="s">
        <v>1947</v>
      </c>
      <c r="G1736" t="s">
        <v>21</v>
      </c>
      <c r="H1736" t="s">
        <v>10165</v>
      </c>
      <c r="I1736">
        <f t="shared" si="27"/>
        <v>1</v>
      </c>
      <c r="J1736" t="s">
        <v>5513</v>
      </c>
      <c r="K1736" t="s">
        <v>5190</v>
      </c>
    </row>
    <row r="1737" spans="1:11" x14ac:dyDescent="0.2">
      <c r="A1737">
        <v>1733</v>
      </c>
      <c r="F1737" t="s">
        <v>1948</v>
      </c>
      <c r="G1737" t="s">
        <v>100</v>
      </c>
      <c r="H1737" t="s">
        <v>10166</v>
      </c>
      <c r="I1737">
        <f t="shared" si="27"/>
        <v>1</v>
      </c>
      <c r="J1737" t="s">
        <v>5514</v>
      </c>
      <c r="K1737" t="s">
        <v>5191</v>
      </c>
    </row>
    <row r="1738" spans="1:11" x14ac:dyDescent="0.2">
      <c r="A1738">
        <v>1734</v>
      </c>
      <c r="F1738" t="s">
        <v>1949</v>
      </c>
      <c r="G1738" t="s">
        <v>100</v>
      </c>
      <c r="H1738" t="s">
        <v>10167</v>
      </c>
      <c r="I1738">
        <f t="shared" si="27"/>
        <v>1</v>
      </c>
      <c r="J1738" t="s">
        <v>5515</v>
      </c>
      <c r="K1738" t="s">
        <v>5192</v>
      </c>
    </row>
    <row r="1739" spans="1:11" x14ac:dyDescent="0.2">
      <c r="A1739">
        <v>1735</v>
      </c>
      <c r="F1739" t="s">
        <v>1950</v>
      </c>
      <c r="G1739" t="s">
        <v>100</v>
      </c>
      <c r="H1739" t="s">
        <v>10168</v>
      </c>
      <c r="I1739">
        <f t="shared" si="27"/>
        <v>1</v>
      </c>
      <c r="J1739" t="s">
        <v>5516</v>
      </c>
      <c r="K1739" t="s">
        <v>14603</v>
      </c>
    </row>
    <row r="1740" spans="1:11" x14ac:dyDescent="0.2">
      <c r="A1740">
        <v>1736</v>
      </c>
      <c r="F1740" t="s">
        <v>1951</v>
      </c>
      <c r="G1740" t="s">
        <v>21</v>
      </c>
      <c r="H1740" t="s">
        <v>10169</v>
      </c>
      <c r="I1740">
        <f t="shared" si="27"/>
        <v>0</v>
      </c>
      <c r="J1740" t="s">
        <v>5517</v>
      </c>
      <c r="K1740" t="s">
        <v>5197</v>
      </c>
    </row>
    <row r="1741" spans="1:11" x14ac:dyDescent="0.2">
      <c r="A1741">
        <v>1737</v>
      </c>
      <c r="F1741" t="s">
        <v>1952</v>
      </c>
      <c r="G1741" t="s">
        <v>107</v>
      </c>
      <c r="H1741" t="s">
        <v>10170</v>
      </c>
      <c r="I1741">
        <f t="shared" si="27"/>
        <v>1</v>
      </c>
      <c r="J1741" t="s">
        <v>5518</v>
      </c>
      <c r="K1741" t="s">
        <v>5198</v>
      </c>
    </row>
    <row r="1742" spans="1:11" x14ac:dyDescent="0.2">
      <c r="A1742">
        <v>1738</v>
      </c>
      <c r="F1742" t="s">
        <v>1953</v>
      </c>
      <c r="G1742" t="s">
        <v>19</v>
      </c>
      <c r="H1742" t="s">
        <v>10171</v>
      </c>
      <c r="I1742">
        <f t="shared" si="27"/>
        <v>1</v>
      </c>
      <c r="J1742" t="s">
        <v>5519</v>
      </c>
      <c r="K1742" t="s">
        <v>5199</v>
      </c>
    </row>
    <row r="1743" spans="1:11" x14ac:dyDescent="0.2">
      <c r="A1743">
        <v>1739</v>
      </c>
      <c r="F1743" t="s">
        <v>1954</v>
      </c>
      <c r="G1743" t="s">
        <v>19</v>
      </c>
      <c r="H1743" t="s">
        <v>10172</v>
      </c>
      <c r="I1743">
        <f t="shared" si="27"/>
        <v>1</v>
      </c>
      <c r="J1743" t="s">
        <v>5520</v>
      </c>
      <c r="K1743" t="s">
        <v>5200</v>
      </c>
    </row>
    <row r="1744" spans="1:11" x14ac:dyDescent="0.2">
      <c r="A1744">
        <v>1740</v>
      </c>
      <c r="F1744" t="s">
        <v>1955</v>
      </c>
      <c r="G1744" t="s">
        <v>88</v>
      </c>
      <c r="H1744" t="s">
        <v>10173</v>
      </c>
      <c r="I1744">
        <f t="shared" si="27"/>
        <v>1</v>
      </c>
      <c r="J1744" t="s">
        <v>5521</v>
      </c>
      <c r="K1744" t="s">
        <v>5201</v>
      </c>
    </row>
    <row r="1745" spans="1:11" x14ac:dyDescent="0.2">
      <c r="A1745">
        <v>1741</v>
      </c>
      <c r="F1745" t="s">
        <v>1956</v>
      </c>
      <c r="G1745" t="s">
        <v>16</v>
      </c>
      <c r="H1745" t="s">
        <v>10174</v>
      </c>
      <c r="I1745">
        <f t="shared" si="27"/>
        <v>1</v>
      </c>
      <c r="J1745" t="s">
        <v>5522</v>
      </c>
      <c r="K1745" t="s">
        <v>5202</v>
      </c>
    </row>
    <row r="1746" spans="1:11" x14ac:dyDescent="0.2">
      <c r="A1746">
        <v>1742</v>
      </c>
      <c r="F1746" t="s">
        <v>1957</v>
      </c>
      <c r="G1746" t="s">
        <v>95</v>
      </c>
      <c r="H1746" t="s">
        <v>10175</v>
      </c>
      <c r="I1746">
        <f t="shared" si="27"/>
        <v>1</v>
      </c>
      <c r="J1746" t="s">
        <v>5523</v>
      </c>
      <c r="K1746" t="s">
        <v>5203</v>
      </c>
    </row>
    <row r="1747" spans="1:11" x14ac:dyDescent="0.2">
      <c r="A1747">
        <v>1743</v>
      </c>
      <c r="F1747" t="s">
        <v>1958</v>
      </c>
      <c r="G1747" t="s">
        <v>88</v>
      </c>
      <c r="H1747" t="s">
        <v>10176</v>
      </c>
      <c r="I1747">
        <f t="shared" si="27"/>
        <v>1</v>
      </c>
      <c r="J1747" t="s">
        <v>5524</v>
      </c>
      <c r="K1747" t="s">
        <v>5204</v>
      </c>
    </row>
    <row r="1748" spans="1:11" x14ac:dyDescent="0.2">
      <c r="A1748">
        <v>1744</v>
      </c>
      <c r="F1748" t="s">
        <v>1959</v>
      </c>
      <c r="G1748" t="s">
        <v>88</v>
      </c>
      <c r="H1748" t="s">
        <v>10177</v>
      </c>
      <c r="I1748">
        <f t="shared" si="27"/>
        <v>1</v>
      </c>
      <c r="J1748" t="s">
        <v>5525</v>
      </c>
      <c r="K1748" t="s">
        <v>5205</v>
      </c>
    </row>
    <row r="1749" spans="1:11" x14ac:dyDescent="0.2">
      <c r="A1749">
        <v>1745</v>
      </c>
      <c r="F1749" t="s">
        <v>1960</v>
      </c>
      <c r="G1749" t="s">
        <v>89</v>
      </c>
      <c r="H1749" t="s">
        <v>10178</v>
      </c>
      <c r="I1749">
        <f t="shared" si="27"/>
        <v>1</v>
      </c>
      <c r="J1749" t="s">
        <v>5526</v>
      </c>
      <c r="K1749" t="s">
        <v>5206</v>
      </c>
    </row>
    <row r="1750" spans="1:11" x14ac:dyDescent="0.2">
      <c r="A1750">
        <v>1746</v>
      </c>
      <c r="F1750" t="s">
        <v>1961</v>
      </c>
      <c r="G1750" t="s">
        <v>89</v>
      </c>
      <c r="H1750" t="s">
        <v>10179</v>
      </c>
      <c r="I1750">
        <f t="shared" si="27"/>
        <v>1</v>
      </c>
      <c r="J1750" t="s">
        <v>5527</v>
      </c>
      <c r="K1750" t="s">
        <v>5207</v>
      </c>
    </row>
    <row r="1751" spans="1:11" x14ac:dyDescent="0.2">
      <c r="A1751">
        <v>1747</v>
      </c>
      <c r="F1751" t="s">
        <v>1962</v>
      </c>
      <c r="G1751" t="s">
        <v>19</v>
      </c>
      <c r="H1751" t="s">
        <v>10180</v>
      </c>
      <c r="I1751">
        <f t="shared" si="27"/>
        <v>1</v>
      </c>
      <c r="J1751" t="s">
        <v>5528</v>
      </c>
      <c r="K1751" t="s">
        <v>5209</v>
      </c>
    </row>
    <row r="1752" spans="1:11" x14ac:dyDescent="0.2">
      <c r="A1752">
        <v>1748</v>
      </c>
      <c r="F1752" t="s">
        <v>1963</v>
      </c>
      <c r="G1752" t="s">
        <v>89</v>
      </c>
      <c r="H1752" t="s">
        <v>10181</v>
      </c>
      <c r="I1752">
        <f t="shared" si="27"/>
        <v>1</v>
      </c>
      <c r="J1752" t="s">
        <v>5529</v>
      </c>
      <c r="K1752" t="s">
        <v>5210</v>
      </c>
    </row>
    <row r="1753" spans="1:11" x14ac:dyDescent="0.2">
      <c r="A1753">
        <v>1749</v>
      </c>
      <c r="F1753" t="s">
        <v>1964</v>
      </c>
      <c r="G1753" t="s">
        <v>89</v>
      </c>
      <c r="H1753" t="s">
        <v>10182</v>
      </c>
      <c r="I1753">
        <f t="shared" si="27"/>
        <v>0</v>
      </c>
      <c r="J1753" t="s">
        <v>5530</v>
      </c>
      <c r="K1753" t="s">
        <v>5211</v>
      </c>
    </row>
    <row r="1754" spans="1:11" x14ac:dyDescent="0.2">
      <c r="A1754">
        <v>1750</v>
      </c>
      <c r="F1754" t="s">
        <v>1965</v>
      </c>
      <c r="G1754" t="s">
        <v>89</v>
      </c>
      <c r="H1754" t="s">
        <v>10183</v>
      </c>
      <c r="I1754">
        <f t="shared" si="27"/>
        <v>1</v>
      </c>
      <c r="J1754" t="s">
        <v>5531</v>
      </c>
      <c r="K1754" t="s">
        <v>5212</v>
      </c>
    </row>
    <row r="1755" spans="1:11" x14ac:dyDescent="0.2">
      <c r="A1755">
        <v>1751</v>
      </c>
      <c r="F1755" t="s">
        <v>1966</v>
      </c>
      <c r="G1755" t="s">
        <v>89</v>
      </c>
      <c r="H1755" t="s">
        <v>10184</v>
      </c>
      <c r="I1755">
        <f t="shared" si="27"/>
        <v>1</v>
      </c>
      <c r="J1755" t="s">
        <v>5532</v>
      </c>
      <c r="K1755" t="s">
        <v>5213</v>
      </c>
    </row>
    <row r="1756" spans="1:11" x14ac:dyDescent="0.2">
      <c r="A1756">
        <v>1752</v>
      </c>
      <c r="F1756" t="s">
        <v>1967</v>
      </c>
      <c r="G1756" t="s">
        <v>10</v>
      </c>
      <c r="H1756" t="s">
        <v>10185</v>
      </c>
      <c r="I1756">
        <f t="shared" si="27"/>
        <v>1</v>
      </c>
      <c r="J1756" t="s">
        <v>5533</v>
      </c>
      <c r="K1756" t="s">
        <v>5214</v>
      </c>
    </row>
    <row r="1757" spans="1:11" x14ac:dyDescent="0.2">
      <c r="A1757">
        <v>1753</v>
      </c>
      <c r="F1757" t="s">
        <v>1968</v>
      </c>
      <c r="G1757" t="s">
        <v>89</v>
      </c>
      <c r="H1757" t="s">
        <v>10186</v>
      </c>
      <c r="I1757">
        <f t="shared" si="27"/>
        <v>1</v>
      </c>
      <c r="J1757" t="s">
        <v>5534</v>
      </c>
      <c r="K1757" t="s">
        <v>5215</v>
      </c>
    </row>
    <row r="1758" spans="1:11" x14ac:dyDescent="0.2">
      <c r="A1758">
        <v>1754</v>
      </c>
      <c r="F1758" t="s">
        <v>1969</v>
      </c>
      <c r="G1758" t="s">
        <v>58</v>
      </c>
      <c r="H1758" t="s">
        <v>10187</v>
      </c>
      <c r="I1758">
        <f t="shared" si="27"/>
        <v>1</v>
      </c>
      <c r="J1758" t="s">
        <v>5535</v>
      </c>
      <c r="K1758" t="s">
        <v>5216</v>
      </c>
    </row>
    <row r="1759" spans="1:11" x14ac:dyDescent="0.2">
      <c r="A1759">
        <v>1755</v>
      </c>
      <c r="F1759" t="s">
        <v>1970</v>
      </c>
      <c r="G1759" t="s">
        <v>58</v>
      </c>
      <c r="H1759" t="s">
        <v>10188</v>
      </c>
      <c r="I1759">
        <f t="shared" si="27"/>
        <v>1</v>
      </c>
      <c r="J1759" t="s">
        <v>5536</v>
      </c>
      <c r="K1759" t="s">
        <v>5217</v>
      </c>
    </row>
    <row r="1760" spans="1:11" x14ac:dyDescent="0.2">
      <c r="A1760">
        <v>1756</v>
      </c>
      <c r="F1760" t="s">
        <v>1971</v>
      </c>
      <c r="G1760" t="s">
        <v>58</v>
      </c>
      <c r="H1760" t="s">
        <v>10189</v>
      </c>
      <c r="I1760">
        <f t="shared" si="27"/>
        <v>1</v>
      </c>
      <c r="J1760" t="s">
        <v>5537</v>
      </c>
      <c r="K1760" t="s">
        <v>5218</v>
      </c>
    </row>
    <row r="1761" spans="1:11" x14ac:dyDescent="0.2">
      <c r="A1761">
        <v>1757</v>
      </c>
      <c r="F1761" t="s">
        <v>1972</v>
      </c>
      <c r="G1761" t="s">
        <v>88</v>
      </c>
      <c r="H1761" t="s">
        <v>10190</v>
      </c>
      <c r="I1761">
        <f t="shared" si="27"/>
        <v>1</v>
      </c>
      <c r="J1761" t="s">
        <v>5538</v>
      </c>
      <c r="K1761" t="s">
        <v>14604</v>
      </c>
    </row>
    <row r="1762" spans="1:11" x14ac:dyDescent="0.2">
      <c r="A1762">
        <v>1758</v>
      </c>
      <c r="F1762" t="s">
        <v>1973</v>
      </c>
      <c r="G1762" t="s">
        <v>88</v>
      </c>
      <c r="H1762" t="s">
        <v>10191</v>
      </c>
      <c r="I1762">
        <f t="shared" si="27"/>
        <v>1</v>
      </c>
      <c r="J1762" t="s">
        <v>5539</v>
      </c>
      <c r="K1762" t="s">
        <v>14605</v>
      </c>
    </row>
    <row r="1763" spans="1:11" x14ac:dyDescent="0.2">
      <c r="A1763">
        <v>1759</v>
      </c>
      <c r="F1763" t="s">
        <v>1974</v>
      </c>
      <c r="G1763" t="s">
        <v>197</v>
      </c>
      <c r="H1763" t="s">
        <v>10192</v>
      </c>
      <c r="I1763">
        <f t="shared" si="27"/>
        <v>1</v>
      </c>
      <c r="J1763" t="s">
        <v>5540</v>
      </c>
      <c r="K1763" t="s">
        <v>5220</v>
      </c>
    </row>
    <row r="1764" spans="1:11" x14ac:dyDescent="0.2">
      <c r="A1764">
        <v>1760</v>
      </c>
      <c r="F1764" t="s">
        <v>1975</v>
      </c>
      <c r="G1764" t="s">
        <v>88</v>
      </c>
      <c r="H1764" t="s">
        <v>10193</v>
      </c>
      <c r="I1764">
        <f t="shared" si="27"/>
        <v>1</v>
      </c>
      <c r="J1764" t="s">
        <v>5541</v>
      </c>
      <c r="K1764" t="s">
        <v>5221</v>
      </c>
    </row>
    <row r="1765" spans="1:11" x14ac:dyDescent="0.2">
      <c r="A1765">
        <v>1761</v>
      </c>
      <c r="F1765" t="s">
        <v>1976</v>
      </c>
      <c r="G1765" t="s">
        <v>16</v>
      </c>
      <c r="H1765" t="s">
        <v>10194</v>
      </c>
      <c r="I1765">
        <f t="shared" si="27"/>
        <v>1</v>
      </c>
      <c r="J1765" t="s">
        <v>5542</v>
      </c>
      <c r="K1765" t="s">
        <v>14606</v>
      </c>
    </row>
    <row r="1766" spans="1:11" x14ac:dyDescent="0.2">
      <c r="A1766">
        <v>1762</v>
      </c>
      <c r="F1766" t="s">
        <v>1977</v>
      </c>
      <c r="G1766" t="s">
        <v>197</v>
      </c>
      <c r="H1766" t="s">
        <v>10195</v>
      </c>
      <c r="I1766">
        <f t="shared" si="27"/>
        <v>1</v>
      </c>
      <c r="J1766" t="s">
        <v>5543</v>
      </c>
      <c r="K1766" t="s">
        <v>5222</v>
      </c>
    </row>
    <row r="1767" spans="1:11" x14ac:dyDescent="0.2">
      <c r="A1767">
        <v>1763</v>
      </c>
      <c r="F1767" t="s">
        <v>1978</v>
      </c>
      <c r="G1767" t="s">
        <v>88</v>
      </c>
      <c r="H1767" t="s">
        <v>10196</v>
      </c>
      <c r="I1767">
        <f t="shared" si="27"/>
        <v>1</v>
      </c>
      <c r="J1767" t="s">
        <v>5544</v>
      </c>
      <c r="K1767" t="s">
        <v>5223</v>
      </c>
    </row>
    <row r="1768" spans="1:11" x14ac:dyDescent="0.2">
      <c r="A1768">
        <v>1764</v>
      </c>
      <c r="F1768" t="s">
        <v>1979</v>
      </c>
      <c r="G1768" t="s">
        <v>88</v>
      </c>
      <c r="H1768" t="s">
        <v>10197</v>
      </c>
      <c r="I1768">
        <f t="shared" si="27"/>
        <v>1</v>
      </c>
      <c r="J1768" t="s">
        <v>5545</v>
      </c>
      <c r="K1768" t="s">
        <v>5224</v>
      </c>
    </row>
    <row r="1769" spans="1:11" x14ac:dyDescent="0.2">
      <c r="A1769">
        <v>1765</v>
      </c>
      <c r="F1769" t="s">
        <v>1980</v>
      </c>
      <c r="G1769" t="s">
        <v>95</v>
      </c>
      <c r="H1769" t="s">
        <v>10198</v>
      </c>
      <c r="I1769">
        <f t="shared" si="27"/>
        <v>1</v>
      </c>
      <c r="J1769" t="s">
        <v>5546</v>
      </c>
      <c r="K1769" t="s">
        <v>5225</v>
      </c>
    </row>
    <row r="1770" spans="1:11" x14ac:dyDescent="0.2">
      <c r="A1770">
        <v>1766</v>
      </c>
      <c r="F1770" t="s">
        <v>1981</v>
      </c>
      <c r="G1770" t="s">
        <v>95</v>
      </c>
      <c r="H1770" t="s">
        <v>10199</v>
      </c>
      <c r="I1770">
        <f t="shared" si="27"/>
        <v>1</v>
      </c>
      <c r="J1770" t="s">
        <v>5547</v>
      </c>
      <c r="K1770" t="s">
        <v>5226</v>
      </c>
    </row>
    <row r="1771" spans="1:11" x14ac:dyDescent="0.2">
      <c r="A1771">
        <v>1767</v>
      </c>
      <c r="F1771" t="s">
        <v>1982</v>
      </c>
      <c r="G1771" t="s">
        <v>95</v>
      </c>
      <c r="H1771" t="s">
        <v>10200</v>
      </c>
      <c r="I1771">
        <f t="shared" si="27"/>
        <v>1</v>
      </c>
      <c r="J1771" t="s">
        <v>5548</v>
      </c>
      <c r="K1771" t="s">
        <v>5227</v>
      </c>
    </row>
    <row r="1772" spans="1:11" x14ac:dyDescent="0.2">
      <c r="A1772">
        <v>1768</v>
      </c>
      <c r="F1772" t="s">
        <v>1983</v>
      </c>
      <c r="G1772" t="s">
        <v>95</v>
      </c>
      <c r="H1772" t="s">
        <v>10201</v>
      </c>
      <c r="I1772">
        <f t="shared" si="27"/>
        <v>1</v>
      </c>
      <c r="J1772" t="s">
        <v>5549</v>
      </c>
      <c r="K1772" t="s">
        <v>14607</v>
      </c>
    </row>
    <row r="1773" spans="1:11" x14ac:dyDescent="0.2">
      <c r="A1773">
        <v>1769</v>
      </c>
      <c r="F1773" t="s">
        <v>1984</v>
      </c>
      <c r="G1773" t="s">
        <v>95</v>
      </c>
      <c r="H1773" t="s">
        <v>10202</v>
      </c>
      <c r="I1773">
        <f t="shared" si="27"/>
        <v>0</v>
      </c>
      <c r="J1773" t="s">
        <v>5550</v>
      </c>
      <c r="K1773" t="s">
        <v>5228</v>
      </c>
    </row>
    <row r="1774" spans="1:11" x14ac:dyDescent="0.2">
      <c r="A1774">
        <v>1770</v>
      </c>
      <c r="F1774" t="s">
        <v>1985</v>
      </c>
      <c r="G1774" t="s">
        <v>95</v>
      </c>
      <c r="H1774" t="s">
        <v>10203</v>
      </c>
      <c r="I1774">
        <f t="shared" si="27"/>
        <v>1</v>
      </c>
      <c r="J1774" t="s">
        <v>5551</v>
      </c>
      <c r="K1774" t="s">
        <v>5229</v>
      </c>
    </row>
    <row r="1775" spans="1:11" x14ac:dyDescent="0.2">
      <c r="A1775">
        <v>1771</v>
      </c>
      <c r="F1775" t="s">
        <v>1986</v>
      </c>
      <c r="G1775" t="s">
        <v>95</v>
      </c>
      <c r="H1775" t="s">
        <v>10204</v>
      </c>
      <c r="I1775">
        <f t="shared" si="27"/>
        <v>1</v>
      </c>
      <c r="J1775" t="s">
        <v>5552</v>
      </c>
      <c r="K1775" t="s">
        <v>5230</v>
      </c>
    </row>
    <row r="1776" spans="1:11" x14ac:dyDescent="0.2">
      <c r="A1776">
        <v>1772</v>
      </c>
      <c r="F1776" t="s">
        <v>1987</v>
      </c>
      <c r="G1776" t="s">
        <v>95</v>
      </c>
      <c r="H1776" t="s">
        <v>10205</v>
      </c>
      <c r="I1776">
        <f t="shared" si="27"/>
        <v>1</v>
      </c>
      <c r="J1776" t="s">
        <v>5553</v>
      </c>
      <c r="K1776" t="s">
        <v>5231</v>
      </c>
    </row>
    <row r="1777" spans="1:11" x14ac:dyDescent="0.2">
      <c r="A1777">
        <v>1773</v>
      </c>
      <c r="F1777" t="s">
        <v>1988</v>
      </c>
      <c r="G1777" t="s">
        <v>95</v>
      </c>
      <c r="H1777" t="s">
        <v>10206</v>
      </c>
      <c r="I1777">
        <f t="shared" si="27"/>
        <v>0</v>
      </c>
      <c r="J1777" t="s">
        <v>5554</v>
      </c>
      <c r="K1777" t="s">
        <v>5232</v>
      </c>
    </row>
    <row r="1778" spans="1:11" x14ac:dyDescent="0.2">
      <c r="A1778">
        <v>1774</v>
      </c>
      <c r="F1778" t="s">
        <v>1989</v>
      </c>
      <c r="G1778" t="s">
        <v>95</v>
      </c>
      <c r="H1778" t="s">
        <v>10207</v>
      </c>
      <c r="I1778">
        <f t="shared" si="27"/>
        <v>1</v>
      </c>
      <c r="J1778" t="s">
        <v>5555</v>
      </c>
      <c r="K1778" t="s">
        <v>5233</v>
      </c>
    </row>
    <row r="1779" spans="1:11" x14ac:dyDescent="0.2">
      <c r="A1779">
        <v>1775</v>
      </c>
      <c r="F1779" t="s">
        <v>1990</v>
      </c>
      <c r="G1779" t="s">
        <v>197</v>
      </c>
      <c r="H1779" t="s">
        <v>10208</v>
      </c>
      <c r="I1779">
        <f t="shared" si="27"/>
        <v>1</v>
      </c>
      <c r="J1779" t="s">
        <v>5556</v>
      </c>
      <c r="K1779" t="s">
        <v>5234</v>
      </c>
    </row>
    <row r="1780" spans="1:11" x14ac:dyDescent="0.2">
      <c r="A1780">
        <v>1776</v>
      </c>
      <c r="F1780" t="s">
        <v>1991</v>
      </c>
      <c r="G1780" t="s">
        <v>95</v>
      </c>
      <c r="H1780" t="s">
        <v>10209</v>
      </c>
      <c r="I1780">
        <f t="shared" si="27"/>
        <v>1</v>
      </c>
      <c r="J1780" t="s">
        <v>5557</v>
      </c>
      <c r="K1780" t="s">
        <v>14608</v>
      </c>
    </row>
    <row r="1781" spans="1:11" x14ac:dyDescent="0.2">
      <c r="A1781">
        <v>1777</v>
      </c>
      <c r="F1781" t="s">
        <v>1992</v>
      </c>
      <c r="G1781" t="s">
        <v>95</v>
      </c>
      <c r="H1781" t="s">
        <v>10210</v>
      </c>
      <c r="I1781">
        <f t="shared" si="27"/>
        <v>1</v>
      </c>
      <c r="J1781" t="s">
        <v>5558</v>
      </c>
      <c r="K1781" t="s">
        <v>5235</v>
      </c>
    </row>
    <row r="1782" spans="1:11" x14ac:dyDescent="0.2">
      <c r="A1782">
        <v>1778</v>
      </c>
      <c r="F1782" t="s">
        <v>1993</v>
      </c>
      <c r="G1782" t="s">
        <v>95</v>
      </c>
      <c r="H1782" t="s">
        <v>10211</v>
      </c>
      <c r="I1782">
        <f t="shared" si="27"/>
        <v>1</v>
      </c>
      <c r="J1782" t="s">
        <v>5559</v>
      </c>
      <c r="K1782" t="s">
        <v>5236</v>
      </c>
    </row>
    <row r="1783" spans="1:11" x14ac:dyDescent="0.2">
      <c r="A1783">
        <v>1779</v>
      </c>
      <c r="F1783" t="s">
        <v>1994</v>
      </c>
      <c r="G1783" t="s">
        <v>95</v>
      </c>
      <c r="H1783" t="s">
        <v>10212</v>
      </c>
      <c r="I1783">
        <f t="shared" si="27"/>
        <v>1</v>
      </c>
      <c r="J1783" t="s">
        <v>5560</v>
      </c>
      <c r="K1783" t="s">
        <v>5237</v>
      </c>
    </row>
    <row r="1784" spans="1:11" x14ac:dyDescent="0.2">
      <c r="A1784">
        <v>1780</v>
      </c>
      <c r="F1784" t="s">
        <v>1995</v>
      </c>
      <c r="G1784" t="s">
        <v>95</v>
      </c>
      <c r="H1784" t="s">
        <v>10213</v>
      </c>
      <c r="I1784">
        <f t="shared" si="27"/>
        <v>1</v>
      </c>
      <c r="J1784" t="s">
        <v>5561</v>
      </c>
      <c r="K1784" t="s">
        <v>5238</v>
      </c>
    </row>
    <row r="1785" spans="1:11" x14ac:dyDescent="0.2">
      <c r="A1785">
        <v>1781</v>
      </c>
      <c r="F1785" t="s">
        <v>1996</v>
      </c>
      <c r="G1785" t="s">
        <v>95</v>
      </c>
      <c r="H1785" t="s">
        <v>10214</v>
      </c>
      <c r="I1785">
        <f t="shared" si="27"/>
        <v>1</v>
      </c>
      <c r="J1785" t="s">
        <v>5562</v>
      </c>
      <c r="K1785" t="s">
        <v>5239</v>
      </c>
    </row>
    <row r="1786" spans="1:11" x14ac:dyDescent="0.2">
      <c r="A1786">
        <v>1782</v>
      </c>
      <c r="F1786" t="s">
        <v>1997</v>
      </c>
      <c r="G1786" t="s">
        <v>95</v>
      </c>
      <c r="H1786" t="s">
        <v>10215</v>
      </c>
      <c r="I1786">
        <f t="shared" si="27"/>
        <v>1</v>
      </c>
      <c r="J1786" t="s">
        <v>5563</v>
      </c>
      <c r="K1786" t="s">
        <v>5240</v>
      </c>
    </row>
    <row r="1787" spans="1:11" x14ac:dyDescent="0.2">
      <c r="A1787">
        <v>1783</v>
      </c>
      <c r="F1787" t="s">
        <v>1998</v>
      </c>
      <c r="G1787" t="s">
        <v>95</v>
      </c>
      <c r="H1787" t="s">
        <v>10216</v>
      </c>
      <c r="I1787">
        <f t="shared" si="27"/>
        <v>1</v>
      </c>
      <c r="J1787" t="s">
        <v>5564</v>
      </c>
      <c r="K1787" t="s">
        <v>5241</v>
      </c>
    </row>
    <row r="1788" spans="1:11" x14ac:dyDescent="0.2">
      <c r="A1788">
        <v>1784</v>
      </c>
      <c r="F1788" t="s">
        <v>1999</v>
      </c>
      <c r="G1788" t="s">
        <v>95</v>
      </c>
      <c r="H1788" t="s">
        <v>10217</v>
      </c>
      <c r="I1788">
        <f t="shared" si="27"/>
        <v>1</v>
      </c>
      <c r="J1788" t="s">
        <v>5565</v>
      </c>
      <c r="K1788" t="s">
        <v>5242</v>
      </c>
    </row>
    <row r="1789" spans="1:11" x14ac:dyDescent="0.2">
      <c r="A1789">
        <v>1785</v>
      </c>
      <c r="F1789" t="s">
        <v>2000</v>
      </c>
      <c r="G1789" t="s">
        <v>95</v>
      </c>
      <c r="H1789" t="s">
        <v>10218</v>
      </c>
      <c r="I1789">
        <f t="shared" si="27"/>
        <v>1</v>
      </c>
      <c r="J1789" t="s">
        <v>5566</v>
      </c>
      <c r="K1789" t="s">
        <v>5243</v>
      </c>
    </row>
    <row r="1790" spans="1:11" x14ac:dyDescent="0.2">
      <c r="A1790">
        <v>1786</v>
      </c>
      <c r="F1790" t="s">
        <v>2001</v>
      </c>
      <c r="G1790" t="s">
        <v>5</v>
      </c>
      <c r="H1790" t="s">
        <v>10219</v>
      </c>
      <c r="I1790">
        <f t="shared" si="27"/>
        <v>1</v>
      </c>
      <c r="J1790" t="s">
        <v>5567</v>
      </c>
      <c r="K1790" t="s">
        <v>5244</v>
      </c>
    </row>
    <row r="1791" spans="1:11" x14ac:dyDescent="0.2">
      <c r="A1791">
        <v>1787</v>
      </c>
      <c r="F1791" t="s">
        <v>2002</v>
      </c>
      <c r="G1791" t="s">
        <v>95</v>
      </c>
      <c r="H1791" t="s">
        <v>10220</v>
      </c>
      <c r="I1791">
        <f t="shared" si="27"/>
        <v>1</v>
      </c>
      <c r="J1791" t="s">
        <v>5568</v>
      </c>
      <c r="K1791" t="s">
        <v>5245</v>
      </c>
    </row>
    <row r="1792" spans="1:11" x14ac:dyDescent="0.2">
      <c r="A1792">
        <v>1788</v>
      </c>
      <c r="F1792" t="s">
        <v>2003</v>
      </c>
      <c r="G1792" t="s">
        <v>5</v>
      </c>
      <c r="H1792" t="s">
        <v>10221</v>
      </c>
      <c r="I1792">
        <f t="shared" si="27"/>
        <v>0</v>
      </c>
      <c r="J1792" t="s">
        <v>5569</v>
      </c>
      <c r="K1792" t="s">
        <v>5246</v>
      </c>
    </row>
    <row r="1793" spans="1:11" x14ac:dyDescent="0.2">
      <c r="A1793">
        <v>1789</v>
      </c>
      <c r="F1793" t="s">
        <v>2004</v>
      </c>
      <c r="G1793" t="s">
        <v>95</v>
      </c>
      <c r="H1793" t="s">
        <v>10222</v>
      </c>
      <c r="I1793">
        <f t="shared" si="27"/>
        <v>0</v>
      </c>
      <c r="J1793" t="s">
        <v>5570</v>
      </c>
      <c r="K1793" t="s">
        <v>5247</v>
      </c>
    </row>
    <row r="1794" spans="1:11" x14ac:dyDescent="0.2">
      <c r="A1794">
        <v>1790</v>
      </c>
      <c r="F1794" t="s">
        <v>2005</v>
      </c>
      <c r="G1794" t="s">
        <v>95</v>
      </c>
      <c r="H1794" t="s">
        <v>10223</v>
      </c>
      <c r="I1794">
        <f t="shared" si="27"/>
        <v>0</v>
      </c>
      <c r="J1794" t="s">
        <v>5571</v>
      </c>
      <c r="K1794" t="s">
        <v>5248</v>
      </c>
    </row>
    <row r="1795" spans="1:11" x14ac:dyDescent="0.2">
      <c r="A1795">
        <v>1791</v>
      </c>
      <c r="F1795" t="s">
        <v>2006</v>
      </c>
      <c r="G1795" t="s">
        <v>95</v>
      </c>
      <c r="H1795" t="s">
        <v>10224</v>
      </c>
      <c r="I1795">
        <f t="shared" si="27"/>
        <v>0</v>
      </c>
      <c r="J1795" t="s">
        <v>5572</v>
      </c>
      <c r="K1795" t="s">
        <v>5249</v>
      </c>
    </row>
    <row r="1796" spans="1:11" x14ac:dyDescent="0.2">
      <c r="A1796">
        <v>1792</v>
      </c>
      <c r="F1796" t="s">
        <v>2007</v>
      </c>
      <c r="G1796" t="s">
        <v>95</v>
      </c>
      <c r="H1796" t="s">
        <v>10225</v>
      </c>
      <c r="I1796">
        <f t="shared" si="27"/>
        <v>1</v>
      </c>
      <c r="J1796" t="s">
        <v>5573</v>
      </c>
      <c r="K1796" t="s">
        <v>5251</v>
      </c>
    </row>
    <row r="1797" spans="1:11" x14ac:dyDescent="0.2">
      <c r="A1797">
        <v>1793</v>
      </c>
      <c r="F1797" t="s">
        <v>2008</v>
      </c>
      <c r="G1797" t="s">
        <v>95</v>
      </c>
      <c r="H1797" t="s">
        <v>10226</v>
      </c>
      <c r="I1797">
        <f t="shared" si="27"/>
        <v>1</v>
      </c>
      <c r="J1797" t="s">
        <v>5574</v>
      </c>
      <c r="K1797" t="s">
        <v>14609</v>
      </c>
    </row>
    <row r="1798" spans="1:11" x14ac:dyDescent="0.2">
      <c r="A1798">
        <v>1794</v>
      </c>
      <c r="F1798" t="s">
        <v>2009</v>
      </c>
      <c r="G1798" t="s">
        <v>95</v>
      </c>
      <c r="H1798" t="s">
        <v>10227</v>
      </c>
      <c r="I1798">
        <f t="shared" ref="I1798:I1861" si="28">COUNTIF(K$5:K$5610,J1798)</f>
        <v>1</v>
      </c>
      <c r="J1798" t="s">
        <v>5575</v>
      </c>
      <c r="K1798" t="s">
        <v>5252</v>
      </c>
    </row>
    <row r="1799" spans="1:11" x14ac:dyDescent="0.2">
      <c r="A1799">
        <v>1795</v>
      </c>
      <c r="F1799" t="s">
        <v>2010</v>
      </c>
      <c r="G1799" t="s">
        <v>95</v>
      </c>
      <c r="H1799" t="s">
        <v>10228</v>
      </c>
      <c r="I1799">
        <f t="shared" si="28"/>
        <v>1</v>
      </c>
      <c r="J1799" t="s">
        <v>5576</v>
      </c>
      <c r="K1799" t="s">
        <v>5253</v>
      </c>
    </row>
    <row r="1800" spans="1:11" x14ac:dyDescent="0.2">
      <c r="A1800">
        <v>1796</v>
      </c>
      <c r="F1800" t="s">
        <v>2011</v>
      </c>
      <c r="G1800" t="s">
        <v>95</v>
      </c>
      <c r="H1800" t="s">
        <v>10229</v>
      </c>
      <c r="I1800">
        <f t="shared" si="28"/>
        <v>1</v>
      </c>
      <c r="J1800" t="s">
        <v>5577</v>
      </c>
      <c r="K1800" t="s">
        <v>5254</v>
      </c>
    </row>
    <row r="1801" spans="1:11" x14ac:dyDescent="0.2">
      <c r="A1801">
        <v>1797</v>
      </c>
      <c r="F1801" t="s">
        <v>2012</v>
      </c>
      <c r="G1801" t="s">
        <v>95</v>
      </c>
      <c r="H1801" t="s">
        <v>10230</v>
      </c>
      <c r="I1801">
        <f t="shared" si="28"/>
        <v>1</v>
      </c>
      <c r="J1801" t="s">
        <v>5578</v>
      </c>
      <c r="K1801" t="s">
        <v>5256</v>
      </c>
    </row>
    <row r="1802" spans="1:11" x14ac:dyDescent="0.2">
      <c r="A1802">
        <v>1798</v>
      </c>
      <c r="F1802" t="s">
        <v>2013</v>
      </c>
      <c r="G1802" t="s">
        <v>95</v>
      </c>
      <c r="H1802" t="s">
        <v>10231</v>
      </c>
      <c r="I1802">
        <f t="shared" si="28"/>
        <v>1</v>
      </c>
      <c r="J1802" t="s">
        <v>5579</v>
      </c>
      <c r="K1802" t="s">
        <v>5257</v>
      </c>
    </row>
    <row r="1803" spans="1:11" x14ac:dyDescent="0.2">
      <c r="A1803">
        <v>1799</v>
      </c>
      <c r="F1803" t="s">
        <v>2014</v>
      </c>
      <c r="G1803" t="s">
        <v>95</v>
      </c>
      <c r="H1803" t="s">
        <v>10232</v>
      </c>
      <c r="I1803">
        <f t="shared" si="28"/>
        <v>0</v>
      </c>
      <c r="J1803" t="s">
        <v>5580</v>
      </c>
      <c r="K1803" t="s">
        <v>5258</v>
      </c>
    </row>
    <row r="1804" spans="1:11" x14ac:dyDescent="0.2">
      <c r="A1804">
        <v>1800</v>
      </c>
      <c r="F1804" t="s">
        <v>2015</v>
      </c>
      <c r="G1804" t="s">
        <v>65</v>
      </c>
      <c r="H1804" t="s">
        <v>10233</v>
      </c>
      <c r="I1804">
        <f t="shared" si="28"/>
        <v>1</v>
      </c>
      <c r="J1804" t="s">
        <v>5581</v>
      </c>
      <c r="K1804" t="s">
        <v>5259</v>
      </c>
    </row>
    <row r="1805" spans="1:11" x14ac:dyDescent="0.2">
      <c r="A1805">
        <v>1801</v>
      </c>
      <c r="F1805" t="s">
        <v>2016</v>
      </c>
      <c r="G1805" t="s">
        <v>89</v>
      </c>
      <c r="H1805" t="s">
        <v>10234</v>
      </c>
      <c r="I1805">
        <f t="shared" si="28"/>
        <v>1</v>
      </c>
      <c r="J1805" t="s">
        <v>5582</v>
      </c>
      <c r="K1805" t="s">
        <v>5260</v>
      </c>
    </row>
    <row r="1806" spans="1:11" x14ac:dyDescent="0.2">
      <c r="A1806">
        <v>1802</v>
      </c>
      <c r="F1806" t="s">
        <v>2017</v>
      </c>
      <c r="G1806" t="s">
        <v>73</v>
      </c>
      <c r="H1806" t="s">
        <v>10235</v>
      </c>
      <c r="I1806">
        <f t="shared" si="28"/>
        <v>1</v>
      </c>
      <c r="J1806" t="s">
        <v>5583</v>
      </c>
      <c r="K1806" t="s">
        <v>5261</v>
      </c>
    </row>
    <row r="1807" spans="1:11" x14ac:dyDescent="0.2">
      <c r="A1807">
        <v>1803</v>
      </c>
      <c r="F1807" t="s">
        <v>2018</v>
      </c>
      <c r="G1807" t="s">
        <v>89</v>
      </c>
      <c r="H1807" t="s">
        <v>10236</v>
      </c>
      <c r="I1807">
        <f t="shared" si="28"/>
        <v>1</v>
      </c>
      <c r="J1807" t="s">
        <v>5584</v>
      </c>
      <c r="K1807" t="s">
        <v>5262</v>
      </c>
    </row>
    <row r="1808" spans="1:11" x14ac:dyDescent="0.2">
      <c r="A1808">
        <v>1804</v>
      </c>
      <c r="F1808" t="s">
        <v>2019</v>
      </c>
      <c r="G1808" t="s">
        <v>89</v>
      </c>
      <c r="H1808" t="s">
        <v>10237</v>
      </c>
      <c r="I1808">
        <f t="shared" si="28"/>
        <v>1</v>
      </c>
      <c r="J1808" t="s">
        <v>5585</v>
      </c>
      <c r="K1808" t="s">
        <v>5263</v>
      </c>
    </row>
    <row r="1809" spans="1:11" x14ac:dyDescent="0.2">
      <c r="A1809">
        <v>1805</v>
      </c>
      <c r="F1809" t="s">
        <v>2020</v>
      </c>
      <c r="G1809" t="s">
        <v>89</v>
      </c>
      <c r="H1809" t="s">
        <v>10238</v>
      </c>
      <c r="I1809">
        <f t="shared" si="28"/>
        <v>1</v>
      </c>
      <c r="J1809" t="s">
        <v>5586</v>
      </c>
      <c r="K1809" t="s">
        <v>5264</v>
      </c>
    </row>
    <row r="1810" spans="1:11" x14ac:dyDescent="0.2">
      <c r="A1810">
        <v>1806</v>
      </c>
      <c r="F1810" t="s">
        <v>2021</v>
      </c>
      <c r="G1810" t="s">
        <v>65</v>
      </c>
      <c r="H1810" t="s">
        <v>10239</v>
      </c>
      <c r="I1810">
        <f t="shared" si="28"/>
        <v>1</v>
      </c>
      <c r="J1810" t="s">
        <v>5587</v>
      </c>
      <c r="K1810" t="s">
        <v>5265</v>
      </c>
    </row>
    <row r="1811" spans="1:11" x14ac:dyDescent="0.2">
      <c r="A1811">
        <v>1807</v>
      </c>
      <c r="F1811" t="s">
        <v>2022</v>
      </c>
      <c r="G1811" t="s">
        <v>95</v>
      </c>
      <c r="H1811" t="s">
        <v>10240</v>
      </c>
      <c r="I1811">
        <f t="shared" si="28"/>
        <v>1</v>
      </c>
      <c r="J1811" t="s">
        <v>5588</v>
      </c>
      <c r="K1811" t="s">
        <v>5266</v>
      </c>
    </row>
    <row r="1812" spans="1:11" x14ac:dyDescent="0.2">
      <c r="A1812">
        <v>1808</v>
      </c>
      <c r="F1812" t="s">
        <v>2023</v>
      </c>
      <c r="G1812" t="s">
        <v>95</v>
      </c>
      <c r="H1812" t="s">
        <v>10241</v>
      </c>
      <c r="I1812">
        <f t="shared" si="28"/>
        <v>0</v>
      </c>
      <c r="J1812" t="s">
        <v>5589</v>
      </c>
      <c r="K1812" t="s">
        <v>5268</v>
      </c>
    </row>
    <row r="1813" spans="1:11" x14ac:dyDescent="0.2">
      <c r="A1813">
        <v>1809</v>
      </c>
      <c r="F1813" t="s">
        <v>2024</v>
      </c>
      <c r="G1813" t="s">
        <v>95</v>
      </c>
      <c r="H1813" t="s">
        <v>10242</v>
      </c>
      <c r="I1813">
        <f t="shared" si="28"/>
        <v>1</v>
      </c>
      <c r="J1813" t="s">
        <v>5590</v>
      </c>
      <c r="K1813" t="s">
        <v>5270</v>
      </c>
    </row>
    <row r="1814" spans="1:11" x14ac:dyDescent="0.2">
      <c r="A1814">
        <v>1810</v>
      </c>
      <c r="F1814" t="s">
        <v>2025</v>
      </c>
      <c r="G1814" t="s">
        <v>88</v>
      </c>
      <c r="H1814" t="s">
        <v>10243</v>
      </c>
      <c r="I1814">
        <f t="shared" si="28"/>
        <v>1</v>
      </c>
      <c r="J1814" t="s">
        <v>5591</v>
      </c>
      <c r="K1814" t="s">
        <v>14610</v>
      </c>
    </row>
    <row r="1815" spans="1:11" x14ac:dyDescent="0.2">
      <c r="A1815">
        <v>1811</v>
      </c>
      <c r="F1815" t="s">
        <v>2026</v>
      </c>
      <c r="G1815" t="s">
        <v>193</v>
      </c>
      <c r="H1815" t="s">
        <v>10244</v>
      </c>
      <c r="I1815">
        <f t="shared" si="28"/>
        <v>1</v>
      </c>
      <c r="J1815" t="s">
        <v>5592</v>
      </c>
      <c r="K1815" t="s">
        <v>14611</v>
      </c>
    </row>
    <row r="1816" spans="1:11" x14ac:dyDescent="0.2">
      <c r="A1816">
        <v>1812</v>
      </c>
      <c r="F1816" t="s">
        <v>2027</v>
      </c>
      <c r="G1816" t="s">
        <v>193</v>
      </c>
      <c r="H1816" t="s">
        <v>10245</v>
      </c>
      <c r="I1816">
        <f t="shared" si="28"/>
        <v>1</v>
      </c>
      <c r="J1816" t="s">
        <v>5593</v>
      </c>
      <c r="K1816" t="s">
        <v>14612</v>
      </c>
    </row>
    <row r="1817" spans="1:11" x14ac:dyDescent="0.2">
      <c r="A1817">
        <v>1813</v>
      </c>
      <c r="F1817" t="s">
        <v>2028</v>
      </c>
      <c r="G1817" t="s">
        <v>193</v>
      </c>
      <c r="H1817" t="s">
        <v>10246</v>
      </c>
      <c r="I1817">
        <f t="shared" si="28"/>
        <v>1</v>
      </c>
      <c r="J1817" t="s">
        <v>5594</v>
      </c>
      <c r="K1817" t="s">
        <v>14613</v>
      </c>
    </row>
    <row r="1818" spans="1:11" x14ac:dyDescent="0.2">
      <c r="A1818">
        <v>1814</v>
      </c>
      <c r="F1818" t="s">
        <v>2029</v>
      </c>
      <c r="G1818" t="s">
        <v>31</v>
      </c>
      <c r="H1818" t="s">
        <v>10247</v>
      </c>
      <c r="I1818">
        <f t="shared" si="28"/>
        <v>1</v>
      </c>
      <c r="J1818" t="s">
        <v>5595</v>
      </c>
      <c r="K1818" t="s">
        <v>14614</v>
      </c>
    </row>
    <row r="1819" spans="1:11" x14ac:dyDescent="0.2">
      <c r="A1819">
        <v>1815</v>
      </c>
      <c r="F1819" t="s">
        <v>2030</v>
      </c>
      <c r="G1819" t="s">
        <v>97</v>
      </c>
      <c r="H1819" t="s">
        <v>10248</v>
      </c>
      <c r="I1819">
        <f t="shared" si="28"/>
        <v>1</v>
      </c>
      <c r="J1819" t="s">
        <v>5596</v>
      </c>
      <c r="K1819" t="s">
        <v>14615</v>
      </c>
    </row>
    <row r="1820" spans="1:11" x14ac:dyDescent="0.2">
      <c r="A1820">
        <v>1816</v>
      </c>
      <c r="F1820" t="s">
        <v>2031</v>
      </c>
      <c r="G1820" t="s">
        <v>95</v>
      </c>
      <c r="H1820" t="s">
        <v>10249</v>
      </c>
      <c r="I1820">
        <f t="shared" si="28"/>
        <v>1</v>
      </c>
      <c r="J1820" t="s">
        <v>5597</v>
      </c>
      <c r="K1820" t="s">
        <v>14616</v>
      </c>
    </row>
    <row r="1821" spans="1:11" x14ac:dyDescent="0.2">
      <c r="A1821">
        <v>1817</v>
      </c>
      <c r="F1821" t="s">
        <v>2032</v>
      </c>
      <c r="G1821" t="s">
        <v>95</v>
      </c>
      <c r="H1821" t="s">
        <v>10250</v>
      </c>
      <c r="I1821">
        <f t="shared" si="28"/>
        <v>1</v>
      </c>
      <c r="J1821" t="s">
        <v>5598</v>
      </c>
      <c r="K1821" t="s">
        <v>5272</v>
      </c>
    </row>
    <row r="1822" spans="1:11" x14ac:dyDescent="0.2">
      <c r="A1822">
        <v>1818</v>
      </c>
      <c r="F1822" t="s">
        <v>2033</v>
      </c>
      <c r="G1822" t="s">
        <v>193</v>
      </c>
      <c r="H1822" t="s">
        <v>10251</v>
      </c>
      <c r="I1822">
        <f t="shared" si="28"/>
        <v>0</v>
      </c>
      <c r="J1822" t="s">
        <v>5599</v>
      </c>
      <c r="K1822" t="s">
        <v>5273</v>
      </c>
    </row>
    <row r="1823" spans="1:11" x14ac:dyDescent="0.2">
      <c r="A1823">
        <v>1819</v>
      </c>
      <c r="F1823" t="s">
        <v>2034</v>
      </c>
      <c r="G1823" t="s">
        <v>95</v>
      </c>
      <c r="H1823" t="s">
        <v>10252</v>
      </c>
      <c r="I1823">
        <f t="shared" si="28"/>
        <v>1</v>
      </c>
      <c r="J1823" t="s">
        <v>5600</v>
      </c>
      <c r="K1823" t="s">
        <v>5274</v>
      </c>
    </row>
    <row r="1824" spans="1:11" x14ac:dyDescent="0.2">
      <c r="A1824">
        <v>1820</v>
      </c>
      <c r="F1824" t="s">
        <v>2035</v>
      </c>
      <c r="G1824" t="s">
        <v>95</v>
      </c>
      <c r="H1824" t="s">
        <v>10253</v>
      </c>
      <c r="I1824">
        <f t="shared" si="28"/>
        <v>1</v>
      </c>
      <c r="J1824" t="s">
        <v>5601</v>
      </c>
      <c r="K1824" t="s">
        <v>5275</v>
      </c>
    </row>
    <row r="1825" spans="1:11" x14ac:dyDescent="0.2">
      <c r="A1825">
        <v>1821</v>
      </c>
      <c r="F1825" t="s">
        <v>2036</v>
      </c>
      <c r="G1825" t="s">
        <v>91</v>
      </c>
      <c r="H1825" t="s">
        <v>10254</v>
      </c>
      <c r="I1825">
        <f t="shared" si="28"/>
        <v>1</v>
      </c>
      <c r="J1825" t="s">
        <v>5602</v>
      </c>
      <c r="K1825" t="s">
        <v>5276</v>
      </c>
    </row>
    <row r="1826" spans="1:11" x14ac:dyDescent="0.2">
      <c r="A1826">
        <v>1822</v>
      </c>
      <c r="F1826" t="s">
        <v>2037</v>
      </c>
      <c r="G1826" t="s">
        <v>65</v>
      </c>
      <c r="H1826" t="s">
        <v>10255</v>
      </c>
      <c r="I1826">
        <f t="shared" si="28"/>
        <v>0</v>
      </c>
      <c r="J1826" t="s">
        <v>5603</v>
      </c>
      <c r="K1826" t="s">
        <v>5277</v>
      </c>
    </row>
    <row r="1827" spans="1:11" x14ac:dyDescent="0.2">
      <c r="A1827">
        <v>1823</v>
      </c>
      <c r="F1827" t="s">
        <v>2038</v>
      </c>
      <c r="G1827" t="s">
        <v>8</v>
      </c>
      <c r="H1827" t="s">
        <v>10256</v>
      </c>
      <c r="I1827">
        <f t="shared" si="28"/>
        <v>1</v>
      </c>
      <c r="J1827" t="s">
        <v>5604</v>
      </c>
      <c r="K1827" t="s">
        <v>5278</v>
      </c>
    </row>
    <row r="1828" spans="1:11" x14ac:dyDescent="0.2">
      <c r="A1828">
        <v>1824</v>
      </c>
      <c r="F1828" t="s">
        <v>2039</v>
      </c>
      <c r="G1828" t="s">
        <v>8</v>
      </c>
      <c r="H1828" t="s">
        <v>10257</v>
      </c>
      <c r="I1828">
        <f t="shared" si="28"/>
        <v>1</v>
      </c>
      <c r="J1828" t="s">
        <v>5605</v>
      </c>
      <c r="K1828" t="s">
        <v>5279</v>
      </c>
    </row>
    <row r="1829" spans="1:11" x14ac:dyDescent="0.2">
      <c r="A1829">
        <v>1825</v>
      </c>
      <c r="F1829" t="s">
        <v>2040</v>
      </c>
      <c r="G1829" t="s">
        <v>8</v>
      </c>
      <c r="H1829" t="s">
        <v>10258</v>
      </c>
      <c r="I1829">
        <f t="shared" si="28"/>
        <v>1</v>
      </c>
      <c r="J1829" t="s">
        <v>5606</v>
      </c>
      <c r="K1829" t="s">
        <v>5280</v>
      </c>
    </row>
    <row r="1830" spans="1:11" x14ac:dyDescent="0.2">
      <c r="A1830">
        <v>1826</v>
      </c>
      <c r="F1830" t="s">
        <v>2041</v>
      </c>
      <c r="G1830" t="s">
        <v>58</v>
      </c>
      <c r="H1830" t="s">
        <v>10259</v>
      </c>
      <c r="I1830">
        <f t="shared" si="28"/>
        <v>1</v>
      </c>
      <c r="J1830" t="s">
        <v>5607</v>
      </c>
      <c r="K1830" t="s">
        <v>5281</v>
      </c>
    </row>
    <row r="1831" spans="1:11" x14ac:dyDescent="0.2">
      <c r="A1831">
        <v>1827</v>
      </c>
      <c r="F1831" t="s">
        <v>2042</v>
      </c>
      <c r="G1831" t="s">
        <v>3</v>
      </c>
      <c r="H1831" t="s">
        <v>10260</v>
      </c>
      <c r="I1831">
        <f t="shared" si="28"/>
        <v>1</v>
      </c>
      <c r="J1831" t="s">
        <v>5608</v>
      </c>
      <c r="K1831" t="s">
        <v>5282</v>
      </c>
    </row>
    <row r="1832" spans="1:11" x14ac:dyDescent="0.2">
      <c r="A1832">
        <v>1828</v>
      </c>
      <c r="F1832" t="s">
        <v>2043</v>
      </c>
      <c r="G1832" t="s">
        <v>14</v>
      </c>
      <c r="H1832" t="s">
        <v>10261</v>
      </c>
      <c r="I1832">
        <f t="shared" si="28"/>
        <v>1</v>
      </c>
      <c r="J1832" t="s">
        <v>5609</v>
      </c>
      <c r="K1832" t="s">
        <v>5283</v>
      </c>
    </row>
    <row r="1833" spans="1:11" x14ac:dyDescent="0.2">
      <c r="A1833">
        <v>1829</v>
      </c>
      <c r="F1833" t="s">
        <v>2044</v>
      </c>
      <c r="G1833" t="s">
        <v>14</v>
      </c>
      <c r="H1833" t="s">
        <v>10262</v>
      </c>
      <c r="I1833">
        <f t="shared" si="28"/>
        <v>1</v>
      </c>
      <c r="J1833" t="s">
        <v>5610</v>
      </c>
      <c r="K1833" t="s">
        <v>5284</v>
      </c>
    </row>
    <row r="1834" spans="1:11" x14ac:dyDescent="0.2">
      <c r="A1834">
        <v>1830</v>
      </c>
      <c r="F1834" t="s">
        <v>2045</v>
      </c>
      <c r="G1834" t="s">
        <v>87</v>
      </c>
      <c r="H1834" t="s">
        <v>10263</v>
      </c>
      <c r="I1834">
        <f t="shared" si="28"/>
        <v>1</v>
      </c>
      <c r="J1834" t="s">
        <v>5611</v>
      </c>
      <c r="K1834" t="s">
        <v>5285</v>
      </c>
    </row>
    <row r="1835" spans="1:11" x14ac:dyDescent="0.2">
      <c r="A1835">
        <v>1831</v>
      </c>
      <c r="F1835" t="s">
        <v>2046</v>
      </c>
      <c r="G1835" t="s">
        <v>5</v>
      </c>
      <c r="H1835" t="s">
        <v>10264</v>
      </c>
      <c r="I1835">
        <f t="shared" si="28"/>
        <v>1</v>
      </c>
      <c r="J1835" t="s">
        <v>5612</v>
      </c>
      <c r="K1835" t="s">
        <v>5286</v>
      </c>
    </row>
    <row r="1836" spans="1:11" x14ac:dyDescent="0.2">
      <c r="A1836">
        <v>1832</v>
      </c>
      <c r="F1836" t="s">
        <v>2047</v>
      </c>
      <c r="G1836" t="s">
        <v>91</v>
      </c>
      <c r="H1836" t="s">
        <v>10265</v>
      </c>
      <c r="I1836">
        <f t="shared" si="28"/>
        <v>1</v>
      </c>
      <c r="J1836" t="s">
        <v>5613</v>
      </c>
      <c r="K1836" t="s">
        <v>5287</v>
      </c>
    </row>
    <row r="1837" spans="1:11" x14ac:dyDescent="0.2">
      <c r="A1837">
        <v>1833</v>
      </c>
      <c r="F1837" t="s">
        <v>2048</v>
      </c>
      <c r="G1837" t="s">
        <v>91</v>
      </c>
      <c r="H1837" t="s">
        <v>10266</v>
      </c>
      <c r="I1837">
        <f t="shared" si="28"/>
        <v>1</v>
      </c>
      <c r="J1837" t="s">
        <v>5614</v>
      </c>
      <c r="K1837" t="s">
        <v>5288</v>
      </c>
    </row>
    <row r="1838" spans="1:11" x14ac:dyDescent="0.2">
      <c r="A1838">
        <v>1834</v>
      </c>
      <c r="F1838" t="s">
        <v>2049</v>
      </c>
      <c r="G1838" t="s">
        <v>91</v>
      </c>
      <c r="H1838" t="s">
        <v>10267</v>
      </c>
      <c r="I1838">
        <f t="shared" si="28"/>
        <v>1</v>
      </c>
      <c r="J1838" t="s">
        <v>5615</v>
      </c>
      <c r="K1838" t="s">
        <v>5289</v>
      </c>
    </row>
    <row r="1839" spans="1:11" x14ac:dyDescent="0.2">
      <c r="A1839">
        <v>1835</v>
      </c>
      <c r="F1839" t="s">
        <v>2050</v>
      </c>
      <c r="G1839" t="s">
        <v>61</v>
      </c>
      <c r="H1839" t="s">
        <v>10268</v>
      </c>
      <c r="I1839">
        <f t="shared" si="28"/>
        <v>1</v>
      </c>
      <c r="J1839" t="s">
        <v>5616</v>
      </c>
      <c r="K1839" t="s">
        <v>5290</v>
      </c>
    </row>
    <row r="1840" spans="1:11" x14ac:dyDescent="0.2">
      <c r="A1840">
        <v>1836</v>
      </c>
      <c r="F1840" t="s">
        <v>2051</v>
      </c>
      <c r="G1840" t="s">
        <v>95</v>
      </c>
      <c r="H1840" t="s">
        <v>10269</v>
      </c>
      <c r="I1840">
        <f t="shared" si="28"/>
        <v>1</v>
      </c>
      <c r="J1840" t="s">
        <v>5617</v>
      </c>
      <c r="K1840" t="s">
        <v>5291</v>
      </c>
    </row>
    <row r="1841" spans="1:11" x14ac:dyDescent="0.2">
      <c r="A1841">
        <v>1837</v>
      </c>
      <c r="F1841" t="s">
        <v>2052</v>
      </c>
      <c r="G1841" t="s">
        <v>95</v>
      </c>
      <c r="H1841" t="s">
        <v>10270</v>
      </c>
      <c r="I1841">
        <f t="shared" si="28"/>
        <v>1</v>
      </c>
      <c r="J1841" t="s">
        <v>5618</v>
      </c>
      <c r="K1841" t="s">
        <v>5292</v>
      </c>
    </row>
    <row r="1842" spans="1:11" x14ac:dyDescent="0.2">
      <c r="A1842">
        <v>1838</v>
      </c>
      <c r="F1842" t="s">
        <v>2053</v>
      </c>
      <c r="G1842" t="s">
        <v>91</v>
      </c>
      <c r="H1842" t="s">
        <v>10271</v>
      </c>
      <c r="I1842">
        <f t="shared" si="28"/>
        <v>1</v>
      </c>
      <c r="J1842" t="s">
        <v>5619</v>
      </c>
      <c r="K1842" t="s">
        <v>5293</v>
      </c>
    </row>
    <row r="1843" spans="1:11" x14ac:dyDescent="0.2">
      <c r="A1843">
        <v>1839</v>
      </c>
      <c r="F1843" t="s">
        <v>2054</v>
      </c>
      <c r="G1843" t="s">
        <v>88</v>
      </c>
      <c r="H1843" t="s">
        <v>10272</v>
      </c>
      <c r="I1843">
        <f t="shared" si="28"/>
        <v>1</v>
      </c>
      <c r="J1843" t="s">
        <v>5620</v>
      </c>
      <c r="K1843" t="s">
        <v>5294</v>
      </c>
    </row>
    <row r="1844" spans="1:11" x14ac:dyDescent="0.2">
      <c r="A1844">
        <v>1840</v>
      </c>
      <c r="F1844" t="s">
        <v>2055</v>
      </c>
      <c r="G1844" t="s">
        <v>88</v>
      </c>
      <c r="H1844" t="s">
        <v>10273</v>
      </c>
      <c r="I1844">
        <f t="shared" si="28"/>
        <v>1</v>
      </c>
      <c r="J1844" t="s">
        <v>5621</v>
      </c>
      <c r="K1844" t="s">
        <v>5295</v>
      </c>
    </row>
    <row r="1845" spans="1:11" x14ac:dyDescent="0.2">
      <c r="A1845">
        <v>1841</v>
      </c>
      <c r="F1845" t="s">
        <v>2056</v>
      </c>
      <c r="G1845" t="s">
        <v>3</v>
      </c>
      <c r="H1845" t="s">
        <v>10274</v>
      </c>
      <c r="I1845">
        <f t="shared" si="28"/>
        <v>1</v>
      </c>
      <c r="J1845" t="s">
        <v>5622</v>
      </c>
      <c r="K1845" t="s">
        <v>5297</v>
      </c>
    </row>
    <row r="1846" spans="1:11" x14ac:dyDescent="0.2">
      <c r="A1846">
        <v>1842</v>
      </c>
      <c r="F1846" t="s">
        <v>2057</v>
      </c>
      <c r="G1846" t="s">
        <v>66</v>
      </c>
      <c r="H1846" t="s">
        <v>10275</v>
      </c>
      <c r="I1846">
        <f t="shared" si="28"/>
        <v>1</v>
      </c>
      <c r="J1846" t="s">
        <v>5623</v>
      </c>
      <c r="K1846" t="s">
        <v>5298</v>
      </c>
    </row>
    <row r="1847" spans="1:11" x14ac:dyDescent="0.2">
      <c r="A1847">
        <v>1843</v>
      </c>
      <c r="F1847" t="s">
        <v>2058</v>
      </c>
      <c r="G1847" t="s">
        <v>88</v>
      </c>
      <c r="H1847" t="s">
        <v>10276</v>
      </c>
      <c r="I1847">
        <f t="shared" si="28"/>
        <v>1</v>
      </c>
      <c r="J1847" t="s">
        <v>5624</v>
      </c>
      <c r="K1847" t="s">
        <v>5300</v>
      </c>
    </row>
    <row r="1848" spans="1:11" x14ac:dyDescent="0.2">
      <c r="A1848">
        <v>1844</v>
      </c>
      <c r="F1848" t="s">
        <v>2059</v>
      </c>
      <c r="G1848" t="s">
        <v>95</v>
      </c>
      <c r="H1848" t="s">
        <v>10277</v>
      </c>
      <c r="I1848">
        <f t="shared" si="28"/>
        <v>1</v>
      </c>
      <c r="J1848" t="s">
        <v>5625</v>
      </c>
      <c r="K1848" t="s">
        <v>5301</v>
      </c>
    </row>
    <row r="1849" spans="1:11" x14ac:dyDescent="0.2">
      <c r="A1849">
        <v>1845</v>
      </c>
      <c r="F1849" t="s">
        <v>2060</v>
      </c>
      <c r="G1849" t="s">
        <v>88</v>
      </c>
      <c r="H1849" t="s">
        <v>10278</v>
      </c>
      <c r="I1849">
        <f t="shared" si="28"/>
        <v>1</v>
      </c>
      <c r="J1849" t="s">
        <v>5626</v>
      </c>
      <c r="K1849" t="s">
        <v>5302</v>
      </c>
    </row>
    <row r="1850" spans="1:11" x14ac:dyDescent="0.2">
      <c r="A1850">
        <v>1846</v>
      </c>
      <c r="F1850" t="s">
        <v>2061</v>
      </c>
      <c r="G1850" t="s">
        <v>88</v>
      </c>
      <c r="H1850" t="s">
        <v>10279</v>
      </c>
      <c r="I1850">
        <f t="shared" si="28"/>
        <v>1</v>
      </c>
      <c r="J1850" t="s">
        <v>5627</v>
      </c>
      <c r="K1850" t="s">
        <v>14617</v>
      </c>
    </row>
    <row r="1851" spans="1:11" x14ac:dyDescent="0.2">
      <c r="A1851">
        <v>1847</v>
      </c>
      <c r="F1851" t="s">
        <v>2062</v>
      </c>
      <c r="G1851" t="s">
        <v>88</v>
      </c>
      <c r="H1851" t="s">
        <v>10280</v>
      </c>
      <c r="I1851">
        <f t="shared" si="28"/>
        <v>1</v>
      </c>
      <c r="J1851" t="s">
        <v>5628</v>
      </c>
      <c r="K1851" t="s">
        <v>5303</v>
      </c>
    </row>
    <row r="1852" spans="1:11" x14ac:dyDescent="0.2">
      <c r="A1852">
        <v>1848</v>
      </c>
      <c r="F1852" t="s">
        <v>2063</v>
      </c>
      <c r="G1852" t="s">
        <v>88</v>
      </c>
      <c r="H1852" t="s">
        <v>10281</v>
      </c>
      <c r="I1852">
        <f t="shared" si="28"/>
        <v>1</v>
      </c>
      <c r="J1852" t="s">
        <v>5629</v>
      </c>
      <c r="K1852" t="s">
        <v>5304</v>
      </c>
    </row>
    <row r="1853" spans="1:11" x14ac:dyDescent="0.2">
      <c r="A1853">
        <v>1849</v>
      </c>
      <c r="F1853" t="s">
        <v>2064</v>
      </c>
      <c r="G1853" t="s">
        <v>95</v>
      </c>
      <c r="H1853" t="s">
        <v>10282</v>
      </c>
      <c r="I1853">
        <f t="shared" si="28"/>
        <v>0</v>
      </c>
      <c r="J1853" t="s">
        <v>5630</v>
      </c>
      <c r="K1853" t="s">
        <v>5305</v>
      </c>
    </row>
    <row r="1854" spans="1:11" x14ac:dyDescent="0.2">
      <c r="A1854">
        <v>1850</v>
      </c>
      <c r="F1854" t="s">
        <v>2065</v>
      </c>
      <c r="G1854" t="s">
        <v>88</v>
      </c>
      <c r="H1854" t="s">
        <v>10283</v>
      </c>
      <c r="I1854">
        <f t="shared" si="28"/>
        <v>0</v>
      </c>
      <c r="J1854" t="s">
        <v>5631</v>
      </c>
      <c r="K1854" t="s">
        <v>5306</v>
      </c>
    </row>
    <row r="1855" spans="1:11" x14ac:dyDescent="0.2">
      <c r="A1855">
        <v>1851</v>
      </c>
      <c r="F1855" t="s">
        <v>2066</v>
      </c>
      <c r="G1855" t="s">
        <v>95</v>
      </c>
      <c r="H1855" t="s">
        <v>10284</v>
      </c>
      <c r="I1855">
        <f t="shared" si="28"/>
        <v>1</v>
      </c>
      <c r="J1855" t="s">
        <v>5632</v>
      </c>
      <c r="K1855" t="s">
        <v>5307</v>
      </c>
    </row>
    <row r="1856" spans="1:11" x14ac:dyDescent="0.2">
      <c r="A1856">
        <v>1852</v>
      </c>
      <c r="F1856" t="s">
        <v>2067</v>
      </c>
      <c r="G1856" t="s">
        <v>58</v>
      </c>
      <c r="H1856" t="s">
        <v>10285</v>
      </c>
      <c r="I1856">
        <f t="shared" si="28"/>
        <v>1</v>
      </c>
      <c r="J1856" t="s">
        <v>5633</v>
      </c>
      <c r="K1856" t="s">
        <v>5308</v>
      </c>
    </row>
    <row r="1857" spans="1:11" x14ac:dyDescent="0.2">
      <c r="A1857">
        <v>1853</v>
      </c>
      <c r="F1857" t="s">
        <v>2068</v>
      </c>
      <c r="G1857" t="s">
        <v>88</v>
      </c>
      <c r="H1857" t="s">
        <v>10286</v>
      </c>
      <c r="I1857">
        <f t="shared" si="28"/>
        <v>1</v>
      </c>
      <c r="J1857" t="s">
        <v>5634</v>
      </c>
      <c r="K1857" t="s">
        <v>14618</v>
      </c>
    </row>
    <row r="1858" spans="1:11" x14ac:dyDescent="0.2">
      <c r="A1858">
        <v>1854</v>
      </c>
      <c r="F1858" t="s">
        <v>2069</v>
      </c>
      <c r="G1858" t="s">
        <v>88</v>
      </c>
      <c r="H1858" t="s">
        <v>10287</v>
      </c>
      <c r="I1858">
        <f t="shared" si="28"/>
        <v>1</v>
      </c>
      <c r="J1858" t="s">
        <v>5635</v>
      </c>
      <c r="K1858" t="s">
        <v>14619</v>
      </c>
    </row>
    <row r="1859" spans="1:11" x14ac:dyDescent="0.2">
      <c r="A1859">
        <v>1855</v>
      </c>
      <c r="F1859" t="s">
        <v>2070</v>
      </c>
      <c r="G1859" t="s">
        <v>88</v>
      </c>
      <c r="H1859" t="s">
        <v>10288</v>
      </c>
      <c r="I1859">
        <f t="shared" si="28"/>
        <v>1</v>
      </c>
      <c r="J1859" t="s">
        <v>5636</v>
      </c>
      <c r="K1859" t="s">
        <v>5309</v>
      </c>
    </row>
    <row r="1860" spans="1:11" x14ac:dyDescent="0.2">
      <c r="A1860">
        <v>1856</v>
      </c>
      <c r="F1860" t="s">
        <v>2071</v>
      </c>
      <c r="G1860" t="s">
        <v>88</v>
      </c>
      <c r="H1860" t="s">
        <v>10289</v>
      </c>
      <c r="I1860">
        <f t="shared" si="28"/>
        <v>1</v>
      </c>
      <c r="J1860" t="s">
        <v>5637</v>
      </c>
      <c r="K1860" t="s">
        <v>5311</v>
      </c>
    </row>
    <row r="1861" spans="1:11" x14ac:dyDescent="0.2">
      <c r="A1861">
        <v>1857</v>
      </c>
      <c r="F1861" t="s">
        <v>2072</v>
      </c>
      <c r="G1861" t="s">
        <v>40</v>
      </c>
      <c r="H1861" t="s">
        <v>10290</v>
      </c>
      <c r="I1861">
        <f t="shared" si="28"/>
        <v>1</v>
      </c>
      <c r="J1861" t="s">
        <v>5638</v>
      </c>
      <c r="K1861" t="s">
        <v>5312</v>
      </c>
    </row>
    <row r="1862" spans="1:11" x14ac:dyDescent="0.2">
      <c r="A1862">
        <v>1858</v>
      </c>
      <c r="F1862" t="s">
        <v>2073</v>
      </c>
      <c r="G1862" t="s">
        <v>107</v>
      </c>
      <c r="H1862" t="s">
        <v>10291</v>
      </c>
      <c r="I1862">
        <f t="shared" ref="I1862:I1925" si="29">COUNTIF(K$5:K$5610,J1862)</f>
        <v>1</v>
      </c>
      <c r="J1862" t="s">
        <v>5639</v>
      </c>
      <c r="K1862" t="s">
        <v>5313</v>
      </c>
    </row>
    <row r="1863" spans="1:11" x14ac:dyDescent="0.2">
      <c r="A1863">
        <v>1859</v>
      </c>
      <c r="F1863" t="s">
        <v>2074</v>
      </c>
      <c r="G1863" t="s">
        <v>107</v>
      </c>
      <c r="H1863" t="s">
        <v>10292</v>
      </c>
      <c r="I1863">
        <f t="shared" si="29"/>
        <v>1</v>
      </c>
      <c r="J1863" t="s">
        <v>5640</v>
      </c>
      <c r="K1863" t="s">
        <v>5314</v>
      </c>
    </row>
    <row r="1864" spans="1:11" x14ac:dyDescent="0.2">
      <c r="A1864">
        <v>1860</v>
      </c>
      <c r="F1864" t="s">
        <v>2075</v>
      </c>
      <c r="G1864" t="s">
        <v>107</v>
      </c>
      <c r="H1864" t="s">
        <v>10293</v>
      </c>
      <c r="I1864">
        <f t="shared" si="29"/>
        <v>1</v>
      </c>
      <c r="J1864" t="s">
        <v>5641</v>
      </c>
      <c r="K1864" t="s">
        <v>14620</v>
      </c>
    </row>
    <row r="1865" spans="1:11" x14ac:dyDescent="0.2">
      <c r="A1865">
        <v>1861</v>
      </c>
      <c r="F1865" t="s">
        <v>2076</v>
      </c>
      <c r="G1865" t="s">
        <v>107</v>
      </c>
      <c r="H1865" t="s">
        <v>10294</v>
      </c>
      <c r="I1865">
        <f t="shared" si="29"/>
        <v>1</v>
      </c>
      <c r="J1865" t="s">
        <v>5642</v>
      </c>
      <c r="K1865" t="s">
        <v>5316</v>
      </c>
    </row>
    <row r="1866" spans="1:11" x14ac:dyDescent="0.2">
      <c r="A1866">
        <v>1862</v>
      </c>
      <c r="F1866" t="s">
        <v>2077</v>
      </c>
      <c r="G1866" t="s">
        <v>107</v>
      </c>
      <c r="H1866" t="s">
        <v>10295</v>
      </c>
      <c r="I1866">
        <f t="shared" si="29"/>
        <v>1</v>
      </c>
      <c r="J1866" t="s">
        <v>5643</v>
      </c>
      <c r="K1866" t="s">
        <v>5317</v>
      </c>
    </row>
    <row r="1867" spans="1:11" x14ac:dyDescent="0.2">
      <c r="A1867">
        <v>1863</v>
      </c>
      <c r="F1867" t="s">
        <v>2078</v>
      </c>
      <c r="G1867" t="s">
        <v>107</v>
      </c>
      <c r="H1867" t="s">
        <v>10296</v>
      </c>
      <c r="I1867">
        <f t="shared" si="29"/>
        <v>1</v>
      </c>
      <c r="J1867" t="s">
        <v>5644</v>
      </c>
      <c r="K1867" t="s">
        <v>5318</v>
      </c>
    </row>
    <row r="1868" spans="1:11" x14ac:dyDescent="0.2">
      <c r="A1868">
        <v>1864</v>
      </c>
      <c r="F1868" t="s">
        <v>2079</v>
      </c>
      <c r="G1868" t="s">
        <v>107</v>
      </c>
      <c r="H1868" t="s">
        <v>10297</v>
      </c>
      <c r="I1868">
        <f t="shared" si="29"/>
        <v>1</v>
      </c>
      <c r="J1868" t="s">
        <v>5645</v>
      </c>
      <c r="K1868" t="s">
        <v>5319</v>
      </c>
    </row>
    <row r="1869" spans="1:11" x14ac:dyDescent="0.2">
      <c r="A1869">
        <v>1865</v>
      </c>
      <c r="F1869" t="s">
        <v>2080</v>
      </c>
      <c r="G1869" t="s">
        <v>107</v>
      </c>
      <c r="H1869" t="s">
        <v>10298</v>
      </c>
      <c r="I1869">
        <f t="shared" si="29"/>
        <v>1</v>
      </c>
      <c r="J1869" t="s">
        <v>5646</v>
      </c>
      <c r="K1869" t="s">
        <v>14621</v>
      </c>
    </row>
    <row r="1870" spans="1:11" x14ac:dyDescent="0.2">
      <c r="A1870">
        <v>1866</v>
      </c>
      <c r="F1870" t="s">
        <v>2081</v>
      </c>
      <c r="G1870" t="s">
        <v>107</v>
      </c>
      <c r="H1870" t="s">
        <v>10299</v>
      </c>
      <c r="I1870">
        <f t="shared" si="29"/>
        <v>1</v>
      </c>
      <c r="J1870" t="s">
        <v>5647</v>
      </c>
      <c r="K1870" t="s">
        <v>5320</v>
      </c>
    </row>
    <row r="1871" spans="1:11" x14ac:dyDescent="0.2">
      <c r="A1871">
        <v>1867</v>
      </c>
      <c r="F1871" t="s">
        <v>2082</v>
      </c>
      <c r="G1871" t="s">
        <v>107</v>
      </c>
      <c r="H1871" t="s">
        <v>10300</v>
      </c>
      <c r="I1871">
        <f t="shared" si="29"/>
        <v>1</v>
      </c>
      <c r="J1871" t="s">
        <v>5648</v>
      </c>
      <c r="K1871" t="s">
        <v>14622</v>
      </c>
    </row>
    <row r="1872" spans="1:11" x14ac:dyDescent="0.2">
      <c r="A1872">
        <v>1868</v>
      </c>
      <c r="F1872" t="s">
        <v>2083</v>
      </c>
      <c r="G1872" t="s">
        <v>107</v>
      </c>
      <c r="H1872" t="s">
        <v>10301</v>
      </c>
      <c r="I1872">
        <f t="shared" si="29"/>
        <v>1</v>
      </c>
      <c r="J1872" t="s">
        <v>5649</v>
      </c>
      <c r="K1872" t="s">
        <v>5321</v>
      </c>
    </row>
    <row r="1873" spans="1:11" x14ac:dyDescent="0.2">
      <c r="A1873">
        <v>1869</v>
      </c>
      <c r="F1873" t="s">
        <v>2084</v>
      </c>
      <c r="G1873" t="s">
        <v>70</v>
      </c>
      <c r="H1873" t="s">
        <v>10302</v>
      </c>
      <c r="I1873">
        <f t="shared" si="29"/>
        <v>0</v>
      </c>
      <c r="J1873" t="s">
        <v>5650</v>
      </c>
      <c r="K1873" t="s">
        <v>5323</v>
      </c>
    </row>
    <row r="1874" spans="1:11" x14ac:dyDescent="0.2">
      <c r="A1874">
        <v>1870</v>
      </c>
      <c r="F1874" t="s">
        <v>2085</v>
      </c>
      <c r="G1874" t="s">
        <v>70</v>
      </c>
      <c r="H1874" t="s">
        <v>10303</v>
      </c>
      <c r="I1874">
        <f t="shared" si="29"/>
        <v>1</v>
      </c>
      <c r="J1874" t="s">
        <v>5651</v>
      </c>
      <c r="K1874" t="s">
        <v>5324</v>
      </c>
    </row>
    <row r="1875" spans="1:11" x14ac:dyDescent="0.2">
      <c r="A1875">
        <v>1871</v>
      </c>
      <c r="F1875" t="s">
        <v>2086</v>
      </c>
      <c r="G1875" t="s">
        <v>21</v>
      </c>
      <c r="H1875" t="s">
        <v>10304</v>
      </c>
      <c r="I1875">
        <f t="shared" si="29"/>
        <v>1</v>
      </c>
      <c r="J1875" t="s">
        <v>5652</v>
      </c>
      <c r="K1875" t="s">
        <v>14623</v>
      </c>
    </row>
    <row r="1876" spans="1:11" x14ac:dyDescent="0.2">
      <c r="A1876">
        <v>1872</v>
      </c>
      <c r="F1876" t="s">
        <v>2087</v>
      </c>
      <c r="G1876" t="s">
        <v>21</v>
      </c>
      <c r="H1876" t="s">
        <v>10305</v>
      </c>
      <c r="I1876">
        <f t="shared" si="29"/>
        <v>1</v>
      </c>
      <c r="J1876" t="s">
        <v>5653</v>
      </c>
      <c r="K1876" t="s">
        <v>5325</v>
      </c>
    </row>
    <row r="1877" spans="1:11" x14ac:dyDescent="0.2">
      <c r="A1877">
        <v>1873</v>
      </c>
      <c r="F1877" t="s">
        <v>2088</v>
      </c>
      <c r="G1877" t="s">
        <v>64</v>
      </c>
      <c r="H1877" t="s">
        <v>10306</v>
      </c>
      <c r="I1877">
        <f t="shared" si="29"/>
        <v>1</v>
      </c>
      <c r="J1877" t="s">
        <v>5654</v>
      </c>
      <c r="K1877" t="s">
        <v>5326</v>
      </c>
    </row>
    <row r="1878" spans="1:11" x14ac:dyDescent="0.2">
      <c r="A1878">
        <v>1874</v>
      </c>
      <c r="F1878" t="s">
        <v>2089</v>
      </c>
      <c r="G1878" t="s">
        <v>75</v>
      </c>
      <c r="H1878" t="s">
        <v>10307</v>
      </c>
      <c r="I1878">
        <f t="shared" si="29"/>
        <v>1</v>
      </c>
      <c r="J1878" t="s">
        <v>5655</v>
      </c>
      <c r="K1878" t="s">
        <v>5327</v>
      </c>
    </row>
    <row r="1879" spans="1:11" x14ac:dyDescent="0.2">
      <c r="A1879">
        <v>1875</v>
      </c>
      <c r="F1879" t="s">
        <v>2090</v>
      </c>
      <c r="G1879" t="s">
        <v>21</v>
      </c>
      <c r="H1879" t="s">
        <v>10308</v>
      </c>
      <c r="I1879">
        <f t="shared" si="29"/>
        <v>0</v>
      </c>
      <c r="J1879" t="s">
        <v>5656</v>
      </c>
      <c r="K1879" t="s">
        <v>5328</v>
      </c>
    </row>
    <row r="1880" spans="1:11" x14ac:dyDescent="0.2">
      <c r="A1880">
        <v>1876</v>
      </c>
      <c r="F1880" t="s">
        <v>2091</v>
      </c>
      <c r="G1880" t="s">
        <v>65</v>
      </c>
      <c r="H1880" t="s">
        <v>10309</v>
      </c>
      <c r="I1880">
        <f t="shared" si="29"/>
        <v>1</v>
      </c>
      <c r="J1880" t="s">
        <v>5657</v>
      </c>
      <c r="K1880" t="s">
        <v>5329</v>
      </c>
    </row>
    <row r="1881" spans="1:11" x14ac:dyDescent="0.2">
      <c r="A1881">
        <v>1877</v>
      </c>
      <c r="F1881" t="s">
        <v>2092</v>
      </c>
      <c r="G1881" t="s">
        <v>64</v>
      </c>
      <c r="H1881" t="s">
        <v>10310</v>
      </c>
      <c r="I1881">
        <f t="shared" si="29"/>
        <v>1</v>
      </c>
      <c r="J1881" t="s">
        <v>5658</v>
      </c>
      <c r="K1881" t="s">
        <v>14624</v>
      </c>
    </row>
    <row r="1882" spans="1:11" x14ac:dyDescent="0.2">
      <c r="A1882">
        <v>1878</v>
      </c>
      <c r="F1882" t="s">
        <v>2093</v>
      </c>
      <c r="G1882" t="s">
        <v>23</v>
      </c>
      <c r="H1882" t="s">
        <v>10311</v>
      </c>
      <c r="I1882">
        <f t="shared" si="29"/>
        <v>1</v>
      </c>
      <c r="J1882" t="s">
        <v>5659</v>
      </c>
      <c r="K1882" t="s">
        <v>5330</v>
      </c>
    </row>
    <row r="1883" spans="1:11" x14ac:dyDescent="0.2">
      <c r="A1883">
        <v>1879</v>
      </c>
      <c r="F1883" t="s">
        <v>2094</v>
      </c>
      <c r="G1883" t="s">
        <v>10</v>
      </c>
      <c r="H1883" t="s">
        <v>10312</v>
      </c>
      <c r="I1883">
        <f t="shared" si="29"/>
        <v>1</v>
      </c>
      <c r="J1883" t="s">
        <v>5660</v>
      </c>
      <c r="K1883" t="s">
        <v>5332</v>
      </c>
    </row>
    <row r="1884" spans="1:11" x14ac:dyDescent="0.2">
      <c r="A1884">
        <v>1880</v>
      </c>
      <c r="F1884" t="s">
        <v>2095</v>
      </c>
      <c r="G1884" t="s">
        <v>19</v>
      </c>
      <c r="H1884" t="s">
        <v>10313</v>
      </c>
      <c r="I1884">
        <f t="shared" si="29"/>
        <v>1</v>
      </c>
      <c r="J1884" t="s">
        <v>5661</v>
      </c>
      <c r="K1884" t="s">
        <v>5333</v>
      </c>
    </row>
    <row r="1885" spans="1:11" x14ac:dyDescent="0.2">
      <c r="A1885">
        <v>1881</v>
      </c>
      <c r="F1885" t="s">
        <v>2096</v>
      </c>
      <c r="G1885" t="s">
        <v>19</v>
      </c>
      <c r="H1885" t="s">
        <v>10314</v>
      </c>
      <c r="I1885">
        <f t="shared" si="29"/>
        <v>1</v>
      </c>
      <c r="J1885" t="s">
        <v>5662</v>
      </c>
      <c r="K1885" t="s">
        <v>5335</v>
      </c>
    </row>
    <row r="1886" spans="1:11" x14ac:dyDescent="0.2">
      <c r="A1886">
        <v>1882</v>
      </c>
      <c r="F1886" t="s">
        <v>2097</v>
      </c>
      <c r="G1886" t="s">
        <v>19</v>
      </c>
      <c r="H1886" t="s">
        <v>10315</v>
      </c>
      <c r="I1886">
        <f t="shared" si="29"/>
        <v>1</v>
      </c>
      <c r="J1886" t="s">
        <v>5663</v>
      </c>
      <c r="K1886" t="s">
        <v>5337</v>
      </c>
    </row>
    <row r="1887" spans="1:11" x14ac:dyDescent="0.2">
      <c r="A1887">
        <v>1883</v>
      </c>
      <c r="F1887" t="s">
        <v>2098</v>
      </c>
      <c r="G1887" t="s">
        <v>58</v>
      </c>
      <c r="H1887" t="s">
        <v>10316</v>
      </c>
      <c r="I1887">
        <f t="shared" si="29"/>
        <v>1</v>
      </c>
      <c r="J1887" t="s">
        <v>5664</v>
      </c>
      <c r="K1887" t="s">
        <v>5338</v>
      </c>
    </row>
    <row r="1888" spans="1:11" x14ac:dyDescent="0.2">
      <c r="A1888">
        <v>1884</v>
      </c>
      <c r="F1888" t="s">
        <v>2099</v>
      </c>
      <c r="G1888" t="s">
        <v>58</v>
      </c>
      <c r="H1888" t="s">
        <v>10317</v>
      </c>
      <c r="I1888">
        <f t="shared" si="29"/>
        <v>1</v>
      </c>
      <c r="J1888" t="s">
        <v>5665</v>
      </c>
      <c r="K1888" t="s">
        <v>5339</v>
      </c>
    </row>
    <row r="1889" spans="1:11" x14ac:dyDescent="0.2">
      <c r="A1889">
        <v>1885</v>
      </c>
      <c r="F1889" t="s">
        <v>2100</v>
      </c>
      <c r="G1889" t="s">
        <v>19</v>
      </c>
      <c r="H1889" t="s">
        <v>10318</v>
      </c>
      <c r="I1889">
        <f t="shared" si="29"/>
        <v>1</v>
      </c>
      <c r="J1889" t="s">
        <v>5666</v>
      </c>
      <c r="K1889" t="s">
        <v>5340</v>
      </c>
    </row>
    <row r="1890" spans="1:11" x14ac:dyDescent="0.2">
      <c r="A1890">
        <v>1886</v>
      </c>
      <c r="F1890" t="s">
        <v>2101</v>
      </c>
      <c r="G1890" t="s">
        <v>19</v>
      </c>
      <c r="H1890" t="s">
        <v>10319</v>
      </c>
      <c r="I1890">
        <f t="shared" si="29"/>
        <v>0</v>
      </c>
      <c r="J1890" t="s">
        <v>5667</v>
      </c>
      <c r="K1890" t="s">
        <v>5341</v>
      </c>
    </row>
    <row r="1891" spans="1:11" x14ac:dyDescent="0.2">
      <c r="A1891">
        <v>1887</v>
      </c>
      <c r="F1891" t="s">
        <v>2102</v>
      </c>
      <c r="G1891" t="s">
        <v>82</v>
      </c>
      <c r="H1891" t="s">
        <v>10320</v>
      </c>
      <c r="I1891">
        <f t="shared" si="29"/>
        <v>1</v>
      </c>
      <c r="J1891" t="s">
        <v>5668</v>
      </c>
      <c r="K1891" t="s">
        <v>5342</v>
      </c>
    </row>
    <row r="1892" spans="1:11" x14ac:dyDescent="0.2">
      <c r="A1892">
        <v>1888</v>
      </c>
      <c r="F1892" t="s">
        <v>2103</v>
      </c>
      <c r="G1892" t="s">
        <v>82</v>
      </c>
      <c r="H1892" t="s">
        <v>10321</v>
      </c>
      <c r="I1892">
        <f t="shared" si="29"/>
        <v>1</v>
      </c>
      <c r="J1892" t="s">
        <v>5669</v>
      </c>
      <c r="K1892" t="s">
        <v>5343</v>
      </c>
    </row>
    <row r="1893" spans="1:11" x14ac:dyDescent="0.2">
      <c r="A1893">
        <v>1889</v>
      </c>
      <c r="F1893" t="s">
        <v>2104</v>
      </c>
      <c r="G1893" t="s">
        <v>19</v>
      </c>
      <c r="H1893" t="s">
        <v>10322</v>
      </c>
      <c r="I1893">
        <f t="shared" si="29"/>
        <v>1</v>
      </c>
      <c r="J1893" t="s">
        <v>5670</v>
      </c>
      <c r="K1893" t="s">
        <v>5344</v>
      </c>
    </row>
    <row r="1894" spans="1:11" x14ac:dyDescent="0.2">
      <c r="A1894">
        <v>1890</v>
      </c>
      <c r="F1894" t="s">
        <v>2105</v>
      </c>
      <c r="G1894" t="s">
        <v>64</v>
      </c>
      <c r="H1894" t="s">
        <v>10323</v>
      </c>
      <c r="I1894">
        <f t="shared" si="29"/>
        <v>1</v>
      </c>
      <c r="J1894" t="s">
        <v>5671</v>
      </c>
      <c r="K1894" t="s">
        <v>5345</v>
      </c>
    </row>
    <row r="1895" spans="1:11" x14ac:dyDescent="0.2">
      <c r="A1895">
        <v>1891</v>
      </c>
      <c r="F1895" t="s">
        <v>2106</v>
      </c>
      <c r="G1895" t="s">
        <v>19</v>
      </c>
      <c r="H1895" t="s">
        <v>10324</v>
      </c>
      <c r="I1895">
        <f t="shared" si="29"/>
        <v>1</v>
      </c>
      <c r="J1895" t="s">
        <v>5672</v>
      </c>
      <c r="K1895" t="s">
        <v>5346</v>
      </c>
    </row>
    <row r="1896" spans="1:11" x14ac:dyDescent="0.2">
      <c r="A1896">
        <v>1892</v>
      </c>
      <c r="F1896" t="s">
        <v>2107</v>
      </c>
      <c r="G1896" t="s">
        <v>19</v>
      </c>
      <c r="H1896" t="s">
        <v>10325</v>
      </c>
      <c r="I1896">
        <f t="shared" si="29"/>
        <v>1</v>
      </c>
      <c r="J1896" t="s">
        <v>5673</v>
      </c>
      <c r="K1896" t="s">
        <v>5347</v>
      </c>
    </row>
    <row r="1897" spans="1:11" x14ac:dyDescent="0.2">
      <c r="A1897">
        <v>1893</v>
      </c>
      <c r="F1897" t="s">
        <v>2108</v>
      </c>
      <c r="G1897" t="s">
        <v>64</v>
      </c>
      <c r="H1897" t="s">
        <v>10326</v>
      </c>
      <c r="I1897">
        <f t="shared" si="29"/>
        <v>1</v>
      </c>
      <c r="J1897" t="s">
        <v>5674</v>
      </c>
      <c r="K1897" t="s">
        <v>5348</v>
      </c>
    </row>
    <row r="1898" spans="1:11" x14ac:dyDescent="0.2">
      <c r="A1898">
        <v>1894</v>
      </c>
      <c r="F1898" t="s">
        <v>2109</v>
      </c>
      <c r="G1898" t="s">
        <v>10</v>
      </c>
      <c r="H1898" t="s">
        <v>10327</v>
      </c>
      <c r="I1898">
        <f t="shared" si="29"/>
        <v>1</v>
      </c>
      <c r="J1898" t="s">
        <v>5675</v>
      </c>
      <c r="K1898" t="s">
        <v>5349</v>
      </c>
    </row>
    <row r="1899" spans="1:11" x14ac:dyDescent="0.2">
      <c r="A1899">
        <v>1895</v>
      </c>
      <c r="F1899" t="s">
        <v>2110</v>
      </c>
      <c r="G1899" t="s">
        <v>100</v>
      </c>
      <c r="H1899" t="s">
        <v>10328</v>
      </c>
      <c r="I1899">
        <f t="shared" si="29"/>
        <v>1</v>
      </c>
      <c r="J1899" t="s">
        <v>5676</v>
      </c>
      <c r="K1899" t="s">
        <v>5350</v>
      </c>
    </row>
    <row r="1900" spans="1:11" x14ac:dyDescent="0.2">
      <c r="A1900">
        <v>1896</v>
      </c>
      <c r="F1900" t="s">
        <v>2111</v>
      </c>
      <c r="G1900" t="s">
        <v>100</v>
      </c>
      <c r="H1900" t="s">
        <v>10329</v>
      </c>
      <c r="I1900">
        <f t="shared" si="29"/>
        <v>1</v>
      </c>
      <c r="J1900" t="s">
        <v>5677</v>
      </c>
      <c r="K1900" t="s">
        <v>5351</v>
      </c>
    </row>
    <row r="1901" spans="1:11" x14ac:dyDescent="0.2">
      <c r="A1901">
        <v>1897</v>
      </c>
      <c r="F1901" t="s">
        <v>2112</v>
      </c>
      <c r="G1901" t="s">
        <v>100</v>
      </c>
      <c r="H1901" t="s">
        <v>10330</v>
      </c>
      <c r="I1901">
        <f t="shared" si="29"/>
        <v>1</v>
      </c>
      <c r="J1901" t="s">
        <v>5678</v>
      </c>
      <c r="K1901" t="s">
        <v>5352</v>
      </c>
    </row>
    <row r="1902" spans="1:11" x14ac:dyDescent="0.2">
      <c r="A1902">
        <v>1898</v>
      </c>
      <c r="F1902" t="s">
        <v>2113</v>
      </c>
      <c r="G1902" t="s">
        <v>100</v>
      </c>
      <c r="H1902" t="s">
        <v>10331</v>
      </c>
      <c r="I1902">
        <f t="shared" si="29"/>
        <v>1</v>
      </c>
      <c r="J1902" t="s">
        <v>5679</v>
      </c>
      <c r="K1902" t="s">
        <v>5353</v>
      </c>
    </row>
    <row r="1903" spans="1:11" x14ac:dyDescent="0.2">
      <c r="A1903">
        <v>1899</v>
      </c>
      <c r="F1903" t="s">
        <v>2114</v>
      </c>
      <c r="G1903" t="s">
        <v>100</v>
      </c>
      <c r="H1903" t="s">
        <v>10332</v>
      </c>
      <c r="I1903">
        <f t="shared" si="29"/>
        <v>1</v>
      </c>
      <c r="J1903" t="s">
        <v>5680</v>
      </c>
      <c r="K1903" t="s">
        <v>5354</v>
      </c>
    </row>
    <row r="1904" spans="1:11" x14ac:dyDescent="0.2">
      <c r="A1904">
        <v>1900</v>
      </c>
      <c r="F1904" t="s">
        <v>2115</v>
      </c>
      <c r="G1904" t="s">
        <v>100</v>
      </c>
      <c r="H1904" t="s">
        <v>10333</v>
      </c>
      <c r="I1904">
        <f t="shared" si="29"/>
        <v>1</v>
      </c>
      <c r="J1904" t="s">
        <v>5681</v>
      </c>
      <c r="K1904" t="s">
        <v>5355</v>
      </c>
    </row>
    <row r="1905" spans="1:11" x14ac:dyDescent="0.2">
      <c r="A1905">
        <v>1901</v>
      </c>
      <c r="F1905" t="s">
        <v>2116</v>
      </c>
      <c r="G1905" t="s">
        <v>100</v>
      </c>
      <c r="H1905" t="s">
        <v>10334</v>
      </c>
      <c r="I1905">
        <f t="shared" si="29"/>
        <v>1</v>
      </c>
      <c r="J1905" t="s">
        <v>5682</v>
      </c>
      <c r="K1905" t="s">
        <v>5356</v>
      </c>
    </row>
    <row r="1906" spans="1:11" x14ac:dyDescent="0.2">
      <c r="A1906">
        <v>1902</v>
      </c>
      <c r="F1906" t="s">
        <v>2117</v>
      </c>
      <c r="G1906" t="s">
        <v>70</v>
      </c>
      <c r="H1906" t="s">
        <v>10335</v>
      </c>
      <c r="I1906">
        <f t="shared" si="29"/>
        <v>1</v>
      </c>
      <c r="J1906" t="s">
        <v>5683</v>
      </c>
      <c r="K1906" t="s">
        <v>5357</v>
      </c>
    </row>
    <row r="1907" spans="1:11" x14ac:dyDescent="0.2">
      <c r="A1907">
        <v>1903</v>
      </c>
      <c r="F1907" t="s">
        <v>2118</v>
      </c>
      <c r="G1907" t="s">
        <v>193</v>
      </c>
      <c r="H1907" t="s">
        <v>10336</v>
      </c>
      <c r="I1907">
        <f t="shared" si="29"/>
        <v>1</v>
      </c>
      <c r="J1907" t="s">
        <v>5684</v>
      </c>
      <c r="K1907" t="s">
        <v>5358</v>
      </c>
    </row>
    <row r="1908" spans="1:11" x14ac:dyDescent="0.2">
      <c r="A1908">
        <v>1904</v>
      </c>
      <c r="F1908" t="s">
        <v>2119</v>
      </c>
      <c r="G1908" t="s">
        <v>66</v>
      </c>
      <c r="H1908" t="s">
        <v>10337</v>
      </c>
      <c r="I1908">
        <f t="shared" si="29"/>
        <v>1</v>
      </c>
      <c r="J1908" t="s">
        <v>5685</v>
      </c>
      <c r="K1908" t="s">
        <v>5359</v>
      </c>
    </row>
    <row r="1909" spans="1:11" x14ac:dyDescent="0.2">
      <c r="A1909">
        <v>1905</v>
      </c>
      <c r="F1909" t="s">
        <v>2120</v>
      </c>
      <c r="G1909" t="s">
        <v>22</v>
      </c>
      <c r="H1909" t="s">
        <v>10338</v>
      </c>
      <c r="I1909">
        <f t="shared" si="29"/>
        <v>1</v>
      </c>
      <c r="J1909" t="s">
        <v>5686</v>
      </c>
      <c r="K1909" t="s">
        <v>5360</v>
      </c>
    </row>
    <row r="1910" spans="1:11" x14ac:dyDescent="0.2">
      <c r="A1910">
        <v>1906</v>
      </c>
      <c r="F1910" t="s">
        <v>2121</v>
      </c>
      <c r="G1910" t="s">
        <v>22</v>
      </c>
      <c r="H1910" t="s">
        <v>10339</v>
      </c>
      <c r="I1910">
        <f t="shared" si="29"/>
        <v>1</v>
      </c>
      <c r="J1910" t="s">
        <v>5687</v>
      </c>
      <c r="K1910" t="s">
        <v>5361</v>
      </c>
    </row>
    <row r="1911" spans="1:11" x14ac:dyDescent="0.2">
      <c r="A1911">
        <v>1907</v>
      </c>
      <c r="F1911" t="s">
        <v>2122</v>
      </c>
      <c r="G1911" t="s">
        <v>8</v>
      </c>
      <c r="H1911" t="s">
        <v>10340</v>
      </c>
      <c r="I1911">
        <f t="shared" si="29"/>
        <v>1</v>
      </c>
      <c r="J1911" t="s">
        <v>5688</v>
      </c>
      <c r="K1911" t="s">
        <v>5362</v>
      </c>
    </row>
    <row r="1912" spans="1:11" x14ac:dyDescent="0.2">
      <c r="A1912">
        <v>1908</v>
      </c>
      <c r="F1912" t="s">
        <v>2123</v>
      </c>
      <c r="G1912" t="s">
        <v>22</v>
      </c>
      <c r="H1912" t="s">
        <v>10341</v>
      </c>
      <c r="I1912">
        <f t="shared" si="29"/>
        <v>1</v>
      </c>
      <c r="J1912" t="s">
        <v>5689</v>
      </c>
      <c r="K1912" t="s">
        <v>5363</v>
      </c>
    </row>
    <row r="1913" spans="1:11" x14ac:dyDescent="0.2">
      <c r="A1913">
        <v>1909</v>
      </c>
      <c r="F1913" t="s">
        <v>2124</v>
      </c>
      <c r="G1913" t="s">
        <v>22</v>
      </c>
      <c r="H1913" t="s">
        <v>10342</v>
      </c>
      <c r="I1913">
        <f t="shared" si="29"/>
        <v>1</v>
      </c>
      <c r="J1913" t="s">
        <v>5690</v>
      </c>
      <c r="K1913" t="s">
        <v>5364</v>
      </c>
    </row>
    <row r="1914" spans="1:11" x14ac:dyDescent="0.2">
      <c r="A1914">
        <v>1910</v>
      </c>
      <c r="F1914" t="s">
        <v>2125</v>
      </c>
      <c r="G1914" t="s">
        <v>10</v>
      </c>
      <c r="H1914" t="s">
        <v>10343</v>
      </c>
      <c r="I1914">
        <f t="shared" si="29"/>
        <v>1</v>
      </c>
      <c r="J1914" t="s">
        <v>5691</v>
      </c>
      <c r="K1914" t="s">
        <v>5365</v>
      </c>
    </row>
    <row r="1915" spans="1:11" x14ac:dyDescent="0.2">
      <c r="A1915">
        <v>1911</v>
      </c>
      <c r="F1915" t="s">
        <v>2126</v>
      </c>
      <c r="G1915" t="s">
        <v>10</v>
      </c>
      <c r="H1915" t="s">
        <v>10344</v>
      </c>
      <c r="I1915">
        <f t="shared" si="29"/>
        <v>1</v>
      </c>
      <c r="J1915" t="s">
        <v>5692</v>
      </c>
      <c r="K1915" t="s">
        <v>14625</v>
      </c>
    </row>
    <row r="1916" spans="1:11" x14ac:dyDescent="0.2">
      <c r="A1916">
        <v>1912</v>
      </c>
      <c r="F1916" t="s">
        <v>2127</v>
      </c>
      <c r="G1916" t="s">
        <v>23</v>
      </c>
      <c r="H1916" t="s">
        <v>10345</v>
      </c>
      <c r="I1916">
        <f t="shared" si="29"/>
        <v>1</v>
      </c>
      <c r="J1916" t="s">
        <v>5693</v>
      </c>
      <c r="K1916" t="s">
        <v>5366</v>
      </c>
    </row>
    <row r="1917" spans="1:11" x14ac:dyDescent="0.2">
      <c r="A1917">
        <v>1913</v>
      </c>
      <c r="F1917" t="s">
        <v>2128</v>
      </c>
      <c r="G1917" t="s">
        <v>58</v>
      </c>
      <c r="H1917" t="s">
        <v>10346</v>
      </c>
      <c r="I1917">
        <f t="shared" si="29"/>
        <v>1</v>
      </c>
      <c r="J1917" t="s">
        <v>5694</v>
      </c>
      <c r="K1917" t="s">
        <v>5367</v>
      </c>
    </row>
    <row r="1918" spans="1:11" x14ac:dyDescent="0.2">
      <c r="A1918">
        <v>1914</v>
      </c>
      <c r="F1918" t="s">
        <v>2129</v>
      </c>
      <c r="G1918" t="s">
        <v>5</v>
      </c>
      <c r="H1918" t="s">
        <v>10347</v>
      </c>
      <c r="I1918">
        <f t="shared" si="29"/>
        <v>1</v>
      </c>
      <c r="J1918" t="s">
        <v>5695</v>
      </c>
      <c r="K1918" t="s">
        <v>5368</v>
      </c>
    </row>
    <row r="1919" spans="1:11" x14ac:dyDescent="0.2">
      <c r="A1919">
        <v>1915</v>
      </c>
      <c r="F1919" t="s">
        <v>2130</v>
      </c>
      <c r="G1919" t="s">
        <v>5</v>
      </c>
      <c r="H1919" t="s">
        <v>10348</v>
      </c>
      <c r="I1919">
        <f t="shared" si="29"/>
        <v>1</v>
      </c>
      <c r="J1919" t="s">
        <v>5696</v>
      </c>
      <c r="K1919" t="s">
        <v>5369</v>
      </c>
    </row>
    <row r="1920" spans="1:11" x14ac:dyDescent="0.2">
      <c r="A1920">
        <v>1916</v>
      </c>
      <c r="F1920" t="s">
        <v>2131</v>
      </c>
      <c r="G1920" t="s">
        <v>66</v>
      </c>
      <c r="H1920" t="s">
        <v>10349</v>
      </c>
      <c r="I1920">
        <f t="shared" si="29"/>
        <v>1</v>
      </c>
      <c r="J1920" t="s">
        <v>5697</v>
      </c>
      <c r="K1920" t="s">
        <v>14626</v>
      </c>
    </row>
    <row r="1921" spans="1:11" x14ac:dyDescent="0.2">
      <c r="A1921">
        <v>1917</v>
      </c>
      <c r="F1921" t="s">
        <v>2132</v>
      </c>
      <c r="G1921" t="s">
        <v>23</v>
      </c>
      <c r="H1921" t="s">
        <v>10350</v>
      </c>
      <c r="I1921">
        <f t="shared" si="29"/>
        <v>1</v>
      </c>
      <c r="J1921" t="s">
        <v>5698</v>
      </c>
      <c r="K1921" t="s">
        <v>5370</v>
      </c>
    </row>
    <row r="1922" spans="1:11" x14ac:dyDescent="0.2">
      <c r="A1922">
        <v>1918</v>
      </c>
      <c r="F1922" t="s">
        <v>2133</v>
      </c>
      <c r="G1922" t="s">
        <v>23</v>
      </c>
      <c r="H1922" t="s">
        <v>10351</v>
      </c>
      <c r="I1922">
        <f t="shared" si="29"/>
        <v>1</v>
      </c>
      <c r="J1922" t="s">
        <v>5699</v>
      </c>
      <c r="K1922" t="s">
        <v>5371</v>
      </c>
    </row>
    <row r="1923" spans="1:11" x14ac:dyDescent="0.2">
      <c r="A1923">
        <v>1919</v>
      </c>
      <c r="F1923" t="s">
        <v>2134</v>
      </c>
      <c r="G1923" t="s">
        <v>19</v>
      </c>
      <c r="H1923" t="s">
        <v>10352</v>
      </c>
      <c r="I1923">
        <f t="shared" si="29"/>
        <v>1</v>
      </c>
      <c r="J1923" t="s">
        <v>5700</v>
      </c>
      <c r="K1923" t="s">
        <v>5372</v>
      </c>
    </row>
    <row r="1924" spans="1:11" x14ac:dyDescent="0.2">
      <c r="A1924">
        <v>1920</v>
      </c>
      <c r="F1924" t="s">
        <v>2135</v>
      </c>
      <c r="G1924" t="s">
        <v>19</v>
      </c>
      <c r="H1924" t="s">
        <v>10353</v>
      </c>
      <c r="I1924">
        <f t="shared" si="29"/>
        <v>1</v>
      </c>
      <c r="J1924" t="s">
        <v>5701</v>
      </c>
      <c r="K1924" t="s">
        <v>5373</v>
      </c>
    </row>
    <row r="1925" spans="1:11" x14ac:dyDescent="0.2">
      <c r="A1925">
        <v>1921</v>
      </c>
      <c r="F1925" t="s">
        <v>2136</v>
      </c>
      <c r="G1925" t="s">
        <v>11</v>
      </c>
      <c r="H1925" t="s">
        <v>10354</v>
      </c>
      <c r="I1925">
        <f t="shared" si="29"/>
        <v>1</v>
      </c>
      <c r="J1925" t="s">
        <v>5702</v>
      </c>
      <c r="K1925" t="s">
        <v>5374</v>
      </c>
    </row>
    <row r="1926" spans="1:11" x14ac:dyDescent="0.2">
      <c r="A1926">
        <v>1922</v>
      </c>
      <c r="F1926" t="s">
        <v>2137</v>
      </c>
      <c r="G1926" t="s">
        <v>19</v>
      </c>
      <c r="H1926" t="s">
        <v>10355</v>
      </c>
      <c r="I1926">
        <f t="shared" ref="I1926:I1989" si="30">COUNTIF(K$5:K$5610,J1926)</f>
        <v>1</v>
      </c>
      <c r="J1926" t="s">
        <v>5703</v>
      </c>
      <c r="K1926" t="s">
        <v>5375</v>
      </c>
    </row>
    <row r="1927" spans="1:11" x14ac:dyDescent="0.2">
      <c r="A1927">
        <v>1923</v>
      </c>
      <c r="F1927" t="s">
        <v>2138</v>
      </c>
      <c r="G1927" t="s">
        <v>19</v>
      </c>
      <c r="H1927" t="s">
        <v>10356</v>
      </c>
      <c r="I1927">
        <f t="shared" si="30"/>
        <v>1</v>
      </c>
      <c r="J1927" t="s">
        <v>5704</v>
      </c>
      <c r="K1927" t="s">
        <v>14627</v>
      </c>
    </row>
    <row r="1928" spans="1:11" x14ac:dyDescent="0.2">
      <c r="A1928">
        <v>1924</v>
      </c>
      <c r="F1928" t="s">
        <v>2139</v>
      </c>
      <c r="G1928" t="s">
        <v>23</v>
      </c>
      <c r="H1928" t="s">
        <v>10357</v>
      </c>
      <c r="I1928">
        <f t="shared" si="30"/>
        <v>1</v>
      </c>
      <c r="J1928" t="s">
        <v>5705</v>
      </c>
      <c r="K1928" t="s">
        <v>5376</v>
      </c>
    </row>
    <row r="1929" spans="1:11" x14ac:dyDescent="0.2">
      <c r="A1929">
        <v>1925</v>
      </c>
      <c r="F1929" t="s">
        <v>2140</v>
      </c>
      <c r="G1929" t="s">
        <v>10</v>
      </c>
      <c r="H1929" t="s">
        <v>10358</v>
      </c>
      <c r="I1929">
        <f t="shared" si="30"/>
        <v>1</v>
      </c>
      <c r="J1929" t="s">
        <v>5706</v>
      </c>
      <c r="K1929" t="s">
        <v>5377</v>
      </c>
    </row>
    <row r="1930" spans="1:11" x14ac:dyDescent="0.2">
      <c r="A1930">
        <v>1926</v>
      </c>
      <c r="F1930" t="s">
        <v>2141</v>
      </c>
      <c r="G1930" t="s">
        <v>88</v>
      </c>
      <c r="H1930" t="s">
        <v>10359</v>
      </c>
      <c r="I1930">
        <f t="shared" si="30"/>
        <v>1</v>
      </c>
      <c r="J1930" t="s">
        <v>5707</v>
      </c>
      <c r="K1930" t="s">
        <v>5379</v>
      </c>
    </row>
    <row r="1931" spans="1:11" x14ac:dyDescent="0.2">
      <c r="A1931">
        <v>1927</v>
      </c>
      <c r="F1931" t="s">
        <v>2142</v>
      </c>
      <c r="G1931" t="s">
        <v>22</v>
      </c>
      <c r="H1931" t="s">
        <v>10360</v>
      </c>
      <c r="I1931">
        <f t="shared" si="30"/>
        <v>1</v>
      </c>
      <c r="J1931" t="s">
        <v>5708</v>
      </c>
      <c r="K1931" t="s">
        <v>5380</v>
      </c>
    </row>
    <row r="1932" spans="1:11" x14ac:dyDescent="0.2">
      <c r="A1932">
        <v>1928</v>
      </c>
      <c r="F1932" t="s">
        <v>2143</v>
      </c>
      <c r="G1932" t="s">
        <v>10</v>
      </c>
      <c r="H1932" t="s">
        <v>10361</v>
      </c>
      <c r="I1932">
        <f t="shared" si="30"/>
        <v>1</v>
      </c>
      <c r="J1932" t="s">
        <v>5709</v>
      </c>
      <c r="K1932" t="s">
        <v>5381</v>
      </c>
    </row>
    <row r="1933" spans="1:11" x14ac:dyDescent="0.2">
      <c r="A1933">
        <v>1929</v>
      </c>
      <c r="F1933" t="s">
        <v>2144</v>
      </c>
      <c r="G1933" t="s">
        <v>201</v>
      </c>
      <c r="H1933" t="s">
        <v>10362</v>
      </c>
      <c r="I1933">
        <f t="shared" si="30"/>
        <v>1</v>
      </c>
      <c r="J1933" t="s">
        <v>5710</v>
      </c>
      <c r="K1933" t="s">
        <v>5382</v>
      </c>
    </row>
    <row r="1934" spans="1:11" x14ac:dyDescent="0.2">
      <c r="A1934">
        <v>1930</v>
      </c>
      <c r="F1934" t="s">
        <v>2145</v>
      </c>
      <c r="G1934" t="s">
        <v>201</v>
      </c>
      <c r="H1934" t="s">
        <v>10363</v>
      </c>
      <c r="I1934">
        <f t="shared" si="30"/>
        <v>1</v>
      </c>
      <c r="J1934" t="s">
        <v>5711</v>
      </c>
      <c r="K1934" t="s">
        <v>5383</v>
      </c>
    </row>
    <row r="1935" spans="1:11" x14ac:dyDescent="0.2">
      <c r="A1935">
        <v>1931</v>
      </c>
      <c r="F1935" t="s">
        <v>2146</v>
      </c>
      <c r="G1935" t="s">
        <v>66</v>
      </c>
      <c r="H1935" t="s">
        <v>10364</v>
      </c>
      <c r="I1935">
        <f t="shared" si="30"/>
        <v>1</v>
      </c>
      <c r="J1935" t="s">
        <v>5712</v>
      </c>
      <c r="K1935" t="s">
        <v>5384</v>
      </c>
    </row>
    <row r="1936" spans="1:11" x14ac:dyDescent="0.2">
      <c r="A1936">
        <v>1932</v>
      </c>
      <c r="F1936" t="s">
        <v>2147</v>
      </c>
      <c r="G1936" t="s">
        <v>66</v>
      </c>
      <c r="H1936" t="s">
        <v>10365</v>
      </c>
      <c r="I1936">
        <f t="shared" si="30"/>
        <v>1</v>
      </c>
      <c r="J1936" t="s">
        <v>5713</v>
      </c>
      <c r="K1936" t="s">
        <v>5385</v>
      </c>
    </row>
    <row r="1937" spans="1:11" x14ac:dyDescent="0.2">
      <c r="A1937">
        <v>1933</v>
      </c>
      <c r="F1937" t="s">
        <v>2148</v>
      </c>
      <c r="G1937" t="s">
        <v>201</v>
      </c>
      <c r="H1937" t="s">
        <v>10366</v>
      </c>
      <c r="I1937">
        <f t="shared" si="30"/>
        <v>1</v>
      </c>
      <c r="J1937" t="s">
        <v>5714</v>
      </c>
      <c r="K1937" t="s">
        <v>5386</v>
      </c>
    </row>
    <row r="1938" spans="1:11" x14ac:dyDescent="0.2">
      <c r="A1938">
        <v>1934</v>
      </c>
      <c r="F1938" t="s">
        <v>2149</v>
      </c>
      <c r="G1938" t="s">
        <v>19</v>
      </c>
      <c r="H1938" t="s">
        <v>10367</v>
      </c>
      <c r="I1938">
        <f t="shared" si="30"/>
        <v>1</v>
      </c>
      <c r="J1938" t="s">
        <v>5715</v>
      </c>
      <c r="K1938" t="s">
        <v>5387</v>
      </c>
    </row>
    <row r="1939" spans="1:11" x14ac:dyDescent="0.2">
      <c r="A1939">
        <v>1935</v>
      </c>
      <c r="F1939" t="s">
        <v>2150</v>
      </c>
      <c r="G1939" t="s">
        <v>201</v>
      </c>
      <c r="H1939" t="s">
        <v>10368</v>
      </c>
      <c r="I1939">
        <f t="shared" si="30"/>
        <v>0</v>
      </c>
      <c r="J1939" t="s">
        <v>5716</v>
      </c>
      <c r="K1939" t="s">
        <v>5388</v>
      </c>
    </row>
    <row r="1940" spans="1:11" x14ac:dyDescent="0.2">
      <c r="A1940">
        <v>1936</v>
      </c>
      <c r="F1940" t="s">
        <v>2151</v>
      </c>
      <c r="G1940" t="s">
        <v>65</v>
      </c>
      <c r="H1940" t="s">
        <v>10369</v>
      </c>
      <c r="I1940">
        <f t="shared" si="30"/>
        <v>1</v>
      </c>
      <c r="J1940" t="s">
        <v>5717</v>
      </c>
      <c r="K1940" t="s">
        <v>5389</v>
      </c>
    </row>
    <row r="1941" spans="1:11" x14ac:dyDescent="0.2">
      <c r="A1941">
        <v>1937</v>
      </c>
      <c r="F1941" t="s">
        <v>2152</v>
      </c>
      <c r="G1941" t="s">
        <v>201</v>
      </c>
      <c r="H1941" t="s">
        <v>10370</v>
      </c>
      <c r="I1941">
        <f t="shared" si="30"/>
        <v>1</v>
      </c>
      <c r="J1941" t="s">
        <v>5718</v>
      </c>
      <c r="K1941" t="s">
        <v>5390</v>
      </c>
    </row>
    <row r="1942" spans="1:11" x14ac:dyDescent="0.2">
      <c r="A1942">
        <v>1938</v>
      </c>
      <c r="F1942" t="s">
        <v>2153</v>
      </c>
      <c r="G1942" t="s">
        <v>201</v>
      </c>
      <c r="H1942" t="s">
        <v>10371</v>
      </c>
      <c r="I1942">
        <f t="shared" si="30"/>
        <v>1</v>
      </c>
      <c r="J1942" t="s">
        <v>5719</v>
      </c>
      <c r="K1942" t="s">
        <v>5391</v>
      </c>
    </row>
    <row r="1943" spans="1:11" x14ac:dyDescent="0.2">
      <c r="A1943">
        <v>1939</v>
      </c>
      <c r="F1943" t="s">
        <v>2154</v>
      </c>
      <c r="G1943" t="s">
        <v>201</v>
      </c>
      <c r="H1943" t="s">
        <v>10372</v>
      </c>
      <c r="I1943">
        <f t="shared" si="30"/>
        <v>1</v>
      </c>
      <c r="J1943" t="s">
        <v>5720</v>
      </c>
      <c r="K1943" t="s">
        <v>5392</v>
      </c>
    </row>
    <row r="1944" spans="1:11" x14ac:dyDescent="0.2">
      <c r="A1944">
        <v>1940</v>
      </c>
      <c r="F1944" t="s">
        <v>2155</v>
      </c>
      <c r="G1944" t="s">
        <v>201</v>
      </c>
      <c r="H1944" t="s">
        <v>10373</v>
      </c>
      <c r="I1944">
        <f t="shared" si="30"/>
        <v>1</v>
      </c>
      <c r="J1944" t="s">
        <v>5721</v>
      </c>
      <c r="K1944" t="s">
        <v>5393</v>
      </c>
    </row>
    <row r="1945" spans="1:11" x14ac:dyDescent="0.2">
      <c r="A1945">
        <v>1941</v>
      </c>
      <c r="F1945" t="s">
        <v>2156</v>
      </c>
      <c r="G1945" t="s">
        <v>201</v>
      </c>
      <c r="H1945" t="s">
        <v>10374</v>
      </c>
      <c r="I1945">
        <f t="shared" si="30"/>
        <v>1</v>
      </c>
      <c r="J1945" t="s">
        <v>5722</v>
      </c>
      <c r="K1945" t="s">
        <v>5394</v>
      </c>
    </row>
    <row r="1946" spans="1:11" x14ac:dyDescent="0.2">
      <c r="A1946">
        <v>1942</v>
      </c>
      <c r="F1946" t="s">
        <v>2157</v>
      </c>
      <c r="G1946" t="s">
        <v>201</v>
      </c>
      <c r="H1946" t="s">
        <v>10375</v>
      </c>
      <c r="I1946">
        <f t="shared" si="30"/>
        <v>1</v>
      </c>
      <c r="J1946" t="s">
        <v>5723</v>
      </c>
      <c r="K1946" t="s">
        <v>5395</v>
      </c>
    </row>
    <row r="1947" spans="1:11" x14ac:dyDescent="0.2">
      <c r="A1947">
        <v>1943</v>
      </c>
      <c r="F1947" t="s">
        <v>2158</v>
      </c>
      <c r="G1947" t="s">
        <v>201</v>
      </c>
      <c r="H1947" t="s">
        <v>10376</v>
      </c>
      <c r="I1947">
        <f t="shared" si="30"/>
        <v>1</v>
      </c>
      <c r="J1947" t="s">
        <v>5724</v>
      </c>
      <c r="K1947" t="s">
        <v>5396</v>
      </c>
    </row>
    <row r="1948" spans="1:11" x14ac:dyDescent="0.2">
      <c r="A1948">
        <v>1944</v>
      </c>
      <c r="F1948" t="s">
        <v>2159</v>
      </c>
      <c r="G1948" t="s">
        <v>201</v>
      </c>
      <c r="H1948" t="s">
        <v>10377</v>
      </c>
      <c r="I1948">
        <f t="shared" si="30"/>
        <v>0</v>
      </c>
      <c r="J1948" t="s">
        <v>5725</v>
      </c>
      <c r="K1948" t="s">
        <v>5397</v>
      </c>
    </row>
    <row r="1949" spans="1:11" x14ac:dyDescent="0.2">
      <c r="A1949">
        <v>1945</v>
      </c>
      <c r="F1949" t="s">
        <v>2160</v>
      </c>
      <c r="G1949" t="s">
        <v>65</v>
      </c>
      <c r="H1949" t="s">
        <v>10378</v>
      </c>
      <c r="I1949">
        <f t="shared" si="30"/>
        <v>1</v>
      </c>
      <c r="J1949" t="s">
        <v>5726</v>
      </c>
      <c r="K1949" t="s">
        <v>5398</v>
      </c>
    </row>
    <row r="1950" spans="1:11" x14ac:dyDescent="0.2">
      <c r="A1950">
        <v>1946</v>
      </c>
      <c r="F1950" t="s">
        <v>2161</v>
      </c>
      <c r="G1950" t="s">
        <v>58</v>
      </c>
      <c r="H1950" t="s">
        <v>10379</v>
      </c>
      <c r="I1950">
        <f t="shared" si="30"/>
        <v>1</v>
      </c>
      <c r="J1950" t="s">
        <v>5727</v>
      </c>
      <c r="K1950" t="s">
        <v>5399</v>
      </c>
    </row>
    <row r="1951" spans="1:11" x14ac:dyDescent="0.2">
      <c r="A1951">
        <v>1947</v>
      </c>
      <c r="F1951" t="s">
        <v>2162</v>
      </c>
      <c r="G1951" t="s">
        <v>65</v>
      </c>
      <c r="H1951" t="s">
        <v>10380</v>
      </c>
      <c r="I1951">
        <f t="shared" si="30"/>
        <v>1</v>
      </c>
      <c r="J1951" t="s">
        <v>5728</v>
      </c>
      <c r="K1951" t="s">
        <v>5400</v>
      </c>
    </row>
    <row r="1952" spans="1:11" x14ac:dyDescent="0.2">
      <c r="A1952">
        <v>1948</v>
      </c>
      <c r="F1952" t="s">
        <v>2163</v>
      </c>
      <c r="G1952" t="s">
        <v>65</v>
      </c>
      <c r="H1952" t="s">
        <v>10381</v>
      </c>
      <c r="I1952">
        <f t="shared" si="30"/>
        <v>1</v>
      </c>
      <c r="J1952" t="s">
        <v>5729</v>
      </c>
      <c r="K1952" t="s">
        <v>5401</v>
      </c>
    </row>
    <row r="1953" spans="1:11" x14ac:dyDescent="0.2">
      <c r="A1953">
        <v>1949</v>
      </c>
      <c r="F1953" t="s">
        <v>2164</v>
      </c>
      <c r="G1953" t="s">
        <v>61</v>
      </c>
      <c r="H1953" t="s">
        <v>10382</v>
      </c>
      <c r="I1953">
        <f t="shared" si="30"/>
        <v>1</v>
      </c>
      <c r="J1953" t="s">
        <v>5730</v>
      </c>
      <c r="K1953" t="s">
        <v>5402</v>
      </c>
    </row>
    <row r="1954" spans="1:11" x14ac:dyDescent="0.2">
      <c r="A1954">
        <v>1950</v>
      </c>
      <c r="F1954" t="s">
        <v>2165</v>
      </c>
      <c r="G1954" t="s">
        <v>65</v>
      </c>
      <c r="H1954" t="s">
        <v>10383</v>
      </c>
      <c r="I1954">
        <f t="shared" si="30"/>
        <v>1</v>
      </c>
      <c r="J1954" t="s">
        <v>5731</v>
      </c>
      <c r="K1954" t="s">
        <v>5403</v>
      </c>
    </row>
    <row r="1955" spans="1:11" x14ac:dyDescent="0.2">
      <c r="A1955">
        <v>1951</v>
      </c>
      <c r="F1955" t="s">
        <v>2166</v>
      </c>
      <c r="G1955" t="s">
        <v>65</v>
      </c>
      <c r="H1955" t="s">
        <v>10384</v>
      </c>
      <c r="I1955">
        <f t="shared" si="30"/>
        <v>1</v>
      </c>
      <c r="J1955" t="s">
        <v>5732</v>
      </c>
      <c r="K1955" t="s">
        <v>5405</v>
      </c>
    </row>
    <row r="1956" spans="1:11" x14ac:dyDescent="0.2">
      <c r="A1956">
        <v>1952</v>
      </c>
      <c r="F1956" t="s">
        <v>2167</v>
      </c>
      <c r="G1956" t="s">
        <v>65</v>
      </c>
      <c r="H1956" t="s">
        <v>10385</v>
      </c>
      <c r="I1956">
        <f t="shared" si="30"/>
        <v>1</v>
      </c>
      <c r="J1956" t="s">
        <v>5733</v>
      </c>
      <c r="K1956" t="s">
        <v>5406</v>
      </c>
    </row>
    <row r="1957" spans="1:11" x14ac:dyDescent="0.2">
      <c r="A1957">
        <v>1953</v>
      </c>
      <c r="F1957" t="s">
        <v>2168</v>
      </c>
      <c r="G1957" t="s">
        <v>10</v>
      </c>
      <c r="H1957" t="s">
        <v>10386</v>
      </c>
      <c r="I1957">
        <f t="shared" si="30"/>
        <v>1</v>
      </c>
      <c r="J1957" t="s">
        <v>5734</v>
      </c>
      <c r="K1957" t="s">
        <v>5407</v>
      </c>
    </row>
    <row r="1958" spans="1:11" x14ac:dyDescent="0.2">
      <c r="A1958">
        <v>1954</v>
      </c>
      <c r="F1958" t="s">
        <v>2169</v>
      </c>
      <c r="G1958" t="s">
        <v>67</v>
      </c>
      <c r="H1958" t="s">
        <v>10387</v>
      </c>
      <c r="I1958">
        <f t="shared" si="30"/>
        <v>1</v>
      </c>
      <c r="J1958" t="s">
        <v>5735</v>
      </c>
      <c r="K1958" t="s">
        <v>5408</v>
      </c>
    </row>
    <row r="1959" spans="1:11" x14ac:dyDescent="0.2">
      <c r="A1959">
        <v>1955</v>
      </c>
      <c r="F1959" t="s">
        <v>2170</v>
      </c>
      <c r="G1959" t="s">
        <v>67</v>
      </c>
      <c r="H1959" t="s">
        <v>10388</v>
      </c>
      <c r="I1959">
        <f t="shared" si="30"/>
        <v>1</v>
      </c>
      <c r="J1959" t="s">
        <v>5736</v>
      </c>
      <c r="K1959" t="s">
        <v>5409</v>
      </c>
    </row>
    <row r="1960" spans="1:11" x14ac:dyDescent="0.2">
      <c r="A1960">
        <v>1956</v>
      </c>
      <c r="F1960" t="s">
        <v>2171</v>
      </c>
      <c r="G1960" t="s">
        <v>67</v>
      </c>
      <c r="H1960" t="s">
        <v>10389</v>
      </c>
      <c r="I1960">
        <f t="shared" si="30"/>
        <v>1</v>
      </c>
      <c r="J1960" t="s">
        <v>5737</v>
      </c>
      <c r="K1960" t="s">
        <v>5411</v>
      </c>
    </row>
    <row r="1961" spans="1:11" x14ac:dyDescent="0.2">
      <c r="A1961">
        <v>1957</v>
      </c>
      <c r="F1961" t="s">
        <v>2172</v>
      </c>
      <c r="G1961" t="s">
        <v>201</v>
      </c>
      <c r="H1961" t="s">
        <v>10390</v>
      </c>
      <c r="I1961">
        <f t="shared" si="30"/>
        <v>1</v>
      </c>
      <c r="J1961" t="s">
        <v>5738</v>
      </c>
      <c r="K1961" t="s">
        <v>5412</v>
      </c>
    </row>
    <row r="1962" spans="1:11" x14ac:dyDescent="0.2">
      <c r="A1962">
        <v>1958</v>
      </c>
      <c r="F1962" t="s">
        <v>2173</v>
      </c>
      <c r="G1962" t="s">
        <v>201</v>
      </c>
      <c r="H1962" t="s">
        <v>10391</v>
      </c>
      <c r="I1962">
        <f t="shared" si="30"/>
        <v>1</v>
      </c>
      <c r="J1962" t="s">
        <v>5739</v>
      </c>
      <c r="K1962" t="s">
        <v>5413</v>
      </c>
    </row>
    <row r="1963" spans="1:11" x14ac:dyDescent="0.2">
      <c r="A1963">
        <v>1959</v>
      </c>
      <c r="F1963" t="s">
        <v>2174</v>
      </c>
      <c r="G1963" t="s">
        <v>201</v>
      </c>
      <c r="H1963" t="s">
        <v>10392</v>
      </c>
      <c r="I1963">
        <f t="shared" si="30"/>
        <v>1</v>
      </c>
      <c r="J1963" t="s">
        <v>5740</v>
      </c>
      <c r="K1963" t="s">
        <v>5414</v>
      </c>
    </row>
    <row r="1964" spans="1:11" x14ac:dyDescent="0.2">
      <c r="A1964">
        <v>1960</v>
      </c>
      <c r="F1964" t="s">
        <v>2175</v>
      </c>
      <c r="G1964" t="s">
        <v>65</v>
      </c>
      <c r="H1964" t="s">
        <v>10393</v>
      </c>
      <c r="I1964">
        <f t="shared" si="30"/>
        <v>1</v>
      </c>
      <c r="J1964" t="s">
        <v>5741</v>
      </c>
      <c r="K1964" t="s">
        <v>5415</v>
      </c>
    </row>
    <row r="1965" spans="1:11" x14ac:dyDescent="0.2">
      <c r="A1965">
        <v>1961</v>
      </c>
      <c r="F1965" t="s">
        <v>2176</v>
      </c>
      <c r="G1965" t="s">
        <v>10</v>
      </c>
      <c r="H1965" t="s">
        <v>10394</v>
      </c>
      <c r="I1965">
        <f t="shared" si="30"/>
        <v>1</v>
      </c>
      <c r="J1965" t="s">
        <v>5742</v>
      </c>
      <c r="K1965" t="s">
        <v>14628</v>
      </c>
    </row>
    <row r="1966" spans="1:11" x14ac:dyDescent="0.2">
      <c r="A1966">
        <v>1962</v>
      </c>
      <c r="F1966" t="s">
        <v>2177</v>
      </c>
      <c r="G1966" t="s">
        <v>65</v>
      </c>
      <c r="H1966" t="s">
        <v>10395</v>
      </c>
      <c r="I1966">
        <f t="shared" si="30"/>
        <v>1</v>
      </c>
      <c r="J1966" t="s">
        <v>5743</v>
      </c>
      <c r="K1966" t="s">
        <v>5416</v>
      </c>
    </row>
    <row r="1967" spans="1:11" x14ac:dyDescent="0.2">
      <c r="A1967">
        <v>1963</v>
      </c>
      <c r="F1967" t="s">
        <v>2178</v>
      </c>
      <c r="G1967" t="s">
        <v>65</v>
      </c>
      <c r="H1967" t="s">
        <v>10396</v>
      </c>
      <c r="I1967">
        <f t="shared" si="30"/>
        <v>1</v>
      </c>
      <c r="J1967" t="s">
        <v>5744</v>
      </c>
      <c r="K1967" t="s">
        <v>5417</v>
      </c>
    </row>
    <row r="1968" spans="1:11" x14ac:dyDescent="0.2">
      <c r="A1968">
        <v>1964</v>
      </c>
      <c r="F1968" t="s">
        <v>2179</v>
      </c>
      <c r="G1968" t="s">
        <v>89</v>
      </c>
      <c r="H1968" t="s">
        <v>10397</v>
      </c>
      <c r="I1968">
        <f t="shared" si="30"/>
        <v>1</v>
      </c>
      <c r="J1968" t="s">
        <v>5745</v>
      </c>
      <c r="K1968" t="s">
        <v>5418</v>
      </c>
    </row>
    <row r="1969" spans="1:11" x14ac:dyDescent="0.2">
      <c r="A1969">
        <v>1965</v>
      </c>
      <c r="F1969" t="s">
        <v>2180</v>
      </c>
      <c r="G1969" t="s">
        <v>65</v>
      </c>
      <c r="H1969" t="s">
        <v>10398</v>
      </c>
      <c r="I1969">
        <f t="shared" si="30"/>
        <v>1</v>
      </c>
      <c r="J1969" t="s">
        <v>5746</v>
      </c>
      <c r="K1969" t="s">
        <v>5419</v>
      </c>
    </row>
    <row r="1970" spans="1:11" x14ac:dyDescent="0.2">
      <c r="A1970">
        <v>1966</v>
      </c>
      <c r="F1970" t="s">
        <v>2181</v>
      </c>
      <c r="G1970" t="s">
        <v>61</v>
      </c>
      <c r="H1970" t="s">
        <v>10399</v>
      </c>
      <c r="I1970">
        <f t="shared" si="30"/>
        <v>1</v>
      </c>
      <c r="J1970" t="s">
        <v>5747</v>
      </c>
      <c r="K1970" t="s">
        <v>5420</v>
      </c>
    </row>
    <row r="1971" spans="1:11" x14ac:dyDescent="0.2">
      <c r="A1971">
        <v>1967</v>
      </c>
      <c r="F1971" t="s">
        <v>2182</v>
      </c>
      <c r="G1971" t="s">
        <v>61</v>
      </c>
      <c r="H1971" t="s">
        <v>10400</v>
      </c>
      <c r="I1971">
        <f t="shared" si="30"/>
        <v>1</v>
      </c>
      <c r="J1971" t="s">
        <v>5748</v>
      </c>
      <c r="K1971" t="s">
        <v>5421</v>
      </c>
    </row>
    <row r="1972" spans="1:11" x14ac:dyDescent="0.2">
      <c r="A1972">
        <v>1968</v>
      </c>
      <c r="F1972" t="s">
        <v>2183</v>
      </c>
      <c r="G1972" t="s">
        <v>61</v>
      </c>
      <c r="H1972" t="s">
        <v>10401</v>
      </c>
      <c r="I1972">
        <f t="shared" si="30"/>
        <v>1</v>
      </c>
      <c r="J1972" t="s">
        <v>5749</v>
      </c>
      <c r="K1972" t="s">
        <v>5422</v>
      </c>
    </row>
    <row r="1973" spans="1:11" x14ac:dyDescent="0.2">
      <c r="A1973">
        <v>1969</v>
      </c>
      <c r="F1973" t="s">
        <v>2184</v>
      </c>
      <c r="G1973" t="s">
        <v>61</v>
      </c>
      <c r="H1973" t="s">
        <v>10402</v>
      </c>
      <c r="I1973">
        <f t="shared" si="30"/>
        <v>1</v>
      </c>
      <c r="J1973" t="s">
        <v>5750</v>
      </c>
      <c r="K1973" t="s">
        <v>14629</v>
      </c>
    </row>
    <row r="1974" spans="1:11" x14ac:dyDescent="0.2">
      <c r="A1974">
        <v>1970</v>
      </c>
      <c r="F1974" t="s">
        <v>2185</v>
      </c>
      <c r="G1974" t="s">
        <v>61</v>
      </c>
      <c r="H1974" t="s">
        <v>10403</v>
      </c>
      <c r="I1974">
        <f t="shared" si="30"/>
        <v>1</v>
      </c>
      <c r="J1974" t="s">
        <v>5751</v>
      </c>
      <c r="K1974" t="s">
        <v>5423</v>
      </c>
    </row>
    <row r="1975" spans="1:11" x14ac:dyDescent="0.2">
      <c r="A1975">
        <v>1971</v>
      </c>
      <c r="F1975" t="s">
        <v>2186</v>
      </c>
      <c r="G1975" t="s">
        <v>61</v>
      </c>
      <c r="H1975" t="s">
        <v>10404</v>
      </c>
      <c r="I1975">
        <f t="shared" si="30"/>
        <v>1</v>
      </c>
      <c r="J1975" t="s">
        <v>5752</v>
      </c>
      <c r="K1975" t="s">
        <v>5424</v>
      </c>
    </row>
    <row r="1976" spans="1:11" x14ac:dyDescent="0.2">
      <c r="A1976">
        <v>1972</v>
      </c>
      <c r="F1976" t="s">
        <v>2187</v>
      </c>
      <c r="G1976" t="s">
        <v>70</v>
      </c>
      <c r="H1976" t="s">
        <v>10405</v>
      </c>
      <c r="I1976">
        <f t="shared" si="30"/>
        <v>1</v>
      </c>
      <c r="J1976" t="s">
        <v>5753</v>
      </c>
      <c r="K1976" t="s">
        <v>5425</v>
      </c>
    </row>
    <row r="1977" spans="1:11" x14ac:dyDescent="0.2">
      <c r="A1977">
        <v>1973</v>
      </c>
      <c r="F1977" t="s">
        <v>2188</v>
      </c>
      <c r="G1977" t="s">
        <v>70</v>
      </c>
      <c r="H1977" t="s">
        <v>10406</v>
      </c>
      <c r="I1977">
        <f t="shared" si="30"/>
        <v>0</v>
      </c>
      <c r="J1977" t="s">
        <v>5754</v>
      </c>
      <c r="K1977" t="s">
        <v>5426</v>
      </c>
    </row>
    <row r="1978" spans="1:11" x14ac:dyDescent="0.2">
      <c r="A1978">
        <v>1974</v>
      </c>
      <c r="F1978" t="s">
        <v>2189</v>
      </c>
      <c r="G1978" t="s">
        <v>61</v>
      </c>
      <c r="H1978" t="s">
        <v>10407</v>
      </c>
      <c r="I1978">
        <f t="shared" si="30"/>
        <v>0</v>
      </c>
      <c r="J1978" t="s">
        <v>5755</v>
      </c>
      <c r="K1978" t="s">
        <v>5427</v>
      </c>
    </row>
    <row r="1979" spans="1:11" x14ac:dyDescent="0.2">
      <c r="A1979">
        <v>1975</v>
      </c>
      <c r="F1979" t="s">
        <v>2190</v>
      </c>
      <c r="G1979" t="s">
        <v>70</v>
      </c>
      <c r="H1979" t="s">
        <v>10408</v>
      </c>
      <c r="I1979">
        <f t="shared" si="30"/>
        <v>0</v>
      </c>
      <c r="J1979" t="s">
        <v>5756</v>
      </c>
      <c r="K1979" t="s">
        <v>5428</v>
      </c>
    </row>
    <row r="1980" spans="1:11" x14ac:dyDescent="0.2">
      <c r="A1980">
        <v>1976</v>
      </c>
      <c r="F1980" t="s">
        <v>2191</v>
      </c>
      <c r="G1980" t="s">
        <v>57</v>
      </c>
      <c r="H1980" t="s">
        <v>10409</v>
      </c>
      <c r="I1980">
        <f t="shared" si="30"/>
        <v>1</v>
      </c>
      <c r="J1980" t="s">
        <v>5757</v>
      </c>
      <c r="K1980" t="s">
        <v>5429</v>
      </c>
    </row>
    <row r="1981" spans="1:11" x14ac:dyDescent="0.2">
      <c r="A1981">
        <v>1977</v>
      </c>
      <c r="F1981" t="s">
        <v>2192</v>
      </c>
      <c r="G1981" t="s">
        <v>57</v>
      </c>
      <c r="H1981" t="s">
        <v>10410</v>
      </c>
      <c r="I1981">
        <f t="shared" si="30"/>
        <v>0</v>
      </c>
      <c r="J1981" t="s">
        <v>5758</v>
      </c>
      <c r="K1981" t="s">
        <v>5430</v>
      </c>
    </row>
    <row r="1982" spans="1:11" x14ac:dyDescent="0.2">
      <c r="A1982">
        <v>1978</v>
      </c>
      <c r="F1982" t="s">
        <v>2193</v>
      </c>
      <c r="G1982" t="s">
        <v>87</v>
      </c>
      <c r="H1982" t="s">
        <v>10411</v>
      </c>
      <c r="I1982">
        <f t="shared" si="30"/>
        <v>0</v>
      </c>
      <c r="J1982" t="s">
        <v>5759</v>
      </c>
      <c r="K1982" t="s">
        <v>5431</v>
      </c>
    </row>
    <row r="1983" spans="1:11" x14ac:dyDescent="0.2">
      <c r="A1983">
        <v>1979</v>
      </c>
      <c r="F1983" t="s">
        <v>2194</v>
      </c>
      <c r="G1983" t="s">
        <v>3</v>
      </c>
      <c r="H1983" t="s">
        <v>10412</v>
      </c>
      <c r="I1983">
        <f t="shared" si="30"/>
        <v>1</v>
      </c>
      <c r="J1983" t="s">
        <v>5760</v>
      </c>
      <c r="K1983" t="s">
        <v>5432</v>
      </c>
    </row>
    <row r="1984" spans="1:11" x14ac:dyDescent="0.2">
      <c r="A1984">
        <v>1980</v>
      </c>
      <c r="F1984" t="s">
        <v>2195</v>
      </c>
      <c r="G1984" t="s">
        <v>22</v>
      </c>
      <c r="H1984" t="s">
        <v>10413</v>
      </c>
      <c r="I1984">
        <f t="shared" si="30"/>
        <v>1</v>
      </c>
      <c r="J1984" t="s">
        <v>5761</v>
      </c>
      <c r="K1984" t="s">
        <v>5433</v>
      </c>
    </row>
    <row r="1985" spans="1:11" x14ac:dyDescent="0.2">
      <c r="A1985">
        <v>1981</v>
      </c>
      <c r="F1985" t="s">
        <v>2196</v>
      </c>
      <c r="G1985" t="s">
        <v>22</v>
      </c>
      <c r="H1985" t="s">
        <v>10414</v>
      </c>
      <c r="I1985">
        <f t="shared" si="30"/>
        <v>1</v>
      </c>
      <c r="J1985" t="s">
        <v>5762</v>
      </c>
      <c r="K1985" t="s">
        <v>5434</v>
      </c>
    </row>
    <row r="1986" spans="1:11" x14ac:dyDescent="0.2">
      <c r="A1986">
        <v>1982</v>
      </c>
      <c r="F1986" t="s">
        <v>2197</v>
      </c>
      <c r="G1986" t="s">
        <v>22</v>
      </c>
      <c r="H1986" t="s">
        <v>10415</v>
      </c>
      <c r="I1986">
        <f t="shared" si="30"/>
        <v>1</v>
      </c>
      <c r="J1986" t="s">
        <v>5763</v>
      </c>
      <c r="K1986" t="s">
        <v>5435</v>
      </c>
    </row>
    <row r="1987" spans="1:11" x14ac:dyDescent="0.2">
      <c r="A1987">
        <v>1983</v>
      </c>
      <c r="F1987" t="s">
        <v>2198</v>
      </c>
      <c r="G1987" t="s">
        <v>8</v>
      </c>
      <c r="H1987" t="s">
        <v>10416</v>
      </c>
      <c r="I1987">
        <f t="shared" si="30"/>
        <v>1</v>
      </c>
      <c r="J1987" t="s">
        <v>5764</v>
      </c>
      <c r="K1987" t="s">
        <v>5436</v>
      </c>
    </row>
    <row r="1988" spans="1:11" x14ac:dyDescent="0.2">
      <c r="A1988">
        <v>1984</v>
      </c>
      <c r="F1988" t="s">
        <v>2199</v>
      </c>
      <c r="G1988" t="s">
        <v>8</v>
      </c>
      <c r="H1988" t="s">
        <v>10417</v>
      </c>
      <c r="I1988">
        <f t="shared" si="30"/>
        <v>1</v>
      </c>
      <c r="J1988" t="s">
        <v>5765</v>
      </c>
      <c r="K1988" t="s">
        <v>5437</v>
      </c>
    </row>
    <row r="1989" spans="1:11" x14ac:dyDescent="0.2">
      <c r="A1989">
        <v>1985</v>
      </c>
      <c r="F1989" t="s">
        <v>2200</v>
      </c>
      <c r="G1989" t="s">
        <v>8</v>
      </c>
      <c r="H1989" t="s">
        <v>10418</v>
      </c>
      <c r="I1989">
        <f t="shared" si="30"/>
        <v>1</v>
      </c>
      <c r="J1989" t="s">
        <v>5766</v>
      </c>
      <c r="K1989" t="s">
        <v>5439</v>
      </c>
    </row>
    <row r="1990" spans="1:11" x14ac:dyDescent="0.2">
      <c r="A1990">
        <v>1986</v>
      </c>
      <c r="F1990" t="s">
        <v>2201</v>
      </c>
      <c r="G1990" t="s">
        <v>8</v>
      </c>
      <c r="H1990" t="s">
        <v>10419</v>
      </c>
      <c r="I1990">
        <f t="shared" ref="I1990:I2053" si="31">COUNTIF(K$5:K$5610,J1990)</f>
        <v>1</v>
      </c>
      <c r="J1990" t="s">
        <v>5767</v>
      </c>
      <c r="K1990" t="s">
        <v>5440</v>
      </c>
    </row>
    <row r="1991" spans="1:11" x14ac:dyDescent="0.2">
      <c r="A1991">
        <v>1987</v>
      </c>
      <c r="F1991" t="s">
        <v>2202</v>
      </c>
      <c r="G1991" t="s">
        <v>8</v>
      </c>
      <c r="H1991" t="s">
        <v>10420</v>
      </c>
      <c r="I1991">
        <f t="shared" si="31"/>
        <v>1</v>
      </c>
      <c r="J1991" t="s">
        <v>5768</v>
      </c>
      <c r="K1991" t="s">
        <v>5441</v>
      </c>
    </row>
    <row r="1992" spans="1:11" x14ac:dyDescent="0.2">
      <c r="A1992">
        <v>1988</v>
      </c>
      <c r="F1992" t="s">
        <v>2203</v>
      </c>
      <c r="G1992" t="s">
        <v>65</v>
      </c>
      <c r="H1992" t="s">
        <v>10421</v>
      </c>
      <c r="I1992">
        <f t="shared" si="31"/>
        <v>1</v>
      </c>
      <c r="J1992" t="s">
        <v>5769</v>
      </c>
      <c r="K1992" t="s">
        <v>5443</v>
      </c>
    </row>
    <row r="1993" spans="1:11" x14ac:dyDescent="0.2">
      <c r="A1993">
        <v>1989</v>
      </c>
      <c r="F1993" t="s">
        <v>2204</v>
      </c>
      <c r="G1993" t="s">
        <v>65</v>
      </c>
      <c r="H1993" t="s">
        <v>10422</v>
      </c>
      <c r="I1993">
        <f t="shared" si="31"/>
        <v>1</v>
      </c>
      <c r="J1993" t="s">
        <v>5770</v>
      </c>
      <c r="K1993" t="s">
        <v>5444</v>
      </c>
    </row>
    <row r="1994" spans="1:11" x14ac:dyDescent="0.2">
      <c r="A1994">
        <v>1990</v>
      </c>
      <c r="F1994" t="s">
        <v>2205</v>
      </c>
      <c r="G1994" t="s">
        <v>100</v>
      </c>
      <c r="H1994" t="s">
        <v>10423</v>
      </c>
      <c r="I1994">
        <f t="shared" si="31"/>
        <v>1</v>
      </c>
      <c r="J1994" t="s">
        <v>5771</v>
      </c>
      <c r="K1994" t="s">
        <v>5445</v>
      </c>
    </row>
    <row r="1995" spans="1:11" x14ac:dyDescent="0.2">
      <c r="A1995">
        <v>1991</v>
      </c>
      <c r="F1995" t="s">
        <v>2206</v>
      </c>
      <c r="G1995" t="s">
        <v>10</v>
      </c>
      <c r="H1995" t="s">
        <v>10424</v>
      </c>
      <c r="I1995">
        <f t="shared" si="31"/>
        <v>1</v>
      </c>
      <c r="J1995" t="s">
        <v>5772</v>
      </c>
      <c r="K1995" t="s">
        <v>5446</v>
      </c>
    </row>
    <row r="1996" spans="1:11" x14ac:dyDescent="0.2">
      <c r="A1996">
        <v>1992</v>
      </c>
      <c r="F1996" t="s">
        <v>2207</v>
      </c>
      <c r="G1996" t="s">
        <v>10</v>
      </c>
      <c r="H1996" t="s">
        <v>10425</v>
      </c>
      <c r="I1996">
        <f t="shared" si="31"/>
        <v>1</v>
      </c>
      <c r="J1996" t="s">
        <v>5773</v>
      </c>
      <c r="K1996" t="s">
        <v>5447</v>
      </c>
    </row>
    <row r="1997" spans="1:11" x14ac:dyDescent="0.2">
      <c r="A1997">
        <v>1993</v>
      </c>
      <c r="F1997" t="s">
        <v>2208</v>
      </c>
      <c r="G1997" t="s">
        <v>65</v>
      </c>
      <c r="H1997" t="s">
        <v>10426</v>
      </c>
      <c r="I1997">
        <f t="shared" si="31"/>
        <v>0</v>
      </c>
      <c r="J1997" t="s">
        <v>5774</v>
      </c>
      <c r="K1997" t="s">
        <v>5448</v>
      </c>
    </row>
    <row r="1998" spans="1:11" x14ac:dyDescent="0.2">
      <c r="A1998">
        <v>1994</v>
      </c>
      <c r="F1998" t="s">
        <v>2209</v>
      </c>
      <c r="G1998" t="s">
        <v>65</v>
      </c>
      <c r="H1998" t="s">
        <v>10427</v>
      </c>
      <c r="I1998">
        <f t="shared" si="31"/>
        <v>1</v>
      </c>
      <c r="J1998" t="s">
        <v>5775</v>
      </c>
      <c r="K1998" t="s">
        <v>5449</v>
      </c>
    </row>
    <row r="1999" spans="1:11" x14ac:dyDescent="0.2">
      <c r="A1999">
        <v>1995</v>
      </c>
      <c r="F1999" t="s">
        <v>2210</v>
      </c>
      <c r="G1999" t="s">
        <v>57</v>
      </c>
      <c r="H1999" t="s">
        <v>10428</v>
      </c>
      <c r="I1999">
        <f t="shared" si="31"/>
        <v>1</v>
      </c>
      <c r="J1999" t="s">
        <v>5776</v>
      </c>
      <c r="K1999" t="s">
        <v>5450</v>
      </c>
    </row>
    <row r="2000" spans="1:11" x14ac:dyDescent="0.2">
      <c r="A2000">
        <v>1996</v>
      </c>
      <c r="F2000" t="s">
        <v>2211</v>
      </c>
      <c r="G2000" t="s">
        <v>10</v>
      </c>
      <c r="H2000" t="s">
        <v>10429</v>
      </c>
      <c r="I2000">
        <f t="shared" si="31"/>
        <v>0</v>
      </c>
      <c r="J2000" t="s">
        <v>5777</v>
      </c>
      <c r="K2000" t="s">
        <v>5451</v>
      </c>
    </row>
    <row r="2001" spans="1:11" x14ac:dyDescent="0.2">
      <c r="A2001">
        <v>1997</v>
      </c>
      <c r="F2001" t="s">
        <v>2212</v>
      </c>
      <c r="G2001" t="s">
        <v>10</v>
      </c>
      <c r="H2001" t="s">
        <v>10430</v>
      </c>
      <c r="I2001">
        <f t="shared" si="31"/>
        <v>1</v>
      </c>
      <c r="J2001" t="s">
        <v>5778</v>
      </c>
      <c r="K2001" t="s">
        <v>5452</v>
      </c>
    </row>
    <row r="2002" spans="1:11" x14ac:dyDescent="0.2">
      <c r="A2002">
        <v>1998</v>
      </c>
      <c r="F2002" t="s">
        <v>2213</v>
      </c>
      <c r="G2002" t="s">
        <v>5</v>
      </c>
      <c r="H2002" t="s">
        <v>10431</v>
      </c>
      <c r="I2002">
        <f t="shared" si="31"/>
        <v>1</v>
      </c>
      <c r="J2002" t="s">
        <v>5779</v>
      </c>
      <c r="K2002" t="s">
        <v>5453</v>
      </c>
    </row>
    <row r="2003" spans="1:11" x14ac:dyDescent="0.2">
      <c r="A2003">
        <v>1999</v>
      </c>
      <c r="F2003" t="s">
        <v>2214</v>
      </c>
      <c r="G2003" t="s">
        <v>10</v>
      </c>
      <c r="H2003" t="s">
        <v>10432</v>
      </c>
      <c r="I2003">
        <f t="shared" si="31"/>
        <v>1</v>
      </c>
      <c r="J2003" t="s">
        <v>5780</v>
      </c>
      <c r="K2003" t="s">
        <v>5454</v>
      </c>
    </row>
    <row r="2004" spans="1:11" x14ac:dyDescent="0.2">
      <c r="A2004">
        <v>2000</v>
      </c>
      <c r="F2004" t="s">
        <v>2215</v>
      </c>
      <c r="G2004" t="s">
        <v>72</v>
      </c>
      <c r="H2004" t="s">
        <v>10433</v>
      </c>
      <c r="I2004">
        <f t="shared" si="31"/>
        <v>1</v>
      </c>
      <c r="J2004" t="s">
        <v>5781</v>
      </c>
      <c r="K2004" t="s">
        <v>5455</v>
      </c>
    </row>
    <row r="2005" spans="1:11" x14ac:dyDescent="0.2">
      <c r="A2005">
        <v>2001</v>
      </c>
      <c r="F2005" t="s">
        <v>2216</v>
      </c>
      <c r="G2005" t="s">
        <v>65</v>
      </c>
      <c r="H2005" t="s">
        <v>10434</v>
      </c>
      <c r="I2005">
        <f t="shared" si="31"/>
        <v>1</v>
      </c>
      <c r="J2005" t="s">
        <v>5782</v>
      </c>
      <c r="K2005" t="s">
        <v>5456</v>
      </c>
    </row>
    <row r="2006" spans="1:11" x14ac:dyDescent="0.2">
      <c r="A2006">
        <v>2002</v>
      </c>
      <c r="F2006" t="s">
        <v>2217</v>
      </c>
      <c r="G2006" t="s">
        <v>66</v>
      </c>
      <c r="H2006" t="s">
        <v>10435</v>
      </c>
      <c r="I2006">
        <f t="shared" si="31"/>
        <v>1</v>
      </c>
      <c r="J2006" t="s">
        <v>5783</v>
      </c>
      <c r="K2006" t="s">
        <v>14630</v>
      </c>
    </row>
    <row r="2007" spans="1:11" x14ac:dyDescent="0.2">
      <c r="A2007">
        <v>2003</v>
      </c>
      <c r="F2007" t="s">
        <v>2218</v>
      </c>
      <c r="G2007" t="s">
        <v>66</v>
      </c>
      <c r="H2007" t="s">
        <v>10436</v>
      </c>
      <c r="I2007">
        <f t="shared" si="31"/>
        <v>1</v>
      </c>
      <c r="J2007" t="s">
        <v>5784</v>
      </c>
      <c r="K2007" t="s">
        <v>5457</v>
      </c>
    </row>
    <row r="2008" spans="1:11" x14ac:dyDescent="0.2">
      <c r="A2008">
        <v>2004</v>
      </c>
      <c r="F2008" t="s">
        <v>2219</v>
      </c>
      <c r="G2008" t="s">
        <v>10</v>
      </c>
      <c r="H2008" t="s">
        <v>10437</v>
      </c>
      <c r="I2008">
        <f t="shared" si="31"/>
        <v>1</v>
      </c>
      <c r="J2008" t="s">
        <v>5785</v>
      </c>
      <c r="K2008" t="s">
        <v>5458</v>
      </c>
    </row>
    <row r="2009" spans="1:11" x14ac:dyDescent="0.2">
      <c r="A2009">
        <v>2005</v>
      </c>
      <c r="F2009" t="s">
        <v>2220</v>
      </c>
      <c r="G2009" t="s">
        <v>10</v>
      </c>
      <c r="H2009" t="s">
        <v>10438</v>
      </c>
      <c r="I2009">
        <f t="shared" si="31"/>
        <v>1</v>
      </c>
      <c r="J2009" t="s">
        <v>5786</v>
      </c>
      <c r="K2009" t="s">
        <v>5459</v>
      </c>
    </row>
    <row r="2010" spans="1:11" x14ac:dyDescent="0.2">
      <c r="A2010">
        <v>2006</v>
      </c>
      <c r="F2010" t="s">
        <v>2221</v>
      </c>
      <c r="G2010" t="s">
        <v>10</v>
      </c>
      <c r="H2010" t="s">
        <v>10439</v>
      </c>
      <c r="I2010">
        <f t="shared" si="31"/>
        <v>1</v>
      </c>
      <c r="J2010" t="s">
        <v>5787</v>
      </c>
      <c r="K2010" t="s">
        <v>5460</v>
      </c>
    </row>
    <row r="2011" spans="1:11" x14ac:dyDescent="0.2">
      <c r="A2011">
        <v>2007</v>
      </c>
      <c r="F2011" t="s">
        <v>2222</v>
      </c>
      <c r="G2011" t="s">
        <v>10</v>
      </c>
      <c r="H2011" t="s">
        <v>10440</v>
      </c>
      <c r="I2011">
        <f t="shared" si="31"/>
        <v>1</v>
      </c>
      <c r="J2011" t="s">
        <v>5788</v>
      </c>
      <c r="K2011" t="s">
        <v>5461</v>
      </c>
    </row>
    <row r="2012" spans="1:11" x14ac:dyDescent="0.2">
      <c r="A2012">
        <v>2008</v>
      </c>
      <c r="F2012" t="s">
        <v>2223</v>
      </c>
      <c r="G2012" t="s">
        <v>10</v>
      </c>
      <c r="H2012" t="s">
        <v>10441</v>
      </c>
      <c r="I2012">
        <f t="shared" si="31"/>
        <v>1</v>
      </c>
      <c r="J2012" t="s">
        <v>5789</v>
      </c>
      <c r="K2012" t="s">
        <v>5462</v>
      </c>
    </row>
    <row r="2013" spans="1:11" x14ac:dyDescent="0.2">
      <c r="A2013">
        <v>2009</v>
      </c>
      <c r="F2013" t="s">
        <v>2224</v>
      </c>
      <c r="G2013" t="s">
        <v>10</v>
      </c>
      <c r="H2013" t="s">
        <v>10442</v>
      </c>
      <c r="I2013">
        <f t="shared" si="31"/>
        <v>1</v>
      </c>
      <c r="J2013" t="s">
        <v>5790</v>
      </c>
      <c r="K2013" t="s">
        <v>5463</v>
      </c>
    </row>
    <row r="2014" spans="1:11" x14ac:dyDescent="0.2">
      <c r="A2014">
        <v>2010</v>
      </c>
      <c r="F2014" t="s">
        <v>2225</v>
      </c>
      <c r="G2014" t="s">
        <v>65</v>
      </c>
      <c r="H2014" t="s">
        <v>10443</v>
      </c>
      <c r="I2014">
        <f t="shared" si="31"/>
        <v>1</v>
      </c>
      <c r="J2014" t="s">
        <v>5791</v>
      </c>
      <c r="K2014" t="s">
        <v>5464</v>
      </c>
    </row>
    <row r="2015" spans="1:11" x14ac:dyDescent="0.2">
      <c r="A2015">
        <v>2011</v>
      </c>
      <c r="F2015" t="s">
        <v>2226</v>
      </c>
      <c r="G2015" t="s">
        <v>65</v>
      </c>
      <c r="H2015" t="s">
        <v>10444</v>
      </c>
      <c r="I2015">
        <f t="shared" si="31"/>
        <v>1</v>
      </c>
      <c r="J2015" t="s">
        <v>5792</v>
      </c>
      <c r="K2015" t="s">
        <v>5465</v>
      </c>
    </row>
    <row r="2016" spans="1:11" x14ac:dyDescent="0.2">
      <c r="A2016">
        <v>2012</v>
      </c>
      <c r="F2016" t="s">
        <v>2227</v>
      </c>
      <c r="G2016" t="s">
        <v>14</v>
      </c>
      <c r="H2016" t="s">
        <v>10445</v>
      </c>
      <c r="I2016">
        <f t="shared" si="31"/>
        <v>1</v>
      </c>
      <c r="J2016" t="s">
        <v>5793</v>
      </c>
      <c r="K2016" t="s">
        <v>5466</v>
      </c>
    </row>
    <row r="2017" spans="1:11" x14ac:dyDescent="0.2">
      <c r="A2017">
        <v>2013</v>
      </c>
      <c r="F2017" t="s">
        <v>2228</v>
      </c>
      <c r="G2017" t="s">
        <v>89</v>
      </c>
      <c r="H2017" t="s">
        <v>10446</v>
      </c>
      <c r="I2017">
        <f t="shared" si="31"/>
        <v>1</v>
      </c>
      <c r="J2017" t="s">
        <v>5794</v>
      </c>
      <c r="K2017" t="s">
        <v>5467</v>
      </c>
    </row>
    <row r="2018" spans="1:11" x14ac:dyDescent="0.2">
      <c r="A2018">
        <v>2014</v>
      </c>
      <c r="F2018" t="s">
        <v>2229</v>
      </c>
      <c r="G2018" t="s">
        <v>99</v>
      </c>
      <c r="H2018" t="s">
        <v>10447</v>
      </c>
      <c r="I2018">
        <f t="shared" si="31"/>
        <v>1</v>
      </c>
      <c r="J2018" t="s">
        <v>5795</v>
      </c>
      <c r="K2018" t="s">
        <v>5468</v>
      </c>
    </row>
    <row r="2019" spans="1:11" x14ac:dyDescent="0.2">
      <c r="A2019">
        <v>2015</v>
      </c>
      <c r="F2019" t="s">
        <v>2230</v>
      </c>
      <c r="G2019" t="s">
        <v>99</v>
      </c>
      <c r="H2019" t="s">
        <v>10448</v>
      </c>
      <c r="I2019">
        <f t="shared" si="31"/>
        <v>1</v>
      </c>
      <c r="J2019" t="s">
        <v>5796</v>
      </c>
      <c r="K2019" t="s">
        <v>5469</v>
      </c>
    </row>
    <row r="2020" spans="1:11" x14ac:dyDescent="0.2">
      <c r="A2020">
        <v>2016</v>
      </c>
      <c r="F2020" t="s">
        <v>2231</v>
      </c>
      <c r="G2020" t="s">
        <v>40</v>
      </c>
      <c r="H2020" t="s">
        <v>10449</v>
      </c>
      <c r="I2020">
        <f t="shared" si="31"/>
        <v>1</v>
      </c>
      <c r="J2020" t="s">
        <v>5797</v>
      </c>
      <c r="K2020" t="s">
        <v>14631</v>
      </c>
    </row>
    <row r="2021" spans="1:11" x14ac:dyDescent="0.2">
      <c r="A2021">
        <v>2017</v>
      </c>
      <c r="F2021" t="s">
        <v>2232</v>
      </c>
      <c r="G2021" t="s">
        <v>97</v>
      </c>
      <c r="H2021" t="s">
        <v>10450</v>
      </c>
      <c r="I2021">
        <f t="shared" si="31"/>
        <v>1</v>
      </c>
      <c r="J2021" t="s">
        <v>5798</v>
      </c>
      <c r="K2021" t="s">
        <v>14632</v>
      </c>
    </row>
    <row r="2022" spans="1:11" x14ac:dyDescent="0.2">
      <c r="A2022">
        <v>2018</v>
      </c>
      <c r="F2022" t="s">
        <v>2233</v>
      </c>
      <c r="G2022" t="s">
        <v>97</v>
      </c>
      <c r="H2022" t="s">
        <v>10451</v>
      </c>
      <c r="I2022">
        <f t="shared" si="31"/>
        <v>1</v>
      </c>
      <c r="J2022" t="s">
        <v>5799</v>
      </c>
      <c r="K2022" t="s">
        <v>5470</v>
      </c>
    </row>
    <row r="2023" spans="1:11" x14ac:dyDescent="0.2">
      <c r="A2023">
        <v>2019</v>
      </c>
      <c r="F2023" t="s">
        <v>2234</v>
      </c>
      <c r="G2023" t="s">
        <v>97</v>
      </c>
      <c r="H2023" t="s">
        <v>10452</v>
      </c>
      <c r="I2023">
        <f t="shared" si="31"/>
        <v>0</v>
      </c>
      <c r="J2023" t="s">
        <v>5800</v>
      </c>
      <c r="K2023" t="s">
        <v>5471</v>
      </c>
    </row>
    <row r="2024" spans="1:11" x14ac:dyDescent="0.2">
      <c r="A2024">
        <v>2020</v>
      </c>
      <c r="F2024" t="s">
        <v>2235</v>
      </c>
      <c r="G2024" t="s">
        <v>88</v>
      </c>
      <c r="H2024" t="s">
        <v>10453</v>
      </c>
      <c r="I2024">
        <f t="shared" si="31"/>
        <v>1</v>
      </c>
      <c r="J2024" t="s">
        <v>5801</v>
      </c>
      <c r="K2024" t="s">
        <v>5472</v>
      </c>
    </row>
    <row r="2025" spans="1:11" x14ac:dyDescent="0.2">
      <c r="A2025">
        <v>2021</v>
      </c>
      <c r="F2025" t="s">
        <v>2236</v>
      </c>
      <c r="G2025" t="s">
        <v>88</v>
      </c>
      <c r="H2025" t="s">
        <v>10454</v>
      </c>
      <c r="I2025">
        <f t="shared" si="31"/>
        <v>1</v>
      </c>
      <c r="J2025" t="s">
        <v>5802</v>
      </c>
      <c r="K2025" t="s">
        <v>5473</v>
      </c>
    </row>
    <row r="2026" spans="1:11" x14ac:dyDescent="0.2">
      <c r="A2026">
        <v>2022</v>
      </c>
      <c r="F2026" t="s">
        <v>2237</v>
      </c>
      <c r="G2026" t="s">
        <v>88</v>
      </c>
      <c r="H2026" t="s">
        <v>10455</v>
      </c>
      <c r="I2026">
        <f t="shared" si="31"/>
        <v>1</v>
      </c>
      <c r="J2026" t="s">
        <v>5803</v>
      </c>
      <c r="K2026" t="s">
        <v>5474</v>
      </c>
    </row>
    <row r="2027" spans="1:11" x14ac:dyDescent="0.2">
      <c r="A2027">
        <v>2023</v>
      </c>
      <c r="F2027" t="s">
        <v>2238</v>
      </c>
      <c r="G2027" t="s">
        <v>65</v>
      </c>
      <c r="H2027" t="s">
        <v>10456</v>
      </c>
      <c r="I2027">
        <f t="shared" si="31"/>
        <v>1</v>
      </c>
      <c r="J2027" t="s">
        <v>5804</v>
      </c>
      <c r="K2027" t="s">
        <v>5475</v>
      </c>
    </row>
    <row r="2028" spans="1:11" x14ac:dyDescent="0.2">
      <c r="A2028">
        <v>2024</v>
      </c>
      <c r="F2028" t="s">
        <v>2239</v>
      </c>
      <c r="G2028" t="s">
        <v>65</v>
      </c>
      <c r="H2028" t="s">
        <v>10457</v>
      </c>
      <c r="I2028">
        <f t="shared" si="31"/>
        <v>1</v>
      </c>
      <c r="J2028" t="s">
        <v>5805</v>
      </c>
      <c r="K2028" t="s">
        <v>5476</v>
      </c>
    </row>
    <row r="2029" spans="1:11" x14ac:dyDescent="0.2">
      <c r="A2029">
        <v>2025</v>
      </c>
      <c r="F2029" t="s">
        <v>2240</v>
      </c>
      <c r="G2029" t="s">
        <v>89</v>
      </c>
      <c r="H2029" t="s">
        <v>10458</v>
      </c>
      <c r="I2029">
        <f t="shared" si="31"/>
        <v>1</v>
      </c>
      <c r="J2029" t="s">
        <v>5806</v>
      </c>
      <c r="K2029" t="s">
        <v>5477</v>
      </c>
    </row>
    <row r="2030" spans="1:11" x14ac:dyDescent="0.2">
      <c r="A2030">
        <v>2026</v>
      </c>
      <c r="F2030" t="s">
        <v>2241</v>
      </c>
      <c r="G2030" t="s">
        <v>65</v>
      </c>
      <c r="H2030" t="s">
        <v>10459</v>
      </c>
      <c r="I2030">
        <f t="shared" si="31"/>
        <v>1</v>
      </c>
      <c r="J2030" t="s">
        <v>5807</v>
      </c>
      <c r="K2030" t="s">
        <v>5478</v>
      </c>
    </row>
    <row r="2031" spans="1:11" x14ac:dyDescent="0.2">
      <c r="A2031">
        <v>2027</v>
      </c>
      <c r="F2031" t="s">
        <v>2242</v>
      </c>
      <c r="G2031" t="s">
        <v>65</v>
      </c>
      <c r="H2031" t="s">
        <v>10460</v>
      </c>
      <c r="I2031">
        <f t="shared" si="31"/>
        <v>1</v>
      </c>
      <c r="J2031" t="s">
        <v>5808</v>
      </c>
      <c r="K2031" t="s">
        <v>5479</v>
      </c>
    </row>
    <row r="2032" spans="1:11" x14ac:dyDescent="0.2">
      <c r="A2032">
        <v>2028</v>
      </c>
      <c r="F2032" t="s">
        <v>2243</v>
      </c>
      <c r="G2032" t="s">
        <v>5</v>
      </c>
      <c r="H2032" t="s">
        <v>10461</v>
      </c>
      <c r="I2032">
        <f t="shared" si="31"/>
        <v>1</v>
      </c>
      <c r="J2032" t="s">
        <v>5809</v>
      </c>
      <c r="K2032" t="s">
        <v>5480</v>
      </c>
    </row>
    <row r="2033" spans="1:11" x14ac:dyDescent="0.2">
      <c r="A2033">
        <v>2029</v>
      </c>
      <c r="F2033" t="s">
        <v>2244</v>
      </c>
      <c r="G2033" t="s">
        <v>10</v>
      </c>
      <c r="H2033" t="s">
        <v>10462</v>
      </c>
      <c r="I2033">
        <f t="shared" si="31"/>
        <v>0</v>
      </c>
      <c r="J2033" t="s">
        <v>5810</v>
      </c>
      <c r="K2033" t="s">
        <v>5481</v>
      </c>
    </row>
    <row r="2034" spans="1:11" x14ac:dyDescent="0.2">
      <c r="A2034">
        <v>2030</v>
      </c>
      <c r="F2034" t="s">
        <v>2245</v>
      </c>
      <c r="G2034" t="s">
        <v>65</v>
      </c>
      <c r="H2034" t="s">
        <v>10463</v>
      </c>
      <c r="I2034">
        <f t="shared" si="31"/>
        <v>1</v>
      </c>
      <c r="J2034" t="s">
        <v>5811</v>
      </c>
      <c r="K2034" t="s">
        <v>5482</v>
      </c>
    </row>
    <row r="2035" spans="1:11" x14ac:dyDescent="0.2">
      <c r="A2035">
        <v>2031</v>
      </c>
      <c r="F2035" t="s">
        <v>2246</v>
      </c>
      <c r="G2035" t="s">
        <v>65</v>
      </c>
      <c r="H2035" t="s">
        <v>10464</v>
      </c>
      <c r="I2035">
        <f t="shared" si="31"/>
        <v>1</v>
      </c>
      <c r="J2035" t="s">
        <v>5812</v>
      </c>
      <c r="K2035" t="s">
        <v>5483</v>
      </c>
    </row>
    <row r="2036" spans="1:11" x14ac:dyDescent="0.2">
      <c r="A2036">
        <v>2032</v>
      </c>
      <c r="F2036" t="s">
        <v>2247</v>
      </c>
      <c r="G2036" t="s">
        <v>65</v>
      </c>
      <c r="H2036" t="s">
        <v>10465</v>
      </c>
      <c r="I2036">
        <f t="shared" si="31"/>
        <v>1</v>
      </c>
      <c r="J2036" t="s">
        <v>5813</v>
      </c>
      <c r="K2036" t="s">
        <v>5484</v>
      </c>
    </row>
    <row r="2037" spans="1:11" x14ac:dyDescent="0.2">
      <c r="A2037">
        <v>2033</v>
      </c>
      <c r="F2037" t="s">
        <v>2248</v>
      </c>
      <c r="G2037" t="s">
        <v>65</v>
      </c>
      <c r="H2037" t="s">
        <v>10466</v>
      </c>
      <c r="I2037">
        <f t="shared" si="31"/>
        <v>1</v>
      </c>
      <c r="J2037" t="s">
        <v>5814</v>
      </c>
      <c r="K2037" t="s">
        <v>5485</v>
      </c>
    </row>
    <row r="2038" spans="1:11" x14ac:dyDescent="0.2">
      <c r="A2038">
        <v>2034</v>
      </c>
      <c r="F2038" t="s">
        <v>2249</v>
      </c>
      <c r="G2038" t="s">
        <v>65</v>
      </c>
      <c r="H2038" t="s">
        <v>10467</v>
      </c>
      <c r="I2038">
        <f t="shared" si="31"/>
        <v>1</v>
      </c>
      <c r="J2038" t="s">
        <v>5815</v>
      </c>
      <c r="K2038" t="s">
        <v>5487</v>
      </c>
    </row>
    <row r="2039" spans="1:11" x14ac:dyDescent="0.2">
      <c r="A2039">
        <v>2035</v>
      </c>
      <c r="F2039" t="s">
        <v>2250</v>
      </c>
      <c r="G2039" t="s">
        <v>65</v>
      </c>
      <c r="H2039" t="s">
        <v>10468</v>
      </c>
      <c r="I2039">
        <f t="shared" si="31"/>
        <v>1</v>
      </c>
      <c r="J2039" t="s">
        <v>5816</v>
      </c>
      <c r="K2039" t="s">
        <v>5488</v>
      </c>
    </row>
    <row r="2040" spans="1:11" x14ac:dyDescent="0.2">
      <c r="A2040">
        <v>2036</v>
      </c>
      <c r="F2040" t="s">
        <v>2251</v>
      </c>
      <c r="G2040" t="s">
        <v>65</v>
      </c>
      <c r="H2040" t="s">
        <v>10469</v>
      </c>
      <c r="I2040">
        <f t="shared" si="31"/>
        <v>0</v>
      </c>
      <c r="J2040" t="s">
        <v>5817</v>
      </c>
      <c r="K2040" t="s">
        <v>14633</v>
      </c>
    </row>
    <row r="2041" spans="1:11" x14ac:dyDescent="0.2">
      <c r="A2041">
        <v>2037</v>
      </c>
      <c r="F2041" t="s">
        <v>2252</v>
      </c>
      <c r="G2041" t="s">
        <v>65</v>
      </c>
      <c r="H2041" t="s">
        <v>10470</v>
      </c>
      <c r="I2041">
        <f t="shared" si="31"/>
        <v>0</v>
      </c>
      <c r="J2041" t="s">
        <v>5818</v>
      </c>
      <c r="K2041" t="s">
        <v>14634</v>
      </c>
    </row>
    <row r="2042" spans="1:11" x14ac:dyDescent="0.2">
      <c r="A2042">
        <v>2038</v>
      </c>
      <c r="F2042" t="s">
        <v>2253</v>
      </c>
      <c r="G2042" t="s">
        <v>65</v>
      </c>
      <c r="H2042" t="s">
        <v>10471</v>
      </c>
      <c r="I2042">
        <f t="shared" si="31"/>
        <v>1</v>
      </c>
      <c r="J2042" t="s">
        <v>5819</v>
      </c>
      <c r="K2042" t="s">
        <v>5491</v>
      </c>
    </row>
    <row r="2043" spans="1:11" x14ac:dyDescent="0.2">
      <c r="A2043">
        <v>2039</v>
      </c>
      <c r="F2043" t="s">
        <v>2254</v>
      </c>
      <c r="G2043" t="s">
        <v>65</v>
      </c>
      <c r="H2043" t="s">
        <v>10472</v>
      </c>
      <c r="I2043">
        <f t="shared" si="31"/>
        <v>1</v>
      </c>
      <c r="J2043" t="s">
        <v>5820</v>
      </c>
      <c r="K2043" t="s">
        <v>5492</v>
      </c>
    </row>
    <row r="2044" spans="1:11" x14ac:dyDescent="0.2">
      <c r="A2044">
        <v>2040</v>
      </c>
      <c r="F2044" t="s">
        <v>2255</v>
      </c>
      <c r="G2044" t="s">
        <v>65</v>
      </c>
      <c r="H2044" t="s">
        <v>10473</v>
      </c>
      <c r="I2044">
        <f t="shared" si="31"/>
        <v>1</v>
      </c>
      <c r="J2044" t="s">
        <v>5821</v>
      </c>
      <c r="K2044" t="s">
        <v>5493</v>
      </c>
    </row>
    <row r="2045" spans="1:11" x14ac:dyDescent="0.2">
      <c r="A2045">
        <v>2041</v>
      </c>
      <c r="F2045" t="s">
        <v>2256</v>
      </c>
      <c r="G2045" t="s">
        <v>65</v>
      </c>
      <c r="H2045" t="s">
        <v>10474</v>
      </c>
      <c r="I2045">
        <f t="shared" si="31"/>
        <v>1</v>
      </c>
      <c r="J2045" t="s">
        <v>5822</v>
      </c>
      <c r="K2045" t="s">
        <v>5494</v>
      </c>
    </row>
    <row r="2046" spans="1:11" x14ac:dyDescent="0.2">
      <c r="A2046">
        <v>2042</v>
      </c>
      <c r="F2046" t="s">
        <v>2257</v>
      </c>
      <c r="G2046" t="s">
        <v>65</v>
      </c>
      <c r="H2046" t="s">
        <v>10475</v>
      </c>
      <c r="I2046">
        <f t="shared" si="31"/>
        <v>1</v>
      </c>
      <c r="J2046" t="s">
        <v>5823</v>
      </c>
      <c r="K2046" t="s">
        <v>5495</v>
      </c>
    </row>
    <row r="2047" spans="1:11" x14ac:dyDescent="0.2">
      <c r="A2047">
        <v>2043</v>
      </c>
      <c r="F2047" t="s">
        <v>2258</v>
      </c>
      <c r="G2047" t="s">
        <v>65</v>
      </c>
      <c r="H2047" t="s">
        <v>10476</v>
      </c>
      <c r="I2047">
        <f t="shared" si="31"/>
        <v>1</v>
      </c>
      <c r="J2047" t="s">
        <v>5824</v>
      </c>
      <c r="K2047" t="s">
        <v>5496</v>
      </c>
    </row>
    <row r="2048" spans="1:11" x14ac:dyDescent="0.2">
      <c r="A2048">
        <v>2044</v>
      </c>
      <c r="F2048" t="s">
        <v>2259</v>
      </c>
      <c r="G2048" t="s">
        <v>65</v>
      </c>
      <c r="H2048" t="s">
        <v>10477</v>
      </c>
      <c r="I2048">
        <f t="shared" si="31"/>
        <v>1</v>
      </c>
      <c r="J2048" t="s">
        <v>5825</v>
      </c>
      <c r="K2048" t="s">
        <v>5497</v>
      </c>
    </row>
    <row r="2049" spans="1:11" x14ac:dyDescent="0.2">
      <c r="A2049">
        <v>2045</v>
      </c>
      <c r="F2049" t="s">
        <v>2260</v>
      </c>
      <c r="G2049" t="s">
        <v>11</v>
      </c>
      <c r="H2049" t="s">
        <v>10478</v>
      </c>
      <c r="I2049">
        <f t="shared" si="31"/>
        <v>1</v>
      </c>
      <c r="J2049" t="s">
        <v>5826</v>
      </c>
      <c r="K2049" t="s">
        <v>14635</v>
      </c>
    </row>
    <row r="2050" spans="1:11" x14ac:dyDescent="0.2">
      <c r="A2050">
        <v>2046</v>
      </c>
      <c r="F2050" t="s">
        <v>2261</v>
      </c>
      <c r="G2050" t="s">
        <v>65</v>
      </c>
      <c r="H2050" t="s">
        <v>10479</v>
      </c>
      <c r="I2050">
        <f t="shared" si="31"/>
        <v>1</v>
      </c>
      <c r="J2050" t="s">
        <v>5827</v>
      </c>
      <c r="K2050" t="s">
        <v>5498</v>
      </c>
    </row>
    <row r="2051" spans="1:11" x14ac:dyDescent="0.2">
      <c r="A2051">
        <v>2047</v>
      </c>
      <c r="F2051" t="s">
        <v>2262</v>
      </c>
      <c r="G2051" t="s">
        <v>65</v>
      </c>
      <c r="H2051" t="s">
        <v>10480</v>
      </c>
      <c r="I2051">
        <f t="shared" si="31"/>
        <v>1</v>
      </c>
      <c r="J2051" t="s">
        <v>5828</v>
      </c>
      <c r="K2051" t="s">
        <v>5499</v>
      </c>
    </row>
    <row r="2052" spans="1:11" x14ac:dyDescent="0.2">
      <c r="A2052">
        <v>2048</v>
      </c>
      <c r="F2052" t="s">
        <v>2263</v>
      </c>
      <c r="G2052" t="s">
        <v>65</v>
      </c>
      <c r="H2052" t="s">
        <v>10481</v>
      </c>
      <c r="I2052">
        <f t="shared" si="31"/>
        <v>1</v>
      </c>
      <c r="J2052" t="s">
        <v>5829</v>
      </c>
      <c r="K2052" t="s">
        <v>5500</v>
      </c>
    </row>
    <row r="2053" spans="1:11" x14ac:dyDescent="0.2">
      <c r="A2053">
        <v>2049</v>
      </c>
      <c r="F2053" t="s">
        <v>2264</v>
      </c>
      <c r="G2053" t="s">
        <v>65</v>
      </c>
      <c r="H2053" t="s">
        <v>10482</v>
      </c>
      <c r="I2053">
        <f t="shared" si="31"/>
        <v>0</v>
      </c>
      <c r="J2053" t="s">
        <v>5830</v>
      </c>
      <c r="K2053" t="s">
        <v>5501</v>
      </c>
    </row>
    <row r="2054" spans="1:11" x14ac:dyDescent="0.2">
      <c r="A2054">
        <v>2050</v>
      </c>
      <c r="F2054" t="s">
        <v>2265</v>
      </c>
      <c r="G2054" t="s">
        <v>65</v>
      </c>
      <c r="H2054" t="s">
        <v>10483</v>
      </c>
      <c r="I2054">
        <f t="shared" ref="I2054:I2117" si="32">COUNTIF(K$5:K$5610,J2054)</f>
        <v>1</v>
      </c>
      <c r="J2054" t="s">
        <v>5831</v>
      </c>
      <c r="K2054" t="s">
        <v>14636</v>
      </c>
    </row>
    <row r="2055" spans="1:11" x14ac:dyDescent="0.2">
      <c r="A2055">
        <v>2051</v>
      </c>
      <c r="F2055" t="s">
        <v>2266</v>
      </c>
      <c r="G2055" t="s">
        <v>65</v>
      </c>
      <c r="H2055" t="s">
        <v>10484</v>
      </c>
      <c r="I2055">
        <f t="shared" si="32"/>
        <v>0</v>
      </c>
      <c r="J2055" t="s">
        <v>5832</v>
      </c>
      <c r="K2055" t="s">
        <v>5502</v>
      </c>
    </row>
    <row r="2056" spans="1:11" x14ac:dyDescent="0.2">
      <c r="A2056">
        <v>2052</v>
      </c>
      <c r="F2056" t="s">
        <v>2267</v>
      </c>
      <c r="G2056" t="s">
        <v>65</v>
      </c>
      <c r="H2056" t="s">
        <v>10485</v>
      </c>
      <c r="I2056">
        <f t="shared" si="32"/>
        <v>0</v>
      </c>
      <c r="J2056" t="s">
        <v>5833</v>
      </c>
      <c r="K2056" t="s">
        <v>5503</v>
      </c>
    </row>
    <row r="2057" spans="1:11" x14ac:dyDescent="0.2">
      <c r="A2057">
        <v>2053</v>
      </c>
      <c r="F2057" t="s">
        <v>2268</v>
      </c>
      <c r="G2057" t="s">
        <v>65</v>
      </c>
      <c r="H2057" t="s">
        <v>10486</v>
      </c>
      <c r="I2057">
        <f t="shared" si="32"/>
        <v>1</v>
      </c>
      <c r="J2057" t="s">
        <v>5834</v>
      </c>
      <c r="K2057" t="s">
        <v>5504</v>
      </c>
    </row>
    <row r="2058" spans="1:11" x14ac:dyDescent="0.2">
      <c r="A2058">
        <v>2054</v>
      </c>
      <c r="F2058" t="s">
        <v>2269</v>
      </c>
      <c r="G2058" t="s">
        <v>65</v>
      </c>
      <c r="H2058" t="s">
        <v>10487</v>
      </c>
      <c r="I2058">
        <f t="shared" si="32"/>
        <v>1</v>
      </c>
      <c r="J2058" t="s">
        <v>5835</v>
      </c>
      <c r="K2058" t="s">
        <v>5505</v>
      </c>
    </row>
    <row r="2059" spans="1:11" x14ac:dyDescent="0.2">
      <c r="A2059">
        <v>2055</v>
      </c>
      <c r="F2059" t="s">
        <v>2270</v>
      </c>
      <c r="G2059" t="s">
        <v>65</v>
      </c>
      <c r="H2059" t="s">
        <v>10488</v>
      </c>
      <c r="I2059">
        <f t="shared" si="32"/>
        <v>1</v>
      </c>
      <c r="J2059" t="s">
        <v>5836</v>
      </c>
      <c r="K2059" t="s">
        <v>5506</v>
      </c>
    </row>
    <row r="2060" spans="1:11" x14ac:dyDescent="0.2">
      <c r="A2060">
        <v>2056</v>
      </c>
      <c r="F2060" t="s">
        <v>2271</v>
      </c>
      <c r="G2060" t="s">
        <v>65</v>
      </c>
      <c r="H2060" t="s">
        <v>10489</v>
      </c>
      <c r="I2060">
        <f t="shared" si="32"/>
        <v>1</v>
      </c>
      <c r="J2060" t="s">
        <v>5837</v>
      </c>
      <c r="K2060" t="s">
        <v>5507</v>
      </c>
    </row>
    <row r="2061" spans="1:11" x14ac:dyDescent="0.2">
      <c r="A2061">
        <v>2057</v>
      </c>
      <c r="F2061" t="s">
        <v>2272</v>
      </c>
      <c r="G2061" t="s">
        <v>65</v>
      </c>
      <c r="H2061" t="s">
        <v>10490</v>
      </c>
      <c r="I2061">
        <f t="shared" si="32"/>
        <v>1</v>
      </c>
      <c r="J2061" t="s">
        <v>5838</v>
      </c>
      <c r="K2061" t="s">
        <v>5508</v>
      </c>
    </row>
    <row r="2062" spans="1:11" x14ac:dyDescent="0.2">
      <c r="A2062">
        <v>2058</v>
      </c>
      <c r="F2062" t="s">
        <v>2273</v>
      </c>
      <c r="G2062" t="s">
        <v>65</v>
      </c>
      <c r="H2062" t="s">
        <v>10491</v>
      </c>
      <c r="I2062">
        <f t="shared" si="32"/>
        <v>1</v>
      </c>
      <c r="J2062" t="s">
        <v>5839</v>
      </c>
      <c r="K2062" t="s">
        <v>5509</v>
      </c>
    </row>
    <row r="2063" spans="1:11" x14ac:dyDescent="0.2">
      <c r="A2063">
        <v>2059</v>
      </c>
      <c r="F2063" t="s">
        <v>2274</v>
      </c>
      <c r="G2063" t="s">
        <v>65</v>
      </c>
      <c r="H2063" t="s">
        <v>10492</v>
      </c>
      <c r="I2063">
        <f t="shared" si="32"/>
        <v>1</v>
      </c>
      <c r="J2063" t="s">
        <v>5840</v>
      </c>
      <c r="K2063" t="s">
        <v>14637</v>
      </c>
    </row>
    <row r="2064" spans="1:11" x14ac:dyDescent="0.2">
      <c r="A2064">
        <v>2060</v>
      </c>
      <c r="F2064" t="s">
        <v>2275</v>
      </c>
      <c r="G2064" t="s">
        <v>65</v>
      </c>
      <c r="H2064" t="s">
        <v>10493</v>
      </c>
      <c r="I2064">
        <f t="shared" si="32"/>
        <v>0</v>
      </c>
      <c r="J2064" t="s">
        <v>5841</v>
      </c>
      <c r="K2064" t="s">
        <v>14638</v>
      </c>
    </row>
    <row r="2065" spans="1:11" x14ac:dyDescent="0.2">
      <c r="A2065">
        <v>2061</v>
      </c>
      <c r="F2065" t="s">
        <v>2276</v>
      </c>
      <c r="G2065" t="s">
        <v>65</v>
      </c>
      <c r="H2065" t="s">
        <v>10494</v>
      </c>
      <c r="I2065">
        <f t="shared" si="32"/>
        <v>0</v>
      </c>
      <c r="J2065" t="s">
        <v>5842</v>
      </c>
      <c r="K2065" t="s">
        <v>5510</v>
      </c>
    </row>
    <row r="2066" spans="1:11" x14ac:dyDescent="0.2">
      <c r="A2066">
        <v>2062</v>
      </c>
      <c r="F2066" t="s">
        <v>2277</v>
      </c>
      <c r="G2066" t="s">
        <v>65</v>
      </c>
      <c r="H2066" t="s">
        <v>10495</v>
      </c>
      <c r="I2066">
        <f t="shared" si="32"/>
        <v>1</v>
      </c>
      <c r="J2066" t="s">
        <v>5843</v>
      </c>
      <c r="K2066" t="s">
        <v>5511</v>
      </c>
    </row>
    <row r="2067" spans="1:11" x14ac:dyDescent="0.2">
      <c r="A2067">
        <v>2063</v>
      </c>
      <c r="F2067" t="s">
        <v>2278</v>
      </c>
      <c r="G2067" t="s">
        <v>65</v>
      </c>
      <c r="H2067" t="s">
        <v>10496</v>
      </c>
      <c r="I2067">
        <f t="shared" si="32"/>
        <v>1</v>
      </c>
      <c r="J2067" t="s">
        <v>5844</v>
      </c>
      <c r="K2067" t="s">
        <v>5512</v>
      </c>
    </row>
    <row r="2068" spans="1:11" x14ac:dyDescent="0.2">
      <c r="A2068">
        <v>2064</v>
      </c>
      <c r="F2068" t="s">
        <v>2279</v>
      </c>
      <c r="G2068" t="s">
        <v>65</v>
      </c>
      <c r="H2068" t="s">
        <v>10497</v>
      </c>
      <c r="I2068">
        <f t="shared" si="32"/>
        <v>1</v>
      </c>
      <c r="J2068" t="s">
        <v>5845</v>
      </c>
      <c r="K2068" t="s">
        <v>5513</v>
      </c>
    </row>
    <row r="2069" spans="1:11" x14ac:dyDescent="0.2">
      <c r="A2069">
        <v>2065</v>
      </c>
      <c r="F2069" t="s">
        <v>2280</v>
      </c>
      <c r="G2069" t="s">
        <v>65</v>
      </c>
      <c r="H2069" t="s">
        <v>10498</v>
      </c>
      <c r="I2069">
        <f t="shared" si="32"/>
        <v>1</v>
      </c>
      <c r="J2069" t="s">
        <v>5846</v>
      </c>
      <c r="K2069" t="s">
        <v>5514</v>
      </c>
    </row>
    <row r="2070" spans="1:11" x14ac:dyDescent="0.2">
      <c r="A2070">
        <v>2066</v>
      </c>
      <c r="F2070" t="s">
        <v>2281</v>
      </c>
      <c r="G2070" t="s">
        <v>65</v>
      </c>
      <c r="H2070" t="s">
        <v>10499</v>
      </c>
      <c r="I2070">
        <f t="shared" si="32"/>
        <v>1</v>
      </c>
      <c r="J2070" t="s">
        <v>5847</v>
      </c>
      <c r="K2070" t="s">
        <v>5515</v>
      </c>
    </row>
    <row r="2071" spans="1:11" x14ac:dyDescent="0.2">
      <c r="A2071">
        <v>2067</v>
      </c>
      <c r="F2071" t="s">
        <v>2282</v>
      </c>
      <c r="G2071" t="s">
        <v>65</v>
      </c>
      <c r="H2071" t="s">
        <v>10500</v>
      </c>
      <c r="I2071">
        <f t="shared" si="32"/>
        <v>1</v>
      </c>
      <c r="J2071" t="s">
        <v>5848</v>
      </c>
      <c r="K2071" t="s">
        <v>5516</v>
      </c>
    </row>
    <row r="2072" spans="1:11" x14ac:dyDescent="0.2">
      <c r="A2072">
        <v>2068</v>
      </c>
      <c r="F2072" t="s">
        <v>2283</v>
      </c>
      <c r="G2072" t="s">
        <v>65</v>
      </c>
      <c r="H2072" t="s">
        <v>10501</v>
      </c>
      <c r="I2072">
        <f t="shared" si="32"/>
        <v>1</v>
      </c>
      <c r="J2072" t="s">
        <v>5849</v>
      </c>
      <c r="K2072" t="s">
        <v>5518</v>
      </c>
    </row>
    <row r="2073" spans="1:11" x14ac:dyDescent="0.2">
      <c r="A2073">
        <v>2069</v>
      </c>
      <c r="F2073" t="s">
        <v>2284</v>
      </c>
      <c r="G2073" t="s">
        <v>65</v>
      </c>
      <c r="H2073" t="s">
        <v>10502</v>
      </c>
      <c r="I2073">
        <f t="shared" si="32"/>
        <v>1</v>
      </c>
      <c r="J2073" t="s">
        <v>5850</v>
      </c>
      <c r="K2073" t="s">
        <v>5519</v>
      </c>
    </row>
    <row r="2074" spans="1:11" x14ac:dyDescent="0.2">
      <c r="A2074">
        <v>2070</v>
      </c>
      <c r="F2074" t="s">
        <v>2285</v>
      </c>
      <c r="G2074" t="s">
        <v>65</v>
      </c>
      <c r="H2074" t="s">
        <v>10503</v>
      </c>
      <c r="I2074">
        <f t="shared" si="32"/>
        <v>1</v>
      </c>
      <c r="J2074" t="s">
        <v>5851</v>
      </c>
      <c r="K2074" t="s">
        <v>5520</v>
      </c>
    </row>
    <row r="2075" spans="1:11" x14ac:dyDescent="0.2">
      <c r="A2075">
        <v>2071</v>
      </c>
      <c r="F2075" t="s">
        <v>2286</v>
      </c>
      <c r="G2075" t="s">
        <v>65</v>
      </c>
      <c r="H2075" t="s">
        <v>10504</v>
      </c>
      <c r="I2075">
        <f t="shared" si="32"/>
        <v>1</v>
      </c>
      <c r="J2075" t="s">
        <v>5852</v>
      </c>
      <c r="K2075" t="s">
        <v>5521</v>
      </c>
    </row>
    <row r="2076" spans="1:11" x14ac:dyDescent="0.2">
      <c r="A2076">
        <v>2072</v>
      </c>
      <c r="F2076" t="s">
        <v>2287</v>
      </c>
      <c r="G2076" t="s">
        <v>65</v>
      </c>
      <c r="H2076" t="s">
        <v>10505</v>
      </c>
      <c r="I2076">
        <f t="shared" si="32"/>
        <v>1</v>
      </c>
      <c r="J2076" t="s">
        <v>5853</v>
      </c>
      <c r="K2076" t="s">
        <v>5522</v>
      </c>
    </row>
    <row r="2077" spans="1:11" x14ac:dyDescent="0.2">
      <c r="A2077">
        <v>2073</v>
      </c>
      <c r="F2077" t="s">
        <v>2288</v>
      </c>
      <c r="G2077" t="s">
        <v>65</v>
      </c>
      <c r="H2077" t="s">
        <v>10506</v>
      </c>
      <c r="I2077">
        <f t="shared" si="32"/>
        <v>1</v>
      </c>
      <c r="J2077" t="s">
        <v>5854</v>
      </c>
      <c r="K2077" t="s">
        <v>5523</v>
      </c>
    </row>
    <row r="2078" spans="1:11" x14ac:dyDescent="0.2">
      <c r="A2078">
        <v>2074</v>
      </c>
      <c r="F2078" t="s">
        <v>2289</v>
      </c>
      <c r="G2078" t="s">
        <v>65</v>
      </c>
      <c r="H2078" t="s">
        <v>10507</v>
      </c>
      <c r="I2078">
        <f t="shared" si="32"/>
        <v>1</v>
      </c>
      <c r="J2078" t="s">
        <v>5855</v>
      </c>
      <c r="K2078" t="s">
        <v>14639</v>
      </c>
    </row>
    <row r="2079" spans="1:11" x14ac:dyDescent="0.2">
      <c r="A2079">
        <v>2075</v>
      </c>
      <c r="F2079" t="s">
        <v>2290</v>
      </c>
      <c r="G2079" t="s">
        <v>65</v>
      </c>
      <c r="H2079" t="s">
        <v>10508</v>
      </c>
      <c r="I2079">
        <f t="shared" si="32"/>
        <v>1</v>
      </c>
      <c r="J2079" t="s">
        <v>5856</v>
      </c>
      <c r="K2079" t="s">
        <v>5524</v>
      </c>
    </row>
    <row r="2080" spans="1:11" x14ac:dyDescent="0.2">
      <c r="A2080">
        <v>2076</v>
      </c>
      <c r="F2080" t="s">
        <v>2291</v>
      </c>
      <c r="G2080" t="s">
        <v>65</v>
      </c>
      <c r="H2080" t="s">
        <v>10509</v>
      </c>
      <c r="I2080">
        <f t="shared" si="32"/>
        <v>1</v>
      </c>
      <c r="J2080" t="s">
        <v>5857</v>
      </c>
      <c r="K2080" t="s">
        <v>5525</v>
      </c>
    </row>
    <row r="2081" spans="1:11" x14ac:dyDescent="0.2">
      <c r="A2081">
        <v>2077</v>
      </c>
      <c r="F2081" t="s">
        <v>2292</v>
      </c>
      <c r="G2081" t="s">
        <v>65</v>
      </c>
      <c r="H2081" t="s">
        <v>10510</v>
      </c>
      <c r="I2081">
        <f t="shared" si="32"/>
        <v>0</v>
      </c>
      <c r="J2081" t="s">
        <v>5858</v>
      </c>
      <c r="K2081" t="s">
        <v>5526</v>
      </c>
    </row>
    <row r="2082" spans="1:11" x14ac:dyDescent="0.2">
      <c r="A2082">
        <v>2078</v>
      </c>
      <c r="F2082" t="s">
        <v>2293</v>
      </c>
      <c r="G2082" t="s">
        <v>65</v>
      </c>
      <c r="H2082" t="s">
        <v>10511</v>
      </c>
      <c r="I2082">
        <f t="shared" si="32"/>
        <v>1</v>
      </c>
      <c r="J2082" t="s">
        <v>5859</v>
      </c>
      <c r="K2082" t="s">
        <v>5527</v>
      </c>
    </row>
    <row r="2083" spans="1:11" x14ac:dyDescent="0.2">
      <c r="A2083">
        <v>2079</v>
      </c>
      <c r="F2083" t="s">
        <v>2294</v>
      </c>
      <c r="G2083" t="s">
        <v>65</v>
      </c>
      <c r="H2083" t="s">
        <v>10512</v>
      </c>
      <c r="I2083">
        <f t="shared" si="32"/>
        <v>1</v>
      </c>
      <c r="J2083" t="s">
        <v>5860</v>
      </c>
      <c r="K2083" t="s">
        <v>5528</v>
      </c>
    </row>
    <row r="2084" spans="1:11" x14ac:dyDescent="0.2">
      <c r="A2084">
        <v>2080</v>
      </c>
      <c r="F2084" t="s">
        <v>2295</v>
      </c>
      <c r="G2084" t="s">
        <v>73</v>
      </c>
      <c r="H2084" t="s">
        <v>10513</v>
      </c>
      <c r="I2084">
        <f t="shared" si="32"/>
        <v>0</v>
      </c>
      <c r="J2084" t="s">
        <v>5861</v>
      </c>
      <c r="K2084" t="s">
        <v>5529</v>
      </c>
    </row>
    <row r="2085" spans="1:11" x14ac:dyDescent="0.2">
      <c r="A2085">
        <v>2081</v>
      </c>
      <c r="F2085" t="s">
        <v>2296</v>
      </c>
      <c r="G2085" t="s">
        <v>21</v>
      </c>
      <c r="H2085" t="s">
        <v>10514</v>
      </c>
      <c r="I2085">
        <f t="shared" si="32"/>
        <v>0</v>
      </c>
      <c r="J2085" t="s">
        <v>5862</v>
      </c>
      <c r="K2085" t="s">
        <v>14640</v>
      </c>
    </row>
    <row r="2086" spans="1:11" x14ac:dyDescent="0.2">
      <c r="A2086">
        <v>2082</v>
      </c>
      <c r="F2086" t="s">
        <v>2297</v>
      </c>
      <c r="G2086" t="s">
        <v>21</v>
      </c>
      <c r="H2086" t="s">
        <v>10515</v>
      </c>
      <c r="I2086">
        <f t="shared" si="32"/>
        <v>1</v>
      </c>
      <c r="J2086" t="s">
        <v>5863</v>
      </c>
      <c r="K2086" t="s">
        <v>5531</v>
      </c>
    </row>
    <row r="2087" spans="1:11" x14ac:dyDescent="0.2">
      <c r="A2087">
        <v>2083</v>
      </c>
      <c r="F2087" t="s">
        <v>2298</v>
      </c>
      <c r="G2087" t="s">
        <v>21</v>
      </c>
      <c r="H2087" t="s">
        <v>10516</v>
      </c>
      <c r="I2087">
        <f t="shared" si="32"/>
        <v>1</v>
      </c>
      <c r="J2087" t="s">
        <v>5864</v>
      </c>
      <c r="K2087" t="s">
        <v>5532</v>
      </c>
    </row>
    <row r="2088" spans="1:11" x14ac:dyDescent="0.2">
      <c r="A2088">
        <v>2084</v>
      </c>
      <c r="F2088" t="s">
        <v>2299</v>
      </c>
      <c r="G2088" t="s">
        <v>195</v>
      </c>
      <c r="H2088" t="s">
        <v>10517</v>
      </c>
      <c r="I2088">
        <f t="shared" si="32"/>
        <v>1</v>
      </c>
      <c r="J2088" t="s">
        <v>5865</v>
      </c>
      <c r="K2088" t="s">
        <v>5533</v>
      </c>
    </row>
    <row r="2089" spans="1:11" x14ac:dyDescent="0.2">
      <c r="A2089">
        <v>2085</v>
      </c>
      <c r="F2089" t="s">
        <v>2300</v>
      </c>
      <c r="G2089" t="s">
        <v>7</v>
      </c>
      <c r="H2089" t="s">
        <v>10518</v>
      </c>
      <c r="I2089">
        <f t="shared" si="32"/>
        <v>0</v>
      </c>
      <c r="J2089" t="s">
        <v>5866</v>
      </c>
      <c r="K2089" t="s">
        <v>5534</v>
      </c>
    </row>
    <row r="2090" spans="1:11" x14ac:dyDescent="0.2">
      <c r="A2090">
        <v>2086</v>
      </c>
      <c r="F2090" t="s">
        <v>2301</v>
      </c>
      <c r="G2090" t="s">
        <v>7</v>
      </c>
      <c r="H2090" t="s">
        <v>10519</v>
      </c>
      <c r="I2090">
        <f t="shared" si="32"/>
        <v>0</v>
      </c>
      <c r="J2090" t="s">
        <v>5867</v>
      </c>
      <c r="K2090" t="s">
        <v>5535</v>
      </c>
    </row>
    <row r="2091" spans="1:11" x14ac:dyDescent="0.2">
      <c r="A2091">
        <v>2087</v>
      </c>
      <c r="F2091" t="s">
        <v>2302</v>
      </c>
      <c r="G2091" t="s">
        <v>7</v>
      </c>
      <c r="H2091" t="s">
        <v>10520</v>
      </c>
      <c r="I2091">
        <f t="shared" si="32"/>
        <v>0</v>
      </c>
      <c r="J2091" t="s">
        <v>5868</v>
      </c>
      <c r="K2091" t="s">
        <v>5536</v>
      </c>
    </row>
    <row r="2092" spans="1:11" x14ac:dyDescent="0.2">
      <c r="A2092">
        <v>2088</v>
      </c>
      <c r="F2092" t="s">
        <v>2303</v>
      </c>
      <c r="G2092" t="s">
        <v>21</v>
      </c>
      <c r="H2092" t="s">
        <v>10521</v>
      </c>
      <c r="I2092">
        <f t="shared" si="32"/>
        <v>0</v>
      </c>
      <c r="J2092" t="s">
        <v>5869</v>
      </c>
      <c r="K2092" t="s">
        <v>5537</v>
      </c>
    </row>
    <row r="2093" spans="1:11" x14ac:dyDescent="0.2">
      <c r="A2093">
        <v>2089</v>
      </c>
      <c r="F2093" t="s">
        <v>2304</v>
      </c>
      <c r="G2093" t="s">
        <v>58</v>
      </c>
      <c r="H2093" t="s">
        <v>10522</v>
      </c>
      <c r="I2093">
        <f t="shared" si="32"/>
        <v>1</v>
      </c>
      <c r="J2093" t="s">
        <v>5870</v>
      </c>
      <c r="K2093" t="s">
        <v>5538</v>
      </c>
    </row>
    <row r="2094" spans="1:11" x14ac:dyDescent="0.2">
      <c r="A2094">
        <v>2090</v>
      </c>
      <c r="F2094" t="s">
        <v>2305</v>
      </c>
      <c r="G2094" t="s">
        <v>73</v>
      </c>
      <c r="H2094" t="s">
        <v>10523</v>
      </c>
      <c r="I2094">
        <f t="shared" si="32"/>
        <v>1</v>
      </c>
      <c r="J2094" t="s">
        <v>5871</v>
      </c>
      <c r="K2094" t="s">
        <v>5539</v>
      </c>
    </row>
    <row r="2095" spans="1:11" x14ac:dyDescent="0.2">
      <c r="A2095">
        <v>2091</v>
      </c>
      <c r="F2095" t="s">
        <v>2306</v>
      </c>
      <c r="G2095" t="s">
        <v>58</v>
      </c>
      <c r="H2095" t="s">
        <v>10524</v>
      </c>
      <c r="I2095">
        <f t="shared" si="32"/>
        <v>1</v>
      </c>
      <c r="J2095" t="s">
        <v>5872</v>
      </c>
      <c r="K2095" t="s">
        <v>14641</v>
      </c>
    </row>
    <row r="2096" spans="1:11" x14ac:dyDescent="0.2">
      <c r="A2096">
        <v>2092</v>
      </c>
      <c r="F2096" t="s">
        <v>2307</v>
      </c>
      <c r="G2096" t="s">
        <v>58</v>
      </c>
      <c r="H2096" t="s">
        <v>10525</v>
      </c>
      <c r="I2096">
        <f t="shared" si="32"/>
        <v>1</v>
      </c>
      <c r="J2096" t="s">
        <v>5873</v>
      </c>
      <c r="K2096" t="s">
        <v>5540</v>
      </c>
    </row>
    <row r="2097" spans="1:11" x14ac:dyDescent="0.2">
      <c r="A2097">
        <v>2093</v>
      </c>
      <c r="F2097" t="s">
        <v>2308</v>
      </c>
      <c r="G2097" t="s">
        <v>21</v>
      </c>
      <c r="H2097" t="s">
        <v>10526</v>
      </c>
      <c r="I2097">
        <f t="shared" si="32"/>
        <v>1</v>
      </c>
      <c r="J2097" t="s">
        <v>5874</v>
      </c>
      <c r="K2097" t="s">
        <v>5541</v>
      </c>
    </row>
    <row r="2098" spans="1:11" x14ac:dyDescent="0.2">
      <c r="A2098">
        <v>2094</v>
      </c>
      <c r="F2098" t="s">
        <v>2309</v>
      </c>
      <c r="G2098" t="s">
        <v>21</v>
      </c>
      <c r="H2098" t="s">
        <v>10527</v>
      </c>
      <c r="I2098">
        <f t="shared" si="32"/>
        <v>1</v>
      </c>
      <c r="J2098" t="s">
        <v>5875</v>
      </c>
      <c r="K2098" t="s">
        <v>5542</v>
      </c>
    </row>
    <row r="2099" spans="1:11" x14ac:dyDescent="0.2">
      <c r="A2099">
        <v>2095</v>
      </c>
      <c r="F2099" t="s">
        <v>2310</v>
      </c>
      <c r="G2099" t="s">
        <v>21</v>
      </c>
      <c r="H2099" t="s">
        <v>10528</v>
      </c>
      <c r="I2099">
        <f t="shared" si="32"/>
        <v>1</v>
      </c>
      <c r="J2099" t="s">
        <v>5876</v>
      </c>
      <c r="K2099" t="s">
        <v>5543</v>
      </c>
    </row>
    <row r="2100" spans="1:11" x14ac:dyDescent="0.2">
      <c r="A2100">
        <v>2096</v>
      </c>
      <c r="F2100" t="s">
        <v>2311</v>
      </c>
      <c r="G2100" t="s">
        <v>7</v>
      </c>
      <c r="H2100" t="s">
        <v>10529</v>
      </c>
      <c r="I2100">
        <f t="shared" si="32"/>
        <v>1</v>
      </c>
      <c r="J2100" t="s">
        <v>5877</v>
      </c>
      <c r="K2100" t="s">
        <v>5544</v>
      </c>
    </row>
    <row r="2101" spans="1:11" x14ac:dyDescent="0.2">
      <c r="A2101">
        <v>2097</v>
      </c>
      <c r="F2101" t="s">
        <v>2312</v>
      </c>
      <c r="G2101" t="s">
        <v>21</v>
      </c>
      <c r="H2101" t="s">
        <v>10530</v>
      </c>
      <c r="I2101">
        <f t="shared" si="32"/>
        <v>1</v>
      </c>
      <c r="J2101" t="s">
        <v>5878</v>
      </c>
      <c r="K2101" t="s">
        <v>5545</v>
      </c>
    </row>
    <row r="2102" spans="1:11" x14ac:dyDescent="0.2">
      <c r="A2102">
        <v>2098</v>
      </c>
      <c r="F2102" t="s">
        <v>2313</v>
      </c>
      <c r="G2102" t="s">
        <v>66</v>
      </c>
      <c r="H2102" t="s">
        <v>10531</v>
      </c>
      <c r="I2102">
        <f t="shared" si="32"/>
        <v>1</v>
      </c>
      <c r="J2102" t="s">
        <v>5879</v>
      </c>
      <c r="K2102" t="s">
        <v>5546</v>
      </c>
    </row>
    <row r="2103" spans="1:11" x14ac:dyDescent="0.2">
      <c r="A2103">
        <v>2099</v>
      </c>
      <c r="F2103" t="s">
        <v>2314</v>
      </c>
      <c r="G2103" t="s">
        <v>81</v>
      </c>
      <c r="H2103" t="s">
        <v>10532</v>
      </c>
      <c r="I2103">
        <f t="shared" si="32"/>
        <v>0</v>
      </c>
      <c r="J2103" t="s">
        <v>5880</v>
      </c>
      <c r="K2103" t="s">
        <v>5547</v>
      </c>
    </row>
    <row r="2104" spans="1:11" x14ac:dyDescent="0.2">
      <c r="A2104">
        <v>2100</v>
      </c>
      <c r="F2104" t="s">
        <v>2315</v>
      </c>
      <c r="G2104" t="s">
        <v>11</v>
      </c>
      <c r="H2104" t="s">
        <v>10533</v>
      </c>
      <c r="I2104">
        <f t="shared" si="32"/>
        <v>1</v>
      </c>
      <c r="J2104" t="s">
        <v>5881</v>
      </c>
      <c r="K2104" t="s">
        <v>5548</v>
      </c>
    </row>
    <row r="2105" spans="1:11" x14ac:dyDescent="0.2">
      <c r="A2105">
        <v>2101</v>
      </c>
      <c r="F2105" t="s">
        <v>2316</v>
      </c>
      <c r="G2105" t="s">
        <v>21</v>
      </c>
      <c r="H2105" t="s">
        <v>10534</v>
      </c>
      <c r="I2105">
        <f t="shared" si="32"/>
        <v>1</v>
      </c>
      <c r="J2105" t="s">
        <v>5882</v>
      </c>
      <c r="K2105" t="s">
        <v>5549</v>
      </c>
    </row>
    <row r="2106" spans="1:11" x14ac:dyDescent="0.2">
      <c r="A2106">
        <v>2102</v>
      </c>
      <c r="F2106" t="s">
        <v>2317</v>
      </c>
      <c r="G2106" t="s">
        <v>21</v>
      </c>
      <c r="H2106" t="s">
        <v>10535</v>
      </c>
      <c r="I2106">
        <f t="shared" si="32"/>
        <v>1</v>
      </c>
      <c r="J2106" t="s">
        <v>5883</v>
      </c>
      <c r="K2106" t="s">
        <v>5551</v>
      </c>
    </row>
    <row r="2107" spans="1:11" x14ac:dyDescent="0.2">
      <c r="A2107">
        <v>2103</v>
      </c>
      <c r="F2107" t="s">
        <v>2318</v>
      </c>
      <c r="G2107" t="s">
        <v>7</v>
      </c>
      <c r="H2107" t="s">
        <v>10536</v>
      </c>
      <c r="I2107">
        <f t="shared" si="32"/>
        <v>1</v>
      </c>
      <c r="J2107" t="s">
        <v>5884</v>
      </c>
      <c r="K2107" t="s">
        <v>5552</v>
      </c>
    </row>
    <row r="2108" spans="1:11" x14ac:dyDescent="0.2">
      <c r="A2108">
        <v>2104</v>
      </c>
      <c r="F2108" t="s">
        <v>2319</v>
      </c>
      <c r="G2108" t="s">
        <v>21</v>
      </c>
      <c r="H2108" t="s">
        <v>10537</v>
      </c>
      <c r="I2108">
        <f t="shared" si="32"/>
        <v>1</v>
      </c>
      <c r="J2108" t="s">
        <v>5885</v>
      </c>
      <c r="K2108" t="s">
        <v>5553</v>
      </c>
    </row>
    <row r="2109" spans="1:11" x14ac:dyDescent="0.2">
      <c r="A2109">
        <v>2105</v>
      </c>
      <c r="F2109" t="s">
        <v>2320</v>
      </c>
      <c r="G2109" t="s">
        <v>64</v>
      </c>
      <c r="H2109" t="s">
        <v>10538</v>
      </c>
      <c r="I2109">
        <f t="shared" si="32"/>
        <v>1</v>
      </c>
      <c r="J2109" t="s">
        <v>5886</v>
      </c>
      <c r="K2109" t="s">
        <v>14642</v>
      </c>
    </row>
    <row r="2110" spans="1:11" x14ac:dyDescent="0.2">
      <c r="A2110">
        <v>2106</v>
      </c>
      <c r="F2110" t="s">
        <v>2321</v>
      </c>
      <c r="G2110" t="s">
        <v>100</v>
      </c>
      <c r="H2110" t="s">
        <v>10539</v>
      </c>
      <c r="I2110">
        <f t="shared" si="32"/>
        <v>1</v>
      </c>
      <c r="J2110" t="s">
        <v>5887</v>
      </c>
      <c r="K2110" t="s">
        <v>5555</v>
      </c>
    </row>
    <row r="2111" spans="1:11" x14ac:dyDescent="0.2">
      <c r="A2111">
        <v>2107</v>
      </c>
      <c r="F2111" t="s">
        <v>2322</v>
      </c>
      <c r="G2111" t="s">
        <v>100</v>
      </c>
      <c r="H2111" t="s">
        <v>10540</v>
      </c>
      <c r="I2111">
        <f t="shared" si="32"/>
        <v>1</v>
      </c>
      <c r="J2111" t="s">
        <v>5888</v>
      </c>
      <c r="K2111" t="s">
        <v>5556</v>
      </c>
    </row>
    <row r="2112" spans="1:11" x14ac:dyDescent="0.2">
      <c r="A2112">
        <v>2108</v>
      </c>
      <c r="F2112" t="s">
        <v>2323</v>
      </c>
      <c r="G2112" t="s">
        <v>100</v>
      </c>
      <c r="H2112" t="s">
        <v>10541</v>
      </c>
      <c r="I2112">
        <f t="shared" si="32"/>
        <v>1</v>
      </c>
      <c r="J2112" t="s">
        <v>5889</v>
      </c>
      <c r="K2112" t="s">
        <v>5557</v>
      </c>
    </row>
    <row r="2113" spans="1:11" x14ac:dyDescent="0.2">
      <c r="A2113">
        <v>2109</v>
      </c>
      <c r="F2113" t="s">
        <v>2324</v>
      </c>
      <c r="G2113" t="s">
        <v>100</v>
      </c>
      <c r="H2113" t="s">
        <v>10542</v>
      </c>
      <c r="I2113">
        <f t="shared" si="32"/>
        <v>1</v>
      </c>
      <c r="J2113" t="s">
        <v>5890</v>
      </c>
      <c r="K2113" t="s">
        <v>5558</v>
      </c>
    </row>
    <row r="2114" spans="1:11" x14ac:dyDescent="0.2">
      <c r="A2114">
        <v>2110</v>
      </c>
      <c r="F2114" t="s">
        <v>2325</v>
      </c>
      <c r="G2114" t="s">
        <v>100</v>
      </c>
      <c r="H2114" t="s">
        <v>10543</v>
      </c>
      <c r="I2114">
        <f t="shared" si="32"/>
        <v>1</v>
      </c>
      <c r="J2114" t="s">
        <v>5891</v>
      </c>
      <c r="K2114" t="s">
        <v>5559</v>
      </c>
    </row>
    <row r="2115" spans="1:11" x14ac:dyDescent="0.2">
      <c r="A2115">
        <v>2111</v>
      </c>
      <c r="F2115" t="s">
        <v>2326</v>
      </c>
      <c r="G2115" t="s">
        <v>100</v>
      </c>
      <c r="H2115" t="s">
        <v>10544</v>
      </c>
      <c r="I2115">
        <f t="shared" si="32"/>
        <v>1</v>
      </c>
      <c r="J2115" t="s">
        <v>5892</v>
      </c>
      <c r="K2115" t="s">
        <v>5560</v>
      </c>
    </row>
    <row r="2116" spans="1:11" x14ac:dyDescent="0.2">
      <c r="A2116">
        <v>2112</v>
      </c>
      <c r="F2116" t="s">
        <v>2327</v>
      </c>
      <c r="G2116" t="s">
        <v>100</v>
      </c>
      <c r="H2116" t="s">
        <v>10545</v>
      </c>
      <c r="I2116">
        <f t="shared" si="32"/>
        <v>1</v>
      </c>
      <c r="J2116" t="s">
        <v>5893</v>
      </c>
      <c r="K2116" t="s">
        <v>5561</v>
      </c>
    </row>
    <row r="2117" spans="1:11" x14ac:dyDescent="0.2">
      <c r="A2117">
        <v>2113</v>
      </c>
      <c r="F2117" t="s">
        <v>2328</v>
      </c>
      <c r="G2117" t="s">
        <v>66</v>
      </c>
      <c r="H2117" t="s">
        <v>10546</v>
      </c>
      <c r="I2117">
        <f t="shared" si="32"/>
        <v>1</v>
      </c>
      <c r="J2117" t="s">
        <v>5894</v>
      </c>
      <c r="K2117" t="s">
        <v>5562</v>
      </c>
    </row>
    <row r="2118" spans="1:11" x14ac:dyDescent="0.2">
      <c r="A2118">
        <v>2114</v>
      </c>
      <c r="F2118" t="s">
        <v>2329</v>
      </c>
      <c r="G2118" t="s">
        <v>100</v>
      </c>
      <c r="H2118" t="s">
        <v>10547</v>
      </c>
      <c r="I2118">
        <f t="shared" ref="I2118:I2181" si="33">COUNTIF(K$5:K$5610,J2118)</f>
        <v>0</v>
      </c>
      <c r="J2118" t="s">
        <v>5895</v>
      </c>
      <c r="K2118" t="s">
        <v>5563</v>
      </c>
    </row>
    <row r="2119" spans="1:11" x14ac:dyDescent="0.2">
      <c r="A2119">
        <v>2115</v>
      </c>
      <c r="F2119" t="s">
        <v>2330</v>
      </c>
      <c r="G2119" t="s">
        <v>100</v>
      </c>
      <c r="H2119" t="s">
        <v>10548</v>
      </c>
      <c r="I2119">
        <f t="shared" si="33"/>
        <v>1</v>
      </c>
      <c r="J2119" t="s">
        <v>5896</v>
      </c>
      <c r="K2119" t="s">
        <v>5564</v>
      </c>
    </row>
    <row r="2120" spans="1:11" x14ac:dyDescent="0.2">
      <c r="A2120">
        <v>2116</v>
      </c>
      <c r="F2120" t="s">
        <v>2331</v>
      </c>
      <c r="G2120" t="s">
        <v>100</v>
      </c>
      <c r="H2120" t="s">
        <v>10549</v>
      </c>
      <c r="I2120">
        <f t="shared" si="33"/>
        <v>0</v>
      </c>
      <c r="J2120" t="s">
        <v>5897</v>
      </c>
      <c r="K2120" t="s">
        <v>5565</v>
      </c>
    </row>
    <row r="2121" spans="1:11" x14ac:dyDescent="0.2">
      <c r="A2121">
        <v>2117</v>
      </c>
      <c r="F2121" t="s">
        <v>2332</v>
      </c>
      <c r="G2121" t="s">
        <v>100</v>
      </c>
      <c r="H2121" t="s">
        <v>10550</v>
      </c>
      <c r="I2121">
        <f t="shared" si="33"/>
        <v>1</v>
      </c>
      <c r="J2121" t="s">
        <v>5898</v>
      </c>
      <c r="K2121" t="s">
        <v>5566</v>
      </c>
    </row>
    <row r="2122" spans="1:11" x14ac:dyDescent="0.2">
      <c r="A2122">
        <v>2118</v>
      </c>
      <c r="F2122" t="s">
        <v>2333</v>
      </c>
      <c r="G2122" t="s">
        <v>18</v>
      </c>
      <c r="H2122" t="s">
        <v>10551</v>
      </c>
      <c r="I2122">
        <f t="shared" si="33"/>
        <v>1</v>
      </c>
      <c r="J2122" t="s">
        <v>5899</v>
      </c>
      <c r="K2122" t="s">
        <v>5567</v>
      </c>
    </row>
    <row r="2123" spans="1:11" x14ac:dyDescent="0.2">
      <c r="A2123">
        <v>2119</v>
      </c>
      <c r="F2123" t="s">
        <v>2334</v>
      </c>
      <c r="G2123" t="s">
        <v>16</v>
      </c>
      <c r="H2123" t="s">
        <v>10552</v>
      </c>
      <c r="I2123">
        <f t="shared" si="33"/>
        <v>1</v>
      </c>
      <c r="J2123" t="s">
        <v>5900</v>
      </c>
      <c r="K2123" t="s">
        <v>5568</v>
      </c>
    </row>
    <row r="2124" spans="1:11" x14ac:dyDescent="0.2">
      <c r="A2124">
        <v>2120</v>
      </c>
      <c r="F2124" t="s">
        <v>2335</v>
      </c>
      <c r="G2124" t="s">
        <v>16</v>
      </c>
      <c r="H2124" t="s">
        <v>10553</v>
      </c>
      <c r="I2124">
        <f t="shared" si="33"/>
        <v>1</v>
      </c>
      <c r="J2124" t="s">
        <v>5901</v>
      </c>
      <c r="K2124" t="s">
        <v>5573</v>
      </c>
    </row>
    <row r="2125" spans="1:11" x14ac:dyDescent="0.2">
      <c r="A2125">
        <v>2121</v>
      </c>
      <c r="F2125" t="s">
        <v>2336</v>
      </c>
      <c r="G2125" t="s">
        <v>17</v>
      </c>
      <c r="H2125" t="s">
        <v>10554</v>
      </c>
      <c r="I2125">
        <f t="shared" si="33"/>
        <v>1</v>
      </c>
      <c r="J2125" t="s">
        <v>5902</v>
      </c>
      <c r="K2125" t="s">
        <v>5574</v>
      </c>
    </row>
    <row r="2126" spans="1:11" x14ac:dyDescent="0.2">
      <c r="A2126">
        <v>2122</v>
      </c>
      <c r="F2126" t="s">
        <v>2337</v>
      </c>
      <c r="G2126" t="s">
        <v>16</v>
      </c>
      <c r="H2126" t="s">
        <v>10555</v>
      </c>
      <c r="I2126">
        <f t="shared" si="33"/>
        <v>1</v>
      </c>
      <c r="J2126" t="s">
        <v>5903</v>
      </c>
      <c r="K2126" t="s">
        <v>5575</v>
      </c>
    </row>
    <row r="2127" spans="1:11" x14ac:dyDescent="0.2">
      <c r="A2127">
        <v>2123</v>
      </c>
      <c r="F2127" t="s">
        <v>2338</v>
      </c>
      <c r="G2127" t="s">
        <v>64</v>
      </c>
      <c r="H2127" t="s">
        <v>10556</v>
      </c>
      <c r="I2127">
        <f t="shared" si="33"/>
        <v>1</v>
      </c>
      <c r="J2127" t="s">
        <v>5904</v>
      </c>
      <c r="K2127" t="s">
        <v>5576</v>
      </c>
    </row>
    <row r="2128" spans="1:11" x14ac:dyDescent="0.2">
      <c r="A2128">
        <v>2124</v>
      </c>
      <c r="F2128" t="s">
        <v>2339</v>
      </c>
      <c r="G2128" t="s">
        <v>64</v>
      </c>
      <c r="H2128" t="s">
        <v>10557</v>
      </c>
      <c r="I2128">
        <f t="shared" si="33"/>
        <v>1</v>
      </c>
      <c r="J2128" t="s">
        <v>5905</v>
      </c>
      <c r="K2128" t="s">
        <v>5577</v>
      </c>
    </row>
    <row r="2129" spans="1:11" x14ac:dyDescent="0.2">
      <c r="A2129">
        <v>2125</v>
      </c>
      <c r="F2129" t="s">
        <v>2340</v>
      </c>
      <c r="G2129" t="s">
        <v>14</v>
      </c>
      <c r="H2129" t="s">
        <v>10558</v>
      </c>
      <c r="I2129">
        <f t="shared" si="33"/>
        <v>1</v>
      </c>
      <c r="J2129" t="s">
        <v>5906</v>
      </c>
      <c r="K2129" t="s">
        <v>5578</v>
      </c>
    </row>
    <row r="2130" spans="1:11" x14ac:dyDescent="0.2">
      <c r="A2130">
        <v>2126</v>
      </c>
      <c r="F2130" t="s">
        <v>2341</v>
      </c>
      <c r="G2130" t="s">
        <v>65</v>
      </c>
      <c r="H2130" t="s">
        <v>10559</v>
      </c>
      <c r="I2130">
        <f t="shared" si="33"/>
        <v>1</v>
      </c>
      <c r="J2130" t="s">
        <v>5907</v>
      </c>
      <c r="K2130" t="s">
        <v>5579</v>
      </c>
    </row>
    <row r="2131" spans="1:11" x14ac:dyDescent="0.2">
      <c r="A2131">
        <v>2127</v>
      </c>
      <c r="F2131" t="s">
        <v>2342</v>
      </c>
      <c r="G2131" t="s">
        <v>64</v>
      </c>
      <c r="H2131" t="s">
        <v>10560</v>
      </c>
      <c r="I2131">
        <f t="shared" si="33"/>
        <v>1</v>
      </c>
      <c r="J2131" t="s">
        <v>5908</v>
      </c>
      <c r="K2131" t="s">
        <v>5581</v>
      </c>
    </row>
    <row r="2132" spans="1:11" x14ac:dyDescent="0.2">
      <c r="A2132">
        <v>2128</v>
      </c>
      <c r="F2132" t="s">
        <v>2343</v>
      </c>
      <c r="G2132" t="s">
        <v>3</v>
      </c>
      <c r="H2132" t="s">
        <v>10561</v>
      </c>
      <c r="I2132">
        <f t="shared" si="33"/>
        <v>1</v>
      </c>
      <c r="J2132" t="s">
        <v>5909</v>
      </c>
      <c r="K2132" t="s">
        <v>5582</v>
      </c>
    </row>
    <row r="2133" spans="1:11" x14ac:dyDescent="0.2">
      <c r="A2133">
        <v>2129</v>
      </c>
      <c r="F2133" t="s">
        <v>2344</v>
      </c>
      <c r="G2133" t="s">
        <v>3</v>
      </c>
      <c r="H2133" t="s">
        <v>10562</v>
      </c>
      <c r="I2133">
        <f t="shared" si="33"/>
        <v>1</v>
      </c>
      <c r="J2133" t="s">
        <v>5910</v>
      </c>
      <c r="K2133" t="s">
        <v>5583</v>
      </c>
    </row>
    <row r="2134" spans="1:11" x14ac:dyDescent="0.2">
      <c r="A2134">
        <v>2130</v>
      </c>
      <c r="F2134" t="s">
        <v>2345</v>
      </c>
      <c r="G2134" t="s">
        <v>107</v>
      </c>
      <c r="H2134" t="s">
        <v>10563</v>
      </c>
      <c r="I2134">
        <f t="shared" si="33"/>
        <v>1</v>
      </c>
      <c r="J2134" t="s">
        <v>5911</v>
      </c>
      <c r="K2134" t="s">
        <v>5584</v>
      </c>
    </row>
    <row r="2135" spans="1:11" x14ac:dyDescent="0.2">
      <c r="A2135">
        <v>2131</v>
      </c>
      <c r="F2135" t="s">
        <v>2346</v>
      </c>
      <c r="G2135" t="s">
        <v>107</v>
      </c>
      <c r="H2135" t="s">
        <v>10564</v>
      </c>
      <c r="I2135">
        <f t="shared" si="33"/>
        <v>1</v>
      </c>
      <c r="J2135" t="s">
        <v>5912</v>
      </c>
      <c r="K2135" t="s">
        <v>5585</v>
      </c>
    </row>
    <row r="2136" spans="1:11" x14ac:dyDescent="0.2">
      <c r="A2136">
        <v>2132</v>
      </c>
      <c r="F2136" t="s">
        <v>2347</v>
      </c>
      <c r="G2136" t="s">
        <v>107</v>
      </c>
      <c r="H2136" t="s">
        <v>10565</v>
      </c>
      <c r="I2136">
        <f t="shared" si="33"/>
        <v>1</v>
      </c>
      <c r="J2136" t="s">
        <v>5913</v>
      </c>
      <c r="K2136" t="s">
        <v>5586</v>
      </c>
    </row>
    <row r="2137" spans="1:11" x14ac:dyDescent="0.2">
      <c r="A2137">
        <v>2133</v>
      </c>
      <c r="F2137" t="s">
        <v>2348</v>
      </c>
      <c r="G2137" t="s">
        <v>107</v>
      </c>
      <c r="H2137" t="s">
        <v>10566</v>
      </c>
      <c r="I2137">
        <f t="shared" si="33"/>
        <v>1</v>
      </c>
      <c r="J2137" t="s">
        <v>5914</v>
      </c>
      <c r="K2137" t="s">
        <v>5587</v>
      </c>
    </row>
    <row r="2138" spans="1:11" x14ac:dyDescent="0.2">
      <c r="A2138">
        <v>2134</v>
      </c>
      <c r="F2138" t="s">
        <v>2349</v>
      </c>
      <c r="G2138" t="s">
        <v>107</v>
      </c>
      <c r="H2138" t="s">
        <v>10567</v>
      </c>
      <c r="I2138">
        <f t="shared" si="33"/>
        <v>1</v>
      </c>
      <c r="J2138" t="s">
        <v>5915</v>
      </c>
      <c r="K2138" t="s">
        <v>5588</v>
      </c>
    </row>
    <row r="2139" spans="1:11" x14ac:dyDescent="0.2">
      <c r="A2139">
        <v>2135</v>
      </c>
      <c r="F2139" t="s">
        <v>2350</v>
      </c>
      <c r="G2139" t="s">
        <v>107</v>
      </c>
      <c r="H2139" t="s">
        <v>10568</v>
      </c>
      <c r="I2139">
        <f t="shared" si="33"/>
        <v>1</v>
      </c>
      <c r="J2139" t="s">
        <v>5916</v>
      </c>
      <c r="K2139" t="s">
        <v>5590</v>
      </c>
    </row>
    <row r="2140" spans="1:11" x14ac:dyDescent="0.2">
      <c r="A2140">
        <v>2136</v>
      </c>
      <c r="F2140" t="s">
        <v>2351</v>
      </c>
      <c r="G2140" t="s">
        <v>107</v>
      </c>
      <c r="H2140" t="s">
        <v>10569</v>
      </c>
      <c r="I2140">
        <f t="shared" si="33"/>
        <v>1</v>
      </c>
      <c r="J2140" t="s">
        <v>5917</v>
      </c>
      <c r="K2140" t="s">
        <v>5591</v>
      </c>
    </row>
    <row r="2141" spans="1:11" x14ac:dyDescent="0.2">
      <c r="A2141">
        <v>2137</v>
      </c>
      <c r="F2141" t="s">
        <v>2352</v>
      </c>
      <c r="G2141" t="s">
        <v>17</v>
      </c>
      <c r="H2141" t="s">
        <v>10570</v>
      </c>
      <c r="I2141">
        <f t="shared" si="33"/>
        <v>1</v>
      </c>
      <c r="J2141" t="s">
        <v>5918</v>
      </c>
      <c r="K2141" t="s">
        <v>5592</v>
      </c>
    </row>
    <row r="2142" spans="1:11" x14ac:dyDescent="0.2">
      <c r="A2142">
        <v>2138</v>
      </c>
      <c r="F2142" t="s">
        <v>2353</v>
      </c>
      <c r="G2142" t="s">
        <v>17</v>
      </c>
      <c r="H2142" t="s">
        <v>10571</v>
      </c>
      <c r="I2142">
        <f t="shared" si="33"/>
        <v>1</v>
      </c>
      <c r="J2142" t="s">
        <v>5919</v>
      </c>
      <c r="K2142" t="s">
        <v>5593</v>
      </c>
    </row>
    <row r="2143" spans="1:11" x14ac:dyDescent="0.2">
      <c r="A2143">
        <v>2139</v>
      </c>
      <c r="F2143" t="s">
        <v>2354</v>
      </c>
      <c r="G2143" t="s">
        <v>17</v>
      </c>
      <c r="H2143" t="s">
        <v>10572</v>
      </c>
      <c r="I2143">
        <f t="shared" si="33"/>
        <v>1</v>
      </c>
      <c r="J2143" t="s">
        <v>5920</v>
      </c>
      <c r="K2143" t="s">
        <v>5594</v>
      </c>
    </row>
    <row r="2144" spans="1:11" x14ac:dyDescent="0.2">
      <c r="A2144">
        <v>2140</v>
      </c>
      <c r="F2144" t="s">
        <v>2355</v>
      </c>
      <c r="G2144" t="s">
        <v>3</v>
      </c>
      <c r="H2144" t="s">
        <v>10573</v>
      </c>
      <c r="I2144">
        <f t="shared" si="33"/>
        <v>1</v>
      </c>
      <c r="J2144" t="s">
        <v>5921</v>
      </c>
      <c r="K2144" t="s">
        <v>5595</v>
      </c>
    </row>
    <row r="2145" spans="1:11" x14ac:dyDescent="0.2">
      <c r="A2145">
        <v>2141</v>
      </c>
      <c r="F2145" t="s">
        <v>2356</v>
      </c>
      <c r="G2145" t="s">
        <v>16</v>
      </c>
      <c r="H2145" t="s">
        <v>10574</v>
      </c>
      <c r="I2145">
        <f t="shared" si="33"/>
        <v>1</v>
      </c>
      <c r="J2145" t="s">
        <v>5922</v>
      </c>
      <c r="K2145" t="s">
        <v>14643</v>
      </c>
    </row>
    <row r="2146" spans="1:11" x14ac:dyDescent="0.2">
      <c r="A2146">
        <v>2142</v>
      </c>
      <c r="F2146" t="s">
        <v>2357</v>
      </c>
      <c r="G2146" t="s">
        <v>3</v>
      </c>
      <c r="H2146" t="s">
        <v>10575</v>
      </c>
      <c r="I2146">
        <f t="shared" si="33"/>
        <v>1</v>
      </c>
      <c r="J2146" t="s">
        <v>5923</v>
      </c>
      <c r="K2146" t="s">
        <v>5596</v>
      </c>
    </row>
    <row r="2147" spans="1:11" x14ac:dyDescent="0.2">
      <c r="A2147">
        <v>2143</v>
      </c>
      <c r="F2147" t="s">
        <v>2358</v>
      </c>
      <c r="G2147" t="s">
        <v>14</v>
      </c>
      <c r="H2147" t="s">
        <v>10576</v>
      </c>
      <c r="I2147">
        <f t="shared" si="33"/>
        <v>1</v>
      </c>
      <c r="J2147" t="s">
        <v>5924</v>
      </c>
      <c r="K2147" t="s">
        <v>5597</v>
      </c>
    </row>
    <row r="2148" spans="1:11" x14ac:dyDescent="0.2">
      <c r="A2148">
        <v>2144</v>
      </c>
      <c r="F2148" t="s">
        <v>2359</v>
      </c>
      <c r="G2148" t="s">
        <v>3</v>
      </c>
      <c r="H2148" t="s">
        <v>10577</v>
      </c>
      <c r="I2148">
        <f t="shared" si="33"/>
        <v>1</v>
      </c>
      <c r="J2148" t="s">
        <v>5925</v>
      </c>
      <c r="K2148" t="s">
        <v>5598</v>
      </c>
    </row>
    <row r="2149" spans="1:11" x14ac:dyDescent="0.2">
      <c r="A2149">
        <v>2145</v>
      </c>
      <c r="F2149" t="s">
        <v>2360</v>
      </c>
      <c r="G2149" t="s">
        <v>3</v>
      </c>
      <c r="H2149" t="s">
        <v>10578</v>
      </c>
      <c r="I2149">
        <f t="shared" si="33"/>
        <v>1</v>
      </c>
      <c r="J2149" t="s">
        <v>5926</v>
      </c>
      <c r="K2149" t="s">
        <v>14644</v>
      </c>
    </row>
    <row r="2150" spans="1:11" x14ac:dyDescent="0.2">
      <c r="A2150">
        <v>2146</v>
      </c>
      <c r="F2150" t="s">
        <v>2361</v>
      </c>
      <c r="G2150" t="s">
        <v>3</v>
      </c>
      <c r="H2150" t="s">
        <v>10579</v>
      </c>
      <c r="I2150">
        <f t="shared" si="33"/>
        <v>1</v>
      </c>
      <c r="J2150" t="s">
        <v>5927</v>
      </c>
      <c r="K2150" t="s">
        <v>5600</v>
      </c>
    </row>
    <row r="2151" spans="1:11" x14ac:dyDescent="0.2">
      <c r="A2151">
        <v>2147</v>
      </c>
      <c r="F2151" t="s">
        <v>2362</v>
      </c>
      <c r="G2151" t="s">
        <v>3</v>
      </c>
      <c r="H2151" t="s">
        <v>10580</v>
      </c>
      <c r="I2151">
        <f t="shared" si="33"/>
        <v>1</v>
      </c>
      <c r="J2151" t="s">
        <v>5928</v>
      </c>
      <c r="K2151" t="s">
        <v>5601</v>
      </c>
    </row>
    <row r="2152" spans="1:11" x14ac:dyDescent="0.2">
      <c r="A2152">
        <v>2148</v>
      </c>
      <c r="F2152" t="s">
        <v>2363</v>
      </c>
      <c r="G2152" t="s">
        <v>3</v>
      </c>
      <c r="H2152" t="s">
        <v>10581</v>
      </c>
      <c r="I2152">
        <f t="shared" si="33"/>
        <v>1</v>
      </c>
      <c r="J2152" t="s">
        <v>5929</v>
      </c>
      <c r="K2152" t="s">
        <v>5602</v>
      </c>
    </row>
    <row r="2153" spans="1:11" x14ac:dyDescent="0.2">
      <c r="A2153">
        <v>2149</v>
      </c>
      <c r="F2153" t="s">
        <v>2364</v>
      </c>
      <c r="G2153" t="s">
        <v>14</v>
      </c>
      <c r="H2153" t="s">
        <v>10582</v>
      </c>
      <c r="I2153">
        <f t="shared" si="33"/>
        <v>1</v>
      </c>
      <c r="J2153" t="s">
        <v>5930</v>
      </c>
      <c r="K2153" t="s">
        <v>5604</v>
      </c>
    </row>
    <row r="2154" spans="1:11" x14ac:dyDescent="0.2">
      <c r="A2154">
        <v>2150</v>
      </c>
      <c r="F2154" t="s">
        <v>2365</v>
      </c>
      <c r="G2154" t="s">
        <v>21</v>
      </c>
      <c r="H2154" t="s">
        <v>10583</v>
      </c>
      <c r="I2154">
        <f t="shared" si="33"/>
        <v>0</v>
      </c>
      <c r="J2154" t="s">
        <v>5931</v>
      </c>
      <c r="K2154" t="s">
        <v>5605</v>
      </c>
    </row>
    <row r="2155" spans="1:11" x14ac:dyDescent="0.2">
      <c r="A2155">
        <v>2151</v>
      </c>
      <c r="F2155" t="s">
        <v>2366</v>
      </c>
      <c r="G2155" t="s">
        <v>66</v>
      </c>
      <c r="H2155" t="s">
        <v>10584</v>
      </c>
      <c r="I2155">
        <f t="shared" si="33"/>
        <v>1</v>
      </c>
      <c r="J2155" t="s">
        <v>5932</v>
      </c>
      <c r="K2155" t="s">
        <v>5606</v>
      </c>
    </row>
    <row r="2156" spans="1:11" x14ac:dyDescent="0.2">
      <c r="A2156">
        <v>2152</v>
      </c>
      <c r="F2156" t="s">
        <v>2367</v>
      </c>
      <c r="G2156" t="s">
        <v>21</v>
      </c>
      <c r="H2156" t="s">
        <v>10585</v>
      </c>
      <c r="I2156">
        <f t="shared" si="33"/>
        <v>1</v>
      </c>
      <c r="J2156" t="s">
        <v>5933</v>
      </c>
      <c r="K2156" t="s">
        <v>5607</v>
      </c>
    </row>
    <row r="2157" spans="1:11" x14ac:dyDescent="0.2">
      <c r="A2157">
        <v>2153</v>
      </c>
      <c r="F2157" t="s">
        <v>2368</v>
      </c>
      <c r="G2157" t="s">
        <v>3</v>
      </c>
      <c r="H2157" t="s">
        <v>10586</v>
      </c>
      <c r="I2157">
        <f t="shared" si="33"/>
        <v>1</v>
      </c>
      <c r="J2157" t="s">
        <v>5934</v>
      </c>
      <c r="K2157" t="s">
        <v>5608</v>
      </c>
    </row>
    <row r="2158" spans="1:11" x14ac:dyDescent="0.2">
      <c r="A2158">
        <v>2154</v>
      </c>
      <c r="F2158" t="s">
        <v>2369</v>
      </c>
      <c r="G2158" t="s">
        <v>16</v>
      </c>
      <c r="H2158" t="s">
        <v>10587</v>
      </c>
      <c r="I2158">
        <f t="shared" si="33"/>
        <v>0</v>
      </c>
      <c r="J2158" t="s">
        <v>5935</v>
      </c>
      <c r="K2158" t="s">
        <v>14645</v>
      </c>
    </row>
    <row r="2159" spans="1:11" x14ac:dyDescent="0.2">
      <c r="A2159">
        <v>2155</v>
      </c>
      <c r="F2159" t="s">
        <v>2370</v>
      </c>
      <c r="G2159" t="s">
        <v>14</v>
      </c>
      <c r="H2159" t="s">
        <v>10588</v>
      </c>
      <c r="I2159">
        <f t="shared" si="33"/>
        <v>1</v>
      </c>
      <c r="J2159" t="s">
        <v>5936</v>
      </c>
      <c r="K2159" t="s">
        <v>5609</v>
      </c>
    </row>
    <row r="2160" spans="1:11" x14ac:dyDescent="0.2">
      <c r="A2160">
        <v>2156</v>
      </c>
      <c r="F2160" t="s">
        <v>2371</v>
      </c>
      <c r="G2160" t="s">
        <v>3</v>
      </c>
      <c r="H2160" t="s">
        <v>10589</v>
      </c>
      <c r="I2160">
        <f t="shared" si="33"/>
        <v>1</v>
      </c>
      <c r="J2160" t="s">
        <v>5937</v>
      </c>
      <c r="K2160" t="s">
        <v>5610</v>
      </c>
    </row>
    <row r="2161" spans="1:11" x14ac:dyDescent="0.2">
      <c r="A2161">
        <v>2157</v>
      </c>
      <c r="F2161" t="s">
        <v>2372</v>
      </c>
      <c r="G2161" t="s">
        <v>3</v>
      </c>
      <c r="H2161" t="s">
        <v>10590</v>
      </c>
      <c r="I2161">
        <f t="shared" si="33"/>
        <v>1</v>
      </c>
      <c r="J2161" t="s">
        <v>5938</v>
      </c>
      <c r="K2161" t="s">
        <v>5611</v>
      </c>
    </row>
    <row r="2162" spans="1:11" x14ac:dyDescent="0.2">
      <c r="A2162">
        <v>2158</v>
      </c>
      <c r="F2162" t="s">
        <v>2373</v>
      </c>
      <c r="G2162" t="s">
        <v>18</v>
      </c>
      <c r="H2162" t="s">
        <v>10591</v>
      </c>
      <c r="I2162">
        <f t="shared" si="33"/>
        <v>1</v>
      </c>
      <c r="J2162" t="s">
        <v>5939</v>
      </c>
      <c r="K2162" t="s">
        <v>5612</v>
      </c>
    </row>
    <row r="2163" spans="1:11" x14ac:dyDescent="0.2">
      <c r="A2163">
        <v>2159</v>
      </c>
      <c r="F2163" t="s">
        <v>2374</v>
      </c>
      <c r="G2163" t="s">
        <v>18</v>
      </c>
      <c r="H2163" t="s">
        <v>10592</v>
      </c>
      <c r="I2163">
        <f t="shared" si="33"/>
        <v>1</v>
      </c>
      <c r="J2163" t="s">
        <v>5940</v>
      </c>
      <c r="K2163" t="s">
        <v>5613</v>
      </c>
    </row>
    <row r="2164" spans="1:11" x14ac:dyDescent="0.2">
      <c r="A2164">
        <v>2160</v>
      </c>
      <c r="F2164" t="s">
        <v>2375</v>
      </c>
      <c r="G2164" t="s">
        <v>18</v>
      </c>
      <c r="H2164" t="s">
        <v>10593</v>
      </c>
      <c r="I2164">
        <f t="shared" si="33"/>
        <v>1</v>
      </c>
      <c r="J2164" t="s">
        <v>5941</v>
      </c>
      <c r="K2164" t="s">
        <v>14646</v>
      </c>
    </row>
    <row r="2165" spans="1:11" x14ac:dyDescent="0.2">
      <c r="A2165">
        <v>2161</v>
      </c>
      <c r="F2165" t="s">
        <v>2376</v>
      </c>
      <c r="G2165" t="s">
        <v>102</v>
      </c>
      <c r="H2165" t="s">
        <v>10594</v>
      </c>
      <c r="I2165">
        <f t="shared" si="33"/>
        <v>1</v>
      </c>
      <c r="J2165" t="s">
        <v>5942</v>
      </c>
      <c r="K2165" t="s">
        <v>14647</v>
      </c>
    </row>
    <row r="2166" spans="1:11" x14ac:dyDescent="0.2">
      <c r="A2166">
        <v>2162</v>
      </c>
      <c r="F2166" t="s">
        <v>2377</v>
      </c>
      <c r="G2166" t="s">
        <v>3</v>
      </c>
      <c r="H2166" t="s">
        <v>10595</v>
      </c>
      <c r="I2166">
        <f t="shared" si="33"/>
        <v>1</v>
      </c>
      <c r="J2166" t="s">
        <v>5943</v>
      </c>
      <c r="K2166" t="s">
        <v>5614</v>
      </c>
    </row>
    <row r="2167" spans="1:11" x14ac:dyDescent="0.2">
      <c r="A2167">
        <v>2163</v>
      </c>
      <c r="F2167" t="s">
        <v>2378</v>
      </c>
      <c r="G2167" t="s">
        <v>65</v>
      </c>
      <c r="H2167" t="s">
        <v>10596</v>
      </c>
      <c r="I2167">
        <f t="shared" si="33"/>
        <v>1</v>
      </c>
      <c r="J2167" t="s">
        <v>5944</v>
      </c>
      <c r="K2167" t="s">
        <v>5615</v>
      </c>
    </row>
    <row r="2168" spans="1:11" x14ac:dyDescent="0.2">
      <c r="A2168">
        <v>2164</v>
      </c>
      <c r="F2168" t="s">
        <v>2379</v>
      </c>
      <c r="G2168" t="s">
        <v>3</v>
      </c>
      <c r="H2168" t="s">
        <v>10597</v>
      </c>
      <c r="I2168">
        <f t="shared" si="33"/>
        <v>1</v>
      </c>
      <c r="J2168" t="s">
        <v>5945</v>
      </c>
      <c r="K2168" t="s">
        <v>5616</v>
      </c>
    </row>
    <row r="2169" spans="1:11" x14ac:dyDescent="0.2">
      <c r="A2169">
        <v>2165</v>
      </c>
      <c r="F2169" t="s">
        <v>2380</v>
      </c>
      <c r="G2169" t="s">
        <v>67</v>
      </c>
      <c r="H2169" t="s">
        <v>10598</v>
      </c>
      <c r="I2169">
        <f t="shared" si="33"/>
        <v>1</v>
      </c>
      <c r="J2169" t="s">
        <v>5946</v>
      </c>
      <c r="K2169" t="s">
        <v>5617</v>
      </c>
    </row>
    <row r="2170" spans="1:11" x14ac:dyDescent="0.2">
      <c r="A2170">
        <v>2166</v>
      </c>
      <c r="F2170" t="s">
        <v>2381</v>
      </c>
      <c r="G2170" t="s">
        <v>65</v>
      </c>
      <c r="H2170" t="s">
        <v>10599</v>
      </c>
      <c r="I2170">
        <f t="shared" si="33"/>
        <v>1</v>
      </c>
      <c r="J2170" t="s">
        <v>5947</v>
      </c>
      <c r="K2170" t="s">
        <v>14648</v>
      </c>
    </row>
    <row r="2171" spans="1:11" x14ac:dyDescent="0.2">
      <c r="A2171">
        <v>2167</v>
      </c>
      <c r="F2171" t="s">
        <v>2382</v>
      </c>
      <c r="G2171" t="s">
        <v>67</v>
      </c>
      <c r="H2171" t="s">
        <v>10600</v>
      </c>
      <c r="I2171">
        <f t="shared" si="33"/>
        <v>1</v>
      </c>
      <c r="J2171" t="s">
        <v>5948</v>
      </c>
      <c r="K2171" t="s">
        <v>5618</v>
      </c>
    </row>
    <row r="2172" spans="1:11" x14ac:dyDescent="0.2">
      <c r="A2172">
        <v>2168</v>
      </c>
      <c r="F2172" t="s">
        <v>2383</v>
      </c>
      <c r="G2172" t="s">
        <v>70</v>
      </c>
      <c r="H2172" t="s">
        <v>10601</v>
      </c>
      <c r="I2172">
        <f t="shared" si="33"/>
        <v>1</v>
      </c>
      <c r="J2172" t="s">
        <v>5949</v>
      </c>
      <c r="K2172" t="s">
        <v>14649</v>
      </c>
    </row>
    <row r="2173" spans="1:11" x14ac:dyDescent="0.2">
      <c r="A2173">
        <v>2169</v>
      </c>
      <c r="F2173" t="s">
        <v>2384</v>
      </c>
      <c r="G2173" t="s">
        <v>9</v>
      </c>
      <c r="H2173" t="s">
        <v>10602</v>
      </c>
      <c r="I2173">
        <f t="shared" si="33"/>
        <v>0</v>
      </c>
      <c r="J2173" t="s">
        <v>5950</v>
      </c>
      <c r="K2173" t="s">
        <v>14650</v>
      </c>
    </row>
    <row r="2174" spans="1:11" x14ac:dyDescent="0.2">
      <c r="A2174">
        <v>2170</v>
      </c>
      <c r="F2174" t="s">
        <v>2385</v>
      </c>
      <c r="G2174" t="s">
        <v>9</v>
      </c>
      <c r="H2174" t="s">
        <v>10603</v>
      </c>
      <c r="I2174">
        <f t="shared" si="33"/>
        <v>1</v>
      </c>
      <c r="J2174" t="s">
        <v>5951</v>
      </c>
      <c r="K2174" t="s">
        <v>5619</v>
      </c>
    </row>
    <row r="2175" spans="1:11" x14ac:dyDescent="0.2">
      <c r="A2175">
        <v>2171</v>
      </c>
      <c r="F2175" t="s">
        <v>2386</v>
      </c>
      <c r="G2175" t="s">
        <v>23</v>
      </c>
      <c r="H2175" t="s">
        <v>10604</v>
      </c>
      <c r="I2175">
        <f t="shared" si="33"/>
        <v>0</v>
      </c>
      <c r="J2175" t="s">
        <v>5952</v>
      </c>
      <c r="K2175" t="s">
        <v>14651</v>
      </c>
    </row>
    <row r="2176" spans="1:11" x14ac:dyDescent="0.2">
      <c r="A2176">
        <v>2172</v>
      </c>
      <c r="F2176" t="s">
        <v>2387</v>
      </c>
      <c r="G2176" t="s">
        <v>97</v>
      </c>
      <c r="H2176" t="s">
        <v>10605</v>
      </c>
      <c r="I2176">
        <f t="shared" si="33"/>
        <v>1</v>
      </c>
      <c r="J2176" t="s">
        <v>5953</v>
      </c>
      <c r="K2176" t="s">
        <v>5620</v>
      </c>
    </row>
    <row r="2177" spans="1:11" x14ac:dyDescent="0.2">
      <c r="A2177">
        <v>2173</v>
      </c>
      <c r="F2177" t="s">
        <v>2388</v>
      </c>
      <c r="G2177" t="s">
        <v>97</v>
      </c>
      <c r="H2177" t="s">
        <v>10606</v>
      </c>
      <c r="I2177">
        <f t="shared" si="33"/>
        <v>1</v>
      </c>
      <c r="J2177" t="s">
        <v>5954</v>
      </c>
      <c r="K2177" t="s">
        <v>5621</v>
      </c>
    </row>
    <row r="2178" spans="1:11" x14ac:dyDescent="0.2">
      <c r="A2178">
        <v>2174</v>
      </c>
      <c r="F2178" t="s">
        <v>2389</v>
      </c>
      <c r="G2178" t="s">
        <v>11</v>
      </c>
      <c r="H2178" t="s">
        <v>10607</v>
      </c>
      <c r="I2178">
        <f t="shared" si="33"/>
        <v>1</v>
      </c>
      <c r="J2178" t="s">
        <v>5955</v>
      </c>
      <c r="K2178" t="s">
        <v>5622</v>
      </c>
    </row>
    <row r="2179" spans="1:11" x14ac:dyDescent="0.2">
      <c r="A2179">
        <v>2175</v>
      </c>
      <c r="F2179" t="s">
        <v>2390</v>
      </c>
      <c r="G2179" t="s">
        <v>11</v>
      </c>
      <c r="H2179" t="s">
        <v>10608</v>
      </c>
      <c r="I2179">
        <f t="shared" si="33"/>
        <v>1</v>
      </c>
      <c r="J2179" t="s">
        <v>5956</v>
      </c>
      <c r="K2179" t="s">
        <v>5623</v>
      </c>
    </row>
    <row r="2180" spans="1:11" x14ac:dyDescent="0.2">
      <c r="A2180">
        <v>2176</v>
      </c>
      <c r="F2180" t="s">
        <v>2391</v>
      </c>
      <c r="G2180" t="s">
        <v>102</v>
      </c>
      <c r="H2180" t="s">
        <v>10609</v>
      </c>
      <c r="I2180">
        <f t="shared" si="33"/>
        <v>1</v>
      </c>
      <c r="J2180" t="s">
        <v>5957</v>
      </c>
      <c r="K2180" t="s">
        <v>5624</v>
      </c>
    </row>
    <row r="2181" spans="1:11" x14ac:dyDescent="0.2">
      <c r="A2181">
        <v>2177</v>
      </c>
      <c r="F2181" t="s">
        <v>2392</v>
      </c>
      <c r="G2181" t="s">
        <v>201</v>
      </c>
      <c r="H2181" t="s">
        <v>10610</v>
      </c>
      <c r="I2181">
        <f t="shared" si="33"/>
        <v>1</v>
      </c>
      <c r="J2181" t="s">
        <v>5958</v>
      </c>
      <c r="K2181" t="s">
        <v>5625</v>
      </c>
    </row>
    <row r="2182" spans="1:11" x14ac:dyDescent="0.2">
      <c r="A2182">
        <v>2178</v>
      </c>
      <c r="F2182" t="s">
        <v>2393</v>
      </c>
      <c r="G2182" t="s">
        <v>201</v>
      </c>
      <c r="H2182" t="s">
        <v>10611</v>
      </c>
      <c r="I2182">
        <f t="shared" ref="I2182:I2245" si="34">COUNTIF(K$5:K$5610,J2182)</f>
        <v>0</v>
      </c>
      <c r="J2182" t="s">
        <v>5959</v>
      </c>
      <c r="K2182" t="s">
        <v>5626</v>
      </c>
    </row>
    <row r="2183" spans="1:11" x14ac:dyDescent="0.2">
      <c r="A2183">
        <v>2179</v>
      </c>
      <c r="F2183" t="s">
        <v>2394</v>
      </c>
      <c r="G2183" t="s">
        <v>23</v>
      </c>
      <c r="H2183" t="s">
        <v>10612</v>
      </c>
      <c r="I2183">
        <f t="shared" si="34"/>
        <v>1</v>
      </c>
      <c r="J2183" t="s">
        <v>5960</v>
      </c>
      <c r="K2183" t="s">
        <v>5627</v>
      </c>
    </row>
    <row r="2184" spans="1:11" x14ac:dyDescent="0.2">
      <c r="A2184">
        <v>2180</v>
      </c>
      <c r="F2184" t="s">
        <v>2395</v>
      </c>
      <c r="G2184" t="s">
        <v>23</v>
      </c>
      <c r="H2184" t="s">
        <v>10613</v>
      </c>
      <c r="I2184">
        <f t="shared" si="34"/>
        <v>1</v>
      </c>
      <c r="J2184" t="s">
        <v>5961</v>
      </c>
      <c r="K2184" t="s">
        <v>5628</v>
      </c>
    </row>
    <row r="2185" spans="1:11" x14ac:dyDescent="0.2">
      <c r="A2185">
        <v>2181</v>
      </c>
      <c r="F2185" t="s">
        <v>2396</v>
      </c>
      <c r="G2185" t="s">
        <v>64</v>
      </c>
      <c r="H2185" t="s">
        <v>10614</v>
      </c>
      <c r="I2185">
        <f t="shared" si="34"/>
        <v>0</v>
      </c>
      <c r="J2185" t="s">
        <v>5962</v>
      </c>
      <c r="K2185" t="s">
        <v>5629</v>
      </c>
    </row>
    <row r="2186" spans="1:11" x14ac:dyDescent="0.2">
      <c r="A2186">
        <v>2182</v>
      </c>
      <c r="F2186" t="s">
        <v>2397</v>
      </c>
      <c r="G2186" t="s">
        <v>18</v>
      </c>
      <c r="H2186" t="s">
        <v>10615</v>
      </c>
      <c r="I2186">
        <f t="shared" si="34"/>
        <v>1</v>
      </c>
      <c r="J2186" t="s">
        <v>5963</v>
      </c>
      <c r="K2186" t="s">
        <v>5632</v>
      </c>
    </row>
    <row r="2187" spans="1:11" x14ac:dyDescent="0.2">
      <c r="A2187">
        <v>2183</v>
      </c>
      <c r="F2187" t="s">
        <v>2398</v>
      </c>
      <c r="G2187" t="s">
        <v>18</v>
      </c>
      <c r="H2187" t="s">
        <v>10616</v>
      </c>
      <c r="I2187">
        <f t="shared" si="34"/>
        <v>1</v>
      </c>
      <c r="J2187" t="s">
        <v>5964</v>
      </c>
      <c r="K2187" t="s">
        <v>5633</v>
      </c>
    </row>
    <row r="2188" spans="1:11" x14ac:dyDescent="0.2">
      <c r="A2188">
        <v>2184</v>
      </c>
      <c r="F2188" t="s">
        <v>2399</v>
      </c>
      <c r="G2188" t="s">
        <v>18</v>
      </c>
      <c r="H2188" t="s">
        <v>10617</v>
      </c>
      <c r="I2188">
        <f t="shared" si="34"/>
        <v>1</v>
      </c>
      <c r="J2188" t="s">
        <v>5965</v>
      </c>
      <c r="K2188" t="s">
        <v>14652</v>
      </c>
    </row>
    <row r="2189" spans="1:11" x14ac:dyDescent="0.2">
      <c r="A2189">
        <v>2185</v>
      </c>
      <c r="F2189" t="s">
        <v>2400</v>
      </c>
      <c r="G2189" t="s">
        <v>18</v>
      </c>
      <c r="H2189" t="s">
        <v>10618</v>
      </c>
      <c r="I2189">
        <f t="shared" si="34"/>
        <v>0</v>
      </c>
      <c r="J2189" t="s">
        <v>5966</v>
      </c>
      <c r="K2189" t="s">
        <v>5634</v>
      </c>
    </row>
    <row r="2190" spans="1:11" x14ac:dyDescent="0.2">
      <c r="A2190">
        <v>2186</v>
      </c>
      <c r="F2190" t="s">
        <v>2401</v>
      </c>
      <c r="G2190" t="s">
        <v>61</v>
      </c>
      <c r="H2190" t="s">
        <v>10619</v>
      </c>
      <c r="I2190">
        <f t="shared" si="34"/>
        <v>1</v>
      </c>
      <c r="J2190" t="s">
        <v>5967</v>
      </c>
      <c r="K2190" t="s">
        <v>5635</v>
      </c>
    </row>
    <row r="2191" spans="1:11" x14ac:dyDescent="0.2">
      <c r="A2191">
        <v>2187</v>
      </c>
      <c r="F2191" t="s">
        <v>2402</v>
      </c>
      <c r="G2191" t="s">
        <v>61</v>
      </c>
      <c r="H2191" t="s">
        <v>10620</v>
      </c>
      <c r="I2191">
        <f t="shared" si="34"/>
        <v>1</v>
      </c>
      <c r="J2191" t="s">
        <v>5968</v>
      </c>
      <c r="K2191" t="s">
        <v>5636</v>
      </c>
    </row>
    <row r="2192" spans="1:11" x14ac:dyDescent="0.2">
      <c r="A2192">
        <v>2188</v>
      </c>
      <c r="F2192" t="s">
        <v>2403</v>
      </c>
      <c r="G2192" t="s">
        <v>61</v>
      </c>
      <c r="H2192" t="s">
        <v>10621</v>
      </c>
      <c r="I2192">
        <f t="shared" si="34"/>
        <v>1</v>
      </c>
      <c r="J2192" t="s">
        <v>5969</v>
      </c>
      <c r="K2192" t="s">
        <v>5637</v>
      </c>
    </row>
    <row r="2193" spans="1:11" x14ac:dyDescent="0.2">
      <c r="A2193">
        <v>2189</v>
      </c>
      <c r="F2193" t="s">
        <v>2404</v>
      </c>
      <c r="G2193" t="s">
        <v>65</v>
      </c>
      <c r="H2193" t="s">
        <v>10622</v>
      </c>
      <c r="I2193">
        <f t="shared" si="34"/>
        <v>1</v>
      </c>
      <c r="J2193" t="s">
        <v>5970</v>
      </c>
      <c r="K2193" t="s">
        <v>5638</v>
      </c>
    </row>
    <row r="2194" spans="1:11" x14ac:dyDescent="0.2">
      <c r="A2194">
        <v>2190</v>
      </c>
      <c r="F2194" t="s">
        <v>2405</v>
      </c>
      <c r="G2194" t="s">
        <v>65</v>
      </c>
      <c r="H2194" t="s">
        <v>10623</v>
      </c>
      <c r="I2194">
        <f t="shared" si="34"/>
        <v>1</v>
      </c>
      <c r="J2194" t="s">
        <v>5971</v>
      </c>
      <c r="K2194" t="s">
        <v>5639</v>
      </c>
    </row>
    <row r="2195" spans="1:11" x14ac:dyDescent="0.2">
      <c r="A2195">
        <v>2191</v>
      </c>
      <c r="F2195" t="s">
        <v>2406</v>
      </c>
      <c r="G2195" t="s">
        <v>65</v>
      </c>
      <c r="H2195" t="s">
        <v>10624</v>
      </c>
      <c r="I2195">
        <f t="shared" si="34"/>
        <v>0</v>
      </c>
      <c r="J2195" t="s">
        <v>5972</v>
      </c>
      <c r="K2195" t="s">
        <v>5640</v>
      </c>
    </row>
    <row r="2196" spans="1:11" x14ac:dyDescent="0.2">
      <c r="A2196">
        <v>2192</v>
      </c>
      <c r="F2196" t="s">
        <v>2407</v>
      </c>
      <c r="G2196" t="s">
        <v>23</v>
      </c>
      <c r="H2196" t="s">
        <v>10625</v>
      </c>
      <c r="I2196">
        <f t="shared" si="34"/>
        <v>1</v>
      </c>
      <c r="J2196" t="s">
        <v>5973</v>
      </c>
      <c r="K2196" t="s">
        <v>5641</v>
      </c>
    </row>
    <row r="2197" spans="1:11" x14ac:dyDescent="0.2">
      <c r="A2197">
        <v>2193</v>
      </c>
      <c r="F2197" t="s">
        <v>2408</v>
      </c>
      <c r="G2197" t="s">
        <v>7</v>
      </c>
      <c r="H2197" t="s">
        <v>10626</v>
      </c>
      <c r="I2197">
        <f t="shared" si="34"/>
        <v>1</v>
      </c>
      <c r="J2197" t="s">
        <v>5974</v>
      </c>
      <c r="K2197" t="s">
        <v>5642</v>
      </c>
    </row>
    <row r="2198" spans="1:11" x14ac:dyDescent="0.2">
      <c r="A2198">
        <v>2194</v>
      </c>
      <c r="F2198" t="s">
        <v>2409</v>
      </c>
      <c r="G2198" t="s">
        <v>60</v>
      </c>
      <c r="H2198" t="s">
        <v>10627</v>
      </c>
      <c r="I2198">
        <f t="shared" si="34"/>
        <v>1</v>
      </c>
      <c r="J2198" t="s">
        <v>5975</v>
      </c>
      <c r="K2198" t="s">
        <v>5643</v>
      </c>
    </row>
    <row r="2199" spans="1:11" x14ac:dyDescent="0.2">
      <c r="A2199">
        <v>2195</v>
      </c>
      <c r="F2199" t="s">
        <v>2410</v>
      </c>
      <c r="G2199" t="s">
        <v>61</v>
      </c>
      <c r="H2199" t="s">
        <v>10628</v>
      </c>
      <c r="I2199">
        <f t="shared" si="34"/>
        <v>1</v>
      </c>
      <c r="J2199" t="s">
        <v>5976</v>
      </c>
      <c r="K2199" t="s">
        <v>5644</v>
      </c>
    </row>
    <row r="2200" spans="1:11" x14ac:dyDescent="0.2">
      <c r="A2200">
        <v>2196</v>
      </c>
      <c r="F2200" t="s">
        <v>2411</v>
      </c>
      <c r="G2200" t="s">
        <v>61</v>
      </c>
      <c r="H2200" t="s">
        <v>10629</v>
      </c>
      <c r="I2200">
        <f t="shared" si="34"/>
        <v>1</v>
      </c>
      <c r="J2200" t="s">
        <v>5977</v>
      </c>
      <c r="K2200" t="s">
        <v>5645</v>
      </c>
    </row>
    <row r="2201" spans="1:11" x14ac:dyDescent="0.2">
      <c r="A2201">
        <v>2197</v>
      </c>
      <c r="F2201" t="s">
        <v>2412</v>
      </c>
      <c r="G2201" t="s">
        <v>70</v>
      </c>
      <c r="H2201" t="s">
        <v>10630</v>
      </c>
      <c r="I2201">
        <f t="shared" si="34"/>
        <v>1</v>
      </c>
      <c r="J2201" t="s">
        <v>5978</v>
      </c>
      <c r="K2201" t="s">
        <v>5646</v>
      </c>
    </row>
    <row r="2202" spans="1:11" x14ac:dyDescent="0.2">
      <c r="A2202">
        <v>2198</v>
      </c>
      <c r="F2202" t="s">
        <v>2413</v>
      </c>
      <c r="G2202" t="s">
        <v>60</v>
      </c>
      <c r="H2202" t="s">
        <v>10631</v>
      </c>
      <c r="I2202">
        <f t="shared" si="34"/>
        <v>0</v>
      </c>
      <c r="J2202" t="s">
        <v>5979</v>
      </c>
      <c r="K2202" t="s">
        <v>5647</v>
      </c>
    </row>
    <row r="2203" spans="1:11" x14ac:dyDescent="0.2">
      <c r="A2203">
        <v>2199</v>
      </c>
      <c r="F2203" t="s">
        <v>2414</v>
      </c>
      <c r="G2203" t="s">
        <v>60</v>
      </c>
      <c r="H2203" t="s">
        <v>10632</v>
      </c>
      <c r="I2203">
        <f t="shared" si="34"/>
        <v>1</v>
      </c>
      <c r="J2203" t="s">
        <v>5980</v>
      </c>
      <c r="K2203" t="s">
        <v>14653</v>
      </c>
    </row>
    <row r="2204" spans="1:11" x14ac:dyDescent="0.2">
      <c r="A2204">
        <v>2200</v>
      </c>
      <c r="F2204" t="s">
        <v>2415</v>
      </c>
      <c r="G2204" t="s">
        <v>7</v>
      </c>
      <c r="H2204" t="s">
        <v>10633</v>
      </c>
      <c r="I2204">
        <f t="shared" si="34"/>
        <v>1</v>
      </c>
      <c r="J2204" t="s">
        <v>5981</v>
      </c>
      <c r="K2204" t="s">
        <v>5648</v>
      </c>
    </row>
    <row r="2205" spans="1:11" x14ac:dyDescent="0.2">
      <c r="A2205">
        <v>2201</v>
      </c>
      <c r="F2205" t="s">
        <v>2416</v>
      </c>
      <c r="G2205" t="s">
        <v>19</v>
      </c>
      <c r="H2205" t="s">
        <v>10634</v>
      </c>
      <c r="I2205">
        <f t="shared" si="34"/>
        <v>1</v>
      </c>
      <c r="J2205" t="s">
        <v>5982</v>
      </c>
      <c r="K2205" t="s">
        <v>5649</v>
      </c>
    </row>
    <row r="2206" spans="1:11" x14ac:dyDescent="0.2">
      <c r="A2206">
        <v>2202</v>
      </c>
      <c r="F2206" t="s">
        <v>2417</v>
      </c>
      <c r="G2206" t="s">
        <v>19</v>
      </c>
      <c r="H2206" t="s">
        <v>10635</v>
      </c>
      <c r="I2206">
        <f t="shared" si="34"/>
        <v>1</v>
      </c>
      <c r="J2206" t="s">
        <v>5983</v>
      </c>
      <c r="K2206" t="s">
        <v>14654</v>
      </c>
    </row>
    <row r="2207" spans="1:11" x14ac:dyDescent="0.2">
      <c r="A2207">
        <v>2203</v>
      </c>
      <c r="F2207" t="s">
        <v>2418</v>
      </c>
      <c r="G2207" t="s">
        <v>64</v>
      </c>
      <c r="H2207" t="s">
        <v>10636</v>
      </c>
      <c r="I2207">
        <f t="shared" si="34"/>
        <v>1</v>
      </c>
      <c r="J2207" t="s">
        <v>5984</v>
      </c>
      <c r="K2207" t="s">
        <v>14655</v>
      </c>
    </row>
    <row r="2208" spans="1:11" x14ac:dyDescent="0.2">
      <c r="A2208">
        <v>2204</v>
      </c>
      <c r="F2208" t="s">
        <v>2419</v>
      </c>
      <c r="G2208" t="s">
        <v>64</v>
      </c>
      <c r="H2208" t="s">
        <v>10637</v>
      </c>
      <c r="I2208">
        <f t="shared" si="34"/>
        <v>0</v>
      </c>
      <c r="J2208" t="s">
        <v>5985</v>
      </c>
      <c r="K2208" t="s">
        <v>5651</v>
      </c>
    </row>
    <row r="2209" spans="1:11" x14ac:dyDescent="0.2">
      <c r="A2209">
        <v>2205</v>
      </c>
      <c r="F2209" t="s">
        <v>2420</v>
      </c>
      <c r="G2209" t="s">
        <v>19</v>
      </c>
      <c r="H2209" t="s">
        <v>10638</v>
      </c>
      <c r="I2209">
        <f t="shared" si="34"/>
        <v>1</v>
      </c>
      <c r="J2209" t="s">
        <v>5986</v>
      </c>
      <c r="K2209" t="s">
        <v>5652</v>
      </c>
    </row>
    <row r="2210" spans="1:11" x14ac:dyDescent="0.2">
      <c r="A2210">
        <v>2206</v>
      </c>
      <c r="F2210" t="s">
        <v>2421</v>
      </c>
      <c r="G2210" t="s">
        <v>19</v>
      </c>
      <c r="H2210" t="s">
        <v>10639</v>
      </c>
      <c r="I2210">
        <f t="shared" si="34"/>
        <v>1</v>
      </c>
      <c r="J2210" t="s">
        <v>5987</v>
      </c>
      <c r="K2210" t="s">
        <v>5653</v>
      </c>
    </row>
    <row r="2211" spans="1:11" x14ac:dyDescent="0.2">
      <c r="A2211">
        <v>2207</v>
      </c>
      <c r="F2211" t="s">
        <v>2422</v>
      </c>
      <c r="G2211" t="s">
        <v>19</v>
      </c>
      <c r="H2211" t="s">
        <v>10640</v>
      </c>
      <c r="I2211">
        <f t="shared" si="34"/>
        <v>1</v>
      </c>
      <c r="J2211" t="s">
        <v>5988</v>
      </c>
      <c r="K2211" t="s">
        <v>5654</v>
      </c>
    </row>
    <row r="2212" spans="1:11" x14ac:dyDescent="0.2">
      <c r="A2212">
        <v>2208</v>
      </c>
      <c r="F2212" t="s">
        <v>2423</v>
      </c>
      <c r="G2212" t="s">
        <v>19</v>
      </c>
      <c r="H2212" t="s">
        <v>10641</v>
      </c>
      <c r="I2212">
        <f t="shared" si="34"/>
        <v>1</v>
      </c>
      <c r="J2212" t="s">
        <v>5989</v>
      </c>
      <c r="K2212" t="s">
        <v>5655</v>
      </c>
    </row>
    <row r="2213" spans="1:11" x14ac:dyDescent="0.2">
      <c r="A2213">
        <v>2209</v>
      </c>
      <c r="F2213" t="s">
        <v>2424</v>
      </c>
      <c r="G2213" t="s">
        <v>9</v>
      </c>
      <c r="H2213" t="s">
        <v>10642</v>
      </c>
      <c r="I2213">
        <f t="shared" si="34"/>
        <v>1</v>
      </c>
      <c r="J2213" t="s">
        <v>5990</v>
      </c>
      <c r="K2213" t="s">
        <v>5657</v>
      </c>
    </row>
    <row r="2214" spans="1:11" x14ac:dyDescent="0.2">
      <c r="A2214">
        <v>2210</v>
      </c>
      <c r="F2214" t="s">
        <v>2425</v>
      </c>
      <c r="G2214" t="s">
        <v>9</v>
      </c>
      <c r="H2214" t="s">
        <v>10643</v>
      </c>
      <c r="I2214">
        <f t="shared" si="34"/>
        <v>1</v>
      </c>
      <c r="J2214" t="s">
        <v>5991</v>
      </c>
      <c r="K2214" t="s">
        <v>5658</v>
      </c>
    </row>
    <row r="2215" spans="1:11" x14ac:dyDescent="0.2">
      <c r="A2215">
        <v>2211</v>
      </c>
      <c r="F2215" t="s">
        <v>2426</v>
      </c>
      <c r="G2215" t="s">
        <v>9</v>
      </c>
      <c r="H2215" t="s">
        <v>10644</v>
      </c>
      <c r="I2215">
        <f t="shared" si="34"/>
        <v>1</v>
      </c>
      <c r="J2215" t="s">
        <v>5992</v>
      </c>
      <c r="K2215" t="s">
        <v>5659</v>
      </c>
    </row>
    <row r="2216" spans="1:11" x14ac:dyDescent="0.2">
      <c r="A2216">
        <v>2212</v>
      </c>
      <c r="F2216" t="s">
        <v>2427</v>
      </c>
      <c r="G2216" t="s">
        <v>19</v>
      </c>
      <c r="H2216" t="s">
        <v>10645</v>
      </c>
      <c r="I2216">
        <f t="shared" si="34"/>
        <v>1</v>
      </c>
      <c r="J2216" t="s">
        <v>5993</v>
      </c>
      <c r="K2216" t="s">
        <v>5660</v>
      </c>
    </row>
    <row r="2217" spans="1:11" x14ac:dyDescent="0.2">
      <c r="A2217">
        <v>2213</v>
      </c>
      <c r="F2217" t="s">
        <v>2428</v>
      </c>
      <c r="G2217" t="s">
        <v>19</v>
      </c>
      <c r="H2217" t="s">
        <v>10646</v>
      </c>
      <c r="I2217">
        <f t="shared" si="34"/>
        <v>1</v>
      </c>
      <c r="J2217" t="s">
        <v>5994</v>
      </c>
      <c r="K2217" t="s">
        <v>5661</v>
      </c>
    </row>
    <row r="2218" spans="1:11" x14ac:dyDescent="0.2">
      <c r="A2218">
        <v>2214</v>
      </c>
      <c r="F2218" t="s">
        <v>2429</v>
      </c>
      <c r="G2218" t="s">
        <v>19</v>
      </c>
      <c r="H2218" t="s">
        <v>10647</v>
      </c>
      <c r="I2218">
        <f t="shared" si="34"/>
        <v>1</v>
      </c>
      <c r="J2218" t="s">
        <v>5995</v>
      </c>
      <c r="K2218" t="s">
        <v>5662</v>
      </c>
    </row>
    <row r="2219" spans="1:11" x14ac:dyDescent="0.2">
      <c r="A2219">
        <v>2215</v>
      </c>
      <c r="F2219" t="s">
        <v>2430</v>
      </c>
      <c r="G2219" t="s">
        <v>10</v>
      </c>
      <c r="H2219" t="s">
        <v>10648</v>
      </c>
      <c r="I2219">
        <f t="shared" si="34"/>
        <v>0</v>
      </c>
      <c r="J2219" t="s">
        <v>5996</v>
      </c>
      <c r="K2219" t="s">
        <v>5663</v>
      </c>
    </row>
    <row r="2220" spans="1:11" x14ac:dyDescent="0.2">
      <c r="A2220">
        <v>2216</v>
      </c>
      <c r="F2220" t="s">
        <v>2431</v>
      </c>
      <c r="G2220" t="s">
        <v>201</v>
      </c>
      <c r="H2220" t="s">
        <v>10649</v>
      </c>
      <c r="I2220">
        <f t="shared" si="34"/>
        <v>1</v>
      </c>
      <c r="J2220" t="s">
        <v>5997</v>
      </c>
      <c r="K2220" t="s">
        <v>5664</v>
      </c>
    </row>
    <row r="2221" spans="1:11" x14ac:dyDescent="0.2">
      <c r="A2221">
        <v>2217</v>
      </c>
      <c r="F2221" t="s">
        <v>2432</v>
      </c>
      <c r="G2221" t="s">
        <v>19</v>
      </c>
      <c r="H2221" t="s">
        <v>10650</v>
      </c>
      <c r="I2221">
        <f t="shared" si="34"/>
        <v>0</v>
      </c>
      <c r="J2221" t="s">
        <v>5998</v>
      </c>
      <c r="K2221" t="s">
        <v>5665</v>
      </c>
    </row>
    <row r="2222" spans="1:11" x14ac:dyDescent="0.2">
      <c r="A2222">
        <v>2218</v>
      </c>
      <c r="F2222" t="s">
        <v>2433</v>
      </c>
      <c r="G2222" t="s">
        <v>19</v>
      </c>
      <c r="H2222" t="s">
        <v>10651</v>
      </c>
      <c r="I2222">
        <f t="shared" si="34"/>
        <v>0</v>
      </c>
      <c r="J2222" t="s">
        <v>5999</v>
      </c>
      <c r="K2222" t="s">
        <v>5666</v>
      </c>
    </row>
    <row r="2223" spans="1:11" x14ac:dyDescent="0.2">
      <c r="A2223">
        <v>2219</v>
      </c>
      <c r="F2223" t="s">
        <v>2434</v>
      </c>
      <c r="G2223" t="s">
        <v>19</v>
      </c>
      <c r="H2223" t="s">
        <v>10652</v>
      </c>
      <c r="I2223">
        <f t="shared" si="34"/>
        <v>0</v>
      </c>
      <c r="J2223" t="s">
        <v>6000</v>
      </c>
      <c r="K2223" t="s">
        <v>14656</v>
      </c>
    </row>
    <row r="2224" spans="1:11" x14ac:dyDescent="0.2">
      <c r="A2224">
        <v>2220</v>
      </c>
      <c r="F2224" t="s">
        <v>2435</v>
      </c>
      <c r="G2224" t="s">
        <v>19</v>
      </c>
      <c r="H2224" t="s">
        <v>10653</v>
      </c>
      <c r="I2224">
        <f t="shared" si="34"/>
        <v>1</v>
      </c>
      <c r="J2224" t="s">
        <v>6001</v>
      </c>
      <c r="K2224" t="s">
        <v>5668</v>
      </c>
    </row>
    <row r="2225" spans="1:11" x14ac:dyDescent="0.2">
      <c r="A2225">
        <v>2221</v>
      </c>
      <c r="F2225" t="s">
        <v>2436</v>
      </c>
      <c r="G2225" t="s">
        <v>88</v>
      </c>
      <c r="H2225" t="s">
        <v>10654</v>
      </c>
      <c r="I2225">
        <f t="shared" si="34"/>
        <v>1</v>
      </c>
      <c r="J2225" t="s">
        <v>6002</v>
      </c>
      <c r="K2225" t="s">
        <v>5669</v>
      </c>
    </row>
    <row r="2226" spans="1:11" x14ac:dyDescent="0.2">
      <c r="A2226">
        <v>2222</v>
      </c>
      <c r="F2226" t="s">
        <v>2437</v>
      </c>
      <c r="G2226" t="s">
        <v>88</v>
      </c>
      <c r="H2226" t="s">
        <v>10655</v>
      </c>
      <c r="I2226">
        <f t="shared" si="34"/>
        <v>1</v>
      </c>
      <c r="J2226" t="s">
        <v>6003</v>
      </c>
      <c r="K2226" t="s">
        <v>5670</v>
      </c>
    </row>
    <row r="2227" spans="1:11" x14ac:dyDescent="0.2">
      <c r="A2227">
        <v>2223</v>
      </c>
      <c r="F2227" t="s">
        <v>2438</v>
      </c>
      <c r="G2227" t="s">
        <v>88</v>
      </c>
      <c r="H2227" t="s">
        <v>10656</v>
      </c>
      <c r="I2227">
        <f t="shared" si="34"/>
        <v>0</v>
      </c>
      <c r="J2227" t="s">
        <v>6004</v>
      </c>
      <c r="K2227" t="s">
        <v>5671</v>
      </c>
    </row>
    <row r="2228" spans="1:11" x14ac:dyDescent="0.2">
      <c r="A2228">
        <v>2224</v>
      </c>
      <c r="F2228" t="s">
        <v>2439</v>
      </c>
      <c r="G2228" t="s">
        <v>88</v>
      </c>
      <c r="H2228" t="s">
        <v>10657</v>
      </c>
      <c r="I2228">
        <f t="shared" si="34"/>
        <v>1</v>
      </c>
      <c r="J2228" t="s">
        <v>6005</v>
      </c>
      <c r="K2228" t="s">
        <v>5672</v>
      </c>
    </row>
    <row r="2229" spans="1:11" x14ac:dyDescent="0.2">
      <c r="A2229">
        <v>2225</v>
      </c>
      <c r="F2229" t="s">
        <v>2440</v>
      </c>
      <c r="G2229" t="s">
        <v>19</v>
      </c>
      <c r="H2229" t="s">
        <v>10658</v>
      </c>
      <c r="I2229">
        <f t="shared" si="34"/>
        <v>1</v>
      </c>
      <c r="J2229" t="s">
        <v>6006</v>
      </c>
      <c r="K2229" t="s">
        <v>5673</v>
      </c>
    </row>
    <row r="2230" spans="1:11" x14ac:dyDescent="0.2">
      <c r="A2230">
        <v>2226</v>
      </c>
      <c r="F2230" t="s">
        <v>2441</v>
      </c>
      <c r="G2230" t="s">
        <v>65</v>
      </c>
      <c r="H2230" t="s">
        <v>10659</v>
      </c>
      <c r="I2230">
        <f t="shared" si="34"/>
        <v>1</v>
      </c>
      <c r="J2230" t="s">
        <v>6007</v>
      </c>
      <c r="K2230" t="s">
        <v>5674</v>
      </c>
    </row>
    <row r="2231" spans="1:11" x14ac:dyDescent="0.2">
      <c r="A2231">
        <v>2227</v>
      </c>
      <c r="F2231" t="s">
        <v>2442</v>
      </c>
      <c r="G2231" t="s">
        <v>17</v>
      </c>
      <c r="H2231" t="s">
        <v>10660</v>
      </c>
      <c r="I2231">
        <f t="shared" si="34"/>
        <v>1</v>
      </c>
      <c r="J2231" t="s">
        <v>6008</v>
      </c>
      <c r="K2231" t="s">
        <v>14657</v>
      </c>
    </row>
    <row r="2232" spans="1:11" x14ac:dyDescent="0.2">
      <c r="A2232">
        <v>2228</v>
      </c>
      <c r="F2232" t="s">
        <v>2443</v>
      </c>
      <c r="G2232" t="s">
        <v>71</v>
      </c>
      <c r="H2232" t="s">
        <v>10661</v>
      </c>
      <c r="I2232">
        <f t="shared" si="34"/>
        <v>1</v>
      </c>
      <c r="J2232" t="s">
        <v>6009</v>
      </c>
      <c r="K2232" t="s">
        <v>5675</v>
      </c>
    </row>
    <row r="2233" spans="1:11" x14ac:dyDescent="0.2">
      <c r="A2233">
        <v>2229</v>
      </c>
      <c r="F2233" t="s">
        <v>2444</v>
      </c>
      <c r="G2233" t="s">
        <v>71</v>
      </c>
      <c r="H2233" t="s">
        <v>10662</v>
      </c>
      <c r="I2233">
        <f t="shared" si="34"/>
        <v>1</v>
      </c>
      <c r="J2233" t="s">
        <v>6010</v>
      </c>
      <c r="K2233" t="s">
        <v>14658</v>
      </c>
    </row>
    <row r="2234" spans="1:11" x14ac:dyDescent="0.2">
      <c r="A2234">
        <v>2230</v>
      </c>
      <c r="F2234" t="s">
        <v>2445</v>
      </c>
      <c r="G2234" t="s">
        <v>71</v>
      </c>
      <c r="H2234" t="s">
        <v>10663</v>
      </c>
      <c r="I2234">
        <f t="shared" si="34"/>
        <v>0</v>
      </c>
      <c r="J2234" t="s">
        <v>6011</v>
      </c>
      <c r="K2234" t="s">
        <v>5676</v>
      </c>
    </row>
    <row r="2235" spans="1:11" x14ac:dyDescent="0.2">
      <c r="A2235">
        <v>2231</v>
      </c>
      <c r="F2235" t="s">
        <v>2446</v>
      </c>
      <c r="G2235" t="s">
        <v>17</v>
      </c>
      <c r="H2235" t="s">
        <v>10664</v>
      </c>
      <c r="I2235">
        <f t="shared" si="34"/>
        <v>0</v>
      </c>
      <c r="J2235" t="s">
        <v>6012</v>
      </c>
      <c r="K2235" t="s">
        <v>14659</v>
      </c>
    </row>
    <row r="2236" spans="1:11" x14ac:dyDescent="0.2">
      <c r="A2236">
        <v>2232</v>
      </c>
      <c r="F2236" t="s">
        <v>2447</v>
      </c>
      <c r="G2236" t="s">
        <v>192</v>
      </c>
      <c r="H2236" t="s">
        <v>10665</v>
      </c>
      <c r="I2236">
        <f t="shared" si="34"/>
        <v>0</v>
      </c>
      <c r="J2236" t="s">
        <v>6013</v>
      </c>
      <c r="K2236" t="s">
        <v>5677</v>
      </c>
    </row>
    <row r="2237" spans="1:11" x14ac:dyDescent="0.2">
      <c r="A2237">
        <v>2233</v>
      </c>
      <c r="F2237" t="s">
        <v>2448</v>
      </c>
      <c r="G2237" t="s">
        <v>192</v>
      </c>
      <c r="H2237" t="s">
        <v>10666</v>
      </c>
      <c r="I2237">
        <f t="shared" si="34"/>
        <v>1</v>
      </c>
      <c r="J2237" t="s">
        <v>6014</v>
      </c>
      <c r="K2237" t="s">
        <v>5678</v>
      </c>
    </row>
    <row r="2238" spans="1:11" x14ac:dyDescent="0.2">
      <c r="A2238">
        <v>2234</v>
      </c>
      <c r="F2238" t="s">
        <v>2449</v>
      </c>
      <c r="G2238" t="s">
        <v>11</v>
      </c>
      <c r="H2238" t="s">
        <v>10667</v>
      </c>
      <c r="I2238">
        <f t="shared" si="34"/>
        <v>1</v>
      </c>
      <c r="J2238" t="s">
        <v>6015</v>
      </c>
      <c r="K2238" t="s">
        <v>5679</v>
      </c>
    </row>
    <row r="2239" spans="1:11" x14ac:dyDescent="0.2">
      <c r="A2239">
        <v>2235</v>
      </c>
      <c r="F2239" t="s">
        <v>2450</v>
      </c>
      <c r="G2239" t="s">
        <v>107</v>
      </c>
      <c r="H2239" t="s">
        <v>10668</v>
      </c>
      <c r="I2239">
        <f t="shared" si="34"/>
        <v>1</v>
      </c>
      <c r="J2239" t="s">
        <v>6016</v>
      </c>
      <c r="K2239" t="s">
        <v>5680</v>
      </c>
    </row>
    <row r="2240" spans="1:11" x14ac:dyDescent="0.2">
      <c r="A2240">
        <v>2236</v>
      </c>
      <c r="F2240" t="s">
        <v>2451</v>
      </c>
      <c r="G2240" t="s">
        <v>107</v>
      </c>
      <c r="H2240" t="s">
        <v>10669</v>
      </c>
      <c r="I2240">
        <f t="shared" si="34"/>
        <v>0</v>
      </c>
      <c r="J2240" t="s">
        <v>6017</v>
      </c>
      <c r="K2240" t="s">
        <v>5681</v>
      </c>
    </row>
    <row r="2241" spans="1:11" x14ac:dyDescent="0.2">
      <c r="A2241">
        <v>2237</v>
      </c>
      <c r="F2241" t="s">
        <v>2452</v>
      </c>
      <c r="G2241" t="s">
        <v>5</v>
      </c>
      <c r="H2241" t="s">
        <v>10670</v>
      </c>
      <c r="I2241">
        <f t="shared" si="34"/>
        <v>0</v>
      </c>
      <c r="J2241" t="s">
        <v>6018</v>
      </c>
      <c r="K2241" t="s">
        <v>5682</v>
      </c>
    </row>
    <row r="2242" spans="1:11" x14ac:dyDescent="0.2">
      <c r="A2242">
        <v>2238</v>
      </c>
      <c r="F2242" t="s">
        <v>2453</v>
      </c>
      <c r="G2242" t="s">
        <v>107</v>
      </c>
      <c r="H2242" t="s">
        <v>10671</v>
      </c>
      <c r="I2242">
        <f t="shared" si="34"/>
        <v>0</v>
      </c>
      <c r="J2242" t="s">
        <v>6019</v>
      </c>
      <c r="K2242" t="s">
        <v>5683</v>
      </c>
    </row>
    <row r="2243" spans="1:11" x14ac:dyDescent="0.2">
      <c r="A2243">
        <v>2239</v>
      </c>
      <c r="F2243" t="s">
        <v>2454</v>
      </c>
      <c r="G2243" t="s">
        <v>107</v>
      </c>
      <c r="H2243" t="s">
        <v>10672</v>
      </c>
      <c r="I2243">
        <f t="shared" si="34"/>
        <v>1</v>
      </c>
      <c r="J2243" t="s">
        <v>6020</v>
      </c>
      <c r="K2243" t="s">
        <v>5684</v>
      </c>
    </row>
    <row r="2244" spans="1:11" x14ac:dyDescent="0.2">
      <c r="A2244">
        <v>2240</v>
      </c>
      <c r="F2244" t="s">
        <v>2455</v>
      </c>
      <c r="G2244" t="s">
        <v>66</v>
      </c>
      <c r="H2244" t="s">
        <v>10673</v>
      </c>
      <c r="I2244">
        <f t="shared" si="34"/>
        <v>1</v>
      </c>
      <c r="J2244" t="s">
        <v>6021</v>
      </c>
      <c r="K2244" t="s">
        <v>5685</v>
      </c>
    </row>
    <row r="2245" spans="1:11" x14ac:dyDescent="0.2">
      <c r="A2245">
        <v>2241</v>
      </c>
      <c r="F2245" t="s">
        <v>2456</v>
      </c>
      <c r="G2245" t="s">
        <v>66</v>
      </c>
      <c r="H2245" t="s">
        <v>10674</v>
      </c>
      <c r="I2245">
        <f t="shared" si="34"/>
        <v>1</v>
      </c>
      <c r="J2245" t="s">
        <v>6022</v>
      </c>
      <c r="K2245" t="s">
        <v>5686</v>
      </c>
    </row>
    <row r="2246" spans="1:11" x14ac:dyDescent="0.2">
      <c r="A2246">
        <v>2242</v>
      </c>
      <c r="F2246" t="s">
        <v>2457</v>
      </c>
      <c r="G2246" t="s">
        <v>66</v>
      </c>
      <c r="H2246" t="s">
        <v>10675</v>
      </c>
      <c r="I2246">
        <f t="shared" ref="I2246:I2309" si="35">COUNTIF(K$5:K$5610,J2246)</f>
        <v>1</v>
      </c>
      <c r="J2246" t="s">
        <v>6023</v>
      </c>
      <c r="K2246" t="s">
        <v>5687</v>
      </c>
    </row>
    <row r="2247" spans="1:11" x14ac:dyDescent="0.2">
      <c r="A2247">
        <v>2243</v>
      </c>
      <c r="F2247" t="s">
        <v>2458</v>
      </c>
      <c r="G2247" t="s">
        <v>66</v>
      </c>
      <c r="H2247" t="s">
        <v>10676</v>
      </c>
      <c r="I2247">
        <f t="shared" si="35"/>
        <v>1</v>
      </c>
      <c r="J2247" t="s">
        <v>6024</v>
      </c>
      <c r="K2247" t="s">
        <v>5688</v>
      </c>
    </row>
    <row r="2248" spans="1:11" x14ac:dyDescent="0.2">
      <c r="A2248">
        <v>2244</v>
      </c>
      <c r="F2248" t="s">
        <v>2459</v>
      </c>
      <c r="G2248" t="s">
        <v>66</v>
      </c>
      <c r="H2248" t="s">
        <v>10677</v>
      </c>
      <c r="I2248">
        <f t="shared" si="35"/>
        <v>1</v>
      </c>
      <c r="J2248" t="s">
        <v>6025</v>
      </c>
      <c r="K2248" t="s">
        <v>5689</v>
      </c>
    </row>
    <row r="2249" spans="1:11" x14ac:dyDescent="0.2">
      <c r="A2249">
        <v>2245</v>
      </c>
      <c r="F2249" t="s">
        <v>2460</v>
      </c>
      <c r="G2249" t="s">
        <v>66</v>
      </c>
      <c r="H2249" t="s">
        <v>10678</v>
      </c>
      <c r="I2249">
        <f t="shared" si="35"/>
        <v>1</v>
      </c>
      <c r="J2249" t="s">
        <v>6026</v>
      </c>
      <c r="K2249" t="s">
        <v>5690</v>
      </c>
    </row>
    <row r="2250" spans="1:11" x14ac:dyDescent="0.2">
      <c r="A2250">
        <v>2246</v>
      </c>
      <c r="F2250" t="s">
        <v>2461</v>
      </c>
      <c r="G2250" t="s">
        <v>66</v>
      </c>
      <c r="H2250" t="s">
        <v>10679</v>
      </c>
      <c r="I2250">
        <f t="shared" si="35"/>
        <v>1</v>
      </c>
      <c r="J2250" t="s">
        <v>6027</v>
      </c>
      <c r="K2250" t="s">
        <v>5691</v>
      </c>
    </row>
    <row r="2251" spans="1:11" x14ac:dyDescent="0.2">
      <c r="A2251">
        <v>2247</v>
      </c>
      <c r="F2251" t="s">
        <v>2462</v>
      </c>
      <c r="G2251" t="s">
        <v>66</v>
      </c>
      <c r="H2251" t="s">
        <v>10680</v>
      </c>
      <c r="I2251">
        <f t="shared" si="35"/>
        <v>1</v>
      </c>
      <c r="J2251" t="s">
        <v>6028</v>
      </c>
      <c r="K2251" t="s">
        <v>5692</v>
      </c>
    </row>
    <row r="2252" spans="1:11" x14ac:dyDescent="0.2">
      <c r="A2252">
        <v>2248</v>
      </c>
      <c r="F2252" t="s">
        <v>2463</v>
      </c>
      <c r="G2252" t="s">
        <v>66</v>
      </c>
      <c r="H2252" t="s">
        <v>10681</v>
      </c>
      <c r="I2252">
        <f t="shared" si="35"/>
        <v>0</v>
      </c>
      <c r="J2252" t="s">
        <v>6029</v>
      </c>
      <c r="K2252" t="s">
        <v>5693</v>
      </c>
    </row>
    <row r="2253" spans="1:11" x14ac:dyDescent="0.2">
      <c r="A2253">
        <v>2249</v>
      </c>
      <c r="F2253" t="s">
        <v>2464</v>
      </c>
      <c r="G2253" t="s">
        <v>64</v>
      </c>
      <c r="H2253" t="s">
        <v>10682</v>
      </c>
      <c r="I2253">
        <f t="shared" si="35"/>
        <v>0</v>
      </c>
      <c r="J2253" t="s">
        <v>6030</v>
      </c>
      <c r="K2253" t="s">
        <v>5694</v>
      </c>
    </row>
    <row r="2254" spans="1:11" x14ac:dyDescent="0.2">
      <c r="A2254">
        <v>2250</v>
      </c>
      <c r="F2254" t="s">
        <v>2465</v>
      </c>
      <c r="G2254" t="s">
        <v>64</v>
      </c>
      <c r="H2254" t="s">
        <v>10683</v>
      </c>
      <c r="I2254">
        <f t="shared" si="35"/>
        <v>0</v>
      </c>
      <c r="J2254" t="s">
        <v>6031</v>
      </c>
      <c r="K2254" t="s">
        <v>5695</v>
      </c>
    </row>
    <row r="2255" spans="1:11" x14ac:dyDescent="0.2">
      <c r="A2255">
        <v>2251</v>
      </c>
      <c r="F2255" t="s">
        <v>2466</v>
      </c>
      <c r="G2255" t="s">
        <v>66</v>
      </c>
      <c r="H2255" t="s">
        <v>10684</v>
      </c>
      <c r="I2255">
        <f t="shared" si="35"/>
        <v>1</v>
      </c>
      <c r="J2255" t="s">
        <v>6032</v>
      </c>
      <c r="K2255" t="s">
        <v>5696</v>
      </c>
    </row>
    <row r="2256" spans="1:11" x14ac:dyDescent="0.2">
      <c r="A2256">
        <v>2252</v>
      </c>
      <c r="F2256" t="s">
        <v>2467</v>
      </c>
      <c r="G2256" t="s">
        <v>66</v>
      </c>
      <c r="H2256" t="s">
        <v>10685</v>
      </c>
      <c r="I2256">
        <f t="shared" si="35"/>
        <v>1</v>
      </c>
      <c r="J2256" t="s">
        <v>6033</v>
      </c>
      <c r="K2256" t="s">
        <v>5697</v>
      </c>
    </row>
    <row r="2257" spans="1:11" x14ac:dyDescent="0.2">
      <c r="A2257">
        <v>2253</v>
      </c>
      <c r="F2257" t="s">
        <v>2468</v>
      </c>
      <c r="G2257" t="s">
        <v>96</v>
      </c>
      <c r="H2257" t="s">
        <v>10686</v>
      </c>
      <c r="I2257">
        <f t="shared" si="35"/>
        <v>1</v>
      </c>
      <c r="J2257" t="s">
        <v>6034</v>
      </c>
      <c r="K2257" t="s">
        <v>5698</v>
      </c>
    </row>
    <row r="2258" spans="1:11" x14ac:dyDescent="0.2">
      <c r="A2258">
        <v>2254</v>
      </c>
      <c r="F2258" t="s">
        <v>2469</v>
      </c>
      <c r="G2258" t="s">
        <v>65</v>
      </c>
      <c r="H2258" t="s">
        <v>10687</v>
      </c>
      <c r="I2258">
        <f t="shared" si="35"/>
        <v>0</v>
      </c>
      <c r="J2258" t="s">
        <v>6035</v>
      </c>
      <c r="K2258" t="s">
        <v>5699</v>
      </c>
    </row>
    <row r="2259" spans="1:11" x14ac:dyDescent="0.2">
      <c r="A2259">
        <v>2255</v>
      </c>
      <c r="F2259" t="s">
        <v>2470</v>
      </c>
      <c r="G2259" t="s">
        <v>66</v>
      </c>
      <c r="H2259" t="s">
        <v>10688</v>
      </c>
      <c r="I2259">
        <f t="shared" si="35"/>
        <v>1</v>
      </c>
      <c r="J2259" t="s">
        <v>6036</v>
      </c>
      <c r="K2259" t="s">
        <v>5700</v>
      </c>
    </row>
    <row r="2260" spans="1:11" x14ac:dyDescent="0.2">
      <c r="A2260">
        <v>2256</v>
      </c>
      <c r="F2260" t="s">
        <v>2471</v>
      </c>
      <c r="G2260" t="s">
        <v>66</v>
      </c>
      <c r="H2260" t="s">
        <v>10689</v>
      </c>
      <c r="I2260">
        <f t="shared" si="35"/>
        <v>0</v>
      </c>
      <c r="J2260" t="s">
        <v>6037</v>
      </c>
      <c r="K2260" t="s">
        <v>5701</v>
      </c>
    </row>
    <row r="2261" spans="1:11" x14ac:dyDescent="0.2">
      <c r="A2261">
        <v>2257</v>
      </c>
      <c r="F2261" t="s">
        <v>2472</v>
      </c>
      <c r="G2261" t="s">
        <v>66</v>
      </c>
      <c r="H2261" t="s">
        <v>10690</v>
      </c>
      <c r="I2261">
        <f t="shared" si="35"/>
        <v>1</v>
      </c>
      <c r="J2261" t="s">
        <v>6038</v>
      </c>
      <c r="K2261" t="s">
        <v>5702</v>
      </c>
    </row>
    <row r="2262" spans="1:11" x14ac:dyDescent="0.2">
      <c r="A2262">
        <v>2258</v>
      </c>
      <c r="F2262" t="s">
        <v>2473</v>
      </c>
      <c r="G2262" t="s">
        <v>66</v>
      </c>
      <c r="H2262" t="s">
        <v>10691</v>
      </c>
      <c r="I2262">
        <f t="shared" si="35"/>
        <v>1</v>
      </c>
      <c r="J2262" t="s">
        <v>6039</v>
      </c>
      <c r="K2262" t="s">
        <v>5703</v>
      </c>
    </row>
    <row r="2263" spans="1:11" x14ac:dyDescent="0.2">
      <c r="A2263">
        <v>2259</v>
      </c>
      <c r="F2263" t="s">
        <v>2474</v>
      </c>
      <c r="G2263" t="s">
        <v>66</v>
      </c>
      <c r="H2263" t="s">
        <v>10692</v>
      </c>
      <c r="I2263">
        <f t="shared" si="35"/>
        <v>1</v>
      </c>
      <c r="J2263" t="s">
        <v>6040</v>
      </c>
      <c r="K2263" t="s">
        <v>5704</v>
      </c>
    </row>
    <row r="2264" spans="1:11" x14ac:dyDescent="0.2">
      <c r="A2264">
        <v>2260</v>
      </c>
      <c r="F2264" t="s">
        <v>2475</v>
      </c>
      <c r="G2264" t="s">
        <v>66</v>
      </c>
      <c r="H2264" t="s">
        <v>10693</v>
      </c>
      <c r="I2264">
        <f t="shared" si="35"/>
        <v>1</v>
      </c>
      <c r="J2264" t="s">
        <v>6041</v>
      </c>
      <c r="K2264" t="s">
        <v>14660</v>
      </c>
    </row>
    <row r="2265" spans="1:11" x14ac:dyDescent="0.2">
      <c r="A2265">
        <v>2261</v>
      </c>
      <c r="F2265" t="s">
        <v>2476</v>
      </c>
      <c r="G2265" t="s">
        <v>66</v>
      </c>
      <c r="H2265" t="s">
        <v>10694</v>
      </c>
      <c r="I2265">
        <f t="shared" si="35"/>
        <v>1</v>
      </c>
      <c r="J2265" t="s">
        <v>6042</v>
      </c>
      <c r="K2265" t="s">
        <v>14661</v>
      </c>
    </row>
    <row r="2266" spans="1:11" x14ac:dyDescent="0.2">
      <c r="A2266">
        <v>2262</v>
      </c>
      <c r="F2266" t="s">
        <v>2477</v>
      </c>
      <c r="G2266" t="s">
        <v>209</v>
      </c>
      <c r="H2266" t="s">
        <v>10695</v>
      </c>
      <c r="I2266">
        <f t="shared" si="35"/>
        <v>1</v>
      </c>
      <c r="J2266" t="s">
        <v>6043</v>
      </c>
      <c r="K2266" t="s">
        <v>5705</v>
      </c>
    </row>
    <row r="2267" spans="1:11" x14ac:dyDescent="0.2">
      <c r="A2267">
        <v>2263</v>
      </c>
      <c r="F2267" t="s">
        <v>2478</v>
      </c>
      <c r="G2267" t="s">
        <v>14</v>
      </c>
      <c r="H2267" t="s">
        <v>10696</v>
      </c>
      <c r="I2267">
        <f t="shared" si="35"/>
        <v>1</v>
      </c>
      <c r="J2267" t="s">
        <v>6044</v>
      </c>
      <c r="K2267" t="s">
        <v>5706</v>
      </c>
    </row>
    <row r="2268" spans="1:11" x14ac:dyDescent="0.2">
      <c r="A2268">
        <v>2264</v>
      </c>
      <c r="F2268" t="s">
        <v>2479</v>
      </c>
      <c r="G2268" t="s">
        <v>96</v>
      </c>
      <c r="H2268" t="s">
        <v>10697</v>
      </c>
      <c r="I2268">
        <f t="shared" si="35"/>
        <v>0</v>
      </c>
      <c r="J2268" t="s">
        <v>6045</v>
      </c>
      <c r="K2268" t="s">
        <v>5707</v>
      </c>
    </row>
    <row r="2269" spans="1:11" x14ac:dyDescent="0.2">
      <c r="A2269">
        <v>2265</v>
      </c>
      <c r="F2269" t="s">
        <v>2480</v>
      </c>
      <c r="G2269" t="s">
        <v>96</v>
      </c>
      <c r="H2269" t="s">
        <v>10698</v>
      </c>
      <c r="I2269">
        <f t="shared" si="35"/>
        <v>1</v>
      </c>
      <c r="J2269" t="s">
        <v>6046</v>
      </c>
      <c r="K2269" t="s">
        <v>5708</v>
      </c>
    </row>
    <row r="2270" spans="1:11" x14ac:dyDescent="0.2">
      <c r="A2270">
        <v>2266</v>
      </c>
      <c r="F2270" t="s">
        <v>2481</v>
      </c>
      <c r="G2270" t="s">
        <v>96</v>
      </c>
      <c r="H2270" t="s">
        <v>10699</v>
      </c>
      <c r="I2270">
        <f t="shared" si="35"/>
        <v>1</v>
      </c>
      <c r="J2270" t="s">
        <v>6047</v>
      </c>
      <c r="K2270" t="s">
        <v>5709</v>
      </c>
    </row>
    <row r="2271" spans="1:11" x14ac:dyDescent="0.2">
      <c r="A2271">
        <v>2267</v>
      </c>
      <c r="F2271" t="s">
        <v>2482</v>
      </c>
      <c r="G2271" t="s">
        <v>96</v>
      </c>
      <c r="H2271" t="s">
        <v>10700</v>
      </c>
      <c r="I2271">
        <f t="shared" si="35"/>
        <v>1</v>
      </c>
      <c r="J2271" t="s">
        <v>6048</v>
      </c>
      <c r="K2271" t="s">
        <v>5710</v>
      </c>
    </row>
    <row r="2272" spans="1:11" x14ac:dyDescent="0.2">
      <c r="A2272">
        <v>2268</v>
      </c>
      <c r="F2272" t="s">
        <v>2483</v>
      </c>
      <c r="G2272" t="s">
        <v>10</v>
      </c>
      <c r="H2272" t="s">
        <v>10701</v>
      </c>
      <c r="I2272">
        <f t="shared" si="35"/>
        <v>0</v>
      </c>
      <c r="J2272" t="s">
        <v>6049</v>
      </c>
      <c r="K2272" t="s">
        <v>14662</v>
      </c>
    </row>
    <row r="2273" spans="1:11" x14ac:dyDescent="0.2">
      <c r="A2273">
        <v>2269</v>
      </c>
      <c r="F2273" t="s">
        <v>2484</v>
      </c>
      <c r="G2273" t="s">
        <v>23</v>
      </c>
      <c r="H2273" t="s">
        <v>10702</v>
      </c>
      <c r="I2273">
        <f t="shared" si="35"/>
        <v>1</v>
      </c>
      <c r="J2273" t="s">
        <v>6050</v>
      </c>
      <c r="K2273" t="s">
        <v>5711</v>
      </c>
    </row>
    <row r="2274" spans="1:11" x14ac:dyDescent="0.2">
      <c r="A2274">
        <v>2270</v>
      </c>
      <c r="F2274" t="s">
        <v>2485</v>
      </c>
      <c r="G2274" t="s">
        <v>23</v>
      </c>
      <c r="H2274" t="s">
        <v>10703</v>
      </c>
      <c r="I2274">
        <f t="shared" si="35"/>
        <v>1</v>
      </c>
      <c r="J2274" t="s">
        <v>6051</v>
      </c>
      <c r="K2274" t="s">
        <v>5712</v>
      </c>
    </row>
    <row r="2275" spans="1:11" x14ac:dyDescent="0.2">
      <c r="A2275">
        <v>2271</v>
      </c>
      <c r="F2275" t="s">
        <v>2486</v>
      </c>
      <c r="G2275" t="s">
        <v>10</v>
      </c>
      <c r="H2275" t="s">
        <v>10704</v>
      </c>
      <c r="I2275">
        <f t="shared" si="35"/>
        <v>0</v>
      </c>
      <c r="J2275" t="s">
        <v>6052</v>
      </c>
      <c r="K2275" t="s">
        <v>5713</v>
      </c>
    </row>
    <row r="2276" spans="1:11" x14ac:dyDescent="0.2">
      <c r="A2276">
        <v>2272</v>
      </c>
      <c r="F2276" t="s">
        <v>2487</v>
      </c>
      <c r="G2276" t="s">
        <v>10</v>
      </c>
      <c r="H2276" t="s">
        <v>10705</v>
      </c>
      <c r="I2276">
        <f t="shared" si="35"/>
        <v>1</v>
      </c>
      <c r="J2276" t="s">
        <v>6053</v>
      </c>
      <c r="K2276" t="s">
        <v>14663</v>
      </c>
    </row>
    <row r="2277" spans="1:11" x14ac:dyDescent="0.2">
      <c r="A2277">
        <v>2273</v>
      </c>
      <c r="F2277" t="s">
        <v>2488</v>
      </c>
      <c r="G2277" t="s">
        <v>10</v>
      </c>
      <c r="H2277" t="s">
        <v>10706</v>
      </c>
      <c r="I2277">
        <f t="shared" si="35"/>
        <v>1</v>
      </c>
      <c r="J2277" t="s">
        <v>6054</v>
      </c>
      <c r="K2277" t="s">
        <v>5714</v>
      </c>
    </row>
    <row r="2278" spans="1:11" x14ac:dyDescent="0.2">
      <c r="A2278">
        <v>2274</v>
      </c>
      <c r="F2278" t="s">
        <v>2489</v>
      </c>
      <c r="G2278" t="s">
        <v>10</v>
      </c>
      <c r="H2278" t="s">
        <v>10707</v>
      </c>
      <c r="I2278">
        <f t="shared" si="35"/>
        <v>1</v>
      </c>
      <c r="J2278" t="s">
        <v>6055</v>
      </c>
      <c r="K2278" t="s">
        <v>5715</v>
      </c>
    </row>
    <row r="2279" spans="1:11" x14ac:dyDescent="0.2">
      <c r="A2279">
        <v>2275</v>
      </c>
      <c r="F2279" t="s">
        <v>2490</v>
      </c>
      <c r="G2279" t="s">
        <v>10</v>
      </c>
      <c r="H2279" t="s">
        <v>10708</v>
      </c>
      <c r="I2279">
        <f t="shared" si="35"/>
        <v>1</v>
      </c>
      <c r="J2279" t="s">
        <v>6056</v>
      </c>
      <c r="K2279" t="s">
        <v>14664</v>
      </c>
    </row>
    <row r="2280" spans="1:11" x14ac:dyDescent="0.2">
      <c r="A2280">
        <v>2276</v>
      </c>
      <c r="F2280" t="s">
        <v>2491</v>
      </c>
      <c r="G2280" t="s">
        <v>10</v>
      </c>
      <c r="H2280" t="s">
        <v>10709</v>
      </c>
      <c r="I2280">
        <f t="shared" si="35"/>
        <v>1</v>
      </c>
      <c r="J2280" t="s">
        <v>6057</v>
      </c>
      <c r="K2280" t="s">
        <v>14665</v>
      </c>
    </row>
    <row r="2281" spans="1:11" x14ac:dyDescent="0.2">
      <c r="A2281">
        <v>2277</v>
      </c>
      <c r="F2281" t="s">
        <v>2492</v>
      </c>
      <c r="G2281" t="s">
        <v>11</v>
      </c>
      <c r="H2281" t="s">
        <v>10710</v>
      </c>
      <c r="I2281">
        <f t="shared" si="35"/>
        <v>1</v>
      </c>
      <c r="J2281" t="s">
        <v>6058</v>
      </c>
      <c r="K2281" t="s">
        <v>14666</v>
      </c>
    </row>
    <row r="2282" spans="1:11" x14ac:dyDescent="0.2">
      <c r="A2282">
        <v>2278</v>
      </c>
      <c r="F2282" t="s">
        <v>2493</v>
      </c>
      <c r="G2282" t="s">
        <v>189</v>
      </c>
      <c r="H2282" t="s">
        <v>10711</v>
      </c>
      <c r="I2282">
        <f t="shared" si="35"/>
        <v>1</v>
      </c>
      <c r="J2282" t="s">
        <v>6059</v>
      </c>
      <c r="K2282" t="s">
        <v>5717</v>
      </c>
    </row>
    <row r="2283" spans="1:11" x14ac:dyDescent="0.2">
      <c r="A2283">
        <v>2279</v>
      </c>
      <c r="F2283" t="s">
        <v>2494</v>
      </c>
      <c r="G2283" t="s">
        <v>189</v>
      </c>
      <c r="H2283" t="s">
        <v>10712</v>
      </c>
      <c r="I2283">
        <f t="shared" si="35"/>
        <v>1</v>
      </c>
      <c r="J2283" t="s">
        <v>6060</v>
      </c>
      <c r="K2283" t="s">
        <v>5718</v>
      </c>
    </row>
    <row r="2284" spans="1:11" x14ac:dyDescent="0.2">
      <c r="A2284">
        <v>2280</v>
      </c>
      <c r="F2284" t="s">
        <v>2495</v>
      </c>
      <c r="G2284" t="s">
        <v>10</v>
      </c>
      <c r="H2284" t="s">
        <v>10713</v>
      </c>
      <c r="I2284">
        <f t="shared" si="35"/>
        <v>1</v>
      </c>
      <c r="J2284" t="s">
        <v>6061</v>
      </c>
      <c r="K2284" t="s">
        <v>5719</v>
      </c>
    </row>
    <row r="2285" spans="1:11" x14ac:dyDescent="0.2">
      <c r="A2285">
        <v>2281</v>
      </c>
      <c r="F2285" t="s">
        <v>2496</v>
      </c>
      <c r="G2285" t="s">
        <v>10</v>
      </c>
      <c r="H2285" t="s">
        <v>10714</v>
      </c>
      <c r="I2285">
        <f t="shared" si="35"/>
        <v>1</v>
      </c>
      <c r="J2285" t="s">
        <v>6062</v>
      </c>
      <c r="K2285" t="s">
        <v>5720</v>
      </c>
    </row>
    <row r="2286" spans="1:11" x14ac:dyDescent="0.2">
      <c r="A2286">
        <v>2282</v>
      </c>
      <c r="F2286" t="s">
        <v>2497</v>
      </c>
      <c r="G2286" t="s">
        <v>89</v>
      </c>
      <c r="H2286" t="s">
        <v>10715</v>
      </c>
      <c r="I2286">
        <f t="shared" si="35"/>
        <v>1</v>
      </c>
      <c r="J2286" t="s">
        <v>6063</v>
      </c>
      <c r="K2286" t="s">
        <v>5721</v>
      </c>
    </row>
    <row r="2287" spans="1:11" x14ac:dyDescent="0.2">
      <c r="A2287">
        <v>2283</v>
      </c>
      <c r="F2287" t="s">
        <v>2498</v>
      </c>
      <c r="G2287" t="s">
        <v>64</v>
      </c>
      <c r="H2287" t="s">
        <v>10716</v>
      </c>
      <c r="I2287">
        <f t="shared" si="35"/>
        <v>1</v>
      </c>
      <c r="J2287" t="s">
        <v>6064</v>
      </c>
      <c r="K2287" t="s">
        <v>5722</v>
      </c>
    </row>
    <row r="2288" spans="1:11" x14ac:dyDescent="0.2">
      <c r="A2288">
        <v>2284</v>
      </c>
      <c r="F2288" t="s">
        <v>2499</v>
      </c>
      <c r="G2288" t="s">
        <v>10</v>
      </c>
      <c r="H2288" t="s">
        <v>10717</v>
      </c>
      <c r="I2288">
        <f t="shared" si="35"/>
        <v>1</v>
      </c>
      <c r="J2288" t="s">
        <v>6065</v>
      </c>
      <c r="K2288" t="s">
        <v>5723</v>
      </c>
    </row>
    <row r="2289" spans="1:11" x14ac:dyDescent="0.2">
      <c r="A2289">
        <v>2285</v>
      </c>
      <c r="F2289" t="s">
        <v>2500</v>
      </c>
      <c r="G2289" t="s">
        <v>10</v>
      </c>
      <c r="H2289" t="s">
        <v>10718</v>
      </c>
      <c r="I2289">
        <f t="shared" si="35"/>
        <v>1</v>
      </c>
      <c r="J2289" t="s">
        <v>6066</v>
      </c>
      <c r="K2289" t="s">
        <v>5724</v>
      </c>
    </row>
    <row r="2290" spans="1:11" x14ac:dyDescent="0.2">
      <c r="A2290">
        <v>2286</v>
      </c>
      <c r="F2290" t="s">
        <v>2501</v>
      </c>
      <c r="G2290" t="s">
        <v>10</v>
      </c>
      <c r="H2290" t="s">
        <v>10719</v>
      </c>
      <c r="I2290">
        <f t="shared" si="35"/>
        <v>1</v>
      </c>
      <c r="J2290" t="s">
        <v>6067</v>
      </c>
      <c r="K2290" t="s">
        <v>5726</v>
      </c>
    </row>
    <row r="2291" spans="1:11" x14ac:dyDescent="0.2">
      <c r="A2291">
        <v>2287</v>
      </c>
      <c r="F2291" t="s">
        <v>2502</v>
      </c>
      <c r="G2291" t="s">
        <v>10</v>
      </c>
      <c r="H2291" t="s">
        <v>10720</v>
      </c>
      <c r="I2291">
        <f t="shared" si="35"/>
        <v>1</v>
      </c>
      <c r="J2291" t="s">
        <v>6068</v>
      </c>
      <c r="K2291" t="s">
        <v>5727</v>
      </c>
    </row>
    <row r="2292" spans="1:11" x14ac:dyDescent="0.2">
      <c r="A2292">
        <v>2288</v>
      </c>
      <c r="F2292" t="s">
        <v>2503</v>
      </c>
      <c r="G2292" t="s">
        <v>10</v>
      </c>
      <c r="H2292" t="s">
        <v>10721</v>
      </c>
      <c r="I2292">
        <f t="shared" si="35"/>
        <v>1</v>
      </c>
      <c r="J2292" t="s">
        <v>6069</v>
      </c>
      <c r="K2292" t="s">
        <v>5728</v>
      </c>
    </row>
    <row r="2293" spans="1:11" x14ac:dyDescent="0.2">
      <c r="A2293">
        <v>2289</v>
      </c>
      <c r="F2293" t="s">
        <v>2504</v>
      </c>
      <c r="G2293" t="s">
        <v>84</v>
      </c>
      <c r="H2293" t="s">
        <v>10722</v>
      </c>
      <c r="I2293">
        <f t="shared" si="35"/>
        <v>1</v>
      </c>
      <c r="J2293" t="s">
        <v>6070</v>
      </c>
      <c r="K2293" t="s">
        <v>14667</v>
      </c>
    </row>
    <row r="2294" spans="1:11" x14ac:dyDescent="0.2">
      <c r="A2294">
        <v>2290</v>
      </c>
      <c r="F2294" t="s">
        <v>2505</v>
      </c>
      <c r="G2294" t="s">
        <v>10</v>
      </c>
      <c r="H2294" t="s">
        <v>10723</v>
      </c>
      <c r="I2294">
        <f t="shared" si="35"/>
        <v>1</v>
      </c>
      <c r="J2294" t="s">
        <v>6071</v>
      </c>
      <c r="K2294" t="s">
        <v>14668</v>
      </c>
    </row>
    <row r="2295" spans="1:11" x14ac:dyDescent="0.2">
      <c r="A2295">
        <v>2291</v>
      </c>
      <c r="F2295" t="s">
        <v>2506</v>
      </c>
      <c r="G2295" t="s">
        <v>10</v>
      </c>
      <c r="H2295" t="s">
        <v>10724</v>
      </c>
      <c r="I2295">
        <f t="shared" si="35"/>
        <v>1</v>
      </c>
      <c r="J2295" t="s">
        <v>6072</v>
      </c>
      <c r="K2295" t="s">
        <v>14669</v>
      </c>
    </row>
    <row r="2296" spans="1:11" x14ac:dyDescent="0.2">
      <c r="A2296">
        <v>2292</v>
      </c>
      <c r="F2296" t="s">
        <v>2507</v>
      </c>
      <c r="G2296" t="s">
        <v>10</v>
      </c>
      <c r="H2296" t="s">
        <v>10725</v>
      </c>
      <c r="I2296">
        <f t="shared" si="35"/>
        <v>1</v>
      </c>
      <c r="J2296" t="s">
        <v>6073</v>
      </c>
      <c r="K2296" t="s">
        <v>14670</v>
      </c>
    </row>
    <row r="2297" spans="1:11" x14ac:dyDescent="0.2">
      <c r="A2297">
        <v>2293</v>
      </c>
      <c r="F2297" t="s">
        <v>2508</v>
      </c>
      <c r="G2297" t="s">
        <v>21</v>
      </c>
      <c r="H2297" t="s">
        <v>10726</v>
      </c>
      <c r="I2297">
        <f t="shared" si="35"/>
        <v>1</v>
      </c>
      <c r="J2297" t="s">
        <v>6074</v>
      </c>
      <c r="K2297" t="s">
        <v>5729</v>
      </c>
    </row>
    <row r="2298" spans="1:11" x14ac:dyDescent="0.2">
      <c r="A2298">
        <v>2294</v>
      </c>
      <c r="F2298" t="s">
        <v>2509</v>
      </c>
      <c r="G2298" t="s">
        <v>21</v>
      </c>
      <c r="H2298" t="s">
        <v>10727</v>
      </c>
      <c r="I2298">
        <f t="shared" si="35"/>
        <v>1</v>
      </c>
      <c r="J2298" t="s">
        <v>6075</v>
      </c>
      <c r="K2298" t="s">
        <v>5730</v>
      </c>
    </row>
    <row r="2299" spans="1:11" x14ac:dyDescent="0.2">
      <c r="A2299">
        <v>2295</v>
      </c>
      <c r="F2299" t="s">
        <v>2510</v>
      </c>
      <c r="G2299" t="s">
        <v>21</v>
      </c>
      <c r="H2299" t="s">
        <v>10728</v>
      </c>
      <c r="I2299">
        <f t="shared" si="35"/>
        <v>1</v>
      </c>
      <c r="J2299" t="s">
        <v>6076</v>
      </c>
      <c r="K2299" t="s">
        <v>5731</v>
      </c>
    </row>
    <row r="2300" spans="1:11" x14ac:dyDescent="0.2">
      <c r="A2300">
        <v>2296</v>
      </c>
      <c r="F2300" t="s">
        <v>2511</v>
      </c>
      <c r="G2300" t="s">
        <v>89</v>
      </c>
      <c r="H2300" t="s">
        <v>10729</v>
      </c>
      <c r="I2300">
        <f t="shared" si="35"/>
        <v>1</v>
      </c>
      <c r="J2300" t="s">
        <v>6077</v>
      </c>
      <c r="K2300" t="s">
        <v>5732</v>
      </c>
    </row>
    <row r="2301" spans="1:11" x14ac:dyDescent="0.2">
      <c r="A2301">
        <v>2297</v>
      </c>
      <c r="F2301" t="s">
        <v>2512</v>
      </c>
      <c r="G2301" t="s">
        <v>64</v>
      </c>
      <c r="H2301" t="s">
        <v>10730</v>
      </c>
      <c r="I2301">
        <f t="shared" si="35"/>
        <v>1</v>
      </c>
      <c r="J2301" t="s">
        <v>6078</v>
      </c>
      <c r="K2301" t="s">
        <v>5733</v>
      </c>
    </row>
    <row r="2302" spans="1:11" x14ac:dyDescent="0.2">
      <c r="A2302">
        <v>2298</v>
      </c>
      <c r="F2302" t="s">
        <v>2513</v>
      </c>
      <c r="G2302" t="s">
        <v>14</v>
      </c>
      <c r="H2302" t="s">
        <v>10731</v>
      </c>
      <c r="I2302">
        <f t="shared" si="35"/>
        <v>1</v>
      </c>
      <c r="J2302" t="s">
        <v>6079</v>
      </c>
      <c r="K2302" t="s">
        <v>14671</v>
      </c>
    </row>
    <row r="2303" spans="1:11" x14ac:dyDescent="0.2">
      <c r="A2303">
        <v>2299</v>
      </c>
      <c r="F2303" t="s">
        <v>2514</v>
      </c>
      <c r="G2303" t="s">
        <v>14</v>
      </c>
      <c r="H2303" t="s">
        <v>10732</v>
      </c>
      <c r="I2303">
        <f t="shared" si="35"/>
        <v>1</v>
      </c>
      <c r="J2303" t="s">
        <v>6080</v>
      </c>
      <c r="K2303" t="s">
        <v>5734</v>
      </c>
    </row>
    <row r="2304" spans="1:11" x14ac:dyDescent="0.2">
      <c r="A2304">
        <v>2300</v>
      </c>
      <c r="F2304" t="s">
        <v>2515</v>
      </c>
      <c r="G2304" t="s">
        <v>210</v>
      </c>
      <c r="H2304" t="s">
        <v>10733</v>
      </c>
      <c r="I2304">
        <f t="shared" si="35"/>
        <v>1</v>
      </c>
      <c r="J2304" t="s">
        <v>6081</v>
      </c>
      <c r="K2304" t="s">
        <v>5735</v>
      </c>
    </row>
    <row r="2305" spans="1:11" x14ac:dyDescent="0.2">
      <c r="A2305">
        <v>2301</v>
      </c>
      <c r="F2305" t="s">
        <v>2516</v>
      </c>
      <c r="G2305" t="s">
        <v>10</v>
      </c>
      <c r="H2305" t="s">
        <v>10734</v>
      </c>
      <c r="I2305">
        <f t="shared" si="35"/>
        <v>1</v>
      </c>
      <c r="J2305" t="s">
        <v>6082</v>
      </c>
      <c r="K2305" t="s">
        <v>5736</v>
      </c>
    </row>
    <row r="2306" spans="1:11" x14ac:dyDescent="0.2">
      <c r="A2306">
        <v>2302</v>
      </c>
      <c r="F2306" t="s">
        <v>2517</v>
      </c>
      <c r="G2306" t="s">
        <v>91</v>
      </c>
      <c r="H2306" t="s">
        <v>10735</v>
      </c>
      <c r="I2306">
        <f t="shared" si="35"/>
        <v>1</v>
      </c>
      <c r="J2306" t="s">
        <v>6083</v>
      </c>
      <c r="K2306" t="s">
        <v>5737</v>
      </c>
    </row>
    <row r="2307" spans="1:11" x14ac:dyDescent="0.2">
      <c r="A2307">
        <v>2303</v>
      </c>
      <c r="F2307" t="s">
        <v>2518</v>
      </c>
      <c r="G2307" t="s">
        <v>91</v>
      </c>
      <c r="H2307" t="s">
        <v>10736</v>
      </c>
      <c r="I2307">
        <f t="shared" si="35"/>
        <v>1</v>
      </c>
      <c r="J2307" t="s">
        <v>6084</v>
      </c>
      <c r="K2307" t="s">
        <v>5738</v>
      </c>
    </row>
    <row r="2308" spans="1:11" x14ac:dyDescent="0.2">
      <c r="A2308">
        <v>2304</v>
      </c>
      <c r="F2308" t="s">
        <v>2519</v>
      </c>
      <c r="G2308" t="s">
        <v>91</v>
      </c>
      <c r="H2308" t="s">
        <v>10737</v>
      </c>
      <c r="I2308">
        <f t="shared" si="35"/>
        <v>1</v>
      </c>
      <c r="J2308" t="s">
        <v>6085</v>
      </c>
      <c r="K2308" t="s">
        <v>14672</v>
      </c>
    </row>
    <row r="2309" spans="1:11" x14ac:dyDescent="0.2">
      <c r="A2309">
        <v>2305</v>
      </c>
      <c r="F2309" t="s">
        <v>2520</v>
      </c>
      <c r="G2309" t="s">
        <v>91</v>
      </c>
      <c r="H2309" t="s">
        <v>10738</v>
      </c>
      <c r="I2309">
        <f t="shared" si="35"/>
        <v>1</v>
      </c>
      <c r="J2309" t="s">
        <v>6086</v>
      </c>
      <c r="K2309" t="s">
        <v>5739</v>
      </c>
    </row>
    <row r="2310" spans="1:11" x14ac:dyDescent="0.2">
      <c r="A2310">
        <v>2306</v>
      </c>
      <c r="F2310" t="s">
        <v>2521</v>
      </c>
      <c r="G2310" t="s">
        <v>91</v>
      </c>
      <c r="H2310" t="s">
        <v>10739</v>
      </c>
      <c r="I2310">
        <f t="shared" ref="I2310:I2373" si="36">COUNTIF(K$5:K$5610,J2310)</f>
        <v>1</v>
      </c>
      <c r="J2310" t="s">
        <v>6087</v>
      </c>
      <c r="K2310" t="s">
        <v>5740</v>
      </c>
    </row>
    <row r="2311" spans="1:11" x14ac:dyDescent="0.2">
      <c r="A2311">
        <v>2307</v>
      </c>
      <c r="F2311" t="s">
        <v>2522</v>
      </c>
      <c r="G2311" t="s">
        <v>91</v>
      </c>
      <c r="H2311" t="s">
        <v>10740</v>
      </c>
      <c r="I2311">
        <f t="shared" si="36"/>
        <v>1</v>
      </c>
      <c r="J2311" t="s">
        <v>6088</v>
      </c>
      <c r="K2311" t="s">
        <v>5741</v>
      </c>
    </row>
    <row r="2312" spans="1:11" x14ac:dyDescent="0.2">
      <c r="A2312">
        <v>2308</v>
      </c>
      <c r="F2312" t="s">
        <v>2523</v>
      </c>
      <c r="G2312" t="s">
        <v>10</v>
      </c>
      <c r="H2312" t="s">
        <v>10741</v>
      </c>
      <c r="I2312">
        <f t="shared" si="36"/>
        <v>1</v>
      </c>
      <c r="J2312" t="s">
        <v>6089</v>
      </c>
      <c r="K2312" t="s">
        <v>5742</v>
      </c>
    </row>
    <row r="2313" spans="1:11" x14ac:dyDescent="0.2">
      <c r="A2313">
        <v>2309</v>
      </c>
      <c r="F2313" t="s">
        <v>2524</v>
      </c>
      <c r="G2313" t="s">
        <v>10</v>
      </c>
      <c r="H2313" t="s">
        <v>10742</v>
      </c>
      <c r="I2313">
        <f t="shared" si="36"/>
        <v>1</v>
      </c>
      <c r="J2313" t="s">
        <v>6090</v>
      </c>
      <c r="K2313" t="s">
        <v>5743</v>
      </c>
    </row>
    <row r="2314" spans="1:11" x14ac:dyDescent="0.2">
      <c r="A2314">
        <v>2310</v>
      </c>
      <c r="F2314" t="s">
        <v>2525</v>
      </c>
      <c r="G2314" t="s">
        <v>10</v>
      </c>
      <c r="H2314" t="s">
        <v>10743</v>
      </c>
      <c r="I2314">
        <f t="shared" si="36"/>
        <v>1</v>
      </c>
      <c r="J2314" t="s">
        <v>6091</v>
      </c>
      <c r="K2314" t="s">
        <v>5744</v>
      </c>
    </row>
    <row r="2315" spans="1:11" x14ac:dyDescent="0.2">
      <c r="A2315">
        <v>2311</v>
      </c>
      <c r="F2315" t="s">
        <v>2526</v>
      </c>
      <c r="G2315" t="s">
        <v>19</v>
      </c>
      <c r="H2315" t="s">
        <v>10744</v>
      </c>
      <c r="I2315">
        <f t="shared" si="36"/>
        <v>1</v>
      </c>
      <c r="J2315" t="s">
        <v>6092</v>
      </c>
      <c r="K2315" t="s">
        <v>5745</v>
      </c>
    </row>
    <row r="2316" spans="1:11" x14ac:dyDescent="0.2">
      <c r="A2316">
        <v>2312</v>
      </c>
      <c r="F2316" t="s">
        <v>2527</v>
      </c>
      <c r="G2316" t="s">
        <v>19</v>
      </c>
      <c r="H2316" t="s">
        <v>10745</v>
      </c>
      <c r="I2316">
        <f t="shared" si="36"/>
        <v>1</v>
      </c>
      <c r="J2316" t="s">
        <v>6093</v>
      </c>
      <c r="K2316" t="s">
        <v>5746</v>
      </c>
    </row>
    <row r="2317" spans="1:11" x14ac:dyDescent="0.2">
      <c r="A2317">
        <v>2313</v>
      </c>
      <c r="F2317" t="s">
        <v>2528</v>
      </c>
      <c r="G2317" t="s">
        <v>19</v>
      </c>
      <c r="H2317" t="s">
        <v>10746</v>
      </c>
      <c r="I2317">
        <f t="shared" si="36"/>
        <v>0</v>
      </c>
      <c r="J2317" t="s">
        <v>6094</v>
      </c>
      <c r="K2317" t="s">
        <v>5747</v>
      </c>
    </row>
    <row r="2318" spans="1:11" x14ac:dyDescent="0.2">
      <c r="A2318">
        <v>2314</v>
      </c>
      <c r="F2318" t="s">
        <v>2529</v>
      </c>
      <c r="G2318" t="s">
        <v>91</v>
      </c>
      <c r="H2318" t="s">
        <v>10747</v>
      </c>
      <c r="I2318">
        <f t="shared" si="36"/>
        <v>0</v>
      </c>
      <c r="J2318" t="s">
        <v>6095</v>
      </c>
      <c r="K2318" t="s">
        <v>5748</v>
      </c>
    </row>
    <row r="2319" spans="1:11" x14ac:dyDescent="0.2">
      <c r="A2319">
        <v>2315</v>
      </c>
      <c r="F2319" t="s">
        <v>2530</v>
      </c>
      <c r="G2319" t="s">
        <v>91</v>
      </c>
      <c r="H2319" t="s">
        <v>10748</v>
      </c>
      <c r="I2319">
        <f t="shared" si="36"/>
        <v>1</v>
      </c>
      <c r="J2319" t="s">
        <v>6096</v>
      </c>
      <c r="K2319" t="s">
        <v>5749</v>
      </c>
    </row>
    <row r="2320" spans="1:11" x14ac:dyDescent="0.2">
      <c r="A2320">
        <v>2316</v>
      </c>
      <c r="F2320" t="s">
        <v>2531</v>
      </c>
      <c r="G2320" t="s">
        <v>91</v>
      </c>
      <c r="H2320" t="s">
        <v>10749</v>
      </c>
      <c r="I2320">
        <f t="shared" si="36"/>
        <v>1</v>
      </c>
      <c r="J2320" t="s">
        <v>6097</v>
      </c>
      <c r="K2320" t="s">
        <v>5750</v>
      </c>
    </row>
    <row r="2321" spans="1:11" x14ac:dyDescent="0.2">
      <c r="A2321">
        <v>2317</v>
      </c>
      <c r="F2321" t="s">
        <v>2532</v>
      </c>
      <c r="G2321" t="s">
        <v>91</v>
      </c>
      <c r="H2321" t="s">
        <v>10750</v>
      </c>
      <c r="I2321">
        <f t="shared" si="36"/>
        <v>1</v>
      </c>
      <c r="J2321" t="s">
        <v>6098</v>
      </c>
      <c r="K2321" t="s">
        <v>5751</v>
      </c>
    </row>
    <row r="2322" spans="1:11" x14ac:dyDescent="0.2">
      <c r="A2322">
        <v>2318</v>
      </c>
      <c r="F2322" t="s">
        <v>2533</v>
      </c>
      <c r="G2322" t="s">
        <v>91</v>
      </c>
      <c r="H2322" t="s">
        <v>10751</v>
      </c>
      <c r="I2322">
        <f t="shared" si="36"/>
        <v>1</v>
      </c>
      <c r="J2322" t="s">
        <v>6099</v>
      </c>
      <c r="K2322" t="s">
        <v>5752</v>
      </c>
    </row>
    <row r="2323" spans="1:11" x14ac:dyDescent="0.2">
      <c r="A2323">
        <v>2319</v>
      </c>
      <c r="F2323" t="s">
        <v>2534</v>
      </c>
      <c r="G2323" t="s">
        <v>91</v>
      </c>
      <c r="H2323" t="s">
        <v>10752</v>
      </c>
      <c r="I2323">
        <f t="shared" si="36"/>
        <v>1</v>
      </c>
      <c r="J2323" t="s">
        <v>6100</v>
      </c>
      <c r="K2323" t="s">
        <v>5753</v>
      </c>
    </row>
    <row r="2324" spans="1:11" x14ac:dyDescent="0.2">
      <c r="A2324">
        <v>2320</v>
      </c>
      <c r="F2324" t="s">
        <v>2535</v>
      </c>
      <c r="G2324" t="s">
        <v>58</v>
      </c>
      <c r="H2324" t="s">
        <v>10753</v>
      </c>
      <c r="I2324">
        <f t="shared" si="36"/>
        <v>1</v>
      </c>
      <c r="J2324" t="s">
        <v>6101</v>
      </c>
      <c r="K2324" t="s">
        <v>14673</v>
      </c>
    </row>
    <row r="2325" spans="1:11" x14ac:dyDescent="0.2">
      <c r="A2325">
        <v>2321</v>
      </c>
      <c r="F2325" t="s">
        <v>2536</v>
      </c>
      <c r="G2325" t="s">
        <v>91</v>
      </c>
      <c r="H2325" t="s">
        <v>10754</v>
      </c>
      <c r="I2325">
        <f t="shared" si="36"/>
        <v>1</v>
      </c>
      <c r="J2325" t="s">
        <v>6102</v>
      </c>
      <c r="K2325" t="s">
        <v>5757</v>
      </c>
    </row>
    <row r="2326" spans="1:11" x14ac:dyDescent="0.2">
      <c r="A2326">
        <v>2322</v>
      </c>
      <c r="F2326" t="s">
        <v>2537</v>
      </c>
      <c r="G2326" t="s">
        <v>91</v>
      </c>
      <c r="H2326" t="s">
        <v>10755</v>
      </c>
      <c r="I2326">
        <f t="shared" si="36"/>
        <v>1</v>
      </c>
      <c r="J2326" t="s">
        <v>6103</v>
      </c>
      <c r="K2326" t="s">
        <v>5760</v>
      </c>
    </row>
    <row r="2327" spans="1:11" x14ac:dyDescent="0.2">
      <c r="A2327">
        <v>2323</v>
      </c>
      <c r="F2327" t="s">
        <v>2538</v>
      </c>
      <c r="G2327" t="s">
        <v>91</v>
      </c>
      <c r="H2327" t="s">
        <v>10756</v>
      </c>
      <c r="I2327">
        <f t="shared" si="36"/>
        <v>1</v>
      </c>
      <c r="J2327" t="s">
        <v>6104</v>
      </c>
      <c r="K2327" t="s">
        <v>5761</v>
      </c>
    </row>
    <row r="2328" spans="1:11" x14ac:dyDescent="0.2">
      <c r="A2328">
        <v>2324</v>
      </c>
      <c r="F2328" t="s">
        <v>2539</v>
      </c>
      <c r="G2328" t="s">
        <v>91</v>
      </c>
      <c r="H2328" t="s">
        <v>10757</v>
      </c>
      <c r="I2328">
        <f t="shared" si="36"/>
        <v>1</v>
      </c>
      <c r="J2328" t="s">
        <v>6105</v>
      </c>
      <c r="K2328" t="s">
        <v>5762</v>
      </c>
    </row>
    <row r="2329" spans="1:11" x14ac:dyDescent="0.2">
      <c r="A2329">
        <v>2325</v>
      </c>
      <c r="F2329" t="s">
        <v>2540</v>
      </c>
      <c r="G2329" t="s">
        <v>91</v>
      </c>
      <c r="H2329" t="s">
        <v>10758</v>
      </c>
      <c r="I2329">
        <f t="shared" si="36"/>
        <v>1</v>
      </c>
      <c r="J2329" t="s">
        <v>6106</v>
      </c>
      <c r="K2329" t="s">
        <v>14674</v>
      </c>
    </row>
    <row r="2330" spans="1:11" x14ac:dyDescent="0.2">
      <c r="A2330">
        <v>2326</v>
      </c>
      <c r="F2330" t="s">
        <v>2541</v>
      </c>
      <c r="G2330" t="s">
        <v>91</v>
      </c>
      <c r="H2330" t="s">
        <v>10759</v>
      </c>
      <c r="I2330">
        <f t="shared" si="36"/>
        <v>1</v>
      </c>
      <c r="J2330" t="s">
        <v>6107</v>
      </c>
      <c r="K2330" t="s">
        <v>5763</v>
      </c>
    </row>
    <row r="2331" spans="1:11" x14ac:dyDescent="0.2">
      <c r="A2331">
        <v>2327</v>
      </c>
      <c r="F2331" t="s">
        <v>2542</v>
      </c>
      <c r="G2331" t="s">
        <v>91</v>
      </c>
      <c r="H2331" t="s">
        <v>10760</v>
      </c>
      <c r="I2331">
        <f t="shared" si="36"/>
        <v>1</v>
      </c>
      <c r="J2331" t="s">
        <v>6108</v>
      </c>
      <c r="K2331" t="s">
        <v>5764</v>
      </c>
    </row>
    <row r="2332" spans="1:11" x14ac:dyDescent="0.2">
      <c r="A2332">
        <v>2328</v>
      </c>
      <c r="F2332" t="s">
        <v>2543</v>
      </c>
      <c r="G2332" t="s">
        <v>91</v>
      </c>
      <c r="H2332" t="s">
        <v>10761</v>
      </c>
      <c r="I2332">
        <f t="shared" si="36"/>
        <v>1</v>
      </c>
      <c r="J2332" t="s">
        <v>6109</v>
      </c>
      <c r="K2332" t="s">
        <v>5765</v>
      </c>
    </row>
    <row r="2333" spans="1:11" x14ac:dyDescent="0.2">
      <c r="A2333">
        <v>2329</v>
      </c>
      <c r="F2333" t="s">
        <v>2544</v>
      </c>
      <c r="G2333" t="s">
        <v>91</v>
      </c>
      <c r="H2333" t="s">
        <v>10762</v>
      </c>
      <c r="I2333">
        <f t="shared" si="36"/>
        <v>1</v>
      </c>
      <c r="J2333" t="s">
        <v>6110</v>
      </c>
      <c r="K2333" t="s">
        <v>5766</v>
      </c>
    </row>
    <row r="2334" spans="1:11" x14ac:dyDescent="0.2">
      <c r="A2334">
        <v>2330</v>
      </c>
      <c r="F2334" t="s">
        <v>2545</v>
      </c>
      <c r="G2334" t="s">
        <v>91</v>
      </c>
      <c r="H2334" t="s">
        <v>10763</v>
      </c>
      <c r="I2334">
        <f t="shared" si="36"/>
        <v>1</v>
      </c>
      <c r="J2334" t="s">
        <v>6111</v>
      </c>
      <c r="K2334" t="s">
        <v>5767</v>
      </c>
    </row>
    <row r="2335" spans="1:11" x14ac:dyDescent="0.2">
      <c r="A2335">
        <v>2331</v>
      </c>
      <c r="F2335" t="s">
        <v>2546</v>
      </c>
      <c r="G2335" t="s">
        <v>91</v>
      </c>
      <c r="H2335" t="s">
        <v>10764</v>
      </c>
      <c r="I2335">
        <f t="shared" si="36"/>
        <v>1</v>
      </c>
      <c r="J2335" t="s">
        <v>6112</v>
      </c>
      <c r="K2335" t="s">
        <v>5768</v>
      </c>
    </row>
    <row r="2336" spans="1:11" x14ac:dyDescent="0.2">
      <c r="A2336">
        <v>2332</v>
      </c>
      <c r="F2336" t="s">
        <v>2547</v>
      </c>
      <c r="G2336" t="s">
        <v>11</v>
      </c>
      <c r="H2336" t="s">
        <v>10765</v>
      </c>
      <c r="I2336">
        <f t="shared" si="36"/>
        <v>0</v>
      </c>
      <c r="J2336" t="s">
        <v>6113</v>
      </c>
      <c r="K2336" t="s">
        <v>5769</v>
      </c>
    </row>
    <row r="2337" spans="1:11" x14ac:dyDescent="0.2">
      <c r="A2337">
        <v>2333</v>
      </c>
      <c r="F2337" t="s">
        <v>2548</v>
      </c>
      <c r="G2337" t="s">
        <v>11</v>
      </c>
      <c r="H2337" t="s">
        <v>10766</v>
      </c>
      <c r="I2337">
        <f t="shared" si="36"/>
        <v>0</v>
      </c>
      <c r="J2337" t="s">
        <v>6114</v>
      </c>
      <c r="K2337" t="s">
        <v>5770</v>
      </c>
    </row>
    <row r="2338" spans="1:11" x14ac:dyDescent="0.2">
      <c r="A2338">
        <v>2334</v>
      </c>
      <c r="F2338" t="s">
        <v>2549</v>
      </c>
      <c r="G2338" t="s">
        <v>11</v>
      </c>
      <c r="H2338" t="s">
        <v>10767</v>
      </c>
      <c r="I2338">
        <f t="shared" si="36"/>
        <v>0</v>
      </c>
      <c r="J2338" t="s">
        <v>6115</v>
      </c>
      <c r="K2338" t="s">
        <v>5771</v>
      </c>
    </row>
    <row r="2339" spans="1:11" x14ac:dyDescent="0.2">
      <c r="A2339">
        <v>2335</v>
      </c>
      <c r="F2339" t="s">
        <v>2550</v>
      </c>
      <c r="G2339" t="s">
        <v>11</v>
      </c>
      <c r="H2339" t="s">
        <v>10768</v>
      </c>
      <c r="I2339">
        <f t="shared" si="36"/>
        <v>0</v>
      </c>
      <c r="J2339" t="s">
        <v>6116</v>
      </c>
      <c r="K2339" t="s">
        <v>5772</v>
      </c>
    </row>
    <row r="2340" spans="1:11" x14ac:dyDescent="0.2">
      <c r="A2340">
        <v>2336</v>
      </c>
      <c r="F2340" t="s">
        <v>2551</v>
      </c>
      <c r="G2340" t="s">
        <v>91</v>
      </c>
      <c r="H2340" t="s">
        <v>10769</v>
      </c>
      <c r="I2340">
        <f t="shared" si="36"/>
        <v>0</v>
      </c>
      <c r="J2340" t="s">
        <v>6117</v>
      </c>
      <c r="K2340" t="s">
        <v>5773</v>
      </c>
    </row>
    <row r="2341" spans="1:11" x14ac:dyDescent="0.2">
      <c r="A2341">
        <v>2337</v>
      </c>
      <c r="F2341" t="s">
        <v>2552</v>
      </c>
      <c r="G2341" t="s">
        <v>91</v>
      </c>
      <c r="H2341" t="s">
        <v>10770</v>
      </c>
      <c r="I2341">
        <f t="shared" si="36"/>
        <v>0</v>
      </c>
      <c r="J2341" t="s">
        <v>6118</v>
      </c>
      <c r="K2341" t="s">
        <v>5775</v>
      </c>
    </row>
    <row r="2342" spans="1:11" x14ac:dyDescent="0.2">
      <c r="A2342">
        <v>2338</v>
      </c>
      <c r="F2342" t="s">
        <v>2553</v>
      </c>
      <c r="G2342" t="s">
        <v>91</v>
      </c>
      <c r="H2342" t="s">
        <v>10771</v>
      </c>
      <c r="I2342">
        <f t="shared" si="36"/>
        <v>0</v>
      </c>
      <c r="J2342" t="s">
        <v>6119</v>
      </c>
      <c r="K2342" t="s">
        <v>14675</v>
      </c>
    </row>
    <row r="2343" spans="1:11" x14ac:dyDescent="0.2">
      <c r="A2343">
        <v>2339</v>
      </c>
      <c r="F2343" t="s">
        <v>2554</v>
      </c>
      <c r="G2343" t="s">
        <v>93</v>
      </c>
      <c r="H2343" t="s">
        <v>10772</v>
      </c>
      <c r="I2343">
        <f t="shared" si="36"/>
        <v>1</v>
      </c>
      <c r="J2343" t="s">
        <v>6120</v>
      </c>
      <c r="K2343" t="s">
        <v>14676</v>
      </c>
    </row>
    <row r="2344" spans="1:11" x14ac:dyDescent="0.2">
      <c r="A2344">
        <v>2340</v>
      </c>
      <c r="F2344" t="s">
        <v>2555</v>
      </c>
      <c r="G2344" t="s">
        <v>91</v>
      </c>
      <c r="H2344" t="s">
        <v>10773</v>
      </c>
      <c r="I2344">
        <f t="shared" si="36"/>
        <v>0</v>
      </c>
      <c r="J2344" t="s">
        <v>6121</v>
      </c>
      <c r="K2344" t="s">
        <v>14677</v>
      </c>
    </row>
    <row r="2345" spans="1:11" x14ac:dyDescent="0.2">
      <c r="A2345">
        <v>2341</v>
      </c>
      <c r="F2345" t="s">
        <v>2556</v>
      </c>
      <c r="G2345" t="s">
        <v>61</v>
      </c>
      <c r="H2345" t="s">
        <v>10774</v>
      </c>
      <c r="I2345">
        <f t="shared" si="36"/>
        <v>1</v>
      </c>
      <c r="J2345" t="s">
        <v>6122</v>
      </c>
      <c r="K2345" t="s">
        <v>5776</v>
      </c>
    </row>
    <row r="2346" spans="1:11" x14ac:dyDescent="0.2">
      <c r="A2346">
        <v>2342</v>
      </c>
      <c r="F2346" t="s">
        <v>2557</v>
      </c>
      <c r="G2346" t="s">
        <v>93</v>
      </c>
      <c r="H2346" t="s">
        <v>10775</v>
      </c>
      <c r="I2346">
        <f t="shared" si="36"/>
        <v>1</v>
      </c>
      <c r="J2346" t="s">
        <v>6123</v>
      </c>
      <c r="K2346" t="s">
        <v>5778</v>
      </c>
    </row>
    <row r="2347" spans="1:11" x14ac:dyDescent="0.2">
      <c r="A2347">
        <v>2343</v>
      </c>
      <c r="F2347" t="s">
        <v>2558</v>
      </c>
      <c r="G2347" t="s">
        <v>91</v>
      </c>
      <c r="H2347" t="s">
        <v>10776</v>
      </c>
      <c r="I2347">
        <f t="shared" si="36"/>
        <v>0</v>
      </c>
      <c r="J2347" t="s">
        <v>6124</v>
      </c>
      <c r="K2347" t="s">
        <v>5779</v>
      </c>
    </row>
    <row r="2348" spans="1:11" x14ac:dyDescent="0.2">
      <c r="A2348">
        <v>2344</v>
      </c>
      <c r="F2348" t="s">
        <v>2559</v>
      </c>
      <c r="G2348" t="s">
        <v>91</v>
      </c>
      <c r="H2348" t="s">
        <v>10777</v>
      </c>
      <c r="I2348">
        <f t="shared" si="36"/>
        <v>1</v>
      </c>
      <c r="J2348" t="s">
        <v>6125</v>
      </c>
      <c r="K2348" t="s">
        <v>5780</v>
      </c>
    </row>
    <row r="2349" spans="1:11" x14ac:dyDescent="0.2">
      <c r="A2349">
        <v>2345</v>
      </c>
      <c r="F2349" t="s">
        <v>2560</v>
      </c>
      <c r="G2349" t="s">
        <v>91</v>
      </c>
      <c r="H2349" t="s">
        <v>10778</v>
      </c>
      <c r="I2349">
        <f t="shared" si="36"/>
        <v>1</v>
      </c>
      <c r="J2349" t="s">
        <v>6126</v>
      </c>
      <c r="K2349" t="s">
        <v>5781</v>
      </c>
    </row>
    <row r="2350" spans="1:11" x14ac:dyDescent="0.2">
      <c r="A2350">
        <v>2346</v>
      </c>
      <c r="F2350" t="s">
        <v>2561</v>
      </c>
      <c r="G2350" t="s">
        <v>91</v>
      </c>
      <c r="H2350" t="s">
        <v>10779</v>
      </c>
      <c r="I2350">
        <f t="shared" si="36"/>
        <v>1</v>
      </c>
      <c r="J2350" t="s">
        <v>6127</v>
      </c>
      <c r="K2350" t="s">
        <v>5782</v>
      </c>
    </row>
    <row r="2351" spans="1:11" x14ac:dyDescent="0.2">
      <c r="A2351">
        <v>2347</v>
      </c>
      <c r="F2351" t="s">
        <v>2562</v>
      </c>
      <c r="G2351" t="s">
        <v>91</v>
      </c>
      <c r="H2351" t="s">
        <v>10780</v>
      </c>
      <c r="I2351">
        <f t="shared" si="36"/>
        <v>1</v>
      </c>
      <c r="J2351" t="s">
        <v>6128</v>
      </c>
      <c r="K2351" t="s">
        <v>5783</v>
      </c>
    </row>
    <row r="2352" spans="1:11" x14ac:dyDescent="0.2">
      <c r="A2352">
        <v>2348</v>
      </c>
      <c r="F2352" t="s">
        <v>2563</v>
      </c>
      <c r="G2352" t="s">
        <v>91</v>
      </c>
      <c r="H2352" t="s">
        <v>10781</v>
      </c>
      <c r="I2352">
        <f t="shared" si="36"/>
        <v>1</v>
      </c>
      <c r="J2352" t="s">
        <v>6129</v>
      </c>
      <c r="K2352" t="s">
        <v>5784</v>
      </c>
    </row>
    <row r="2353" spans="1:11" x14ac:dyDescent="0.2">
      <c r="A2353">
        <v>2349</v>
      </c>
      <c r="F2353" t="s">
        <v>2564</v>
      </c>
      <c r="G2353" t="s">
        <v>91</v>
      </c>
      <c r="H2353" t="s">
        <v>10782</v>
      </c>
      <c r="I2353">
        <f t="shared" si="36"/>
        <v>1</v>
      </c>
      <c r="J2353" t="s">
        <v>6130</v>
      </c>
      <c r="K2353" t="s">
        <v>5785</v>
      </c>
    </row>
    <row r="2354" spans="1:11" x14ac:dyDescent="0.2">
      <c r="A2354">
        <v>2350</v>
      </c>
      <c r="F2354" t="s">
        <v>2565</v>
      </c>
      <c r="G2354" t="s">
        <v>91</v>
      </c>
      <c r="H2354" t="s">
        <v>10783</v>
      </c>
      <c r="I2354">
        <f t="shared" si="36"/>
        <v>1</v>
      </c>
      <c r="J2354" t="s">
        <v>6131</v>
      </c>
      <c r="K2354" t="s">
        <v>5786</v>
      </c>
    </row>
    <row r="2355" spans="1:11" x14ac:dyDescent="0.2">
      <c r="A2355">
        <v>2351</v>
      </c>
      <c r="F2355" t="s">
        <v>2566</v>
      </c>
      <c r="G2355" t="s">
        <v>91</v>
      </c>
      <c r="H2355" t="s">
        <v>10784</v>
      </c>
      <c r="I2355">
        <f t="shared" si="36"/>
        <v>1</v>
      </c>
      <c r="J2355" t="s">
        <v>6132</v>
      </c>
      <c r="K2355" t="s">
        <v>14678</v>
      </c>
    </row>
    <row r="2356" spans="1:11" x14ac:dyDescent="0.2">
      <c r="A2356">
        <v>2352</v>
      </c>
      <c r="F2356" t="s">
        <v>2567</v>
      </c>
      <c r="G2356" t="s">
        <v>91</v>
      </c>
      <c r="H2356" t="s">
        <v>10785</v>
      </c>
      <c r="I2356">
        <f t="shared" si="36"/>
        <v>1</v>
      </c>
      <c r="J2356" t="s">
        <v>6133</v>
      </c>
      <c r="K2356" t="s">
        <v>5787</v>
      </c>
    </row>
    <row r="2357" spans="1:11" x14ac:dyDescent="0.2">
      <c r="A2357">
        <v>2353</v>
      </c>
      <c r="F2357" t="s">
        <v>2568</v>
      </c>
      <c r="G2357" t="s">
        <v>91</v>
      </c>
      <c r="H2357" t="s">
        <v>10786</v>
      </c>
      <c r="I2357">
        <f t="shared" si="36"/>
        <v>1</v>
      </c>
      <c r="J2357" t="s">
        <v>6134</v>
      </c>
      <c r="K2357" t="s">
        <v>5788</v>
      </c>
    </row>
    <row r="2358" spans="1:11" x14ac:dyDescent="0.2">
      <c r="A2358">
        <v>2354</v>
      </c>
      <c r="F2358" t="s">
        <v>2569</v>
      </c>
      <c r="G2358" t="s">
        <v>91</v>
      </c>
      <c r="H2358" t="s">
        <v>10787</v>
      </c>
      <c r="I2358">
        <f t="shared" si="36"/>
        <v>1</v>
      </c>
      <c r="J2358" t="s">
        <v>6135</v>
      </c>
      <c r="K2358" t="s">
        <v>14679</v>
      </c>
    </row>
    <row r="2359" spans="1:11" x14ac:dyDescent="0.2">
      <c r="A2359">
        <v>2355</v>
      </c>
      <c r="F2359" t="s">
        <v>2570</v>
      </c>
      <c r="G2359" t="s">
        <v>91</v>
      </c>
      <c r="H2359" t="s">
        <v>10788</v>
      </c>
      <c r="I2359">
        <f t="shared" si="36"/>
        <v>1</v>
      </c>
      <c r="J2359" t="s">
        <v>6136</v>
      </c>
      <c r="K2359" t="s">
        <v>14680</v>
      </c>
    </row>
    <row r="2360" spans="1:11" x14ac:dyDescent="0.2">
      <c r="A2360">
        <v>2356</v>
      </c>
      <c r="F2360" t="s">
        <v>2571</v>
      </c>
      <c r="G2360" t="s">
        <v>91</v>
      </c>
      <c r="H2360" t="s">
        <v>10789</v>
      </c>
      <c r="I2360">
        <f t="shared" si="36"/>
        <v>1</v>
      </c>
      <c r="J2360" t="s">
        <v>6137</v>
      </c>
      <c r="K2360" t="s">
        <v>14681</v>
      </c>
    </row>
    <row r="2361" spans="1:11" x14ac:dyDescent="0.2">
      <c r="A2361">
        <v>2357</v>
      </c>
      <c r="F2361" t="s">
        <v>2572</v>
      </c>
      <c r="G2361" t="s">
        <v>91</v>
      </c>
      <c r="H2361" t="s">
        <v>10790</v>
      </c>
      <c r="I2361">
        <f t="shared" si="36"/>
        <v>1</v>
      </c>
      <c r="J2361" t="s">
        <v>6138</v>
      </c>
      <c r="K2361" t="s">
        <v>14682</v>
      </c>
    </row>
    <row r="2362" spans="1:11" x14ac:dyDescent="0.2">
      <c r="A2362">
        <v>2358</v>
      </c>
      <c r="F2362" t="s">
        <v>2573</v>
      </c>
      <c r="G2362" t="s">
        <v>91</v>
      </c>
      <c r="H2362" t="s">
        <v>10791</v>
      </c>
      <c r="I2362">
        <f t="shared" si="36"/>
        <v>0</v>
      </c>
      <c r="J2362" t="s">
        <v>6139</v>
      </c>
      <c r="K2362" t="s">
        <v>14683</v>
      </c>
    </row>
    <row r="2363" spans="1:11" x14ac:dyDescent="0.2">
      <c r="A2363">
        <v>2359</v>
      </c>
      <c r="F2363" t="s">
        <v>2574</v>
      </c>
      <c r="G2363" t="s">
        <v>91</v>
      </c>
      <c r="H2363" t="s">
        <v>10792</v>
      </c>
      <c r="I2363">
        <f t="shared" si="36"/>
        <v>1</v>
      </c>
      <c r="J2363" t="s">
        <v>6140</v>
      </c>
      <c r="K2363" t="s">
        <v>14684</v>
      </c>
    </row>
    <row r="2364" spans="1:11" x14ac:dyDescent="0.2">
      <c r="A2364">
        <v>2360</v>
      </c>
      <c r="F2364" t="s">
        <v>2575</v>
      </c>
      <c r="G2364" t="s">
        <v>91</v>
      </c>
      <c r="H2364" t="s">
        <v>10793</v>
      </c>
      <c r="I2364">
        <f t="shared" si="36"/>
        <v>0</v>
      </c>
      <c r="J2364" t="s">
        <v>6141</v>
      </c>
      <c r="K2364" t="s">
        <v>14685</v>
      </c>
    </row>
    <row r="2365" spans="1:11" x14ac:dyDescent="0.2">
      <c r="A2365">
        <v>2361</v>
      </c>
      <c r="F2365" t="s">
        <v>2576</v>
      </c>
      <c r="G2365" t="s">
        <v>91</v>
      </c>
      <c r="H2365" t="s">
        <v>10794</v>
      </c>
      <c r="I2365">
        <f t="shared" si="36"/>
        <v>1</v>
      </c>
      <c r="J2365" t="s">
        <v>6142</v>
      </c>
      <c r="K2365" t="s">
        <v>14686</v>
      </c>
    </row>
    <row r="2366" spans="1:11" x14ac:dyDescent="0.2">
      <c r="A2366">
        <v>2362</v>
      </c>
      <c r="F2366" t="s">
        <v>2577</v>
      </c>
      <c r="G2366" t="s">
        <v>91</v>
      </c>
      <c r="H2366" t="s">
        <v>10795</v>
      </c>
      <c r="I2366">
        <f t="shared" si="36"/>
        <v>0</v>
      </c>
      <c r="J2366" t="s">
        <v>6143</v>
      </c>
      <c r="K2366" t="s">
        <v>14687</v>
      </c>
    </row>
    <row r="2367" spans="1:11" x14ac:dyDescent="0.2">
      <c r="A2367">
        <v>2363</v>
      </c>
      <c r="F2367" t="s">
        <v>2578</v>
      </c>
      <c r="G2367" t="s">
        <v>91</v>
      </c>
      <c r="H2367" t="s">
        <v>10796</v>
      </c>
      <c r="I2367">
        <f t="shared" si="36"/>
        <v>0</v>
      </c>
      <c r="J2367" t="s">
        <v>6144</v>
      </c>
      <c r="K2367" t="s">
        <v>14688</v>
      </c>
    </row>
    <row r="2368" spans="1:11" x14ac:dyDescent="0.2">
      <c r="A2368">
        <v>2364</v>
      </c>
      <c r="F2368" t="s">
        <v>2579</v>
      </c>
      <c r="G2368" t="s">
        <v>91</v>
      </c>
      <c r="H2368" t="s">
        <v>10797</v>
      </c>
      <c r="I2368">
        <f t="shared" si="36"/>
        <v>1</v>
      </c>
      <c r="J2368" t="s">
        <v>6145</v>
      </c>
      <c r="K2368" t="s">
        <v>14689</v>
      </c>
    </row>
    <row r="2369" spans="1:11" x14ac:dyDescent="0.2">
      <c r="A2369">
        <v>2365</v>
      </c>
      <c r="F2369" t="s">
        <v>2580</v>
      </c>
      <c r="G2369" t="s">
        <v>91</v>
      </c>
      <c r="H2369" t="s">
        <v>10798</v>
      </c>
      <c r="I2369">
        <f t="shared" si="36"/>
        <v>0</v>
      </c>
      <c r="J2369" t="s">
        <v>6146</v>
      </c>
      <c r="K2369" t="s">
        <v>14690</v>
      </c>
    </row>
    <row r="2370" spans="1:11" x14ac:dyDescent="0.2">
      <c r="A2370">
        <v>2366</v>
      </c>
      <c r="F2370" t="s">
        <v>2581</v>
      </c>
      <c r="G2370" t="s">
        <v>91</v>
      </c>
      <c r="H2370" t="s">
        <v>10799</v>
      </c>
      <c r="I2370">
        <f t="shared" si="36"/>
        <v>1</v>
      </c>
      <c r="J2370" t="s">
        <v>6147</v>
      </c>
      <c r="K2370" t="s">
        <v>14691</v>
      </c>
    </row>
    <row r="2371" spans="1:11" x14ac:dyDescent="0.2">
      <c r="A2371">
        <v>2367</v>
      </c>
      <c r="F2371" t="s">
        <v>2582</v>
      </c>
      <c r="G2371" t="s">
        <v>91</v>
      </c>
      <c r="H2371" t="s">
        <v>10800</v>
      </c>
      <c r="I2371">
        <f t="shared" si="36"/>
        <v>1</v>
      </c>
      <c r="J2371" t="s">
        <v>6148</v>
      </c>
      <c r="K2371" t="s">
        <v>14692</v>
      </c>
    </row>
    <row r="2372" spans="1:11" x14ac:dyDescent="0.2">
      <c r="A2372">
        <v>2368</v>
      </c>
      <c r="F2372" t="s">
        <v>2583</v>
      </c>
      <c r="G2372" t="s">
        <v>91</v>
      </c>
      <c r="H2372" t="s">
        <v>10801</v>
      </c>
      <c r="I2372">
        <f t="shared" si="36"/>
        <v>1</v>
      </c>
      <c r="J2372" t="s">
        <v>6149</v>
      </c>
      <c r="K2372" t="s">
        <v>14693</v>
      </c>
    </row>
    <row r="2373" spans="1:11" x14ac:dyDescent="0.2">
      <c r="A2373">
        <v>2369</v>
      </c>
      <c r="F2373" t="s">
        <v>2584</v>
      </c>
      <c r="G2373" t="s">
        <v>91</v>
      </c>
      <c r="H2373" t="s">
        <v>10802</v>
      </c>
      <c r="I2373">
        <f t="shared" si="36"/>
        <v>1</v>
      </c>
      <c r="J2373" t="s">
        <v>6150</v>
      </c>
      <c r="K2373" t="s">
        <v>14694</v>
      </c>
    </row>
    <row r="2374" spans="1:11" x14ac:dyDescent="0.2">
      <c r="A2374">
        <v>2370</v>
      </c>
      <c r="F2374" t="s">
        <v>2585</v>
      </c>
      <c r="G2374" t="s">
        <v>91</v>
      </c>
      <c r="H2374" t="s">
        <v>10803</v>
      </c>
      <c r="I2374">
        <f t="shared" ref="I2374:I2437" si="37">COUNTIF(K$5:K$5610,J2374)</f>
        <v>1</v>
      </c>
      <c r="J2374" t="s">
        <v>6151</v>
      </c>
      <c r="K2374" t="s">
        <v>14695</v>
      </c>
    </row>
    <row r="2375" spans="1:11" x14ac:dyDescent="0.2">
      <c r="A2375">
        <v>2371</v>
      </c>
      <c r="F2375" t="s">
        <v>2586</v>
      </c>
      <c r="G2375" t="s">
        <v>89</v>
      </c>
      <c r="H2375" t="s">
        <v>10804</v>
      </c>
      <c r="I2375">
        <f t="shared" si="37"/>
        <v>1</v>
      </c>
      <c r="J2375" t="s">
        <v>6152</v>
      </c>
      <c r="K2375" t="s">
        <v>14696</v>
      </c>
    </row>
    <row r="2376" spans="1:11" x14ac:dyDescent="0.2">
      <c r="A2376">
        <v>2372</v>
      </c>
      <c r="F2376" t="s">
        <v>2587</v>
      </c>
      <c r="G2376" t="s">
        <v>89</v>
      </c>
      <c r="H2376" t="s">
        <v>10805</v>
      </c>
      <c r="I2376">
        <f t="shared" si="37"/>
        <v>1</v>
      </c>
      <c r="J2376" t="s">
        <v>6153</v>
      </c>
      <c r="K2376" t="s">
        <v>14697</v>
      </c>
    </row>
    <row r="2377" spans="1:11" x14ac:dyDescent="0.2">
      <c r="A2377">
        <v>2373</v>
      </c>
      <c r="F2377" t="s">
        <v>2588</v>
      </c>
      <c r="G2377" t="s">
        <v>89</v>
      </c>
      <c r="H2377" t="s">
        <v>10806</v>
      </c>
      <c r="I2377">
        <f t="shared" si="37"/>
        <v>0</v>
      </c>
      <c r="J2377" t="s">
        <v>6154</v>
      </c>
      <c r="K2377" t="s">
        <v>14698</v>
      </c>
    </row>
    <row r="2378" spans="1:11" x14ac:dyDescent="0.2">
      <c r="A2378">
        <v>2374</v>
      </c>
      <c r="F2378" t="s">
        <v>2589</v>
      </c>
      <c r="G2378" t="s">
        <v>10</v>
      </c>
      <c r="H2378" t="s">
        <v>10807</v>
      </c>
      <c r="I2378">
        <f t="shared" si="37"/>
        <v>1</v>
      </c>
      <c r="J2378" t="s">
        <v>6155</v>
      </c>
      <c r="K2378" t="s">
        <v>14699</v>
      </c>
    </row>
    <row r="2379" spans="1:11" x14ac:dyDescent="0.2">
      <c r="A2379">
        <v>2375</v>
      </c>
      <c r="F2379" t="s">
        <v>2590</v>
      </c>
      <c r="G2379" t="s">
        <v>10</v>
      </c>
      <c r="H2379" t="s">
        <v>10808</v>
      </c>
      <c r="I2379">
        <f t="shared" si="37"/>
        <v>1</v>
      </c>
      <c r="J2379" t="s">
        <v>6156</v>
      </c>
      <c r="K2379" t="s">
        <v>14700</v>
      </c>
    </row>
    <row r="2380" spans="1:11" x14ac:dyDescent="0.2">
      <c r="A2380">
        <v>2376</v>
      </c>
      <c r="F2380" t="s">
        <v>2591</v>
      </c>
      <c r="G2380" t="s">
        <v>189</v>
      </c>
      <c r="H2380" t="s">
        <v>10809</v>
      </c>
      <c r="I2380">
        <f t="shared" si="37"/>
        <v>1</v>
      </c>
      <c r="J2380" t="s">
        <v>6157</v>
      </c>
      <c r="K2380" t="s">
        <v>14701</v>
      </c>
    </row>
    <row r="2381" spans="1:11" x14ac:dyDescent="0.2">
      <c r="A2381">
        <v>2377</v>
      </c>
      <c r="F2381" t="s">
        <v>2592</v>
      </c>
      <c r="G2381" t="s">
        <v>189</v>
      </c>
      <c r="H2381" t="s">
        <v>10810</v>
      </c>
      <c r="I2381">
        <f t="shared" si="37"/>
        <v>0</v>
      </c>
      <c r="J2381" t="s">
        <v>6158</v>
      </c>
      <c r="K2381" t="s">
        <v>14702</v>
      </c>
    </row>
    <row r="2382" spans="1:11" x14ac:dyDescent="0.2">
      <c r="A2382">
        <v>2378</v>
      </c>
      <c r="F2382" t="s">
        <v>2593</v>
      </c>
      <c r="G2382" t="s">
        <v>10</v>
      </c>
      <c r="H2382" t="s">
        <v>10811</v>
      </c>
      <c r="I2382">
        <f t="shared" si="37"/>
        <v>1</v>
      </c>
      <c r="J2382" t="s">
        <v>6159</v>
      </c>
      <c r="K2382" t="s">
        <v>5789</v>
      </c>
    </row>
    <row r="2383" spans="1:11" x14ac:dyDescent="0.2">
      <c r="A2383">
        <v>2379</v>
      </c>
      <c r="F2383" t="s">
        <v>2594</v>
      </c>
      <c r="G2383" t="s">
        <v>10</v>
      </c>
      <c r="H2383" t="s">
        <v>10812</v>
      </c>
      <c r="I2383">
        <f t="shared" si="37"/>
        <v>1</v>
      </c>
      <c r="J2383" t="s">
        <v>6160</v>
      </c>
      <c r="K2383" t="s">
        <v>5790</v>
      </c>
    </row>
    <row r="2384" spans="1:11" x14ac:dyDescent="0.2">
      <c r="A2384">
        <v>2380</v>
      </c>
      <c r="F2384" t="s">
        <v>2595</v>
      </c>
      <c r="G2384" t="s">
        <v>10</v>
      </c>
      <c r="H2384" t="s">
        <v>10813</v>
      </c>
      <c r="I2384">
        <f t="shared" si="37"/>
        <v>1</v>
      </c>
      <c r="J2384" t="s">
        <v>6161</v>
      </c>
      <c r="K2384" t="s">
        <v>5791</v>
      </c>
    </row>
    <row r="2385" spans="1:11" x14ac:dyDescent="0.2">
      <c r="A2385">
        <v>2381</v>
      </c>
      <c r="F2385" t="s">
        <v>2596</v>
      </c>
      <c r="G2385" t="s">
        <v>10</v>
      </c>
      <c r="H2385" t="s">
        <v>10814</v>
      </c>
      <c r="I2385">
        <f t="shared" si="37"/>
        <v>1</v>
      </c>
      <c r="J2385" t="s">
        <v>6162</v>
      </c>
      <c r="K2385" t="s">
        <v>5792</v>
      </c>
    </row>
    <row r="2386" spans="1:11" x14ac:dyDescent="0.2">
      <c r="A2386">
        <v>2382</v>
      </c>
      <c r="F2386" t="s">
        <v>2597</v>
      </c>
      <c r="G2386" t="s">
        <v>84</v>
      </c>
      <c r="H2386" t="s">
        <v>10815</v>
      </c>
      <c r="I2386">
        <f t="shared" si="37"/>
        <v>1</v>
      </c>
      <c r="J2386" t="s">
        <v>6163</v>
      </c>
      <c r="K2386" t="s">
        <v>5793</v>
      </c>
    </row>
    <row r="2387" spans="1:11" x14ac:dyDescent="0.2">
      <c r="A2387">
        <v>2383</v>
      </c>
      <c r="F2387" t="s">
        <v>2598</v>
      </c>
      <c r="G2387" t="s">
        <v>67</v>
      </c>
      <c r="H2387" t="s">
        <v>10816</v>
      </c>
      <c r="I2387">
        <f t="shared" si="37"/>
        <v>1</v>
      </c>
      <c r="J2387" t="s">
        <v>6164</v>
      </c>
      <c r="K2387" t="s">
        <v>5794</v>
      </c>
    </row>
    <row r="2388" spans="1:11" x14ac:dyDescent="0.2">
      <c r="A2388">
        <v>2384</v>
      </c>
      <c r="F2388" t="s">
        <v>2599</v>
      </c>
      <c r="G2388" t="s">
        <v>67</v>
      </c>
      <c r="H2388" t="s">
        <v>10817</v>
      </c>
      <c r="I2388">
        <f t="shared" si="37"/>
        <v>1</v>
      </c>
      <c r="J2388" t="s">
        <v>6165</v>
      </c>
      <c r="K2388" t="s">
        <v>5795</v>
      </c>
    </row>
    <row r="2389" spans="1:11" x14ac:dyDescent="0.2">
      <c r="A2389">
        <v>2385</v>
      </c>
      <c r="F2389" t="s">
        <v>2600</v>
      </c>
      <c r="G2389" t="s">
        <v>84</v>
      </c>
      <c r="H2389" t="s">
        <v>10818</v>
      </c>
      <c r="I2389">
        <f t="shared" si="37"/>
        <v>1</v>
      </c>
      <c r="J2389" t="s">
        <v>6166</v>
      </c>
      <c r="K2389" t="s">
        <v>5796</v>
      </c>
    </row>
    <row r="2390" spans="1:11" x14ac:dyDescent="0.2">
      <c r="A2390">
        <v>2386</v>
      </c>
      <c r="F2390" t="s">
        <v>2601</v>
      </c>
      <c r="G2390" t="s">
        <v>84</v>
      </c>
      <c r="H2390" t="s">
        <v>10819</v>
      </c>
      <c r="I2390">
        <f t="shared" si="37"/>
        <v>1</v>
      </c>
      <c r="J2390" t="s">
        <v>6167</v>
      </c>
      <c r="K2390" t="s">
        <v>5797</v>
      </c>
    </row>
    <row r="2391" spans="1:11" x14ac:dyDescent="0.2">
      <c r="A2391">
        <v>2387</v>
      </c>
      <c r="F2391" t="s">
        <v>2602</v>
      </c>
      <c r="G2391" t="s">
        <v>84</v>
      </c>
      <c r="H2391" t="s">
        <v>10820</v>
      </c>
      <c r="I2391">
        <f t="shared" si="37"/>
        <v>1</v>
      </c>
      <c r="J2391" t="s">
        <v>6168</v>
      </c>
      <c r="K2391" t="s">
        <v>5798</v>
      </c>
    </row>
    <row r="2392" spans="1:11" x14ac:dyDescent="0.2">
      <c r="A2392">
        <v>2388</v>
      </c>
      <c r="F2392" t="s">
        <v>2603</v>
      </c>
      <c r="G2392" t="s">
        <v>88</v>
      </c>
      <c r="H2392" t="s">
        <v>10821</v>
      </c>
      <c r="I2392">
        <f t="shared" si="37"/>
        <v>1</v>
      </c>
      <c r="J2392" t="s">
        <v>6169</v>
      </c>
      <c r="K2392" t="s">
        <v>5799</v>
      </c>
    </row>
    <row r="2393" spans="1:11" x14ac:dyDescent="0.2">
      <c r="A2393">
        <v>2389</v>
      </c>
      <c r="F2393" t="s">
        <v>2604</v>
      </c>
      <c r="G2393" t="s">
        <v>10</v>
      </c>
      <c r="H2393" t="s">
        <v>10822</v>
      </c>
      <c r="I2393">
        <f t="shared" si="37"/>
        <v>1</v>
      </c>
      <c r="J2393" t="s">
        <v>6170</v>
      </c>
      <c r="K2393" t="s">
        <v>5801</v>
      </c>
    </row>
    <row r="2394" spans="1:11" x14ac:dyDescent="0.2">
      <c r="A2394">
        <v>2390</v>
      </c>
      <c r="F2394" t="s">
        <v>2605</v>
      </c>
      <c r="G2394" t="s">
        <v>84</v>
      </c>
      <c r="H2394" t="s">
        <v>10823</v>
      </c>
      <c r="I2394">
        <f t="shared" si="37"/>
        <v>1</v>
      </c>
      <c r="J2394" t="s">
        <v>6171</v>
      </c>
      <c r="K2394" t="s">
        <v>5802</v>
      </c>
    </row>
    <row r="2395" spans="1:11" x14ac:dyDescent="0.2">
      <c r="A2395">
        <v>2391</v>
      </c>
      <c r="F2395" t="s">
        <v>2606</v>
      </c>
      <c r="G2395" t="s">
        <v>23</v>
      </c>
      <c r="H2395" t="s">
        <v>10824</v>
      </c>
      <c r="I2395">
        <f t="shared" si="37"/>
        <v>1</v>
      </c>
      <c r="J2395" t="s">
        <v>6172</v>
      </c>
      <c r="K2395" t="s">
        <v>5803</v>
      </c>
    </row>
    <row r="2396" spans="1:11" x14ac:dyDescent="0.2">
      <c r="A2396">
        <v>2392</v>
      </c>
      <c r="F2396" t="s">
        <v>2607</v>
      </c>
      <c r="G2396" t="s">
        <v>21</v>
      </c>
      <c r="H2396" t="s">
        <v>10825</v>
      </c>
      <c r="I2396">
        <f t="shared" si="37"/>
        <v>1</v>
      </c>
      <c r="J2396" t="s">
        <v>6173</v>
      </c>
      <c r="K2396" t="s">
        <v>5804</v>
      </c>
    </row>
    <row r="2397" spans="1:11" x14ac:dyDescent="0.2">
      <c r="A2397">
        <v>2393</v>
      </c>
      <c r="F2397" t="s">
        <v>2608</v>
      </c>
      <c r="G2397" t="s">
        <v>5</v>
      </c>
      <c r="H2397" t="s">
        <v>10826</v>
      </c>
      <c r="I2397">
        <f t="shared" si="37"/>
        <v>1</v>
      </c>
      <c r="J2397" t="s">
        <v>6174</v>
      </c>
      <c r="K2397" t="s">
        <v>5805</v>
      </c>
    </row>
    <row r="2398" spans="1:11" x14ac:dyDescent="0.2">
      <c r="A2398">
        <v>2394</v>
      </c>
      <c r="F2398" t="s">
        <v>2609</v>
      </c>
      <c r="G2398" t="s">
        <v>96</v>
      </c>
      <c r="H2398" t="s">
        <v>10827</v>
      </c>
      <c r="I2398">
        <f t="shared" si="37"/>
        <v>1</v>
      </c>
      <c r="J2398" t="s">
        <v>6175</v>
      </c>
      <c r="K2398" t="s">
        <v>5806</v>
      </c>
    </row>
    <row r="2399" spans="1:11" x14ac:dyDescent="0.2">
      <c r="A2399">
        <v>2395</v>
      </c>
      <c r="F2399" t="s">
        <v>1072</v>
      </c>
      <c r="G2399" t="s">
        <v>75</v>
      </c>
      <c r="H2399" t="s">
        <v>10828</v>
      </c>
      <c r="I2399">
        <f t="shared" si="37"/>
        <v>1</v>
      </c>
      <c r="J2399" t="s">
        <v>6176</v>
      </c>
      <c r="K2399" t="s">
        <v>5807</v>
      </c>
    </row>
    <row r="2400" spans="1:11" x14ac:dyDescent="0.2">
      <c r="A2400">
        <v>2396</v>
      </c>
      <c r="F2400" t="s">
        <v>2610</v>
      </c>
      <c r="G2400" t="s">
        <v>96</v>
      </c>
      <c r="H2400" t="s">
        <v>10829</v>
      </c>
      <c r="I2400">
        <f t="shared" si="37"/>
        <v>1</v>
      </c>
      <c r="J2400" t="s">
        <v>6177</v>
      </c>
      <c r="K2400" t="s">
        <v>5808</v>
      </c>
    </row>
    <row r="2401" spans="1:11" x14ac:dyDescent="0.2">
      <c r="A2401">
        <v>2397</v>
      </c>
      <c r="F2401" t="s">
        <v>2611</v>
      </c>
      <c r="G2401" t="s">
        <v>96</v>
      </c>
      <c r="H2401" t="s">
        <v>10830</v>
      </c>
      <c r="I2401">
        <f t="shared" si="37"/>
        <v>1</v>
      </c>
      <c r="J2401" t="s">
        <v>6178</v>
      </c>
      <c r="K2401" t="s">
        <v>5809</v>
      </c>
    </row>
    <row r="2402" spans="1:11" x14ac:dyDescent="0.2">
      <c r="A2402">
        <v>2398</v>
      </c>
      <c r="F2402" t="s">
        <v>2612</v>
      </c>
      <c r="G2402" t="s">
        <v>96</v>
      </c>
      <c r="H2402" t="s">
        <v>10831</v>
      </c>
      <c r="I2402">
        <f t="shared" si="37"/>
        <v>1</v>
      </c>
      <c r="J2402" t="s">
        <v>6179</v>
      </c>
      <c r="K2402" t="s">
        <v>14703</v>
      </c>
    </row>
    <row r="2403" spans="1:11" x14ac:dyDescent="0.2">
      <c r="A2403">
        <v>2399</v>
      </c>
      <c r="F2403" t="s">
        <v>2613</v>
      </c>
      <c r="G2403" t="s">
        <v>96</v>
      </c>
      <c r="H2403" t="s">
        <v>10832</v>
      </c>
      <c r="I2403">
        <f t="shared" si="37"/>
        <v>1</v>
      </c>
      <c r="J2403" t="s">
        <v>6180</v>
      </c>
      <c r="K2403" t="s">
        <v>5811</v>
      </c>
    </row>
    <row r="2404" spans="1:11" x14ac:dyDescent="0.2">
      <c r="A2404">
        <v>2400</v>
      </c>
      <c r="F2404" t="s">
        <v>2614</v>
      </c>
      <c r="G2404" t="s">
        <v>14</v>
      </c>
      <c r="H2404" t="s">
        <v>10833</v>
      </c>
      <c r="I2404">
        <f t="shared" si="37"/>
        <v>1</v>
      </c>
      <c r="J2404" t="s">
        <v>6181</v>
      </c>
      <c r="K2404" t="s">
        <v>5812</v>
      </c>
    </row>
    <row r="2405" spans="1:11" x14ac:dyDescent="0.2">
      <c r="A2405">
        <v>2401</v>
      </c>
      <c r="F2405" t="s">
        <v>2615</v>
      </c>
      <c r="G2405" t="s">
        <v>96</v>
      </c>
      <c r="H2405" t="s">
        <v>10834</v>
      </c>
      <c r="I2405">
        <f t="shared" si="37"/>
        <v>1</v>
      </c>
      <c r="J2405" t="s">
        <v>6182</v>
      </c>
      <c r="K2405" t="s">
        <v>5813</v>
      </c>
    </row>
    <row r="2406" spans="1:11" x14ac:dyDescent="0.2">
      <c r="A2406">
        <v>2402</v>
      </c>
      <c r="F2406" t="s">
        <v>2616</v>
      </c>
      <c r="G2406" t="s">
        <v>14</v>
      </c>
      <c r="H2406" t="s">
        <v>10835</v>
      </c>
      <c r="I2406">
        <f t="shared" si="37"/>
        <v>1</v>
      </c>
      <c r="J2406" t="s">
        <v>6183</v>
      </c>
      <c r="K2406" t="s">
        <v>5814</v>
      </c>
    </row>
    <row r="2407" spans="1:11" x14ac:dyDescent="0.2">
      <c r="A2407">
        <v>2403</v>
      </c>
      <c r="F2407" t="s">
        <v>2617</v>
      </c>
      <c r="G2407" t="s">
        <v>19</v>
      </c>
      <c r="H2407" t="s">
        <v>10836</v>
      </c>
      <c r="I2407">
        <f t="shared" si="37"/>
        <v>1</v>
      </c>
      <c r="J2407" t="s">
        <v>6184</v>
      </c>
      <c r="K2407" t="s">
        <v>5815</v>
      </c>
    </row>
    <row r="2408" spans="1:11" x14ac:dyDescent="0.2">
      <c r="A2408">
        <v>2404</v>
      </c>
      <c r="F2408" t="s">
        <v>2618</v>
      </c>
      <c r="G2408" t="s">
        <v>19</v>
      </c>
      <c r="H2408" t="s">
        <v>10837</v>
      </c>
      <c r="I2408">
        <f t="shared" si="37"/>
        <v>1</v>
      </c>
      <c r="J2408" t="s">
        <v>6185</v>
      </c>
      <c r="K2408" t="s">
        <v>5816</v>
      </c>
    </row>
    <row r="2409" spans="1:11" x14ac:dyDescent="0.2">
      <c r="A2409">
        <v>2405</v>
      </c>
      <c r="F2409" t="s">
        <v>2619</v>
      </c>
      <c r="G2409" t="s">
        <v>73</v>
      </c>
      <c r="H2409" t="s">
        <v>10838</v>
      </c>
      <c r="I2409">
        <f t="shared" si="37"/>
        <v>1</v>
      </c>
      <c r="J2409" t="s">
        <v>6186</v>
      </c>
      <c r="K2409" t="s">
        <v>14704</v>
      </c>
    </row>
    <row r="2410" spans="1:11" x14ac:dyDescent="0.2">
      <c r="A2410">
        <v>2406</v>
      </c>
      <c r="F2410" t="s">
        <v>2620</v>
      </c>
      <c r="G2410" t="s">
        <v>3</v>
      </c>
      <c r="H2410" t="s">
        <v>10839</v>
      </c>
      <c r="I2410">
        <f t="shared" si="37"/>
        <v>1</v>
      </c>
      <c r="J2410" t="s">
        <v>6187</v>
      </c>
      <c r="K2410" t="s">
        <v>14705</v>
      </c>
    </row>
    <row r="2411" spans="1:11" x14ac:dyDescent="0.2">
      <c r="A2411">
        <v>2407</v>
      </c>
      <c r="F2411" t="s">
        <v>2621</v>
      </c>
      <c r="G2411" t="s">
        <v>96</v>
      </c>
      <c r="H2411" t="s">
        <v>10840</v>
      </c>
      <c r="I2411">
        <f t="shared" si="37"/>
        <v>1</v>
      </c>
      <c r="J2411" t="s">
        <v>6188</v>
      </c>
      <c r="K2411" t="s">
        <v>5819</v>
      </c>
    </row>
    <row r="2412" spans="1:11" x14ac:dyDescent="0.2">
      <c r="A2412">
        <v>2408</v>
      </c>
      <c r="F2412" t="s">
        <v>2622</v>
      </c>
      <c r="G2412" t="s">
        <v>96</v>
      </c>
      <c r="H2412" t="s">
        <v>10841</v>
      </c>
      <c r="I2412">
        <f t="shared" si="37"/>
        <v>1</v>
      </c>
      <c r="J2412" t="s">
        <v>6189</v>
      </c>
      <c r="K2412" t="s">
        <v>5820</v>
      </c>
    </row>
    <row r="2413" spans="1:11" x14ac:dyDescent="0.2">
      <c r="A2413">
        <v>2409</v>
      </c>
      <c r="F2413" t="s">
        <v>2623</v>
      </c>
      <c r="G2413" t="s">
        <v>96</v>
      </c>
      <c r="H2413" t="s">
        <v>10842</v>
      </c>
      <c r="I2413">
        <f t="shared" si="37"/>
        <v>1</v>
      </c>
      <c r="J2413" t="s">
        <v>6190</v>
      </c>
      <c r="K2413" t="s">
        <v>5821</v>
      </c>
    </row>
    <row r="2414" spans="1:11" x14ac:dyDescent="0.2">
      <c r="A2414">
        <v>2410</v>
      </c>
      <c r="F2414" t="s">
        <v>2624</v>
      </c>
      <c r="G2414" t="s">
        <v>197</v>
      </c>
      <c r="H2414" t="s">
        <v>10843</v>
      </c>
      <c r="I2414">
        <f t="shared" si="37"/>
        <v>1</v>
      </c>
      <c r="J2414" t="s">
        <v>6191</v>
      </c>
      <c r="K2414" t="s">
        <v>5822</v>
      </c>
    </row>
    <row r="2415" spans="1:11" x14ac:dyDescent="0.2">
      <c r="A2415">
        <v>2411</v>
      </c>
      <c r="F2415" t="s">
        <v>2625</v>
      </c>
      <c r="G2415" t="s">
        <v>197</v>
      </c>
      <c r="H2415" t="s">
        <v>10844</v>
      </c>
      <c r="I2415">
        <f t="shared" si="37"/>
        <v>1</v>
      </c>
      <c r="J2415" t="s">
        <v>6192</v>
      </c>
      <c r="K2415" t="s">
        <v>5823</v>
      </c>
    </row>
    <row r="2416" spans="1:11" x14ac:dyDescent="0.2">
      <c r="A2416">
        <v>2412</v>
      </c>
      <c r="F2416" t="s">
        <v>2626</v>
      </c>
      <c r="G2416" t="s">
        <v>197</v>
      </c>
      <c r="H2416" t="s">
        <v>10845</v>
      </c>
      <c r="I2416">
        <f t="shared" si="37"/>
        <v>1</v>
      </c>
      <c r="J2416" t="s">
        <v>6193</v>
      </c>
      <c r="K2416" t="s">
        <v>5824</v>
      </c>
    </row>
    <row r="2417" spans="1:11" x14ac:dyDescent="0.2">
      <c r="A2417">
        <v>2413</v>
      </c>
      <c r="F2417" t="s">
        <v>2627</v>
      </c>
      <c r="G2417" t="s">
        <v>197</v>
      </c>
      <c r="H2417" t="s">
        <v>10846</v>
      </c>
      <c r="I2417">
        <f t="shared" si="37"/>
        <v>1</v>
      </c>
      <c r="J2417" t="s">
        <v>6194</v>
      </c>
      <c r="K2417" t="s">
        <v>5825</v>
      </c>
    </row>
    <row r="2418" spans="1:11" x14ac:dyDescent="0.2">
      <c r="A2418">
        <v>2414</v>
      </c>
      <c r="F2418" t="s">
        <v>2628</v>
      </c>
      <c r="G2418" t="s">
        <v>197</v>
      </c>
      <c r="H2418" t="s">
        <v>10847</v>
      </c>
      <c r="I2418">
        <f t="shared" si="37"/>
        <v>1</v>
      </c>
      <c r="J2418" t="s">
        <v>6195</v>
      </c>
      <c r="K2418" t="s">
        <v>5826</v>
      </c>
    </row>
    <row r="2419" spans="1:11" x14ac:dyDescent="0.2">
      <c r="A2419">
        <v>2415</v>
      </c>
      <c r="F2419" t="s">
        <v>2629</v>
      </c>
      <c r="G2419" t="s">
        <v>197</v>
      </c>
      <c r="H2419" t="s">
        <v>10848</v>
      </c>
      <c r="I2419">
        <f t="shared" si="37"/>
        <v>1</v>
      </c>
      <c r="J2419" t="s">
        <v>6196</v>
      </c>
      <c r="K2419" t="s">
        <v>5827</v>
      </c>
    </row>
    <row r="2420" spans="1:11" x14ac:dyDescent="0.2">
      <c r="A2420">
        <v>2416</v>
      </c>
      <c r="F2420" t="s">
        <v>2630</v>
      </c>
      <c r="G2420" t="s">
        <v>19</v>
      </c>
      <c r="H2420" t="s">
        <v>10849</v>
      </c>
      <c r="I2420">
        <f t="shared" si="37"/>
        <v>1</v>
      </c>
      <c r="J2420" t="s">
        <v>6197</v>
      </c>
      <c r="K2420" t="s">
        <v>5828</v>
      </c>
    </row>
    <row r="2421" spans="1:11" x14ac:dyDescent="0.2">
      <c r="A2421">
        <v>2417</v>
      </c>
      <c r="F2421" t="s">
        <v>2631</v>
      </c>
      <c r="G2421" t="s">
        <v>19</v>
      </c>
      <c r="H2421" t="s">
        <v>10850</v>
      </c>
      <c r="I2421">
        <f t="shared" si="37"/>
        <v>1</v>
      </c>
      <c r="J2421" t="s">
        <v>6198</v>
      </c>
      <c r="K2421" t="s">
        <v>5829</v>
      </c>
    </row>
    <row r="2422" spans="1:11" x14ac:dyDescent="0.2">
      <c r="A2422">
        <v>2418</v>
      </c>
      <c r="F2422" t="s">
        <v>2632</v>
      </c>
      <c r="G2422" t="s">
        <v>19</v>
      </c>
      <c r="H2422" t="s">
        <v>10851</v>
      </c>
      <c r="I2422">
        <f t="shared" si="37"/>
        <v>1</v>
      </c>
      <c r="J2422" t="s">
        <v>6199</v>
      </c>
      <c r="K2422" t="s">
        <v>5831</v>
      </c>
    </row>
    <row r="2423" spans="1:11" x14ac:dyDescent="0.2">
      <c r="A2423">
        <v>2419</v>
      </c>
      <c r="F2423" t="s">
        <v>2633</v>
      </c>
      <c r="G2423" t="s">
        <v>19</v>
      </c>
      <c r="H2423" t="s">
        <v>10852</v>
      </c>
      <c r="I2423">
        <f t="shared" si="37"/>
        <v>1</v>
      </c>
      <c r="J2423" t="s">
        <v>6200</v>
      </c>
      <c r="K2423" t="s">
        <v>14706</v>
      </c>
    </row>
    <row r="2424" spans="1:11" x14ac:dyDescent="0.2">
      <c r="A2424">
        <v>2420</v>
      </c>
      <c r="F2424" t="s">
        <v>2634</v>
      </c>
      <c r="G2424" t="s">
        <v>19</v>
      </c>
      <c r="H2424" t="s">
        <v>10853</v>
      </c>
      <c r="I2424">
        <f t="shared" si="37"/>
        <v>1</v>
      </c>
      <c r="J2424" t="s">
        <v>6201</v>
      </c>
      <c r="K2424" t="s">
        <v>14707</v>
      </c>
    </row>
    <row r="2425" spans="1:11" x14ac:dyDescent="0.2">
      <c r="A2425">
        <v>2421</v>
      </c>
      <c r="F2425" t="s">
        <v>2635</v>
      </c>
      <c r="G2425" t="s">
        <v>65</v>
      </c>
      <c r="H2425" t="s">
        <v>10854</v>
      </c>
      <c r="I2425">
        <f t="shared" si="37"/>
        <v>1</v>
      </c>
      <c r="J2425" t="s">
        <v>6202</v>
      </c>
      <c r="K2425" t="s">
        <v>5834</v>
      </c>
    </row>
    <row r="2426" spans="1:11" x14ac:dyDescent="0.2">
      <c r="A2426">
        <v>2422</v>
      </c>
      <c r="F2426" t="s">
        <v>2636</v>
      </c>
      <c r="G2426" t="s">
        <v>66</v>
      </c>
      <c r="H2426" t="s">
        <v>10855</v>
      </c>
      <c r="I2426">
        <f t="shared" si="37"/>
        <v>1</v>
      </c>
      <c r="J2426" t="s">
        <v>6203</v>
      </c>
      <c r="K2426" t="s">
        <v>5835</v>
      </c>
    </row>
    <row r="2427" spans="1:11" x14ac:dyDescent="0.2">
      <c r="A2427">
        <v>2423</v>
      </c>
      <c r="F2427" t="s">
        <v>2637</v>
      </c>
      <c r="G2427" t="s">
        <v>66</v>
      </c>
      <c r="H2427" t="s">
        <v>10856</v>
      </c>
      <c r="I2427">
        <f t="shared" si="37"/>
        <v>1</v>
      </c>
      <c r="J2427" t="s">
        <v>6204</v>
      </c>
      <c r="K2427" t="s">
        <v>5836</v>
      </c>
    </row>
    <row r="2428" spans="1:11" x14ac:dyDescent="0.2">
      <c r="A2428">
        <v>2424</v>
      </c>
      <c r="F2428" t="s">
        <v>2638</v>
      </c>
      <c r="G2428" t="s">
        <v>19</v>
      </c>
      <c r="H2428" t="s">
        <v>10857</v>
      </c>
      <c r="I2428">
        <f t="shared" si="37"/>
        <v>1</v>
      </c>
      <c r="J2428" t="s">
        <v>6205</v>
      </c>
      <c r="K2428" t="s">
        <v>5837</v>
      </c>
    </row>
    <row r="2429" spans="1:11" x14ac:dyDescent="0.2">
      <c r="A2429">
        <v>2425</v>
      </c>
      <c r="F2429" t="s">
        <v>2639</v>
      </c>
      <c r="G2429" t="s">
        <v>19</v>
      </c>
      <c r="H2429" t="s">
        <v>10858</v>
      </c>
      <c r="I2429">
        <f t="shared" si="37"/>
        <v>1</v>
      </c>
      <c r="J2429" t="s">
        <v>6206</v>
      </c>
      <c r="K2429" t="s">
        <v>14708</v>
      </c>
    </row>
    <row r="2430" spans="1:11" x14ac:dyDescent="0.2">
      <c r="A2430">
        <v>2426</v>
      </c>
      <c r="F2430" t="s">
        <v>2640</v>
      </c>
      <c r="G2430" t="s">
        <v>11</v>
      </c>
      <c r="H2430" t="s">
        <v>10859</v>
      </c>
      <c r="I2430">
        <f t="shared" si="37"/>
        <v>1</v>
      </c>
      <c r="J2430" t="s">
        <v>6207</v>
      </c>
      <c r="K2430" t="s">
        <v>5838</v>
      </c>
    </row>
    <row r="2431" spans="1:11" x14ac:dyDescent="0.2">
      <c r="A2431">
        <v>2427</v>
      </c>
      <c r="F2431" t="s">
        <v>2641</v>
      </c>
      <c r="G2431" t="s">
        <v>11</v>
      </c>
      <c r="H2431" t="s">
        <v>10860</v>
      </c>
      <c r="I2431">
        <f t="shared" si="37"/>
        <v>1</v>
      </c>
      <c r="J2431" t="s">
        <v>6208</v>
      </c>
      <c r="K2431" t="s">
        <v>5839</v>
      </c>
    </row>
    <row r="2432" spans="1:11" x14ac:dyDescent="0.2">
      <c r="A2432">
        <v>2428</v>
      </c>
      <c r="F2432" t="s">
        <v>2642</v>
      </c>
      <c r="G2432" t="s">
        <v>19</v>
      </c>
      <c r="H2432" t="s">
        <v>10861</v>
      </c>
      <c r="I2432">
        <f t="shared" si="37"/>
        <v>1</v>
      </c>
      <c r="J2432" t="s">
        <v>6209</v>
      </c>
      <c r="K2432" t="s">
        <v>5840</v>
      </c>
    </row>
    <row r="2433" spans="1:11" x14ac:dyDescent="0.2">
      <c r="A2433">
        <v>2429</v>
      </c>
      <c r="F2433" t="s">
        <v>2643</v>
      </c>
      <c r="G2433" t="s">
        <v>73</v>
      </c>
      <c r="H2433" t="s">
        <v>10862</v>
      </c>
      <c r="I2433">
        <f t="shared" si="37"/>
        <v>1</v>
      </c>
      <c r="J2433" t="s">
        <v>6210</v>
      </c>
      <c r="K2433" t="s">
        <v>5843</v>
      </c>
    </row>
    <row r="2434" spans="1:11" x14ac:dyDescent="0.2">
      <c r="A2434">
        <v>2430</v>
      </c>
      <c r="F2434" t="s">
        <v>2644</v>
      </c>
      <c r="G2434" t="s">
        <v>97</v>
      </c>
      <c r="H2434" t="s">
        <v>10863</v>
      </c>
      <c r="I2434">
        <f t="shared" si="37"/>
        <v>1</v>
      </c>
      <c r="J2434" t="s">
        <v>6211</v>
      </c>
      <c r="K2434" t="s">
        <v>5844</v>
      </c>
    </row>
    <row r="2435" spans="1:11" x14ac:dyDescent="0.2">
      <c r="A2435">
        <v>2431</v>
      </c>
      <c r="F2435" t="s">
        <v>2645</v>
      </c>
      <c r="G2435" t="s">
        <v>66</v>
      </c>
      <c r="H2435" t="s">
        <v>10864</v>
      </c>
      <c r="I2435">
        <f t="shared" si="37"/>
        <v>1</v>
      </c>
      <c r="J2435" t="s">
        <v>6212</v>
      </c>
      <c r="K2435" t="s">
        <v>5845</v>
      </c>
    </row>
    <row r="2436" spans="1:11" x14ac:dyDescent="0.2">
      <c r="A2436">
        <v>2432</v>
      </c>
      <c r="F2436" t="s">
        <v>2646</v>
      </c>
      <c r="G2436" t="s">
        <v>23</v>
      </c>
      <c r="H2436" t="s">
        <v>10865</v>
      </c>
      <c r="I2436">
        <f t="shared" si="37"/>
        <v>1</v>
      </c>
      <c r="J2436" t="s">
        <v>6213</v>
      </c>
      <c r="K2436" t="s">
        <v>5846</v>
      </c>
    </row>
    <row r="2437" spans="1:11" x14ac:dyDescent="0.2">
      <c r="A2437">
        <v>2433</v>
      </c>
      <c r="F2437" t="s">
        <v>2647</v>
      </c>
      <c r="G2437" t="s">
        <v>97</v>
      </c>
      <c r="H2437" t="s">
        <v>10866</v>
      </c>
      <c r="I2437">
        <f t="shared" si="37"/>
        <v>1</v>
      </c>
      <c r="J2437" t="s">
        <v>6214</v>
      </c>
      <c r="K2437" t="s">
        <v>5847</v>
      </c>
    </row>
    <row r="2438" spans="1:11" x14ac:dyDescent="0.2">
      <c r="A2438">
        <v>2434</v>
      </c>
      <c r="F2438" t="s">
        <v>2648</v>
      </c>
      <c r="G2438" t="s">
        <v>19</v>
      </c>
      <c r="H2438" t="s">
        <v>10867</v>
      </c>
      <c r="I2438">
        <f t="shared" ref="I2438:I2501" si="38">COUNTIF(K$5:K$5610,J2438)</f>
        <v>0</v>
      </c>
      <c r="J2438" t="s">
        <v>6215</v>
      </c>
      <c r="K2438" t="s">
        <v>5848</v>
      </c>
    </row>
    <row r="2439" spans="1:11" x14ac:dyDescent="0.2">
      <c r="A2439">
        <v>2435</v>
      </c>
      <c r="F2439" t="s">
        <v>2649</v>
      </c>
      <c r="G2439" t="s">
        <v>11</v>
      </c>
      <c r="H2439" t="s">
        <v>10868</v>
      </c>
      <c r="I2439">
        <f t="shared" si="38"/>
        <v>1</v>
      </c>
      <c r="J2439" t="s">
        <v>6216</v>
      </c>
      <c r="K2439" t="s">
        <v>5849</v>
      </c>
    </row>
    <row r="2440" spans="1:11" x14ac:dyDescent="0.2">
      <c r="A2440">
        <v>2436</v>
      </c>
      <c r="F2440" t="s">
        <v>2650</v>
      </c>
      <c r="G2440" t="s">
        <v>17</v>
      </c>
      <c r="H2440" t="s">
        <v>10869</v>
      </c>
      <c r="I2440">
        <f t="shared" si="38"/>
        <v>1</v>
      </c>
      <c r="J2440" t="s">
        <v>6217</v>
      </c>
      <c r="K2440" t="s">
        <v>5850</v>
      </c>
    </row>
    <row r="2441" spans="1:11" x14ac:dyDescent="0.2">
      <c r="A2441">
        <v>2437</v>
      </c>
      <c r="F2441" t="s">
        <v>2651</v>
      </c>
      <c r="G2441" t="s">
        <v>17</v>
      </c>
      <c r="H2441" t="s">
        <v>10870</v>
      </c>
      <c r="I2441">
        <f t="shared" si="38"/>
        <v>1</v>
      </c>
      <c r="J2441" t="s">
        <v>6218</v>
      </c>
      <c r="K2441" t="s">
        <v>5851</v>
      </c>
    </row>
    <row r="2442" spans="1:11" x14ac:dyDescent="0.2">
      <c r="A2442">
        <v>2438</v>
      </c>
      <c r="F2442" t="s">
        <v>2652</v>
      </c>
      <c r="G2442" t="s">
        <v>17</v>
      </c>
      <c r="H2442" t="s">
        <v>10871</v>
      </c>
      <c r="I2442">
        <f t="shared" si="38"/>
        <v>1</v>
      </c>
      <c r="J2442" t="s">
        <v>6219</v>
      </c>
      <c r="K2442" t="s">
        <v>5852</v>
      </c>
    </row>
    <row r="2443" spans="1:11" x14ac:dyDescent="0.2">
      <c r="A2443">
        <v>2439</v>
      </c>
      <c r="F2443" t="s">
        <v>2653</v>
      </c>
      <c r="G2443" t="s">
        <v>17</v>
      </c>
      <c r="H2443" t="s">
        <v>10872</v>
      </c>
      <c r="I2443">
        <f t="shared" si="38"/>
        <v>1</v>
      </c>
      <c r="J2443" t="s">
        <v>6220</v>
      </c>
      <c r="K2443" t="s">
        <v>5853</v>
      </c>
    </row>
    <row r="2444" spans="1:11" x14ac:dyDescent="0.2">
      <c r="A2444">
        <v>2440</v>
      </c>
      <c r="F2444" t="s">
        <v>2654</v>
      </c>
      <c r="G2444" t="s">
        <v>17</v>
      </c>
      <c r="H2444" t="s">
        <v>10873</v>
      </c>
      <c r="I2444">
        <f t="shared" si="38"/>
        <v>1</v>
      </c>
      <c r="J2444" t="s">
        <v>6221</v>
      </c>
      <c r="K2444" t="s">
        <v>5854</v>
      </c>
    </row>
    <row r="2445" spans="1:11" x14ac:dyDescent="0.2">
      <c r="A2445">
        <v>2441</v>
      </c>
      <c r="F2445" t="s">
        <v>2655</v>
      </c>
      <c r="G2445" t="s">
        <v>17</v>
      </c>
      <c r="H2445" t="s">
        <v>10874</v>
      </c>
      <c r="I2445">
        <f t="shared" si="38"/>
        <v>1</v>
      </c>
      <c r="J2445" t="s">
        <v>6222</v>
      </c>
      <c r="K2445" t="s">
        <v>5855</v>
      </c>
    </row>
    <row r="2446" spans="1:11" x14ac:dyDescent="0.2">
      <c r="A2446">
        <v>2442</v>
      </c>
      <c r="F2446" t="s">
        <v>2656</v>
      </c>
      <c r="G2446" t="s">
        <v>19</v>
      </c>
      <c r="H2446" t="s">
        <v>10875</v>
      </c>
      <c r="I2446">
        <f t="shared" si="38"/>
        <v>1</v>
      </c>
      <c r="J2446" t="s">
        <v>6223</v>
      </c>
      <c r="K2446" t="s">
        <v>5856</v>
      </c>
    </row>
    <row r="2447" spans="1:11" x14ac:dyDescent="0.2">
      <c r="A2447">
        <v>2443</v>
      </c>
      <c r="F2447" t="s">
        <v>2657</v>
      </c>
      <c r="G2447" t="s">
        <v>17</v>
      </c>
      <c r="H2447" t="s">
        <v>10876</v>
      </c>
      <c r="I2447">
        <f t="shared" si="38"/>
        <v>1</v>
      </c>
      <c r="J2447" t="s">
        <v>6224</v>
      </c>
      <c r="K2447" t="s">
        <v>5857</v>
      </c>
    </row>
    <row r="2448" spans="1:11" x14ac:dyDescent="0.2">
      <c r="A2448">
        <v>2444</v>
      </c>
      <c r="F2448" t="s">
        <v>2658</v>
      </c>
      <c r="G2448" t="s">
        <v>17</v>
      </c>
      <c r="H2448" t="s">
        <v>10877</v>
      </c>
      <c r="I2448">
        <f t="shared" si="38"/>
        <v>1</v>
      </c>
      <c r="J2448" t="s">
        <v>6225</v>
      </c>
      <c r="K2448" t="s">
        <v>5859</v>
      </c>
    </row>
    <row r="2449" spans="1:11" x14ac:dyDescent="0.2">
      <c r="A2449">
        <v>2445</v>
      </c>
      <c r="F2449" t="s">
        <v>2659</v>
      </c>
      <c r="G2449" t="s">
        <v>17</v>
      </c>
      <c r="H2449" t="s">
        <v>10878</v>
      </c>
      <c r="I2449">
        <f t="shared" si="38"/>
        <v>1</v>
      </c>
      <c r="J2449" t="s">
        <v>6226</v>
      </c>
      <c r="K2449" t="s">
        <v>5860</v>
      </c>
    </row>
    <row r="2450" spans="1:11" x14ac:dyDescent="0.2">
      <c r="A2450">
        <v>2446</v>
      </c>
      <c r="F2450" t="s">
        <v>2660</v>
      </c>
      <c r="G2450" t="s">
        <v>17</v>
      </c>
      <c r="H2450" t="s">
        <v>10879</v>
      </c>
      <c r="I2450">
        <f t="shared" si="38"/>
        <v>1</v>
      </c>
      <c r="J2450" t="s">
        <v>6227</v>
      </c>
      <c r="K2450" t="s">
        <v>5863</v>
      </c>
    </row>
    <row r="2451" spans="1:11" x14ac:dyDescent="0.2">
      <c r="A2451">
        <v>2447</v>
      </c>
      <c r="F2451" t="s">
        <v>2661</v>
      </c>
      <c r="G2451" t="s">
        <v>11</v>
      </c>
      <c r="H2451" t="s">
        <v>10880</v>
      </c>
      <c r="I2451">
        <f t="shared" si="38"/>
        <v>1</v>
      </c>
      <c r="J2451" t="s">
        <v>6228</v>
      </c>
      <c r="K2451" t="s">
        <v>5864</v>
      </c>
    </row>
    <row r="2452" spans="1:11" x14ac:dyDescent="0.2">
      <c r="A2452">
        <v>2448</v>
      </c>
      <c r="F2452" t="s">
        <v>2662</v>
      </c>
      <c r="G2452" t="s">
        <v>11</v>
      </c>
      <c r="H2452" t="s">
        <v>10881</v>
      </c>
      <c r="I2452">
        <f t="shared" si="38"/>
        <v>1</v>
      </c>
      <c r="J2452" t="s">
        <v>6229</v>
      </c>
      <c r="K2452" t="s">
        <v>5865</v>
      </c>
    </row>
    <row r="2453" spans="1:11" x14ac:dyDescent="0.2">
      <c r="A2453">
        <v>2449</v>
      </c>
      <c r="F2453" t="s">
        <v>2663</v>
      </c>
      <c r="G2453" t="s">
        <v>12</v>
      </c>
      <c r="H2453" t="s">
        <v>10882</v>
      </c>
      <c r="I2453">
        <f t="shared" si="38"/>
        <v>1</v>
      </c>
      <c r="J2453" t="s">
        <v>6230</v>
      </c>
      <c r="K2453" t="s">
        <v>14709</v>
      </c>
    </row>
    <row r="2454" spans="1:11" x14ac:dyDescent="0.2">
      <c r="A2454">
        <v>2450</v>
      </c>
      <c r="F2454" t="s">
        <v>2664</v>
      </c>
      <c r="G2454" t="s">
        <v>102</v>
      </c>
      <c r="H2454" t="s">
        <v>10883</v>
      </c>
      <c r="I2454">
        <f t="shared" si="38"/>
        <v>1</v>
      </c>
      <c r="J2454" t="s">
        <v>6231</v>
      </c>
      <c r="K2454" t="s">
        <v>14710</v>
      </c>
    </row>
    <row r="2455" spans="1:11" x14ac:dyDescent="0.2">
      <c r="A2455">
        <v>2451</v>
      </c>
      <c r="F2455" t="s">
        <v>2665</v>
      </c>
      <c r="G2455" t="s">
        <v>102</v>
      </c>
      <c r="H2455" t="s">
        <v>10884</v>
      </c>
      <c r="I2455">
        <f t="shared" si="38"/>
        <v>1</v>
      </c>
      <c r="J2455" t="s">
        <v>6232</v>
      </c>
      <c r="K2455" t="s">
        <v>5870</v>
      </c>
    </row>
    <row r="2456" spans="1:11" x14ac:dyDescent="0.2">
      <c r="A2456">
        <v>2452</v>
      </c>
      <c r="F2456" t="s">
        <v>2666</v>
      </c>
      <c r="G2456" t="s">
        <v>12</v>
      </c>
      <c r="H2456" t="s">
        <v>10885</v>
      </c>
      <c r="I2456">
        <f t="shared" si="38"/>
        <v>1</v>
      </c>
      <c r="J2456" t="s">
        <v>6233</v>
      </c>
      <c r="K2456" t="s">
        <v>5871</v>
      </c>
    </row>
    <row r="2457" spans="1:11" x14ac:dyDescent="0.2">
      <c r="A2457">
        <v>2453</v>
      </c>
      <c r="F2457" t="s">
        <v>2667</v>
      </c>
      <c r="G2457" t="s">
        <v>62</v>
      </c>
      <c r="H2457" t="s">
        <v>10886</v>
      </c>
      <c r="I2457">
        <f t="shared" si="38"/>
        <v>1</v>
      </c>
      <c r="J2457" t="s">
        <v>6234</v>
      </c>
      <c r="K2457" t="s">
        <v>5872</v>
      </c>
    </row>
    <row r="2458" spans="1:11" x14ac:dyDescent="0.2">
      <c r="A2458">
        <v>2454</v>
      </c>
      <c r="F2458" t="s">
        <v>2668</v>
      </c>
      <c r="G2458" t="s">
        <v>62</v>
      </c>
      <c r="H2458" t="s">
        <v>10887</v>
      </c>
      <c r="I2458">
        <f t="shared" si="38"/>
        <v>1</v>
      </c>
      <c r="J2458" t="s">
        <v>6235</v>
      </c>
      <c r="K2458" t="s">
        <v>14711</v>
      </c>
    </row>
    <row r="2459" spans="1:11" x14ac:dyDescent="0.2">
      <c r="A2459">
        <v>2455</v>
      </c>
      <c r="F2459" t="s">
        <v>2669</v>
      </c>
      <c r="G2459" t="s">
        <v>62</v>
      </c>
      <c r="H2459" t="s">
        <v>10888</v>
      </c>
      <c r="I2459">
        <f t="shared" si="38"/>
        <v>1</v>
      </c>
      <c r="J2459" t="s">
        <v>6236</v>
      </c>
      <c r="K2459" t="s">
        <v>5873</v>
      </c>
    </row>
    <row r="2460" spans="1:11" x14ac:dyDescent="0.2">
      <c r="A2460">
        <v>2456</v>
      </c>
      <c r="F2460" t="s">
        <v>2670</v>
      </c>
      <c r="G2460" t="s">
        <v>62</v>
      </c>
      <c r="H2460" t="s">
        <v>10889</v>
      </c>
      <c r="I2460">
        <f t="shared" si="38"/>
        <v>0</v>
      </c>
      <c r="J2460" t="s">
        <v>6237</v>
      </c>
      <c r="K2460" t="s">
        <v>14712</v>
      </c>
    </row>
    <row r="2461" spans="1:11" x14ac:dyDescent="0.2">
      <c r="A2461">
        <v>2457</v>
      </c>
      <c r="F2461" t="s">
        <v>2671</v>
      </c>
      <c r="G2461" t="s">
        <v>62</v>
      </c>
      <c r="H2461" t="s">
        <v>10890</v>
      </c>
      <c r="I2461">
        <f t="shared" si="38"/>
        <v>1</v>
      </c>
      <c r="J2461" t="s">
        <v>6238</v>
      </c>
      <c r="K2461" t="s">
        <v>14713</v>
      </c>
    </row>
    <row r="2462" spans="1:11" x14ac:dyDescent="0.2">
      <c r="A2462">
        <v>2458</v>
      </c>
      <c r="F2462" t="s">
        <v>2672</v>
      </c>
      <c r="G2462" t="s">
        <v>95</v>
      </c>
      <c r="H2462" t="s">
        <v>10891</v>
      </c>
      <c r="I2462">
        <f t="shared" si="38"/>
        <v>1</v>
      </c>
      <c r="J2462" t="s">
        <v>6239</v>
      </c>
      <c r="K2462" t="s">
        <v>14714</v>
      </c>
    </row>
    <row r="2463" spans="1:11" x14ac:dyDescent="0.2">
      <c r="A2463">
        <v>2459</v>
      </c>
      <c r="F2463" t="s">
        <v>2673</v>
      </c>
      <c r="G2463" t="s">
        <v>95</v>
      </c>
      <c r="H2463" t="s">
        <v>10892</v>
      </c>
      <c r="I2463">
        <f t="shared" si="38"/>
        <v>1</v>
      </c>
      <c r="J2463" t="s">
        <v>6240</v>
      </c>
      <c r="K2463" t="s">
        <v>14715</v>
      </c>
    </row>
    <row r="2464" spans="1:11" x14ac:dyDescent="0.2">
      <c r="A2464">
        <v>2460</v>
      </c>
      <c r="F2464" t="s">
        <v>2674</v>
      </c>
      <c r="G2464" t="s">
        <v>95</v>
      </c>
      <c r="H2464" t="s">
        <v>10893</v>
      </c>
      <c r="I2464">
        <f t="shared" si="38"/>
        <v>1</v>
      </c>
      <c r="J2464" t="s">
        <v>6241</v>
      </c>
      <c r="K2464" t="s">
        <v>14716</v>
      </c>
    </row>
    <row r="2465" spans="1:11" x14ac:dyDescent="0.2">
      <c r="A2465">
        <v>2461</v>
      </c>
      <c r="F2465" t="s">
        <v>2675</v>
      </c>
      <c r="G2465" t="s">
        <v>95</v>
      </c>
      <c r="H2465" t="s">
        <v>10894</v>
      </c>
      <c r="I2465">
        <f t="shared" si="38"/>
        <v>1</v>
      </c>
      <c r="J2465" t="s">
        <v>6242</v>
      </c>
      <c r="K2465" t="s">
        <v>5874</v>
      </c>
    </row>
    <row r="2466" spans="1:11" x14ac:dyDescent="0.2">
      <c r="A2466">
        <v>2462</v>
      </c>
      <c r="F2466" t="s">
        <v>2676</v>
      </c>
      <c r="G2466" t="s">
        <v>21</v>
      </c>
      <c r="H2466" t="s">
        <v>10895</v>
      </c>
      <c r="I2466">
        <f t="shared" si="38"/>
        <v>1</v>
      </c>
      <c r="J2466" t="s">
        <v>6243</v>
      </c>
      <c r="K2466" t="s">
        <v>14717</v>
      </c>
    </row>
    <row r="2467" spans="1:11" x14ac:dyDescent="0.2">
      <c r="A2467">
        <v>2463</v>
      </c>
      <c r="F2467" t="s">
        <v>2677</v>
      </c>
      <c r="G2467" t="s">
        <v>21</v>
      </c>
      <c r="H2467" t="s">
        <v>10896</v>
      </c>
      <c r="I2467">
        <f t="shared" si="38"/>
        <v>1</v>
      </c>
      <c r="J2467" t="s">
        <v>6244</v>
      </c>
      <c r="K2467" t="s">
        <v>14718</v>
      </c>
    </row>
    <row r="2468" spans="1:11" x14ac:dyDescent="0.2">
      <c r="A2468">
        <v>2464</v>
      </c>
      <c r="F2468" t="s">
        <v>2678</v>
      </c>
      <c r="G2468" t="s">
        <v>14</v>
      </c>
      <c r="H2468" t="s">
        <v>10897</v>
      </c>
      <c r="I2468">
        <f t="shared" si="38"/>
        <v>1</v>
      </c>
      <c r="J2468" t="s">
        <v>6245</v>
      </c>
      <c r="K2468" t="s">
        <v>14719</v>
      </c>
    </row>
    <row r="2469" spans="1:11" x14ac:dyDescent="0.2">
      <c r="A2469">
        <v>2465</v>
      </c>
      <c r="F2469" t="s">
        <v>2679</v>
      </c>
      <c r="G2469" t="s">
        <v>16</v>
      </c>
      <c r="H2469" t="s">
        <v>10898</v>
      </c>
      <c r="I2469">
        <f t="shared" si="38"/>
        <v>0</v>
      </c>
      <c r="J2469" t="s">
        <v>6246</v>
      </c>
      <c r="K2469" t="s">
        <v>14720</v>
      </c>
    </row>
    <row r="2470" spans="1:11" x14ac:dyDescent="0.2">
      <c r="A2470">
        <v>2466</v>
      </c>
      <c r="F2470" t="s">
        <v>2680</v>
      </c>
      <c r="G2470" t="s">
        <v>16</v>
      </c>
      <c r="H2470" t="s">
        <v>10899</v>
      </c>
      <c r="I2470">
        <f t="shared" si="38"/>
        <v>1</v>
      </c>
      <c r="J2470" t="s">
        <v>6247</v>
      </c>
      <c r="K2470" t="s">
        <v>14721</v>
      </c>
    </row>
    <row r="2471" spans="1:11" x14ac:dyDescent="0.2">
      <c r="A2471">
        <v>2467</v>
      </c>
      <c r="F2471" t="s">
        <v>2681</v>
      </c>
      <c r="G2471" t="s">
        <v>16</v>
      </c>
      <c r="H2471" t="s">
        <v>10900</v>
      </c>
      <c r="I2471">
        <f t="shared" si="38"/>
        <v>0</v>
      </c>
      <c r="J2471" t="s">
        <v>6248</v>
      </c>
      <c r="K2471" t="s">
        <v>5875</v>
      </c>
    </row>
    <row r="2472" spans="1:11" x14ac:dyDescent="0.2">
      <c r="A2472">
        <v>2468</v>
      </c>
      <c r="F2472" t="s">
        <v>2682</v>
      </c>
      <c r="G2472" t="s">
        <v>16</v>
      </c>
      <c r="H2472" t="s">
        <v>10901</v>
      </c>
      <c r="I2472">
        <f t="shared" si="38"/>
        <v>1</v>
      </c>
      <c r="J2472" t="s">
        <v>6249</v>
      </c>
      <c r="K2472" t="s">
        <v>14722</v>
      </c>
    </row>
    <row r="2473" spans="1:11" x14ac:dyDescent="0.2">
      <c r="A2473">
        <v>2469</v>
      </c>
      <c r="F2473" t="s">
        <v>2683</v>
      </c>
      <c r="G2473" t="s">
        <v>65</v>
      </c>
      <c r="H2473" t="s">
        <v>10902</v>
      </c>
      <c r="I2473">
        <f t="shared" si="38"/>
        <v>0</v>
      </c>
      <c r="J2473" t="s">
        <v>6250</v>
      </c>
      <c r="K2473" t="s">
        <v>14723</v>
      </c>
    </row>
    <row r="2474" spans="1:11" x14ac:dyDescent="0.2">
      <c r="A2474">
        <v>2470</v>
      </c>
      <c r="F2474" t="s">
        <v>2684</v>
      </c>
      <c r="G2474" t="s">
        <v>14</v>
      </c>
      <c r="H2474" t="s">
        <v>10903</v>
      </c>
      <c r="I2474">
        <f t="shared" si="38"/>
        <v>0</v>
      </c>
      <c r="J2474" t="s">
        <v>6251</v>
      </c>
      <c r="K2474" t="s">
        <v>14724</v>
      </c>
    </row>
    <row r="2475" spans="1:11" x14ac:dyDescent="0.2">
      <c r="A2475">
        <v>2471</v>
      </c>
      <c r="F2475" t="s">
        <v>2685</v>
      </c>
      <c r="G2475" t="s">
        <v>65</v>
      </c>
      <c r="H2475" t="s">
        <v>10904</v>
      </c>
      <c r="I2475">
        <f t="shared" si="38"/>
        <v>1</v>
      </c>
      <c r="J2475" t="s">
        <v>6252</v>
      </c>
      <c r="K2475" t="s">
        <v>5876</v>
      </c>
    </row>
    <row r="2476" spans="1:11" x14ac:dyDescent="0.2">
      <c r="A2476">
        <v>2472</v>
      </c>
      <c r="F2476" t="s">
        <v>2686</v>
      </c>
      <c r="G2476" t="s">
        <v>209</v>
      </c>
      <c r="H2476" t="s">
        <v>10905</v>
      </c>
      <c r="I2476">
        <f t="shared" si="38"/>
        <v>1</v>
      </c>
      <c r="J2476" t="s">
        <v>6253</v>
      </c>
      <c r="K2476" t="s">
        <v>5877</v>
      </c>
    </row>
    <row r="2477" spans="1:11" x14ac:dyDescent="0.2">
      <c r="A2477">
        <v>2473</v>
      </c>
      <c r="F2477" t="s">
        <v>2687</v>
      </c>
      <c r="G2477" t="s">
        <v>16</v>
      </c>
      <c r="H2477" t="s">
        <v>10906</v>
      </c>
      <c r="I2477">
        <f t="shared" si="38"/>
        <v>1</v>
      </c>
      <c r="J2477" t="s">
        <v>6254</v>
      </c>
      <c r="K2477" t="s">
        <v>14725</v>
      </c>
    </row>
    <row r="2478" spans="1:11" x14ac:dyDescent="0.2">
      <c r="A2478">
        <v>2474</v>
      </c>
      <c r="F2478" t="s">
        <v>2688</v>
      </c>
      <c r="G2478" t="s">
        <v>65</v>
      </c>
      <c r="H2478" t="s">
        <v>10907</v>
      </c>
      <c r="I2478">
        <f t="shared" si="38"/>
        <v>1</v>
      </c>
      <c r="J2478" t="s">
        <v>6255</v>
      </c>
      <c r="K2478" t="s">
        <v>14726</v>
      </c>
    </row>
    <row r="2479" spans="1:11" x14ac:dyDescent="0.2">
      <c r="A2479">
        <v>2475</v>
      </c>
      <c r="F2479" t="s">
        <v>2689</v>
      </c>
      <c r="G2479" t="s">
        <v>65</v>
      </c>
      <c r="H2479" t="s">
        <v>10908</v>
      </c>
      <c r="I2479">
        <f t="shared" si="38"/>
        <v>1</v>
      </c>
      <c r="J2479" t="s">
        <v>6256</v>
      </c>
      <c r="K2479" t="s">
        <v>14727</v>
      </c>
    </row>
    <row r="2480" spans="1:11" x14ac:dyDescent="0.2">
      <c r="A2480">
        <v>2476</v>
      </c>
      <c r="F2480" t="s">
        <v>2690</v>
      </c>
      <c r="G2480" t="s">
        <v>65</v>
      </c>
      <c r="H2480" t="s">
        <v>10909</v>
      </c>
      <c r="I2480">
        <f t="shared" si="38"/>
        <v>1</v>
      </c>
      <c r="J2480" t="s">
        <v>6257</v>
      </c>
      <c r="K2480" t="s">
        <v>5878</v>
      </c>
    </row>
    <row r="2481" spans="1:11" x14ac:dyDescent="0.2">
      <c r="A2481">
        <v>2477</v>
      </c>
      <c r="F2481" t="s">
        <v>2691</v>
      </c>
      <c r="G2481" t="s">
        <v>19</v>
      </c>
      <c r="H2481" t="s">
        <v>10910</v>
      </c>
      <c r="I2481">
        <f t="shared" si="38"/>
        <v>1</v>
      </c>
      <c r="J2481" t="s">
        <v>6258</v>
      </c>
      <c r="K2481" t="s">
        <v>14728</v>
      </c>
    </row>
    <row r="2482" spans="1:11" x14ac:dyDescent="0.2">
      <c r="A2482">
        <v>2478</v>
      </c>
      <c r="F2482" t="s">
        <v>2692</v>
      </c>
      <c r="G2482" t="s">
        <v>19</v>
      </c>
      <c r="H2482" t="s">
        <v>10911</v>
      </c>
      <c r="I2482">
        <f t="shared" si="38"/>
        <v>1</v>
      </c>
      <c r="J2482" t="s">
        <v>6259</v>
      </c>
      <c r="K2482" t="s">
        <v>14729</v>
      </c>
    </row>
    <row r="2483" spans="1:11" x14ac:dyDescent="0.2">
      <c r="A2483">
        <v>2479</v>
      </c>
      <c r="F2483" t="s">
        <v>2693</v>
      </c>
      <c r="G2483" t="s">
        <v>95</v>
      </c>
      <c r="H2483" t="s">
        <v>10912</v>
      </c>
      <c r="I2483">
        <f t="shared" si="38"/>
        <v>1</v>
      </c>
      <c r="J2483" t="s">
        <v>6260</v>
      </c>
      <c r="K2483" t="s">
        <v>14730</v>
      </c>
    </row>
    <row r="2484" spans="1:11" x14ac:dyDescent="0.2">
      <c r="A2484">
        <v>2480</v>
      </c>
      <c r="F2484" t="s">
        <v>2694</v>
      </c>
      <c r="G2484" t="s">
        <v>19</v>
      </c>
      <c r="H2484" t="s">
        <v>10913</v>
      </c>
      <c r="I2484">
        <f t="shared" si="38"/>
        <v>1</v>
      </c>
      <c r="J2484" t="s">
        <v>6261</v>
      </c>
      <c r="K2484" t="s">
        <v>5879</v>
      </c>
    </row>
    <row r="2485" spans="1:11" x14ac:dyDescent="0.2">
      <c r="A2485">
        <v>2481</v>
      </c>
      <c r="F2485" t="s">
        <v>2695</v>
      </c>
      <c r="G2485" t="s">
        <v>88</v>
      </c>
      <c r="H2485" t="s">
        <v>10914</v>
      </c>
      <c r="I2485">
        <f t="shared" si="38"/>
        <v>0</v>
      </c>
      <c r="J2485" t="s">
        <v>6262</v>
      </c>
      <c r="K2485" t="s">
        <v>14731</v>
      </c>
    </row>
    <row r="2486" spans="1:11" x14ac:dyDescent="0.2">
      <c r="A2486">
        <v>2482</v>
      </c>
      <c r="F2486" t="s">
        <v>2696</v>
      </c>
      <c r="G2486" t="s">
        <v>88</v>
      </c>
      <c r="H2486" t="s">
        <v>10915</v>
      </c>
      <c r="I2486">
        <f t="shared" si="38"/>
        <v>0</v>
      </c>
      <c r="J2486" t="s">
        <v>6263</v>
      </c>
      <c r="K2486" t="s">
        <v>14732</v>
      </c>
    </row>
    <row r="2487" spans="1:11" x14ac:dyDescent="0.2">
      <c r="A2487">
        <v>2483</v>
      </c>
      <c r="F2487" t="s">
        <v>2697</v>
      </c>
      <c r="G2487" t="s">
        <v>88</v>
      </c>
      <c r="H2487" t="s">
        <v>10916</v>
      </c>
      <c r="I2487">
        <f t="shared" si="38"/>
        <v>0</v>
      </c>
      <c r="J2487" t="s">
        <v>6264</v>
      </c>
      <c r="K2487" t="s">
        <v>14733</v>
      </c>
    </row>
    <row r="2488" spans="1:11" x14ac:dyDescent="0.2">
      <c r="A2488">
        <v>2484</v>
      </c>
      <c r="F2488" t="s">
        <v>2698</v>
      </c>
      <c r="G2488" t="s">
        <v>3</v>
      </c>
      <c r="H2488" t="s">
        <v>10917</v>
      </c>
      <c r="I2488">
        <f t="shared" si="38"/>
        <v>0</v>
      </c>
      <c r="J2488" t="s">
        <v>6265</v>
      </c>
      <c r="K2488" t="s">
        <v>14734</v>
      </c>
    </row>
    <row r="2489" spans="1:11" x14ac:dyDescent="0.2">
      <c r="A2489">
        <v>2485</v>
      </c>
      <c r="F2489" t="s">
        <v>2699</v>
      </c>
      <c r="G2489" t="s">
        <v>88</v>
      </c>
      <c r="H2489" t="s">
        <v>10918</v>
      </c>
      <c r="I2489">
        <f t="shared" si="38"/>
        <v>1</v>
      </c>
      <c r="J2489" t="s">
        <v>6266</v>
      </c>
      <c r="K2489" t="s">
        <v>5881</v>
      </c>
    </row>
    <row r="2490" spans="1:11" x14ac:dyDescent="0.2">
      <c r="A2490">
        <v>2486</v>
      </c>
      <c r="F2490" t="s">
        <v>2700</v>
      </c>
      <c r="G2490" t="s">
        <v>19</v>
      </c>
      <c r="H2490" t="s">
        <v>10919</v>
      </c>
      <c r="I2490">
        <f t="shared" si="38"/>
        <v>1</v>
      </c>
      <c r="J2490" t="s">
        <v>6267</v>
      </c>
      <c r="K2490" t="s">
        <v>14735</v>
      </c>
    </row>
    <row r="2491" spans="1:11" x14ac:dyDescent="0.2">
      <c r="A2491">
        <v>2487</v>
      </c>
      <c r="F2491" t="s">
        <v>2701</v>
      </c>
      <c r="G2491" t="s">
        <v>72</v>
      </c>
      <c r="H2491" t="s">
        <v>10920</v>
      </c>
      <c r="I2491">
        <f t="shared" si="38"/>
        <v>1</v>
      </c>
      <c r="J2491" t="s">
        <v>6268</v>
      </c>
      <c r="K2491" t="s">
        <v>5882</v>
      </c>
    </row>
    <row r="2492" spans="1:11" x14ac:dyDescent="0.2">
      <c r="A2492">
        <v>2488</v>
      </c>
      <c r="F2492" t="s">
        <v>2702</v>
      </c>
      <c r="G2492" t="s">
        <v>72</v>
      </c>
      <c r="H2492" t="s">
        <v>10921</v>
      </c>
      <c r="I2492">
        <f t="shared" si="38"/>
        <v>1</v>
      </c>
      <c r="J2492" t="s">
        <v>6269</v>
      </c>
      <c r="K2492" t="s">
        <v>5883</v>
      </c>
    </row>
    <row r="2493" spans="1:11" x14ac:dyDescent="0.2">
      <c r="A2493">
        <v>2489</v>
      </c>
      <c r="F2493" t="s">
        <v>2703</v>
      </c>
      <c r="G2493" t="s">
        <v>19</v>
      </c>
      <c r="H2493" t="s">
        <v>10922</v>
      </c>
      <c r="I2493">
        <f t="shared" si="38"/>
        <v>1</v>
      </c>
      <c r="J2493" t="s">
        <v>6270</v>
      </c>
      <c r="K2493" t="s">
        <v>14736</v>
      </c>
    </row>
    <row r="2494" spans="1:11" x14ac:dyDescent="0.2">
      <c r="A2494">
        <v>2490</v>
      </c>
      <c r="F2494" t="s">
        <v>2704</v>
      </c>
      <c r="G2494" t="s">
        <v>19</v>
      </c>
      <c r="H2494" t="s">
        <v>10923</v>
      </c>
      <c r="I2494">
        <f t="shared" si="38"/>
        <v>1</v>
      </c>
      <c r="J2494" t="s">
        <v>6271</v>
      </c>
      <c r="K2494" t="s">
        <v>14737</v>
      </c>
    </row>
    <row r="2495" spans="1:11" x14ac:dyDescent="0.2">
      <c r="A2495">
        <v>2491</v>
      </c>
      <c r="F2495" t="s">
        <v>2705</v>
      </c>
      <c r="G2495" t="s">
        <v>19</v>
      </c>
      <c r="H2495" t="s">
        <v>10924</v>
      </c>
      <c r="I2495">
        <f t="shared" si="38"/>
        <v>0</v>
      </c>
      <c r="J2495" t="s">
        <v>6272</v>
      </c>
      <c r="K2495" t="s">
        <v>14738</v>
      </c>
    </row>
    <row r="2496" spans="1:11" x14ac:dyDescent="0.2">
      <c r="A2496">
        <v>2492</v>
      </c>
      <c r="F2496" t="s">
        <v>2706</v>
      </c>
      <c r="G2496" t="s">
        <v>19</v>
      </c>
      <c r="H2496" t="s">
        <v>10925</v>
      </c>
      <c r="I2496">
        <f t="shared" si="38"/>
        <v>1</v>
      </c>
      <c r="J2496" t="s">
        <v>6273</v>
      </c>
      <c r="K2496" t="s">
        <v>14739</v>
      </c>
    </row>
    <row r="2497" spans="1:11" x14ac:dyDescent="0.2">
      <c r="A2497">
        <v>2493</v>
      </c>
      <c r="F2497" t="s">
        <v>2707</v>
      </c>
      <c r="G2497" t="s">
        <v>11</v>
      </c>
      <c r="H2497" t="s">
        <v>10926</v>
      </c>
      <c r="I2497">
        <f t="shared" si="38"/>
        <v>1</v>
      </c>
      <c r="J2497" t="s">
        <v>6274</v>
      </c>
      <c r="K2497" t="s">
        <v>14740</v>
      </c>
    </row>
    <row r="2498" spans="1:11" x14ac:dyDescent="0.2">
      <c r="A2498">
        <v>2494</v>
      </c>
      <c r="F2498" t="s">
        <v>2708</v>
      </c>
      <c r="G2498" t="s">
        <v>17</v>
      </c>
      <c r="H2498" t="s">
        <v>10927</v>
      </c>
      <c r="I2498">
        <f t="shared" si="38"/>
        <v>0</v>
      </c>
      <c r="J2498" t="s">
        <v>6275</v>
      </c>
      <c r="K2498" t="s">
        <v>5884</v>
      </c>
    </row>
    <row r="2499" spans="1:11" x14ac:dyDescent="0.2">
      <c r="A2499">
        <v>2495</v>
      </c>
      <c r="F2499" t="s">
        <v>2709</v>
      </c>
      <c r="G2499" t="s">
        <v>17</v>
      </c>
      <c r="H2499" t="s">
        <v>10928</v>
      </c>
      <c r="I2499">
        <f t="shared" si="38"/>
        <v>1</v>
      </c>
      <c r="J2499" t="s">
        <v>6276</v>
      </c>
      <c r="K2499" t="s">
        <v>14741</v>
      </c>
    </row>
    <row r="2500" spans="1:11" x14ac:dyDescent="0.2">
      <c r="A2500">
        <v>2496</v>
      </c>
      <c r="F2500" t="s">
        <v>2710</v>
      </c>
      <c r="G2500" t="s">
        <v>17</v>
      </c>
      <c r="H2500" t="s">
        <v>10929</v>
      </c>
      <c r="I2500">
        <f t="shared" si="38"/>
        <v>1</v>
      </c>
      <c r="J2500" t="s">
        <v>6277</v>
      </c>
      <c r="K2500" t="s">
        <v>14742</v>
      </c>
    </row>
    <row r="2501" spans="1:11" x14ac:dyDescent="0.2">
      <c r="A2501">
        <v>2497</v>
      </c>
      <c r="F2501" t="s">
        <v>2711</v>
      </c>
      <c r="G2501" t="s">
        <v>17</v>
      </c>
      <c r="H2501" t="s">
        <v>10930</v>
      </c>
      <c r="I2501">
        <f t="shared" si="38"/>
        <v>1</v>
      </c>
      <c r="J2501" t="s">
        <v>6278</v>
      </c>
      <c r="K2501" t="s">
        <v>5885</v>
      </c>
    </row>
    <row r="2502" spans="1:11" x14ac:dyDescent="0.2">
      <c r="A2502">
        <v>2498</v>
      </c>
      <c r="F2502" t="s">
        <v>2712</v>
      </c>
      <c r="G2502" t="s">
        <v>5</v>
      </c>
      <c r="H2502" t="s">
        <v>10931</v>
      </c>
      <c r="I2502">
        <f t="shared" ref="I2502:I2565" si="39">COUNTIF(K$5:K$5610,J2502)</f>
        <v>1</v>
      </c>
      <c r="J2502" t="s">
        <v>6279</v>
      </c>
      <c r="K2502" t="s">
        <v>14743</v>
      </c>
    </row>
    <row r="2503" spans="1:11" x14ac:dyDescent="0.2">
      <c r="A2503">
        <v>2499</v>
      </c>
      <c r="F2503" t="s">
        <v>2713</v>
      </c>
      <c r="G2503" t="s">
        <v>65</v>
      </c>
      <c r="H2503" t="s">
        <v>10932</v>
      </c>
      <c r="I2503">
        <f t="shared" si="39"/>
        <v>1</v>
      </c>
      <c r="J2503" t="s">
        <v>6280</v>
      </c>
      <c r="K2503" t="s">
        <v>14744</v>
      </c>
    </row>
    <row r="2504" spans="1:11" x14ac:dyDescent="0.2">
      <c r="A2504">
        <v>2500</v>
      </c>
      <c r="F2504" t="s">
        <v>2714</v>
      </c>
      <c r="G2504" t="s">
        <v>14</v>
      </c>
      <c r="H2504" t="s">
        <v>10933</v>
      </c>
      <c r="I2504">
        <f t="shared" si="39"/>
        <v>1</v>
      </c>
      <c r="J2504" t="s">
        <v>6281</v>
      </c>
      <c r="K2504" t="s">
        <v>14745</v>
      </c>
    </row>
    <row r="2505" spans="1:11" x14ac:dyDescent="0.2">
      <c r="A2505">
        <v>2501</v>
      </c>
      <c r="F2505" t="s">
        <v>2715</v>
      </c>
      <c r="G2505" t="s">
        <v>95</v>
      </c>
      <c r="H2505" t="s">
        <v>10934</v>
      </c>
      <c r="I2505">
        <f t="shared" si="39"/>
        <v>1</v>
      </c>
      <c r="J2505" t="s">
        <v>6282</v>
      </c>
      <c r="K2505" t="s">
        <v>5886</v>
      </c>
    </row>
    <row r="2506" spans="1:11" x14ac:dyDescent="0.2">
      <c r="A2506">
        <v>2502</v>
      </c>
      <c r="F2506" t="s">
        <v>2716</v>
      </c>
      <c r="G2506" t="s">
        <v>17</v>
      </c>
      <c r="H2506" t="s">
        <v>10935</v>
      </c>
      <c r="I2506">
        <f t="shared" si="39"/>
        <v>1</v>
      </c>
      <c r="J2506" t="s">
        <v>6283</v>
      </c>
      <c r="K2506" t="s">
        <v>5887</v>
      </c>
    </row>
    <row r="2507" spans="1:11" x14ac:dyDescent="0.2">
      <c r="A2507">
        <v>2503</v>
      </c>
      <c r="F2507" t="s">
        <v>2717</v>
      </c>
      <c r="G2507" t="s">
        <v>21</v>
      </c>
      <c r="H2507" t="s">
        <v>10936</v>
      </c>
      <c r="I2507">
        <f t="shared" si="39"/>
        <v>1</v>
      </c>
      <c r="J2507" t="s">
        <v>6284</v>
      </c>
      <c r="K2507" t="s">
        <v>14746</v>
      </c>
    </row>
    <row r="2508" spans="1:11" x14ac:dyDescent="0.2">
      <c r="A2508">
        <v>2504</v>
      </c>
      <c r="F2508" t="s">
        <v>2718</v>
      </c>
      <c r="G2508" t="s">
        <v>73</v>
      </c>
      <c r="H2508" t="s">
        <v>10937</v>
      </c>
      <c r="I2508">
        <f t="shared" si="39"/>
        <v>1</v>
      </c>
      <c r="J2508" t="s">
        <v>6285</v>
      </c>
      <c r="K2508" t="s">
        <v>14747</v>
      </c>
    </row>
    <row r="2509" spans="1:11" x14ac:dyDescent="0.2">
      <c r="A2509">
        <v>2505</v>
      </c>
      <c r="F2509" t="s">
        <v>2719</v>
      </c>
      <c r="G2509" t="s">
        <v>95</v>
      </c>
      <c r="H2509" t="s">
        <v>10938</v>
      </c>
      <c r="I2509">
        <f t="shared" si="39"/>
        <v>1</v>
      </c>
      <c r="J2509" t="s">
        <v>6286</v>
      </c>
      <c r="K2509" t="s">
        <v>14748</v>
      </c>
    </row>
    <row r="2510" spans="1:11" x14ac:dyDescent="0.2">
      <c r="A2510">
        <v>2506</v>
      </c>
      <c r="F2510" t="s">
        <v>2720</v>
      </c>
      <c r="G2510" t="s">
        <v>95</v>
      </c>
      <c r="H2510" t="s">
        <v>10939</v>
      </c>
      <c r="I2510">
        <f t="shared" si="39"/>
        <v>1</v>
      </c>
      <c r="J2510" t="s">
        <v>6287</v>
      </c>
      <c r="K2510" t="s">
        <v>14749</v>
      </c>
    </row>
    <row r="2511" spans="1:11" x14ac:dyDescent="0.2">
      <c r="A2511">
        <v>2507</v>
      </c>
      <c r="F2511" t="s">
        <v>2721</v>
      </c>
      <c r="G2511" t="s">
        <v>95</v>
      </c>
      <c r="H2511" t="s">
        <v>10940</v>
      </c>
      <c r="I2511">
        <f t="shared" si="39"/>
        <v>1</v>
      </c>
      <c r="J2511" t="s">
        <v>6288</v>
      </c>
      <c r="K2511" t="s">
        <v>14750</v>
      </c>
    </row>
    <row r="2512" spans="1:11" x14ac:dyDescent="0.2">
      <c r="A2512">
        <v>2508</v>
      </c>
      <c r="F2512" t="s">
        <v>2722</v>
      </c>
      <c r="G2512" t="s">
        <v>95</v>
      </c>
      <c r="H2512" t="s">
        <v>10941</v>
      </c>
      <c r="I2512">
        <f t="shared" si="39"/>
        <v>1</v>
      </c>
      <c r="J2512" t="s">
        <v>6289</v>
      </c>
      <c r="K2512" t="s">
        <v>5888</v>
      </c>
    </row>
    <row r="2513" spans="1:11" x14ac:dyDescent="0.2">
      <c r="A2513">
        <v>2509</v>
      </c>
      <c r="F2513" t="s">
        <v>2723</v>
      </c>
      <c r="G2513" t="s">
        <v>14</v>
      </c>
      <c r="H2513" t="s">
        <v>10942</v>
      </c>
      <c r="I2513">
        <f t="shared" si="39"/>
        <v>1</v>
      </c>
      <c r="J2513" t="s">
        <v>6290</v>
      </c>
      <c r="K2513" t="s">
        <v>14751</v>
      </c>
    </row>
    <row r="2514" spans="1:11" x14ac:dyDescent="0.2">
      <c r="A2514">
        <v>2510</v>
      </c>
      <c r="F2514" t="s">
        <v>2724</v>
      </c>
      <c r="G2514" t="s">
        <v>14</v>
      </c>
      <c r="H2514" t="s">
        <v>10943</v>
      </c>
      <c r="I2514">
        <f t="shared" si="39"/>
        <v>1</v>
      </c>
      <c r="J2514" t="s">
        <v>6291</v>
      </c>
      <c r="K2514" t="s">
        <v>14752</v>
      </c>
    </row>
    <row r="2515" spans="1:11" x14ac:dyDescent="0.2">
      <c r="A2515">
        <v>2511</v>
      </c>
      <c r="F2515" t="s">
        <v>2725</v>
      </c>
      <c r="G2515" t="s">
        <v>62</v>
      </c>
      <c r="H2515" t="s">
        <v>10944</v>
      </c>
      <c r="I2515">
        <f t="shared" si="39"/>
        <v>1</v>
      </c>
      <c r="J2515" t="s">
        <v>6292</v>
      </c>
      <c r="K2515" t="s">
        <v>14753</v>
      </c>
    </row>
    <row r="2516" spans="1:11" x14ac:dyDescent="0.2">
      <c r="A2516">
        <v>2512</v>
      </c>
      <c r="F2516" t="s">
        <v>2726</v>
      </c>
      <c r="G2516" t="s">
        <v>62</v>
      </c>
      <c r="H2516" t="s">
        <v>10945</v>
      </c>
      <c r="I2516">
        <f t="shared" si="39"/>
        <v>1</v>
      </c>
      <c r="J2516" t="s">
        <v>6293</v>
      </c>
      <c r="K2516" t="s">
        <v>14754</v>
      </c>
    </row>
    <row r="2517" spans="1:11" x14ac:dyDescent="0.2">
      <c r="A2517">
        <v>2513</v>
      </c>
      <c r="F2517" t="s">
        <v>2727</v>
      </c>
      <c r="G2517" t="s">
        <v>23</v>
      </c>
      <c r="H2517" t="s">
        <v>10946</v>
      </c>
      <c r="I2517">
        <f t="shared" si="39"/>
        <v>1</v>
      </c>
      <c r="J2517" t="s">
        <v>6294</v>
      </c>
      <c r="K2517" t="s">
        <v>14755</v>
      </c>
    </row>
    <row r="2518" spans="1:11" x14ac:dyDescent="0.2">
      <c r="A2518">
        <v>2514</v>
      </c>
      <c r="F2518" t="s">
        <v>2728</v>
      </c>
      <c r="G2518" t="s">
        <v>23</v>
      </c>
      <c r="H2518" t="s">
        <v>10947</v>
      </c>
      <c r="I2518">
        <f t="shared" si="39"/>
        <v>1</v>
      </c>
      <c r="J2518" t="s">
        <v>6295</v>
      </c>
      <c r="K2518" t="s">
        <v>5889</v>
      </c>
    </row>
    <row r="2519" spans="1:11" x14ac:dyDescent="0.2">
      <c r="A2519">
        <v>2515</v>
      </c>
      <c r="F2519" t="s">
        <v>2729</v>
      </c>
      <c r="G2519" t="s">
        <v>16</v>
      </c>
      <c r="H2519" t="s">
        <v>10948</v>
      </c>
      <c r="I2519">
        <f t="shared" si="39"/>
        <v>1</v>
      </c>
      <c r="J2519" t="s">
        <v>6296</v>
      </c>
      <c r="K2519" t="s">
        <v>14756</v>
      </c>
    </row>
    <row r="2520" spans="1:11" x14ac:dyDescent="0.2">
      <c r="A2520">
        <v>2516</v>
      </c>
      <c r="F2520" t="s">
        <v>2730</v>
      </c>
      <c r="G2520" t="s">
        <v>19</v>
      </c>
      <c r="H2520" t="s">
        <v>10949</v>
      </c>
      <c r="I2520">
        <f t="shared" si="39"/>
        <v>1</v>
      </c>
      <c r="J2520" t="s">
        <v>6297</v>
      </c>
      <c r="K2520" t="s">
        <v>14757</v>
      </c>
    </row>
    <row r="2521" spans="1:11" x14ac:dyDescent="0.2">
      <c r="A2521">
        <v>2517</v>
      </c>
      <c r="F2521" t="s">
        <v>2731</v>
      </c>
      <c r="G2521" t="s">
        <v>64</v>
      </c>
      <c r="H2521" t="s">
        <v>10950</v>
      </c>
      <c r="I2521">
        <f t="shared" si="39"/>
        <v>1</v>
      </c>
      <c r="J2521" t="s">
        <v>6298</v>
      </c>
      <c r="K2521" t="s">
        <v>14758</v>
      </c>
    </row>
    <row r="2522" spans="1:11" x14ac:dyDescent="0.2">
      <c r="A2522">
        <v>2518</v>
      </c>
      <c r="F2522" t="s">
        <v>2732</v>
      </c>
      <c r="G2522" t="s">
        <v>64</v>
      </c>
      <c r="H2522" t="s">
        <v>10951</v>
      </c>
      <c r="I2522">
        <f t="shared" si="39"/>
        <v>1</v>
      </c>
      <c r="J2522" t="s">
        <v>6299</v>
      </c>
      <c r="K2522" t="s">
        <v>14759</v>
      </c>
    </row>
    <row r="2523" spans="1:11" x14ac:dyDescent="0.2">
      <c r="A2523">
        <v>2519</v>
      </c>
      <c r="F2523" t="s">
        <v>2733</v>
      </c>
      <c r="G2523" t="s">
        <v>64</v>
      </c>
      <c r="H2523" t="s">
        <v>10952</v>
      </c>
      <c r="I2523">
        <f t="shared" si="39"/>
        <v>1</v>
      </c>
      <c r="J2523" t="s">
        <v>6300</v>
      </c>
      <c r="K2523" t="s">
        <v>14760</v>
      </c>
    </row>
    <row r="2524" spans="1:11" x14ac:dyDescent="0.2">
      <c r="A2524">
        <v>2520</v>
      </c>
      <c r="F2524" t="s">
        <v>2734</v>
      </c>
      <c r="G2524" t="s">
        <v>5</v>
      </c>
      <c r="H2524" t="s">
        <v>10953</v>
      </c>
      <c r="I2524">
        <f t="shared" si="39"/>
        <v>1</v>
      </c>
      <c r="J2524" t="s">
        <v>6301</v>
      </c>
      <c r="K2524" t="s">
        <v>5890</v>
      </c>
    </row>
    <row r="2525" spans="1:11" x14ac:dyDescent="0.2">
      <c r="A2525">
        <v>2521</v>
      </c>
      <c r="F2525" t="s">
        <v>2735</v>
      </c>
      <c r="G2525" t="s">
        <v>19</v>
      </c>
      <c r="H2525" t="s">
        <v>10954</v>
      </c>
      <c r="I2525">
        <f t="shared" si="39"/>
        <v>1</v>
      </c>
      <c r="J2525" t="s">
        <v>6302</v>
      </c>
      <c r="K2525" t="s">
        <v>5891</v>
      </c>
    </row>
    <row r="2526" spans="1:11" x14ac:dyDescent="0.2">
      <c r="A2526">
        <v>2522</v>
      </c>
      <c r="F2526" t="s">
        <v>2736</v>
      </c>
      <c r="G2526" t="s">
        <v>58</v>
      </c>
      <c r="H2526" t="s">
        <v>10955</v>
      </c>
      <c r="I2526">
        <f t="shared" si="39"/>
        <v>1</v>
      </c>
      <c r="J2526" t="s">
        <v>6303</v>
      </c>
      <c r="K2526" t="s">
        <v>14761</v>
      </c>
    </row>
    <row r="2527" spans="1:11" x14ac:dyDescent="0.2">
      <c r="A2527">
        <v>2523</v>
      </c>
      <c r="F2527" t="s">
        <v>2737</v>
      </c>
      <c r="G2527" t="s">
        <v>23</v>
      </c>
      <c r="H2527" t="s">
        <v>10956</v>
      </c>
      <c r="I2527">
        <f t="shared" si="39"/>
        <v>1</v>
      </c>
      <c r="J2527" t="s">
        <v>6304</v>
      </c>
      <c r="K2527" t="s">
        <v>14762</v>
      </c>
    </row>
    <row r="2528" spans="1:11" x14ac:dyDescent="0.2">
      <c r="A2528">
        <v>2524</v>
      </c>
      <c r="F2528" t="s">
        <v>2738</v>
      </c>
      <c r="G2528" t="s">
        <v>73</v>
      </c>
      <c r="H2528" t="s">
        <v>10957</v>
      </c>
      <c r="I2528">
        <f t="shared" si="39"/>
        <v>1</v>
      </c>
      <c r="J2528" t="s">
        <v>6305</v>
      </c>
      <c r="K2528" t="s">
        <v>14763</v>
      </c>
    </row>
    <row r="2529" spans="1:11" x14ac:dyDescent="0.2">
      <c r="A2529">
        <v>2525</v>
      </c>
      <c r="F2529" t="s">
        <v>2739</v>
      </c>
      <c r="G2529" t="s">
        <v>73</v>
      </c>
      <c r="H2529" t="s">
        <v>10958</v>
      </c>
      <c r="I2529">
        <f t="shared" si="39"/>
        <v>1</v>
      </c>
      <c r="J2529" t="s">
        <v>6306</v>
      </c>
      <c r="K2529" t="s">
        <v>5892</v>
      </c>
    </row>
    <row r="2530" spans="1:11" x14ac:dyDescent="0.2">
      <c r="A2530">
        <v>2526</v>
      </c>
      <c r="F2530" t="s">
        <v>2740</v>
      </c>
      <c r="G2530" t="s">
        <v>99</v>
      </c>
      <c r="H2530" t="s">
        <v>10959</v>
      </c>
      <c r="I2530">
        <f t="shared" si="39"/>
        <v>1</v>
      </c>
      <c r="J2530" t="s">
        <v>6307</v>
      </c>
      <c r="K2530" t="s">
        <v>14764</v>
      </c>
    </row>
    <row r="2531" spans="1:11" x14ac:dyDescent="0.2">
      <c r="A2531">
        <v>2527</v>
      </c>
      <c r="F2531" t="s">
        <v>2741</v>
      </c>
      <c r="G2531" t="s">
        <v>99</v>
      </c>
      <c r="H2531" t="s">
        <v>10960</v>
      </c>
      <c r="I2531">
        <f t="shared" si="39"/>
        <v>1</v>
      </c>
      <c r="J2531" t="s">
        <v>6308</v>
      </c>
      <c r="K2531" t="s">
        <v>14765</v>
      </c>
    </row>
    <row r="2532" spans="1:11" x14ac:dyDescent="0.2">
      <c r="A2532">
        <v>2528</v>
      </c>
      <c r="F2532" t="s">
        <v>2742</v>
      </c>
      <c r="G2532" t="s">
        <v>72</v>
      </c>
      <c r="H2532" t="s">
        <v>10961</v>
      </c>
      <c r="I2532">
        <f t="shared" si="39"/>
        <v>1</v>
      </c>
      <c r="J2532" t="s">
        <v>6309</v>
      </c>
      <c r="K2532" t="s">
        <v>14766</v>
      </c>
    </row>
    <row r="2533" spans="1:11" x14ac:dyDescent="0.2">
      <c r="A2533">
        <v>2529</v>
      </c>
      <c r="F2533" t="s">
        <v>2743</v>
      </c>
      <c r="G2533" t="s">
        <v>19</v>
      </c>
      <c r="H2533" t="s">
        <v>10962</v>
      </c>
      <c r="I2533">
        <f t="shared" si="39"/>
        <v>1</v>
      </c>
      <c r="J2533" t="s">
        <v>6310</v>
      </c>
      <c r="K2533" t="s">
        <v>5893</v>
      </c>
    </row>
    <row r="2534" spans="1:11" x14ac:dyDescent="0.2">
      <c r="A2534">
        <v>2530</v>
      </c>
      <c r="F2534" t="s">
        <v>2744</v>
      </c>
      <c r="G2534" t="s">
        <v>72</v>
      </c>
      <c r="H2534" t="s">
        <v>10963</v>
      </c>
      <c r="I2534">
        <f t="shared" si="39"/>
        <v>1</v>
      </c>
      <c r="J2534" t="s">
        <v>6311</v>
      </c>
      <c r="K2534" t="s">
        <v>14767</v>
      </c>
    </row>
    <row r="2535" spans="1:11" x14ac:dyDescent="0.2">
      <c r="A2535">
        <v>2531</v>
      </c>
      <c r="F2535" t="s">
        <v>2745</v>
      </c>
      <c r="G2535" t="s">
        <v>72</v>
      </c>
      <c r="H2535" t="s">
        <v>10964</v>
      </c>
      <c r="I2535">
        <f t="shared" si="39"/>
        <v>1</v>
      </c>
      <c r="J2535" t="s">
        <v>6312</v>
      </c>
      <c r="K2535" t="s">
        <v>14768</v>
      </c>
    </row>
    <row r="2536" spans="1:11" x14ac:dyDescent="0.2">
      <c r="A2536">
        <v>2532</v>
      </c>
      <c r="F2536" t="s">
        <v>2746</v>
      </c>
      <c r="G2536" t="s">
        <v>3</v>
      </c>
      <c r="H2536" t="s">
        <v>10965</v>
      </c>
      <c r="I2536">
        <f t="shared" si="39"/>
        <v>1</v>
      </c>
      <c r="J2536" t="s">
        <v>6313</v>
      </c>
      <c r="K2536" t="s">
        <v>14769</v>
      </c>
    </row>
    <row r="2537" spans="1:11" x14ac:dyDescent="0.2">
      <c r="A2537">
        <v>2533</v>
      </c>
      <c r="F2537" t="s">
        <v>2747</v>
      </c>
      <c r="G2537" t="s">
        <v>3</v>
      </c>
      <c r="H2537" t="s">
        <v>10966</v>
      </c>
      <c r="I2537">
        <f t="shared" si="39"/>
        <v>1</v>
      </c>
      <c r="J2537" t="s">
        <v>6314</v>
      </c>
      <c r="K2537" t="s">
        <v>5894</v>
      </c>
    </row>
    <row r="2538" spans="1:11" x14ac:dyDescent="0.2">
      <c r="A2538">
        <v>2534</v>
      </c>
      <c r="F2538" t="s">
        <v>2748</v>
      </c>
      <c r="G2538" t="s">
        <v>3</v>
      </c>
      <c r="H2538" t="s">
        <v>10967</v>
      </c>
      <c r="I2538">
        <f t="shared" si="39"/>
        <v>0</v>
      </c>
      <c r="J2538" t="s">
        <v>6315</v>
      </c>
      <c r="K2538" t="s">
        <v>14770</v>
      </c>
    </row>
    <row r="2539" spans="1:11" x14ac:dyDescent="0.2">
      <c r="A2539">
        <v>2535</v>
      </c>
      <c r="F2539" t="s">
        <v>2749</v>
      </c>
      <c r="G2539" t="s">
        <v>89</v>
      </c>
      <c r="H2539" t="s">
        <v>10968</v>
      </c>
      <c r="I2539">
        <f t="shared" si="39"/>
        <v>1</v>
      </c>
      <c r="J2539" t="s">
        <v>6316</v>
      </c>
      <c r="K2539" t="s">
        <v>14771</v>
      </c>
    </row>
    <row r="2540" spans="1:11" x14ac:dyDescent="0.2">
      <c r="A2540">
        <v>2536</v>
      </c>
      <c r="F2540" t="s">
        <v>2750</v>
      </c>
      <c r="G2540" t="s">
        <v>10</v>
      </c>
      <c r="H2540" t="s">
        <v>10969</v>
      </c>
      <c r="I2540">
        <f t="shared" si="39"/>
        <v>1</v>
      </c>
      <c r="J2540" t="s">
        <v>6317</v>
      </c>
      <c r="K2540" t="s">
        <v>14772</v>
      </c>
    </row>
    <row r="2541" spans="1:11" x14ac:dyDescent="0.2">
      <c r="A2541">
        <v>2537</v>
      </c>
      <c r="F2541" t="s">
        <v>2751</v>
      </c>
      <c r="G2541" t="s">
        <v>19</v>
      </c>
      <c r="H2541" t="s">
        <v>10970</v>
      </c>
      <c r="I2541">
        <f t="shared" si="39"/>
        <v>1</v>
      </c>
      <c r="J2541" t="s">
        <v>6318</v>
      </c>
      <c r="K2541" t="s">
        <v>5896</v>
      </c>
    </row>
    <row r="2542" spans="1:11" x14ac:dyDescent="0.2">
      <c r="A2542">
        <v>2538</v>
      </c>
      <c r="F2542" t="s">
        <v>2752</v>
      </c>
      <c r="G2542" t="s">
        <v>72</v>
      </c>
      <c r="H2542" t="s">
        <v>10971</v>
      </c>
      <c r="I2542">
        <f t="shared" si="39"/>
        <v>1</v>
      </c>
      <c r="J2542" t="s">
        <v>6319</v>
      </c>
      <c r="K2542" t="s">
        <v>5898</v>
      </c>
    </row>
    <row r="2543" spans="1:11" x14ac:dyDescent="0.2">
      <c r="A2543">
        <v>2539</v>
      </c>
      <c r="F2543" t="s">
        <v>2753</v>
      </c>
      <c r="G2543" t="s">
        <v>66</v>
      </c>
      <c r="H2543" t="s">
        <v>10972</v>
      </c>
      <c r="I2543">
        <f t="shared" si="39"/>
        <v>1</v>
      </c>
      <c r="J2543" t="s">
        <v>6320</v>
      </c>
      <c r="K2543" t="s">
        <v>14773</v>
      </c>
    </row>
    <row r="2544" spans="1:11" x14ac:dyDescent="0.2">
      <c r="A2544">
        <v>2540</v>
      </c>
      <c r="F2544" t="s">
        <v>2754</v>
      </c>
      <c r="G2544" t="s">
        <v>97</v>
      </c>
      <c r="H2544" t="s">
        <v>10973</v>
      </c>
      <c r="I2544">
        <f t="shared" si="39"/>
        <v>1</v>
      </c>
      <c r="J2544" t="s">
        <v>6321</v>
      </c>
      <c r="K2544" t="s">
        <v>14774</v>
      </c>
    </row>
    <row r="2545" spans="1:11" x14ac:dyDescent="0.2">
      <c r="A2545">
        <v>2541</v>
      </c>
      <c r="F2545" t="s">
        <v>2755</v>
      </c>
      <c r="G2545" t="s">
        <v>99</v>
      </c>
      <c r="H2545" t="s">
        <v>10974</v>
      </c>
      <c r="I2545">
        <f t="shared" si="39"/>
        <v>1</v>
      </c>
      <c r="J2545" t="s">
        <v>6322</v>
      </c>
      <c r="K2545" t="s">
        <v>14775</v>
      </c>
    </row>
    <row r="2546" spans="1:11" x14ac:dyDescent="0.2">
      <c r="A2546">
        <v>2542</v>
      </c>
      <c r="F2546" t="s">
        <v>2756</v>
      </c>
      <c r="G2546" t="s">
        <v>99</v>
      </c>
      <c r="H2546" t="s">
        <v>10975</v>
      </c>
      <c r="I2546">
        <f t="shared" si="39"/>
        <v>1</v>
      </c>
      <c r="J2546" t="s">
        <v>6323</v>
      </c>
      <c r="K2546" t="s">
        <v>14776</v>
      </c>
    </row>
    <row r="2547" spans="1:11" x14ac:dyDescent="0.2">
      <c r="A2547">
        <v>2543</v>
      </c>
      <c r="F2547" t="s">
        <v>2757</v>
      </c>
      <c r="G2547" t="s">
        <v>99</v>
      </c>
      <c r="H2547" t="s">
        <v>10976</v>
      </c>
      <c r="I2547">
        <f t="shared" si="39"/>
        <v>1</v>
      </c>
      <c r="J2547" t="s">
        <v>6324</v>
      </c>
      <c r="K2547" t="s">
        <v>5899</v>
      </c>
    </row>
    <row r="2548" spans="1:11" x14ac:dyDescent="0.2">
      <c r="A2548">
        <v>2544</v>
      </c>
      <c r="F2548" t="s">
        <v>2758</v>
      </c>
      <c r="G2548" t="s">
        <v>58</v>
      </c>
      <c r="H2548" t="s">
        <v>10977</v>
      </c>
      <c r="I2548">
        <f t="shared" si="39"/>
        <v>1</v>
      </c>
      <c r="J2548" t="s">
        <v>6325</v>
      </c>
      <c r="K2548" t="s">
        <v>14777</v>
      </c>
    </row>
    <row r="2549" spans="1:11" x14ac:dyDescent="0.2">
      <c r="A2549">
        <v>2545</v>
      </c>
      <c r="F2549" t="s">
        <v>2759</v>
      </c>
      <c r="G2549" t="s">
        <v>99</v>
      </c>
      <c r="H2549" t="s">
        <v>10978</v>
      </c>
      <c r="I2549">
        <f t="shared" si="39"/>
        <v>0</v>
      </c>
      <c r="J2549" t="s">
        <v>6326</v>
      </c>
      <c r="K2549" t="s">
        <v>14778</v>
      </c>
    </row>
    <row r="2550" spans="1:11" x14ac:dyDescent="0.2">
      <c r="A2550">
        <v>2546</v>
      </c>
      <c r="F2550" t="s">
        <v>2760</v>
      </c>
      <c r="G2550" t="s">
        <v>99</v>
      </c>
      <c r="H2550" t="s">
        <v>10979</v>
      </c>
      <c r="I2550">
        <f t="shared" si="39"/>
        <v>0</v>
      </c>
      <c r="J2550" t="s">
        <v>6327</v>
      </c>
      <c r="K2550" t="s">
        <v>14779</v>
      </c>
    </row>
    <row r="2551" spans="1:11" x14ac:dyDescent="0.2">
      <c r="A2551">
        <v>2547</v>
      </c>
      <c r="F2551" t="s">
        <v>2761</v>
      </c>
      <c r="G2551" t="s">
        <v>40</v>
      </c>
      <c r="H2551" t="s">
        <v>10980</v>
      </c>
      <c r="I2551">
        <f t="shared" si="39"/>
        <v>0</v>
      </c>
      <c r="J2551" t="s">
        <v>6328</v>
      </c>
      <c r="K2551" t="s">
        <v>14780</v>
      </c>
    </row>
    <row r="2552" spans="1:11" x14ac:dyDescent="0.2">
      <c r="A2552">
        <v>2548</v>
      </c>
      <c r="F2552" t="s">
        <v>2762</v>
      </c>
      <c r="G2552" t="s">
        <v>89</v>
      </c>
      <c r="H2552" t="s">
        <v>10981</v>
      </c>
      <c r="I2552">
        <f t="shared" si="39"/>
        <v>0</v>
      </c>
      <c r="J2552" t="s">
        <v>6329</v>
      </c>
      <c r="K2552" t="s">
        <v>14781</v>
      </c>
    </row>
    <row r="2553" spans="1:11" x14ac:dyDescent="0.2">
      <c r="A2553">
        <v>2549</v>
      </c>
      <c r="F2553" t="s">
        <v>2763</v>
      </c>
      <c r="G2553" t="s">
        <v>89</v>
      </c>
      <c r="H2553" t="s">
        <v>10982</v>
      </c>
      <c r="I2553">
        <f t="shared" si="39"/>
        <v>0</v>
      </c>
      <c r="J2553" t="s">
        <v>6330</v>
      </c>
      <c r="K2553" t="s">
        <v>14782</v>
      </c>
    </row>
    <row r="2554" spans="1:11" x14ac:dyDescent="0.2">
      <c r="A2554">
        <v>2550</v>
      </c>
      <c r="F2554" t="s">
        <v>2764</v>
      </c>
      <c r="G2554" t="s">
        <v>66</v>
      </c>
      <c r="H2554" t="s">
        <v>10983</v>
      </c>
      <c r="I2554">
        <f t="shared" si="39"/>
        <v>0</v>
      </c>
      <c r="J2554" t="s">
        <v>6331</v>
      </c>
      <c r="K2554" t="s">
        <v>14783</v>
      </c>
    </row>
    <row r="2555" spans="1:11" x14ac:dyDescent="0.2">
      <c r="A2555">
        <v>2551</v>
      </c>
      <c r="F2555" t="s">
        <v>2765</v>
      </c>
      <c r="G2555" t="s">
        <v>66</v>
      </c>
      <c r="H2555" t="s">
        <v>10984</v>
      </c>
      <c r="I2555">
        <f t="shared" si="39"/>
        <v>0</v>
      </c>
      <c r="J2555" t="s">
        <v>6332</v>
      </c>
      <c r="K2555" t="s">
        <v>14784</v>
      </c>
    </row>
    <row r="2556" spans="1:11" x14ac:dyDescent="0.2">
      <c r="A2556">
        <v>2552</v>
      </c>
      <c r="F2556" t="s">
        <v>2766</v>
      </c>
      <c r="G2556" t="s">
        <v>19</v>
      </c>
      <c r="H2556" t="s">
        <v>10985</v>
      </c>
      <c r="I2556">
        <f t="shared" si="39"/>
        <v>0</v>
      </c>
      <c r="J2556" t="s">
        <v>6333</v>
      </c>
      <c r="K2556" t="s">
        <v>14785</v>
      </c>
    </row>
    <row r="2557" spans="1:11" x14ac:dyDescent="0.2">
      <c r="A2557">
        <v>2553</v>
      </c>
      <c r="F2557" t="s">
        <v>2767</v>
      </c>
      <c r="G2557" t="s">
        <v>89</v>
      </c>
      <c r="H2557" t="s">
        <v>10986</v>
      </c>
      <c r="I2557">
        <f t="shared" si="39"/>
        <v>0</v>
      </c>
      <c r="J2557" t="s">
        <v>6334</v>
      </c>
      <c r="K2557" t="s">
        <v>14786</v>
      </c>
    </row>
    <row r="2558" spans="1:11" x14ac:dyDescent="0.2">
      <c r="A2558">
        <v>2554</v>
      </c>
      <c r="F2558" t="s">
        <v>2768</v>
      </c>
      <c r="G2558" t="s">
        <v>10</v>
      </c>
      <c r="H2558" t="s">
        <v>10987</v>
      </c>
      <c r="I2558">
        <f t="shared" si="39"/>
        <v>0</v>
      </c>
      <c r="J2558" t="s">
        <v>6335</v>
      </c>
      <c r="K2558" t="s">
        <v>14787</v>
      </c>
    </row>
    <row r="2559" spans="1:11" x14ac:dyDescent="0.2">
      <c r="A2559">
        <v>2555</v>
      </c>
      <c r="F2559" t="s">
        <v>2769</v>
      </c>
      <c r="G2559" t="s">
        <v>71</v>
      </c>
      <c r="H2559" t="s">
        <v>10988</v>
      </c>
      <c r="I2559">
        <f t="shared" si="39"/>
        <v>1</v>
      </c>
      <c r="J2559" t="s">
        <v>6336</v>
      </c>
      <c r="K2559" t="s">
        <v>5900</v>
      </c>
    </row>
    <row r="2560" spans="1:11" x14ac:dyDescent="0.2">
      <c r="A2560">
        <v>2556</v>
      </c>
      <c r="F2560" t="s">
        <v>2770</v>
      </c>
      <c r="G2560" t="s">
        <v>9</v>
      </c>
      <c r="H2560" t="s">
        <v>10989</v>
      </c>
      <c r="I2560">
        <f t="shared" si="39"/>
        <v>1</v>
      </c>
      <c r="J2560" t="s">
        <v>6337</v>
      </c>
      <c r="K2560" t="s">
        <v>14788</v>
      </c>
    </row>
    <row r="2561" spans="1:11" x14ac:dyDescent="0.2">
      <c r="A2561">
        <v>2557</v>
      </c>
      <c r="F2561" t="s">
        <v>2771</v>
      </c>
      <c r="G2561" t="s">
        <v>89</v>
      </c>
      <c r="H2561" t="s">
        <v>10990</v>
      </c>
      <c r="I2561">
        <f t="shared" si="39"/>
        <v>1</v>
      </c>
      <c r="J2561" t="s">
        <v>6338</v>
      </c>
      <c r="K2561" t="s">
        <v>14789</v>
      </c>
    </row>
    <row r="2562" spans="1:11" x14ac:dyDescent="0.2">
      <c r="A2562">
        <v>2558</v>
      </c>
      <c r="F2562" t="s">
        <v>2772</v>
      </c>
      <c r="G2562" t="s">
        <v>88</v>
      </c>
      <c r="H2562" t="s">
        <v>10991</v>
      </c>
      <c r="I2562">
        <f t="shared" si="39"/>
        <v>1</v>
      </c>
      <c r="J2562" t="s">
        <v>6339</v>
      </c>
      <c r="K2562" t="s">
        <v>14790</v>
      </c>
    </row>
    <row r="2563" spans="1:11" x14ac:dyDescent="0.2">
      <c r="A2563">
        <v>2559</v>
      </c>
      <c r="F2563" t="s">
        <v>2773</v>
      </c>
      <c r="G2563" t="s">
        <v>64</v>
      </c>
      <c r="H2563" t="s">
        <v>10992</v>
      </c>
      <c r="I2563">
        <f t="shared" si="39"/>
        <v>1</v>
      </c>
      <c r="J2563" t="s">
        <v>6340</v>
      </c>
      <c r="K2563" t="s">
        <v>5901</v>
      </c>
    </row>
    <row r="2564" spans="1:11" x14ac:dyDescent="0.2">
      <c r="A2564">
        <v>2560</v>
      </c>
      <c r="F2564" t="s">
        <v>2774</v>
      </c>
      <c r="G2564" t="s">
        <v>64</v>
      </c>
      <c r="H2564" t="s">
        <v>10993</v>
      </c>
      <c r="I2564">
        <f t="shared" si="39"/>
        <v>1</v>
      </c>
      <c r="J2564" t="s">
        <v>6341</v>
      </c>
      <c r="K2564" t="s">
        <v>14791</v>
      </c>
    </row>
    <row r="2565" spans="1:11" x14ac:dyDescent="0.2">
      <c r="A2565">
        <v>2561</v>
      </c>
      <c r="F2565" t="s">
        <v>2775</v>
      </c>
      <c r="G2565" t="s">
        <v>58</v>
      </c>
      <c r="H2565" t="s">
        <v>10994</v>
      </c>
      <c r="I2565">
        <f t="shared" si="39"/>
        <v>1</v>
      </c>
      <c r="J2565" t="s">
        <v>6342</v>
      </c>
      <c r="K2565" t="s">
        <v>14792</v>
      </c>
    </row>
    <row r="2566" spans="1:11" x14ac:dyDescent="0.2">
      <c r="A2566">
        <v>2562</v>
      </c>
      <c r="F2566" t="s">
        <v>2776</v>
      </c>
      <c r="G2566" t="s">
        <v>201</v>
      </c>
      <c r="H2566" t="s">
        <v>10995</v>
      </c>
      <c r="I2566">
        <f t="shared" ref="I2566:I2629" si="40">COUNTIF(K$5:K$5610,J2566)</f>
        <v>1</v>
      </c>
      <c r="J2566" t="s">
        <v>6343</v>
      </c>
      <c r="K2566" t="s">
        <v>14793</v>
      </c>
    </row>
    <row r="2567" spans="1:11" x14ac:dyDescent="0.2">
      <c r="A2567">
        <v>2563</v>
      </c>
      <c r="F2567" t="s">
        <v>2777</v>
      </c>
      <c r="G2567" t="s">
        <v>19</v>
      </c>
      <c r="H2567" t="s">
        <v>10996</v>
      </c>
      <c r="I2567">
        <f t="shared" si="40"/>
        <v>1</v>
      </c>
      <c r="J2567" t="s">
        <v>6344</v>
      </c>
      <c r="K2567" t="s">
        <v>5902</v>
      </c>
    </row>
    <row r="2568" spans="1:11" x14ac:dyDescent="0.2">
      <c r="A2568">
        <v>2564</v>
      </c>
      <c r="F2568" t="s">
        <v>2778</v>
      </c>
      <c r="G2568" t="s">
        <v>64</v>
      </c>
      <c r="H2568" t="s">
        <v>10997</v>
      </c>
      <c r="I2568">
        <f t="shared" si="40"/>
        <v>1</v>
      </c>
      <c r="J2568" t="s">
        <v>6345</v>
      </c>
      <c r="K2568" t="s">
        <v>14794</v>
      </c>
    </row>
    <row r="2569" spans="1:11" x14ac:dyDescent="0.2">
      <c r="A2569">
        <v>2565</v>
      </c>
      <c r="F2569" t="s">
        <v>2779</v>
      </c>
      <c r="G2569" t="s">
        <v>19</v>
      </c>
      <c r="H2569" t="s">
        <v>10998</v>
      </c>
      <c r="I2569">
        <f t="shared" si="40"/>
        <v>1</v>
      </c>
      <c r="J2569" t="s">
        <v>6346</v>
      </c>
      <c r="K2569" t="s">
        <v>14795</v>
      </c>
    </row>
    <row r="2570" spans="1:11" x14ac:dyDescent="0.2">
      <c r="A2570">
        <v>2566</v>
      </c>
      <c r="F2570" t="s">
        <v>2780</v>
      </c>
      <c r="G2570" t="s">
        <v>99</v>
      </c>
      <c r="H2570" t="s">
        <v>10999</v>
      </c>
      <c r="I2570">
        <f t="shared" si="40"/>
        <v>1</v>
      </c>
      <c r="J2570" t="s">
        <v>6347</v>
      </c>
      <c r="K2570" t="s">
        <v>14796</v>
      </c>
    </row>
    <row r="2571" spans="1:11" x14ac:dyDescent="0.2">
      <c r="A2571">
        <v>2567</v>
      </c>
      <c r="F2571" t="s">
        <v>2781</v>
      </c>
      <c r="G2571" t="s">
        <v>64</v>
      </c>
      <c r="H2571" t="s">
        <v>11000</v>
      </c>
      <c r="I2571">
        <f t="shared" si="40"/>
        <v>1</v>
      </c>
      <c r="J2571" t="s">
        <v>6348</v>
      </c>
      <c r="K2571" t="s">
        <v>5903</v>
      </c>
    </row>
    <row r="2572" spans="1:11" x14ac:dyDescent="0.2">
      <c r="A2572">
        <v>2568</v>
      </c>
      <c r="F2572" t="s">
        <v>2782</v>
      </c>
      <c r="G2572" t="s">
        <v>7</v>
      </c>
      <c r="H2572" t="s">
        <v>11001</v>
      </c>
      <c r="I2572">
        <f t="shared" si="40"/>
        <v>1</v>
      </c>
      <c r="J2572" t="s">
        <v>6349</v>
      </c>
      <c r="K2572" t="s">
        <v>14797</v>
      </c>
    </row>
    <row r="2573" spans="1:11" x14ac:dyDescent="0.2">
      <c r="A2573">
        <v>2569</v>
      </c>
      <c r="F2573" t="s">
        <v>2783</v>
      </c>
      <c r="G2573" t="s">
        <v>61</v>
      </c>
      <c r="H2573" t="s">
        <v>11002</v>
      </c>
      <c r="I2573">
        <f t="shared" si="40"/>
        <v>1</v>
      </c>
      <c r="J2573" t="s">
        <v>6350</v>
      </c>
      <c r="K2573" t="s">
        <v>14798</v>
      </c>
    </row>
    <row r="2574" spans="1:11" x14ac:dyDescent="0.2">
      <c r="A2574">
        <v>2570</v>
      </c>
      <c r="F2574" t="s">
        <v>2784</v>
      </c>
      <c r="G2574" t="s">
        <v>21</v>
      </c>
      <c r="H2574" t="s">
        <v>11003</v>
      </c>
      <c r="I2574">
        <f t="shared" si="40"/>
        <v>1</v>
      </c>
      <c r="J2574" t="s">
        <v>6351</v>
      </c>
      <c r="K2574" t="s">
        <v>14799</v>
      </c>
    </row>
    <row r="2575" spans="1:11" x14ac:dyDescent="0.2">
      <c r="A2575">
        <v>2571</v>
      </c>
      <c r="F2575" t="s">
        <v>2785</v>
      </c>
      <c r="G2575" t="s">
        <v>8</v>
      </c>
      <c r="H2575" t="s">
        <v>11004</v>
      </c>
      <c r="I2575">
        <f t="shared" si="40"/>
        <v>1</v>
      </c>
      <c r="J2575" t="s">
        <v>6352</v>
      </c>
      <c r="K2575" t="s">
        <v>5904</v>
      </c>
    </row>
    <row r="2576" spans="1:11" x14ac:dyDescent="0.2">
      <c r="A2576">
        <v>2572</v>
      </c>
      <c r="F2576" t="s">
        <v>2786</v>
      </c>
      <c r="G2576" t="s">
        <v>3</v>
      </c>
      <c r="H2576" t="s">
        <v>11005</v>
      </c>
      <c r="I2576">
        <f t="shared" si="40"/>
        <v>1</v>
      </c>
      <c r="J2576" t="s">
        <v>6353</v>
      </c>
      <c r="K2576" t="s">
        <v>14800</v>
      </c>
    </row>
    <row r="2577" spans="1:11" x14ac:dyDescent="0.2">
      <c r="A2577">
        <v>2573</v>
      </c>
      <c r="F2577" t="s">
        <v>2787</v>
      </c>
      <c r="G2577" t="s">
        <v>3</v>
      </c>
      <c r="H2577" t="s">
        <v>11006</v>
      </c>
      <c r="I2577">
        <f t="shared" si="40"/>
        <v>1</v>
      </c>
      <c r="J2577" t="s">
        <v>6354</v>
      </c>
      <c r="K2577" t="s">
        <v>14801</v>
      </c>
    </row>
    <row r="2578" spans="1:11" x14ac:dyDescent="0.2">
      <c r="A2578">
        <v>2574</v>
      </c>
      <c r="F2578" t="s">
        <v>2788</v>
      </c>
      <c r="G2578" t="s">
        <v>65</v>
      </c>
      <c r="H2578" t="s">
        <v>11007</v>
      </c>
      <c r="I2578">
        <f t="shared" si="40"/>
        <v>1</v>
      </c>
      <c r="J2578" t="s">
        <v>6355</v>
      </c>
      <c r="K2578" t="s">
        <v>14802</v>
      </c>
    </row>
    <row r="2579" spans="1:11" x14ac:dyDescent="0.2">
      <c r="A2579">
        <v>2575</v>
      </c>
      <c r="F2579" t="s">
        <v>2789</v>
      </c>
      <c r="G2579" t="s">
        <v>3</v>
      </c>
      <c r="H2579" t="s">
        <v>11008</v>
      </c>
      <c r="I2579">
        <f t="shared" si="40"/>
        <v>1</v>
      </c>
      <c r="J2579" t="s">
        <v>6356</v>
      </c>
      <c r="K2579" t="s">
        <v>5905</v>
      </c>
    </row>
    <row r="2580" spans="1:11" x14ac:dyDescent="0.2">
      <c r="A2580">
        <v>2576</v>
      </c>
      <c r="F2580" t="s">
        <v>2790</v>
      </c>
      <c r="G2580" t="s">
        <v>70</v>
      </c>
      <c r="H2580" t="s">
        <v>11009</v>
      </c>
      <c r="I2580">
        <f t="shared" si="40"/>
        <v>1</v>
      </c>
      <c r="J2580" t="s">
        <v>6357</v>
      </c>
      <c r="K2580" t="s">
        <v>14803</v>
      </c>
    </row>
    <row r="2581" spans="1:11" x14ac:dyDescent="0.2">
      <c r="A2581">
        <v>2577</v>
      </c>
      <c r="F2581" t="s">
        <v>2791</v>
      </c>
      <c r="G2581" t="s">
        <v>57</v>
      </c>
      <c r="H2581" t="s">
        <v>11010</v>
      </c>
      <c r="I2581">
        <f t="shared" si="40"/>
        <v>1</v>
      </c>
      <c r="J2581" t="s">
        <v>6358</v>
      </c>
      <c r="K2581" t="s">
        <v>14804</v>
      </c>
    </row>
    <row r="2582" spans="1:11" x14ac:dyDescent="0.2">
      <c r="A2582">
        <v>2578</v>
      </c>
      <c r="F2582" t="s">
        <v>2792</v>
      </c>
      <c r="G2582" t="s">
        <v>57</v>
      </c>
      <c r="H2582" t="s">
        <v>11011</v>
      </c>
      <c r="I2582">
        <f t="shared" si="40"/>
        <v>1</v>
      </c>
      <c r="J2582" t="s">
        <v>6359</v>
      </c>
      <c r="K2582" t="s">
        <v>14805</v>
      </c>
    </row>
    <row r="2583" spans="1:11" x14ac:dyDescent="0.2">
      <c r="A2583">
        <v>2579</v>
      </c>
      <c r="F2583" t="s">
        <v>2793</v>
      </c>
      <c r="G2583" t="s">
        <v>61</v>
      </c>
      <c r="H2583" t="s">
        <v>11012</v>
      </c>
      <c r="I2583">
        <f t="shared" si="40"/>
        <v>1</v>
      </c>
      <c r="J2583" t="s">
        <v>6360</v>
      </c>
      <c r="K2583" t="s">
        <v>5906</v>
      </c>
    </row>
    <row r="2584" spans="1:11" x14ac:dyDescent="0.2">
      <c r="A2584">
        <v>2580</v>
      </c>
      <c r="F2584" t="s">
        <v>2794</v>
      </c>
      <c r="G2584" t="s">
        <v>31</v>
      </c>
      <c r="H2584" t="s">
        <v>11013</v>
      </c>
      <c r="I2584">
        <f t="shared" si="40"/>
        <v>1</v>
      </c>
      <c r="J2584" t="s">
        <v>6361</v>
      </c>
      <c r="K2584" t="s">
        <v>14806</v>
      </c>
    </row>
    <row r="2585" spans="1:11" x14ac:dyDescent="0.2">
      <c r="A2585">
        <v>2581</v>
      </c>
      <c r="F2585" t="s">
        <v>2795</v>
      </c>
      <c r="G2585" t="s">
        <v>31</v>
      </c>
      <c r="H2585" t="s">
        <v>11014</v>
      </c>
      <c r="I2585">
        <f t="shared" si="40"/>
        <v>1</v>
      </c>
      <c r="J2585" t="s">
        <v>6362</v>
      </c>
      <c r="K2585" t="s">
        <v>14807</v>
      </c>
    </row>
    <row r="2586" spans="1:11" x14ac:dyDescent="0.2">
      <c r="A2586">
        <v>2582</v>
      </c>
      <c r="F2586" t="s">
        <v>2796</v>
      </c>
      <c r="G2586" t="s">
        <v>31</v>
      </c>
      <c r="H2586" t="s">
        <v>11015</v>
      </c>
      <c r="I2586">
        <f t="shared" si="40"/>
        <v>1</v>
      </c>
      <c r="J2586" t="s">
        <v>6363</v>
      </c>
      <c r="K2586" t="s">
        <v>14808</v>
      </c>
    </row>
    <row r="2587" spans="1:11" x14ac:dyDescent="0.2">
      <c r="A2587">
        <v>2583</v>
      </c>
      <c r="F2587" t="s">
        <v>2797</v>
      </c>
      <c r="G2587" t="s">
        <v>31</v>
      </c>
      <c r="H2587" t="s">
        <v>11016</v>
      </c>
      <c r="I2587">
        <f t="shared" si="40"/>
        <v>1</v>
      </c>
      <c r="J2587" t="s">
        <v>6364</v>
      </c>
      <c r="K2587" t="s">
        <v>5907</v>
      </c>
    </row>
    <row r="2588" spans="1:11" x14ac:dyDescent="0.2">
      <c r="A2588">
        <v>2584</v>
      </c>
      <c r="F2588" t="s">
        <v>2798</v>
      </c>
      <c r="G2588" t="s">
        <v>31</v>
      </c>
      <c r="H2588" t="s">
        <v>11017</v>
      </c>
      <c r="I2588">
        <f t="shared" si="40"/>
        <v>1</v>
      </c>
      <c r="J2588" t="s">
        <v>6365</v>
      </c>
      <c r="K2588" t="s">
        <v>14809</v>
      </c>
    </row>
    <row r="2589" spans="1:11" x14ac:dyDescent="0.2">
      <c r="A2589">
        <v>2585</v>
      </c>
      <c r="F2589" t="s">
        <v>2799</v>
      </c>
      <c r="G2589" t="s">
        <v>31</v>
      </c>
      <c r="H2589" t="s">
        <v>11018</v>
      </c>
      <c r="I2589">
        <f t="shared" si="40"/>
        <v>1</v>
      </c>
      <c r="J2589" t="s">
        <v>6366</v>
      </c>
      <c r="K2589" t="s">
        <v>14810</v>
      </c>
    </row>
    <row r="2590" spans="1:11" x14ac:dyDescent="0.2">
      <c r="A2590">
        <v>2586</v>
      </c>
      <c r="F2590" t="s">
        <v>2800</v>
      </c>
      <c r="G2590" t="s">
        <v>40</v>
      </c>
      <c r="H2590" t="s">
        <v>11019</v>
      </c>
      <c r="I2590">
        <f t="shared" si="40"/>
        <v>1</v>
      </c>
      <c r="J2590" t="s">
        <v>6367</v>
      </c>
      <c r="K2590" t="s">
        <v>14811</v>
      </c>
    </row>
    <row r="2591" spans="1:11" x14ac:dyDescent="0.2">
      <c r="A2591">
        <v>2587</v>
      </c>
      <c r="F2591" t="s">
        <v>2801</v>
      </c>
      <c r="G2591" t="s">
        <v>21</v>
      </c>
      <c r="H2591" t="s">
        <v>11020</v>
      </c>
      <c r="I2591">
        <f t="shared" si="40"/>
        <v>1</v>
      </c>
      <c r="J2591" t="s">
        <v>6368</v>
      </c>
      <c r="K2591" t="s">
        <v>5908</v>
      </c>
    </row>
    <row r="2592" spans="1:11" x14ac:dyDescent="0.2">
      <c r="A2592">
        <v>2588</v>
      </c>
      <c r="F2592" t="s">
        <v>2802</v>
      </c>
      <c r="G2592" t="s">
        <v>40</v>
      </c>
      <c r="H2592" t="s">
        <v>11021</v>
      </c>
      <c r="I2592">
        <f t="shared" si="40"/>
        <v>1</v>
      </c>
      <c r="J2592" t="s">
        <v>6369</v>
      </c>
      <c r="K2592" t="s">
        <v>14812</v>
      </c>
    </row>
    <row r="2593" spans="1:11" x14ac:dyDescent="0.2">
      <c r="A2593">
        <v>2589</v>
      </c>
      <c r="F2593" t="s">
        <v>2803</v>
      </c>
      <c r="G2593" t="s">
        <v>99</v>
      </c>
      <c r="H2593" t="s">
        <v>11022</v>
      </c>
      <c r="I2593">
        <f t="shared" si="40"/>
        <v>1</v>
      </c>
      <c r="J2593" t="s">
        <v>6370</v>
      </c>
      <c r="K2593" t="s">
        <v>14813</v>
      </c>
    </row>
    <row r="2594" spans="1:11" x14ac:dyDescent="0.2">
      <c r="A2594">
        <v>2590</v>
      </c>
      <c r="F2594" t="s">
        <v>2804</v>
      </c>
      <c r="G2594" t="s">
        <v>31</v>
      </c>
      <c r="H2594" t="s">
        <v>11023</v>
      </c>
      <c r="I2594">
        <f t="shared" si="40"/>
        <v>1</v>
      </c>
      <c r="J2594" t="s">
        <v>6371</v>
      </c>
      <c r="K2594" t="s">
        <v>14814</v>
      </c>
    </row>
    <row r="2595" spans="1:11" x14ac:dyDescent="0.2">
      <c r="A2595">
        <v>2591</v>
      </c>
      <c r="F2595" t="s">
        <v>941</v>
      </c>
      <c r="G2595" t="s">
        <v>31</v>
      </c>
      <c r="H2595" t="s">
        <v>11024</v>
      </c>
      <c r="I2595">
        <f t="shared" si="40"/>
        <v>1</v>
      </c>
      <c r="J2595" t="s">
        <v>6372</v>
      </c>
      <c r="K2595" t="s">
        <v>5909</v>
      </c>
    </row>
    <row r="2596" spans="1:11" x14ac:dyDescent="0.2">
      <c r="A2596">
        <v>2592</v>
      </c>
      <c r="F2596" t="s">
        <v>2805</v>
      </c>
      <c r="G2596" t="s">
        <v>31</v>
      </c>
      <c r="H2596" t="s">
        <v>11025</v>
      </c>
      <c r="I2596">
        <f t="shared" si="40"/>
        <v>1</v>
      </c>
      <c r="J2596" t="s">
        <v>6373</v>
      </c>
      <c r="K2596" t="s">
        <v>5910</v>
      </c>
    </row>
    <row r="2597" spans="1:11" x14ac:dyDescent="0.2">
      <c r="A2597">
        <v>2593</v>
      </c>
      <c r="F2597" t="s">
        <v>2806</v>
      </c>
      <c r="G2597" t="s">
        <v>31</v>
      </c>
      <c r="H2597" t="s">
        <v>11026</v>
      </c>
      <c r="I2597">
        <f t="shared" si="40"/>
        <v>1</v>
      </c>
      <c r="J2597" t="s">
        <v>6374</v>
      </c>
      <c r="K2597" t="s">
        <v>14815</v>
      </c>
    </row>
    <row r="2598" spans="1:11" x14ac:dyDescent="0.2">
      <c r="A2598">
        <v>2594</v>
      </c>
      <c r="F2598" t="s">
        <v>1610</v>
      </c>
      <c r="G2598" t="s">
        <v>31</v>
      </c>
      <c r="H2598" t="s">
        <v>11027</v>
      </c>
      <c r="I2598">
        <f t="shared" si="40"/>
        <v>1</v>
      </c>
      <c r="J2598" t="s">
        <v>6375</v>
      </c>
      <c r="K2598" t="s">
        <v>14816</v>
      </c>
    </row>
    <row r="2599" spans="1:11" x14ac:dyDescent="0.2">
      <c r="A2599">
        <v>2595</v>
      </c>
      <c r="F2599" t="s">
        <v>2807</v>
      </c>
      <c r="G2599" t="s">
        <v>40</v>
      </c>
      <c r="H2599" t="s">
        <v>11028</v>
      </c>
      <c r="I2599">
        <f t="shared" si="40"/>
        <v>1</v>
      </c>
      <c r="J2599" t="s">
        <v>6376</v>
      </c>
      <c r="K2599" t="s">
        <v>14817</v>
      </c>
    </row>
    <row r="2600" spans="1:11" x14ac:dyDescent="0.2">
      <c r="A2600">
        <v>2596</v>
      </c>
      <c r="F2600" t="s">
        <v>2808</v>
      </c>
      <c r="G2600" t="s">
        <v>40</v>
      </c>
      <c r="H2600" t="s">
        <v>11029</v>
      </c>
      <c r="I2600">
        <f t="shared" si="40"/>
        <v>1</v>
      </c>
      <c r="J2600" t="s">
        <v>6377</v>
      </c>
      <c r="K2600" t="s">
        <v>5911</v>
      </c>
    </row>
    <row r="2601" spans="1:11" x14ac:dyDescent="0.2">
      <c r="A2601">
        <v>2597</v>
      </c>
      <c r="F2601" t="s">
        <v>2809</v>
      </c>
      <c r="G2601" t="s">
        <v>40</v>
      </c>
      <c r="H2601" t="s">
        <v>11030</v>
      </c>
      <c r="I2601">
        <f t="shared" si="40"/>
        <v>1</v>
      </c>
      <c r="J2601" t="s">
        <v>6378</v>
      </c>
      <c r="K2601" t="s">
        <v>14818</v>
      </c>
    </row>
    <row r="2602" spans="1:11" x14ac:dyDescent="0.2">
      <c r="A2602">
        <v>2598</v>
      </c>
      <c r="F2602" t="s">
        <v>2810</v>
      </c>
      <c r="G2602" t="s">
        <v>31</v>
      </c>
      <c r="H2602" t="s">
        <v>11031</v>
      </c>
      <c r="I2602">
        <f t="shared" si="40"/>
        <v>1</v>
      </c>
      <c r="J2602" t="s">
        <v>6379</v>
      </c>
      <c r="K2602" t="s">
        <v>14819</v>
      </c>
    </row>
    <row r="2603" spans="1:11" x14ac:dyDescent="0.2">
      <c r="A2603">
        <v>2599</v>
      </c>
      <c r="F2603" t="s">
        <v>2811</v>
      </c>
      <c r="G2603" t="s">
        <v>97</v>
      </c>
      <c r="H2603" t="s">
        <v>11032</v>
      </c>
      <c r="I2603">
        <f t="shared" si="40"/>
        <v>1</v>
      </c>
      <c r="J2603" t="s">
        <v>6380</v>
      </c>
      <c r="K2603" t="s">
        <v>14820</v>
      </c>
    </row>
    <row r="2604" spans="1:11" x14ac:dyDescent="0.2">
      <c r="A2604">
        <v>2600</v>
      </c>
      <c r="F2604" t="s">
        <v>2812</v>
      </c>
      <c r="G2604" t="s">
        <v>97</v>
      </c>
      <c r="H2604" t="s">
        <v>11033</v>
      </c>
      <c r="I2604">
        <f t="shared" si="40"/>
        <v>1</v>
      </c>
      <c r="J2604" t="s">
        <v>6381</v>
      </c>
      <c r="K2604" t="s">
        <v>5912</v>
      </c>
    </row>
    <row r="2605" spans="1:11" x14ac:dyDescent="0.2">
      <c r="A2605">
        <v>2601</v>
      </c>
      <c r="F2605" t="s">
        <v>2813</v>
      </c>
      <c r="G2605" t="s">
        <v>95</v>
      </c>
      <c r="H2605" t="s">
        <v>11034</v>
      </c>
      <c r="I2605">
        <f t="shared" si="40"/>
        <v>1</v>
      </c>
      <c r="J2605" t="s">
        <v>6382</v>
      </c>
      <c r="K2605" t="s">
        <v>14821</v>
      </c>
    </row>
    <row r="2606" spans="1:11" x14ac:dyDescent="0.2">
      <c r="A2606">
        <v>2602</v>
      </c>
      <c r="F2606" t="s">
        <v>2814</v>
      </c>
      <c r="G2606" t="s">
        <v>40</v>
      </c>
      <c r="H2606" t="s">
        <v>11035</v>
      </c>
      <c r="I2606">
        <f t="shared" si="40"/>
        <v>1</v>
      </c>
      <c r="J2606" t="s">
        <v>6383</v>
      </c>
      <c r="K2606" t="s">
        <v>14822</v>
      </c>
    </row>
    <row r="2607" spans="1:11" x14ac:dyDescent="0.2">
      <c r="A2607">
        <v>2603</v>
      </c>
      <c r="F2607" t="s">
        <v>2815</v>
      </c>
      <c r="G2607" t="s">
        <v>95</v>
      </c>
      <c r="H2607" t="s">
        <v>11036</v>
      </c>
      <c r="I2607">
        <f t="shared" si="40"/>
        <v>1</v>
      </c>
      <c r="J2607" t="s">
        <v>6384</v>
      </c>
      <c r="K2607" t="s">
        <v>14823</v>
      </c>
    </row>
    <row r="2608" spans="1:11" x14ac:dyDescent="0.2">
      <c r="A2608">
        <v>2604</v>
      </c>
      <c r="F2608" t="s">
        <v>2816</v>
      </c>
      <c r="G2608" t="s">
        <v>31</v>
      </c>
      <c r="H2608" t="s">
        <v>11037</v>
      </c>
      <c r="I2608">
        <f t="shared" si="40"/>
        <v>1</v>
      </c>
      <c r="J2608" t="s">
        <v>6385</v>
      </c>
      <c r="K2608" t="s">
        <v>14824</v>
      </c>
    </row>
    <row r="2609" spans="1:11" x14ac:dyDescent="0.2">
      <c r="A2609">
        <v>2605</v>
      </c>
      <c r="F2609" t="s">
        <v>2817</v>
      </c>
      <c r="G2609" t="s">
        <v>40</v>
      </c>
      <c r="H2609" t="s">
        <v>11038</v>
      </c>
      <c r="I2609">
        <f t="shared" si="40"/>
        <v>1</v>
      </c>
      <c r="J2609" t="s">
        <v>6386</v>
      </c>
      <c r="K2609" t="s">
        <v>14825</v>
      </c>
    </row>
    <row r="2610" spans="1:11" x14ac:dyDescent="0.2">
      <c r="A2610">
        <v>2606</v>
      </c>
      <c r="F2610" t="s">
        <v>2818</v>
      </c>
      <c r="G2610" t="s">
        <v>40</v>
      </c>
      <c r="H2610" t="s">
        <v>11039</v>
      </c>
      <c r="I2610">
        <f t="shared" si="40"/>
        <v>1</v>
      </c>
      <c r="J2610" t="s">
        <v>6387</v>
      </c>
      <c r="K2610" t="s">
        <v>14826</v>
      </c>
    </row>
    <row r="2611" spans="1:11" x14ac:dyDescent="0.2">
      <c r="A2611">
        <v>2607</v>
      </c>
      <c r="F2611" t="s">
        <v>2819</v>
      </c>
      <c r="G2611" t="s">
        <v>40</v>
      </c>
      <c r="H2611" t="s">
        <v>11040</v>
      </c>
      <c r="I2611">
        <f t="shared" si="40"/>
        <v>1</v>
      </c>
      <c r="J2611" t="s">
        <v>6388</v>
      </c>
      <c r="K2611" t="s">
        <v>14827</v>
      </c>
    </row>
    <row r="2612" spans="1:11" x14ac:dyDescent="0.2">
      <c r="A2612">
        <v>2608</v>
      </c>
      <c r="F2612" t="s">
        <v>2820</v>
      </c>
      <c r="G2612" t="s">
        <v>31</v>
      </c>
      <c r="H2612" t="s">
        <v>11041</v>
      </c>
      <c r="I2612">
        <f t="shared" si="40"/>
        <v>1</v>
      </c>
      <c r="J2612" t="s">
        <v>6389</v>
      </c>
      <c r="K2612" t="s">
        <v>5913</v>
      </c>
    </row>
    <row r="2613" spans="1:11" x14ac:dyDescent="0.2">
      <c r="A2613">
        <v>2609</v>
      </c>
      <c r="F2613" t="s">
        <v>2821</v>
      </c>
      <c r="G2613" t="s">
        <v>31</v>
      </c>
      <c r="H2613" t="s">
        <v>11042</v>
      </c>
      <c r="I2613">
        <f t="shared" si="40"/>
        <v>1</v>
      </c>
      <c r="J2613" t="s">
        <v>6390</v>
      </c>
      <c r="K2613" t="s">
        <v>14828</v>
      </c>
    </row>
    <row r="2614" spans="1:11" x14ac:dyDescent="0.2">
      <c r="A2614">
        <v>2610</v>
      </c>
      <c r="F2614" t="s">
        <v>2822</v>
      </c>
      <c r="G2614" t="s">
        <v>31</v>
      </c>
      <c r="H2614" t="s">
        <v>11043</v>
      </c>
      <c r="I2614">
        <f t="shared" si="40"/>
        <v>1</v>
      </c>
      <c r="J2614" t="s">
        <v>6391</v>
      </c>
      <c r="K2614" t="s">
        <v>14829</v>
      </c>
    </row>
    <row r="2615" spans="1:11" x14ac:dyDescent="0.2">
      <c r="A2615">
        <v>2611</v>
      </c>
      <c r="F2615" t="s">
        <v>2823</v>
      </c>
      <c r="G2615" t="s">
        <v>31</v>
      </c>
      <c r="H2615" t="s">
        <v>11044</v>
      </c>
      <c r="I2615">
        <f t="shared" si="40"/>
        <v>1</v>
      </c>
      <c r="J2615" t="s">
        <v>6392</v>
      </c>
      <c r="K2615" t="s">
        <v>14830</v>
      </c>
    </row>
    <row r="2616" spans="1:11" x14ac:dyDescent="0.2">
      <c r="A2616">
        <v>2612</v>
      </c>
      <c r="F2616" t="s">
        <v>2824</v>
      </c>
      <c r="G2616" t="s">
        <v>195</v>
      </c>
      <c r="H2616" t="s">
        <v>11045</v>
      </c>
      <c r="I2616">
        <f t="shared" si="40"/>
        <v>1</v>
      </c>
      <c r="J2616" t="s">
        <v>6393</v>
      </c>
      <c r="K2616" t="s">
        <v>5914</v>
      </c>
    </row>
    <row r="2617" spans="1:11" x14ac:dyDescent="0.2">
      <c r="A2617">
        <v>2613</v>
      </c>
      <c r="F2617" t="s">
        <v>2825</v>
      </c>
      <c r="G2617" t="s">
        <v>195</v>
      </c>
      <c r="H2617" t="s">
        <v>11046</v>
      </c>
      <c r="I2617">
        <f t="shared" si="40"/>
        <v>1</v>
      </c>
      <c r="J2617" t="s">
        <v>6394</v>
      </c>
      <c r="K2617" t="s">
        <v>14831</v>
      </c>
    </row>
    <row r="2618" spans="1:11" x14ac:dyDescent="0.2">
      <c r="A2618">
        <v>2614</v>
      </c>
      <c r="F2618" t="s">
        <v>2826</v>
      </c>
      <c r="G2618" t="s">
        <v>31</v>
      </c>
      <c r="H2618" t="s">
        <v>11047</v>
      </c>
      <c r="I2618">
        <f t="shared" si="40"/>
        <v>1</v>
      </c>
      <c r="J2618" t="s">
        <v>6395</v>
      </c>
      <c r="K2618" t="s">
        <v>14832</v>
      </c>
    </row>
    <row r="2619" spans="1:11" x14ac:dyDescent="0.2">
      <c r="A2619">
        <v>2615</v>
      </c>
      <c r="F2619" t="s">
        <v>2827</v>
      </c>
      <c r="G2619" t="s">
        <v>31</v>
      </c>
      <c r="H2619" t="s">
        <v>11048</v>
      </c>
      <c r="I2619">
        <f t="shared" si="40"/>
        <v>1</v>
      </c>
      <c r="J2619" t="s">
        <v>6396</v>
      </c>
      <c r="K2619" t="s">
        <v>5915</v>
      </c>
    </row>
    <row r="2620" spans="1:11" x14ac:dyDescent="0.2">
      <c r="A2620">
        <v>2616</v>
      </c>
      <c r="F2620" t="s">
        <v>2828</v>
      </c>
      <c r="G2620" t="s">
        <v>31</v>
      </c>
      <c r="H2620" t="s">
        <v>11049</v>
      </c>
      <c r="I2620">
        <f t="shared" si="40"/>
        <v>0</v>
      </c>
      <c r="J2620" t="s">
        <v>6397</v>
      </c>
      <c r="K2620" t="s">
        <v>14833</v>
      </c>
    </row>
    <row r="2621" spans="1:11" x14ac:dyDescent="0.2">
      <c r="A2621">
        <v>2617</v>
      </c>
      <c r="F2621" t="s">
        <v>2829</v>
      </c>
      <c r="G2621" t="s">
        <v>31</v>
      </c>
      <c r="H2621" t="s">
        <v>11050</v>
      </c>
      <c r="I2621">
        <f t="shared" si="40"/>
        <v>0</v>
      </c>
      <c r="J2621" t="s">
        <v>6398</v>
      </c>
      <c r="K2621" t="s">
        <v>14834</v>
      </c>
    </row>
    <row r="2622" spans="1:11" x14ac:dyDescent="0.2">
      <c r="A2622">
        <v>2618</v>
      </c>
      <c r="F2622" t="s">
        <v>2830</v>
      </c>
      <c r="G2622" t="s">
        <v>31</v>
      </c>
      <c r="H2622" t="s">
        <v>11051</v>
      </c>
      <c r="I2622">
        <f t="shared" si="40"/>
        <v>0</v>
      </c>
      <c r="J2622" t="s">
        <v>6399</v>
      </c>
      <c r="K2622" t="s">
        <v>14835</v>
      </c>
    </row>
    <row r="2623" spans="1:11" x14ac:dyDescent="0.2">
      <c r="A2623">
        <v>2619</v>
      </c>
      <c r="F2623" t="s">
        <v>2831</v>
      </c>
      <c r="G2623" t="s">
        <v>40</v>
      </c>
      <c r="H2623" t="s">
        <v>11052</v>
      </c>
      <c r="I2623">
        <f t="shared" si="40"/>
        <v>0</v>
      </c>
      <c r="J2623" t="s">
        <v>6400</v>
      </c>
      <c r="K2623" t="s">
        <v>5916</v>
      </c>
    </row>
    <row r="2624" spans="1:11" x14ac:dyDescent="0.2">
      <c r="A2624">
        <v>2620</v>
      </c>
      <c r="F2624" t="s">
        <v>2832</v>
      </c>
      <c r="G2624" t="s">
        <v>31</v>
      </c>
      <c r="H2624" t="s">
        <v>11053</v>
      </c>
      <c r="I2624">
        <f t="shared" si="40"/>
        <v>1</v>
      </c>
      <c r="J2624" t="s">
        <v>6401</v>
      </c>
      <c r="K2624" t="s">
        <v>14836</v>
      </c>
    </row>
    <row r="2625" spans="1:11" x14ac:dyDescent="0.2">
      <c r="A2625">
        <v>2621</v>
      </c>
      <c r="F2625" t="s">
        <v>2833</v>
      </c>
      <c r="G2625" t="s">
        <v>31</v>
      </c>
      <c r="H2625" t="s">
        <v>11054</v>
      </c>
      <c r="I2625">
        <f t="shared" si="40"/>
        <v>1</v>
      </c>
      <c r="J2625" t="s">
        <v>6402</v>
      </c>
      <c r="K2625" t="s">
        <v>14837</v>
      </c>
    </row>
    <row r="2626" spans="1:11" x14ac:dyDescent="0.2">
      <c r="A2626">
        <v>2622</v>
      </c>
      <c r="F2626" t="s">
        <v>2834</v>
      </c>
      <c r="G2626" t="s">
        <v>40</v>
      </c>
      <c r="H2626" t="s">
        <v>11055</v>
      </c>
      <c r="I2626">
        <f t="shared" si="40"/>
        <v>1</v>
      </c>
      <c r="J2626" t="s">
        <v>6403</v>
      </c>
      <c r="K2626" t="s">
        <v>14838</v>
      </c>
    </row>
    <row r="2627" spans="1:11" x14ac:dyDescent="0.2">
      <c r="A2627">
        <v>2623</v>
      </c>
      <c r="F2627" t="s">
        <v>2835</v>
      </c>
      <c r="G2627" t="s">
        <v>31</v>
      </c>
      <c r="H2627" t="s">
        <v>11056</v>
      </c>
      <c r="I2627">
        <f t="shared" si="40"/>
        <v>0</v>
      </c>
      <c r="J2627" t="s">
        <v>6404</v>
      </c>
      <c r="K2627" t="s">
        <v>5917</v>
      </c>
    </row>
    <row r="2628" spans="1:11" x14ac:dyDescent="0.2">
      <c r="A2628">
        <v>2624</v>
      </c>
      <c r="F2628" t="s">
        <v>2836</v>
      </c>
      <c r="G2628" t="s">
        <v>31</v>
      </c>
      <c r="H2628" t="s">
        <v>11057</v>
      </c>
      <c r="I2628">
        <f t="shared" si="40"/>
        <v>1</v>
      </c>
      <c r="J2628" t="s">
        <v>6405</v>
      </c>
      <c r="K2628" t="s">
        <v>14839</v>
      </c>
    </row>
    <row r="2629" spans="1:11" x14ac:dyDescent="0.2">
      <c r="A2629">
        <v>2625</v>
      </c>
      <c r="F2629" t="s">
        <v>2837</v>
      </c>
      <c r="G2629" t="s">
        <v>31</v>
      </c>
      <c r="H2629" t="s">
        <v>11058</v>
      </c>
      <c r="I2629">
        <f t="shared" si="40"/>
        <v>1</v>
      </c>
      <c r="J2629" t="s">
        <v>6406</v>
      </c>
      <c r="K2629" t="s">
        <v>14840</v>
      </c>
    </row>
    <row r="2630" spans="1:11" x14ac:dyDescent="0.2">
      <c r="A2630">
        <v>2626</v>
      </c>
      <c r="F2630" t="s">
        <v>2838</v>
      </c>
      <c r="G2630" t="s">
        <v>95</v>
      </c>
      <c r="H2630" t="s">
        <v>11059</v>
      </c>
      <c r="I2630">
        <f t="shared" ref="I2630:I2693" si="41">COUNTIF(K$5:K$5610,J2630)</f>
        <v>1</v>
      </c>
      <c r="J2630" t="s">
        <v>6407</v>
      </c>
      <c r="K2630" t="s">
        <v>14841</v>
      </c>
    </row>
    <row r="2631" spans="1:11" x14ac:dyDescent="0.2">
      <c r="A2631">
        <v>2627</v>
      </c>
      <c r="F2631" t="s">
        <v>2839</v>
      </c>
      <c r="G2631" t="s">
        <v>40</v>
      </c>
      <c r="H2631" t="s">
        <v>11060</v>
      </c>
      <c r="I2631">
        <f t="shared" si="41"/>
        <v>0</v>
      </c>
      <c r="J2631" t="s">
        <v>6408</v>
      </c>
      <c r="K2631" t="s">
        <v>5918</v>
      </c>
    </row>
    <row r="2632" spans="1:11" x14ac:dyDescent="0.2">
      <c r="A2632">
        <v>2628</v>
      </c>
      <c r="F2632" t="s">
        <v>2840</v>
      </c>
      <c r="G2632" t="s">
        <v>62</v>
      </c>
      <c r="H2632" t="s">
        <v>11061</v>
      </c>
      <c r="I2632">
        <f t="shared" si="41"/>
        <v>0</v>
      </c>
      <c r="J2632" t="s">
        <v>6409</v>
      </c>
      <c r="K2632" t="s">
        <v>14842</v>
      </c>
    </row>
    <row r="2633" spans="1:11" x14ac:dyDescent="0.2">
      <c r="A2633">
        <v>2629</v>
      </c>
      <c r="F2633" t="s">
        <v>2841</v>
      </c>
      <c r="G2633" t="s">
        <v>26</v>
      </c>
      <c r="H2633" t="s">
        <v>11062</v>
      </c>
      <c r="I2633">
        <f t="shared" si="41"/>
        <v>0</v>
      </c>
      <c r="J2633" t="s">
        <v>6410</v>
      </c>
      <c r="K2633" t="s">
        <v>14843</v>
      </c>
    </row>
    <row r="2634" spans="1:11" x14ac:dyDescent="0.2">
      <c r="A2634">
        <v>2630</v>
      </c>
      <c r="F2634" t="s">
        <v>2842</v>
      </c>
      <c r="G2634" t="s">
        <v>26</v>
      </c>
      <c r="H2634" t="s">
        <v>11063</v>
      </c>
      <c r="I2634">
        <f t="shared" si="41"/>
        <v>0</v>
      </c>
      <c r="J2634" t="s">
        <v>6411</v>
      </c>
      <c r="K2634" t="s">
        <v>14844</v>
      </c>
    </row>
    <row r="2635" spans="1:11" x14ac:dyDescent="0.2">
      <c r="A2635">
        <v>2631</v>
      </c>
      <c r="F2635" t="s">
        <v>2843</v>
      </c>
      <c r="G2635" t="s">
        <v>62</v>
      </c>
      <c r="H2635" t="s">
        <v>11064</v>
      </c>
      <c r="I2635">
        <f t="shared" si="41"/>
        <v>0</v>
      </c>
      <c r="J2635" t="s">
        <v>6412</v>
      </c>
      <c r="K2635" t="s">
        <v>14845</v>
      </c>
    </row>
    <row r="2636" spans="1:11" x14ac:dyDescent="0.2">
      <c r="A2636">
        <v>2632</v>
      </c>
      <c r="F2636" t="s">
        <v>2844</v>
      </c>
      <c r="G2636" t="s">
        <v>26</v>
      </c>
      <c r="H2636" t="s">
        <v>11065</v>
      </c>
      <c r="I2636">
        <f t="shared" si="41"/>
        <v>0</v>
      </c>
      <c r="J2636" t="s">
        <v>6413</v>
      </c>
      <c r="K2636" t="s">
        <v>14846</v>
      </c>
    </row>
    <row r="2637" spans="1:11" x14ac:dyDescent="0.2">
      <c r="A2637">
        <v>2633</v>
      </c>
      <c r="F2637" t="s">
        <v>2845</v>
      </c>
      <c r="G2637" t="s">
        <v>26</v>
      </c>
      <c r="H2637" t="s">
        <v>11066</v>
      </c>
      <c r="I2637">
        <f t="shared" si="41"/>
        <v>0</v>
      </c>
      <c r="J2637" t="s">
        <v>6414</v>
      </c>
      <c r="K2637" t="s">
        <v>14847</v>
      </c>
    </row>
    <row r="2638" spans="1:11" x14ac:dyDescent="0.2">
      <c r="A2638">
        <v>2634</v>
      </c>
      <c r="F2638" t="s">
        <v>2846</v>
      </c>
      <c r="G2638" t="s">
        <v>26</v>
      </c>
      <c r="H2638" t="s">
        <v>11067</v>
      </c>
      <c r="I2638">
        <f t="shared" si="41"/>
        <v>1</v>
      </c>
      <c r="J2638" t="s">
        <v>6415</v>
      </c>
      <c r="K2638" t="s">
        <v>14848</v>
      </c>
    </row>
    <row r="2639" spans="1:11" x14ac:dyDescent="0.2">
      <c r="A2639">
        <v>2635</v>
      </c>
      <c r="F2639" t="s">
        <v>2847</v>
      </c>
      <c r="G2639" t="s">
        <v>26</v>
      </c>
      <c r="H2639" t="s">
        <v>11068</v>
      </c>
      <c r="I2639">
        <f t="shared" si="41"/>
        <v>0</v>
      </c>
      <c r="J2639" t="s">
        <v>6416</v>
      </c>
      <c r="K2639" t="s">
        <v>5919</v>
      </c>
    </row>
    <row r="2640" spans="1:11" x14ac:dyDescent="0.2">
      <c r="A2640">
        <v>2636</v>
      </c>
      <c r="F2640" t="s">
        <v>2848</v>
      </c>
      <c r="G2640" t="s">
        <v>37</v>
      </c>
      <c r="H2640" t="s">
        <v>11069</v>
      </c>
      <c r="I2640">
        <f t="shared" si="41"/>
        <v>0</v>
      </c>
      <c r="J2640" t="s">
        <v>6417</v>
      </c>
      <c r="K2640" t="s">
        <v>5920</v>
      </c>
    </row>
    <row r="2641" spans="1:11" x14ac:dyDescent="0.2">
      <c r="A2641">
        <v>2637</v>
      </c>
      <c r="F2641" t="s">
        <v>2849</v>
      </c>
      <c r="G2641" t="s">
        <v>30</v>
      </c>
      <c r="H2641" t="s">
        <v>11070</v>
      </c>
      <c r="I2641">
        <f t="shared" si="41"/>
        <v>0</v>
      </c>
      <c r="J2641" t="s">
        <v>6418</v>
      </c>
      <c r="K2641" t="s">
        <v>14849</v>
      </c>
    </row>
    <row r="2642" spans="1:11" x14ac:dyDescent="0.2">
      <c r="A2642">
        <v>2638</v>
      </c>
      <c r="F2642" t="s">
        <v>2850</v>
      </c>
      <c r="G2642" t="s">
        <v>58</v>
      </c>
      <c r="H2642" t="s">
        <v>11071</v>
      </c>
      <c r="I2642">
        <f t="shared" si="41"/>
        <v>1</v>
      </c>
      <c r="J2642" t="s">
        <v>6419</v>
      </c>
      <c r="K2642" t="s">
        <v>14850</v>
      </c>
    </row>
    <row r="2643" spans="1:11" x14ac:dyDescent="0.2">
      <c r="A2643">
        <v>2639</v>
      </c>
      <c r="F2643" t="s">
        <v>2851</v>
      </c>
      <c r="G2643" t="s">
        <v>14</v>
      </c>
      <c r="H2643" t="s">
        <v>11072</v>
      </c>
      <c r="I2643">
        <f t="shared" si="41"/>
        <v>1</v>
      </c>
      <c r="J2643" t="s">
        <v>6420</v>
      </c>
      <c r="K2643" t="s">
        <v>14851</v>
      </c>
    </row>
    <row r="2644" spans="1:11" x14ac:dyDescent="0.2">
      <c r="A2644">
        <v>2640</v>
      </c>
      <c r="F2644" t="s">
        <v>2852</v>
      </c>
      <c r="G2644" t="s">
        <v>35</v>
      </c>
      <c r="H2644" t="s">
        <v>11073</v>
      </c>
      <c r="I2644">
        <f t="shared" si="41"/>
        <v>1</v>
      </c>
      <c r="J2644" t="s">
        <v>6421</v>
      </c>
      <c r="K2644" t="s">
        <v>5921</v>
      </c>
    </row>
    <row r="2645" spans="1:11" x14ac:dyDescent="0.2">
      <c r="A2645">
        <v>2641</v>
      </c>
      <c r="F2645" t="s">
        <v>2853</v>
      </c>
      <c r="G2645" t="s">
        <v>35</v>
      </c>
      <c r="H2645" t="s">
        <v>11074</v>
      </c>
      <c r="I2645">
        <f t="shared" si="41"/>
        <v>1</v>
      </c>
      <c r="J2645" t="s">
        <v>6422</v>
      </c>
      <c r="K2645" t="s">
        <v>14852</v>
      </c>
    </row>
    <row r="2646" spans="1:11" x14ac:dyDescent="0.2">
      <c r="A2646">
        <v>2642</v>
      </c>
      <c r="F2646" t="s">
        <v>2854</v>
      </c>
      <c r="G2646" t="s">
        <v>31</v>
      </c>
      <c r="H2646" t="s">
        <v>11075</v>
      </c>
      <c r="I2646">
        <f t="shared" si="41"/>
        <v>1</v>
      </c>
      <c r="J2646" t="s">
        <v>6423</v>
      </c>
      <c r="K2646" t="s">
        <v>14853</v>
      </c>
    </row>
    <row r="2647" spans="1:11" x14ac:dyDescent="0.2">
      <c r="A2647">
        <v>2643</v>
      </c>
      <c r="F2647" t="s">
        <v>2855</v>
      </c>
      <c r="G2647" t="s">
        <v>3</v>
      </c>
      <c r="H2647" t="s">
        <v>11076</v>
      </c>
      <c r="I2647">
        <f t="shared" si="41"/>
        <v>1</v>
      </c>
      <c r="J2647" t="s">
        <v>6424</v>
      </c>
      <c r="K2647" t="s">
        <v>14854</v>
      </c>
    </row>
    <row r="2648" spans="1:11" x14ac:dyDescent="0.2">
      <c r="A2648">
        <v>2644</v>
      </c>
      <c r="F2648" t="s">
        <v>2856</v>
      </c>
      <c r="G2648" t="s">
        <v>73</v>
      </c>
      <c r="H2648" t="s">
        <v>11077</v>
      </c>
      <c r="I2648">
        <f t="shared" si="41"/>
        <v>1</v>
      </c>
      <c r="J2648" t="s">
        <v>6425</v>
      </c>
      <c r="K2648" t="s">
        <v>5922</v>
      </c>
    </row>
    <row r="2649" spans="1:11" x14ac:dyDescent="0.2">
      <c r="A2649">
        <v>2645</v>
      </c>
      <c r="F2649" t="s">
        <v>2857</v>
      </c>
      <c r="G2649" t="s">
        <v>35</v>
      </c>
      <c r="H2649" t="s">
        <v>11078</v>
      </c>
      <c r="I2649">
        <f t="shared" si="41"/>
        <v>1</v>
      </c>
      <c r="J2649" t="s">
        <v>6426</v>
      </c>
      <c r="K2649" t="s">
        <v>14855</v>
      </c>
    </row>
    <row r="2650" spans="1:11" x14ac:dyDescent="0.2">
      <c r="A2650">
        <v>2646</v>
      </c>
      <c r="F2650" t="s">
        <v>2858</v>
      </c>
      <c r="G2650" t="s">
        <v>202</v>
      </c>
      <c r="H2650" t="s">
        <v>11079</v>
      </c>
      <c r="I2650">
        <f t="shared" si="41"/>
        <v>1</v>
      </c>
      <c r="J2650" t="s">
        <v>6427</v>
      </c>
      <c r="K2650" t="s">
        <v>5923</v>
      </c>
    </row>
    <row r="2651" spans="1:11" x14ac:dyDescent="0.2">
      <c r="A2651">
        <v>2647</v>
      </c>
      <c r="F2651" t="s">
        <v>2859</v>
      </c>
      <c r="G2651" t="s">
        <v>202</v>
      </c>
      <c r="H2651" t="s">
        <v>11080</v>
      </c>
      <c r="I2651">
        <f t="shared" si="41"/>
        <v>1</v>
      </c>
      <c r="J2651" t="s">
        <v>6428</v>
      </c>
      <c r="K2651" t="s">
        <v>14856</v>
      </c>
    </row>
    <row r="2652" spans="1:11" x14ac:dyDescent="0.2">
      <c r="A2652">
        <v>2648</v>
      </c>
      <c r="F2652" t="s">
        <v>2860</v>
      </c>
      <c r="G2652" t="s">
        <v>202</v>
      </c>
      <c r="H2652" t="s">
        <v>11081</v>
      </c>
      <c r="I2652">
        <f t="shared" si="41"/>
        <v>1</v>
      </c>
      <c r="J2652" t="s">
        <v>6429</v>
      </c>
      <c r="K2652" t="s">
        <v>14857</v>
      </c>
    </row>
    <row r="2653" spans="1:11" x14ac:dyDescent="0.2">
      <c r="A2653">
        <v>2649</v>
      </c>
      <c r="F2653" t="s">
        <v>2861</v>
      </c>
      <c r="G2653" t="s">
        <v>99</v>
      </c>
      <c r="H2653" t="s">
        <v>11082</v>
      </c>
      <c r="I2653">
        <f t="shared" si="41"/>
        <v>1</v>
      </c>
      <c r="J2653" t="s">
        <v>6430</v>
      </c>
      <c r="K2653" t="s">
        <v>14858</v>
      </c>
    </row>
    <row r="2654" spans="1:11" x14ac:dyDescent="0.2">
      <c r="A2654">
        <v>2650</v>
      </c>
      <c r="F2654" t="s">
        <v>2862</v>
      </c>
      <c r="G2654" t="s">
        <v>70</v>
      </c>
      <c r="H2654" t="s">
        <v>11083</v>
      </c>
      <c r="I2654">
        <f t="shared" si="41"/>
        <v>1</v>
      </c>
      <c r="J2654" t="s">
        <v>6431</v>
      </c>
      <c r="K2654" t="s">
        <v>5924</v>
      </c>
    </row>
    <row r="2655" spans="1:11" x14ac:dyDescent="0.2">
      <c r="A2655">
        <v>2651</v>
      </c>
      <c r="F2655" t="s">
        <v>2863</v>
      </c>
      <c r="G2655" t="s">
        <v>88</v>
      </c>
      <c r="H2655" t="s">
        <v>11084</v>
      </c>
      <c r="I2655">
        <f t="shared" si="41"/>
        <v>1</v>
      </c>
      <c r="J2655" t="s">
        <v>6432</v>
      </c>
      <c r="K2655" t="s">
        <v>14859</v>
      </c>
    </row>
    <row r="2656" spans="1:11" x14ac:dyDescent="0.2">
      <c r="A2656">
        <v>2652</v>
      </c>
      <c r="F2656" t="s">
        <v>2864</v>
      </c>
      <c r="G2656" t="s">
        <v>88</v>
      </c>
      <c r="H2656" t="s">
        <v>11085</v>
      </c>
      <c r="I2656">
        <f t="shared" si="41"/>
        <v>1</v>
      </c>
      <c r="J2656" t="s">
        <v>6433</v>
      </c>
      <c r="K2656" t="s">
        <v>14860</v>
      </c>
    </row>
    <row r="2657" spans="1:11" x14ac:dyDescent="0.2">
      <c r="A2657">
        <v>2653</v>
      </c>
      <c r="F2657" t="s">
        <v>2865</v>
      </c>
      <c r="G2657" t="s">
        <v>193</v>
      </c>
      <c r="H2657" t="s">
        <v>11086</v>
      </c>
      <c r="I2657">
        <f t="shared" si="41"/>
        <v>1</v>
      </c>
      <c r="J2657" t="s">
        <v>6434</v>
      </c>
      <c r="K2657" t="s">
        <v>14861</v>
      </c>
    </row>
    <row r="2658" spans="1:11" x14ac:dyDescent="0.2">
      <c r="A2658">
        <v>2654</v>
      </c>
      <c r="F2658" t="s">
        <v>2866</v>
      </c>
      <c r="G2658" t="s">
        <v>205</v>
      </c>
      <c r="H2658" t="s">
        <v>11087</v>
      </c>
      <c r="I2658">
        <f t="shared" si="41"/>
        <v>1</v>
      </c>
      <c r="J2658" t="s">
        <v>6435</v>
      </c>
      <c r="K2658" t="s">
        <v>5925</v>
      </c>
    </row>
    <row r="2659" spans="1:11" x14ac:dyDescent="0.2">
      <c r="A2659">
        <v>2655</v>
      </c>
      <c r="F2659" t="s">
        <v>2867</v>
      </c>
      <c r="G2659" t="s">
        <v>206</v>
      </c>
      <c r="H2659" t="s">
        <v>11088</v>
      </c>
      <c r="I2659">
        <f t="shared" si="41"/>
        <v>1</v>
      </c>
      <c r="J2659" t="s">
        <v>6436</v>
      </c>
      <c r="K2659" t="s">
        <v>14862</v>
      </c>
    </row>
    <row r="2660" spans="1:11" x14ac:dyDescent="0.2">
      <c r="A2660">
        <v>2656</v>
      </c>
      <c r="F2660" t="s">
        <v>2868</v>
      </c>
      <c r="G2660" t="s">
        <v>205</v>
      </c>
      <c r="H2660" t="s">
        <v>11089</v>
      </c>
      <c r="I2660">
        <f t="shared" si="41"/>
        <v>1</v>
      </c>
      <c r="J2660" t="s">
        <v>6437</v>
      </c>
      <c r="K2660" t="s">
        <v>5926</v>
      </c>
    </row>
    <row r="2661" spans="1:11" x14ac:dyDescent="0.2">
      <c r="A2661">
        <v>2657</v>
      </c>
      <c r="F2661" t="s">
        <v>2869</v>
      </c>
      <c r="G2661" t="s">
        <v>208</v>
      </c>
      <c r="H2661" t="s">
        <v>11090</v>
      </c>
      <c r="I2661">
        <f t="shared" si="41"/>
        <v>1</v>
      </c>
      <c r="J2661" t="s">
        <v>6438</v>
      </c>
      <c r="K2661" t="s">
        <v>14863</v>
      </c>
    </row>
    <row r="2662" spans="1:11" x14ac:dyDescent="0.2">
      <c r="A2662">
        <v>2658</v>
      </c>
      <c r="F2662" t="s">
        <v>2870</v>
      </c>
      <c r="G2662" t="s">
        <v>207</v>
      </c>
      <c r="H2662" t="s">
        <v>11091</v>
      </c>
      <c r="I2662">
        <f t="shared" si="41"/>
        <v>1</v>
      </c>
      <c r="J2662" t="s">
        <v>6439</v>
      </c>
      <c r="K2662" t="s">
        <v>5927</v>
      </c>
    </row>
    <row r="2663" spans="1:11" x14ac:dyDescent="0.2">
      <c r="A2663">
        <v>2659</v>
      </c>
      <c r="F2663" t="s">
        <v>2871</v>
      </c>
      <c r="G2663" t="s">
        <v>211</v>
      </c>
      <c r="H2663" t="s">
        <v>11092</v>
      </c>
      <c r="I2663">
        <f t="shared" si="41"/>
        <v>1</v>
      </c>
      <c r="J2663" t="s">
        <v>6440</v>
      </c>
      <c r="K2663" t="s">
        <v>14864</v>
      </c>
    </row>
    <row r="2664" spans="1:11" x14ac:dyDescent="0.2">
      <c r="A2664">
        <v>2660</v>
      </c>
      <c r="F2664" t="s">
        <v>2872</v>
      </c>
      <c r="G2664" t="s">
        <v>212</v>
      </c>
      <c r="H2664" t="s">
        <v>11093</v>
      </c>
      <c r="I2664">
        <f t="shared" si="41"/>
        <v>1</v>
      </c>
      <c r="J2664" t="s">
        <v>6441</v>
      </c>
      <c r="K2664" t="s">
        <v>14865</v>
      </c>
    </row>
    <row r="2665" spans="1:11" x14ac:dyDescent="0.2">
      <c r="A2665">
        <v>2661</v>
      </c>
      <c r="F2665" t="s">
        <v>2873</v>
      </c>
      <c r="G2665" t="s">
        <v>205</v>
      </c>
      <c r="H2665" t="s">
        <v>11094</v>
      </c>
      <c r="I2665">
        <f t="shared" si="41"/>
        <v>1</v>
      </c>
      <c r="J2665" t="s">
        <v>6442</v>
      </c>
      <c r="K2665" t="s">
        <v>14866</v>
      </c>
    </row>
    <row r="2666" spans="1:11" x14ac:dyDescent="0.2">
      <c r="A2666">
        <v>2662</v>
      </c>
      <c r="F2666" t="s">
        <v>2874</v>
      </c>
      <c r="G2666" t="s">
        <v>205</v>
      </c>
      <c r="H2666" t="s">
        <v>11095</v>
      </c>
      <c r="I2666">
        <f t="shared" si="41"/>
        <v>1</v>
      </c>
      <c r="J2666" t="s">
        <v>6443</v>
      </c>
      <c r="K2666" t="s">
        <v>5928</v>
      </c>
    </row>
    <row r="2667" spans="1:11" x14ac:dyDescent="0.2">
      <c r="A2667">
        <v>2663</v>
      </c>
      <c r="F2667" t="s">
        <v>2875</v>
      </c>
      <c r="G2667" t="s">
        <v>206</v>
      </c>
      <c r="H2667" t="s">
        <v>11096</v>
      </c>
      <c r="I2667">
        <f t="shared" si="41"/>
        <v>0</v>
      </c>
      <c r="J2667" t="s">
        <v>6444</v>
      </c>
      <c r="K2667" t="s">
        <v>5929</v>
      </c>
    </row>
    <row r="2668" spans="1:11" x14ac:dyDescent="0.2">
      <c r="A2668">
        <v>2664</v>
      </c>
      <c r="F2668" t="s">
        <v>2876</v>
      </c>
      <c r="G2668" t="s">
        <v>205</v>
      </c>
      <c r="H2668" t="s">
        <v>11097</v>
      </c>
      <c r="I2668">
        <f t="shared" si="41"/>
        <v>0</v>
      </c>
      <c r="J2668" t="s">
        <v>6445</v>
      </c>
      <c r="K2668" t="s">
        <v>14867</v>
      </c>
    </row>
    <row r="2669" spans="1:11" x14ac:dyDescent="0.2">
      <c r="A2669">
        <v>2665</v>
      </c>
      <c r="F2669" t="s">
        <v>2877</v>
      </c>
      <c r="G2669" t="s">
        <v>205</v>
      </c>
      <c r="H2669" t="s">
        <v>11098</v>
      </c>
      <c r="I2669">
        <f t="shared" si="41"/>
        <v>1</v>
      </c>
      <c r="J2669" t="s">
        <v>6446</v>
      </c>
      <c r="K2669" t="s">
        <v>14868</v>
      </c>
    </row>
    <row r="2670" spans="1:11" x14ac:dyDescent="0.2">
      <c r="A2670">
        <v>2666</v>
      </c>
      <c r="F2670" t="s">
        <v>2878</v>
      </c>
      <c r="G2670" t="s">
        <v>193</v>
      </c>
      <c r="H2670" t="s">
        <v>11099</v>
      </c>
      <c r="I2670">
        <f t="shared" si="41"/>
        <v>1</v>
      </c>
      <c r="J2670" t="s">
        <v>6447</v>
      </c>
      <c r="K2670" t="s">
        <v>14869</v>
      </c>
    </row>
    <row r="2671" spans="1:11" x14ac:dyDescent="0.2">
      <c r="A2671">
        <v>2667</v>
      </c>
      <c r="F2671" t="s">
        <v>2879</v>
      </c>
      <c r="G2671" t="s">
        <v>81</v>
      </c>
      <c r="H2671" t="s">
        <v>11100</v>
      </c>
      <c r="I2671">
        <f t="shared" si="41"/>
        <v>1</v>
      </c>
      <c r="J2671" t="s">
        <v>6448</v>
      </c>
      <c r="K2671" t="s">
        <v>5930</v>
      </c>
    </row>
    <row r="2672" spans="1:11" x14ac:dyDescent="0.2">
      <c r="A2672">
        <v>2668</v>
      </c>
      <c r="F2672" t="s">
        <v>2880</v>
      </c>
      <c r="G2672" t="s">
        <v>205</v>
      </c>
      <c r="H2672" t="s">
        <v>11101</v>
      </c>
      <c r="I2672">
        <f t="shared" si="41"/>
        <v>1</v>
      </c>
      <c r="J2672" t="s">
        <v>6449</v>
      </c>
      <c r="K2672" t="s">
        <v>14870</v>
      </c>
    </row>
    <row r="2673" spans="1:11" x14ac:dyDescent="0.2">
      <c r="A2673">
        <v>2669</v>
      </c>
      <c r="F2673" t="s">
        <v>2881</v>
      </c>
      <c r="G2673" t="s">
        <v>193</v>
      </c>
      <c r="H2673" t="s">
        <v>11102</v>
      </c>
      <c r="I2673">
        <f t="shared" si="41"/>
        <v>1</v>
      </c>
      <c r="J2673" t="s">
        <v>6450</v>
      </c>
      <c r="K2673" t="s">
        <v>14871</v>
      </c>
    </row>
    <row r="2674" spans="1:11" x14ac:dyDescent="0.2">
      <c r="A2674">
        <v>2670</v>
      </c>
      <c r="F2674" t="s">
        <v>2882</v>
      </c>
      <c r="G2674" t="s">
        <v>88</v>
      </c>
      <c r="H2674" t="s">
        <v>11103</v>
      </c>
      <c r="I2674">
        <f t="shared" si="41"/>
        <v>1</v>
      </c>
      <c r="J2674" t="s">
        <v>6451</v>
      </c>
      <c r="K2674" t="s">
        <v>14872</v>
      </c>
    </row>
    <row r="2675" spans="1:11" x14ac:dyDescent="0.2">
      <c r="A2675">
        <v>2671</v>
      </c>
      <c r="F2675" t="s">
        <v>2883</v>
      </c>
      <c r="G2675" t="s">
        <v>205</v>
      </c>
      <c r="H2675" t="s">
        <v>11104</v>
      </c>
      <c r="I2675">
        <f t="shared" si="41"/>
        <v>1</v>
      </c>
      <c r="J2675" t="s">
        <v>6452</v>
      </c>
      <c r="K2675" t="s">
        <v>14873</v>
      </c>
    </row>
    <row r="2676" spans="1:11" x14ac:dyDescent="0.2">
      <c r="A2676">
        <v>2672</v>
      </c>
      <c r="F2676" t="s">
        <v>2884</v>
      </c>
      <c r="G2676" t="s">
        <v>206</v>
      </c>
      <c r="H2676" t="s">
        <v>11105</v>
      </c>
      <c r="I2676">
        <f t="shared" si="41"/>
        <v>1</v>
      </c>
      <c r="J2676" t="s">
        <v>6453</v>
      </c>
      <c r="K2676" t="s">
        <v>14874</v>
      </c>
    </row>
    <row r="2677" spans="1:11" x14ac:dyDescent="0.2">
      <c r="A2677">
        <v>2673</v>
      </c>
      <c r="F2677" t="s">
        <v>2885</v>
      </c>
      <c r="G2677" t="s">
        <v>62</v>
      </c>
      <c r="H2677" t="s">
        <v>11106</v>
      </c>
      <c r="I2677">
        <f t="shared" si="41"/>
        <v>1</v>
      </c>
      <c r="J2677" t="s">
        <v>6454</v>
      </c>
      <c r="K2677" t="s">
        <v>14875</v>
      </c>
    </row>
    <row r="2678" spans="1:11" x14ac:dyDescent="0.2">
      <c r="A2678">
        <v>2674</v>
      </c>
      <c r="F2678" t="s">
        <v>2886</v>
      </c>
      <c r="G2678" t="s">
        <v>88</v>
      </c>
      <c r="H2678" t="s">
        <v>11107</v>
      </c>
      <c r="I2678">
        <f t="shared" si="41"/>
        <v>1</v>
      </c>
      <c r="J2678" t="s">
        <v>6455</v>
      </c>
      <c r="K2678" t="s">
        <v>14876</v>
      </c>
    </row>
    <row r="2679" spans="1:11" x14ac:dyDescent="0.2">
      <c r="A2679">
        <v>2675</v>
      </c>
      <c r="F2679" t="s">
        <v>2887</v>
      </c>
      <c r="G2679" t="s">
        <v>95</v>
      </c>
      <c r="H2679" t="s">
        <v>11108</v>
      </c>
      <c r="I2679">
        <f t="shared" si="41"/>
        <v>1</v>
      </c>
      <c r="J2679" t="s">
        <v>6456</v>
      </c>
      <c r="K2679" t="s">
        <v>5932</v>
      </c>
    </row>
    <row r="2680" spans="1:11" x14ac:dyDescent="0.2">
      <c r="A2680">
        <v>2676</v>
      </c>
      <c r="F2680" t="s">
        <v>2888</v>
      </c>
      <c r="G2680" t="s">
        <v>88</v>
      </c>
      <c r="H2680" t="s">
        <v>11109</v>
      </c>
      <c r="I2680">
        <f t="shared" si="41"/>
        <v>1</v>
      </c>
      <c r="J2680" t="s">
        <v>6457</v>
      </c>
      <c r="K2680" t="s">
        <v>5933</v>
      </c>
    </row>
    <row r="2681" spans="1:11" x14ac:dyDescent="0.2">
      <c r="A2681">
        <v>2677</v>
      </c>
      <c r="F2681" t="s">
        <v>2889</v>
      </c>
      <c r="G2681" t="s">
        <v>65</v>
      </c>
      <c r="H2681" t="s">
        <v>11110</v>
      </c>
      <c r="I2681">
        <f t="shared" si="41"/>
        <v>1</v>
      </c>
      <c r="J2681" t="s">
        <v>6458</v>
      </c>
      <c r="K2681" t="s">
        <v>14877</v>
      </c>
    </row>
    <row r="2682" spans="1:11" x14ac:dyDescent="0.2">
      <c r="A2682">
        <v>2678</v>
      </c>
      <c r="F2682" t="s">
        <v>2890</v>
      </c>
      <c r="G2682" t="s">
        <v>88</v>
      </c>
      <c r="H2682" t="s">
        <v>11111</v>
      </c>
      <c r="I2682">
        <f t="shared" si="41"/>
        <v>1</v>
      </c>
      <c r="J2682" t="s">
        <v>6459</v>
      </c>
      <c r="K2682" t="s">
        <v>14878</v>
      </c>
    </row>
    <row r="2683" spans="1:11" x14ac:dyDescent="0.2">
      <c r="A2683">
        <v>2679</v>
      </c>
      <c r="F2683" t="s">
        <v>2891</v>
      </c>
      <c r="G2683" t="s">
        <v>88</v>
      </c>
      <c r="H2683" t="s">
        <v>11112</v>
      </c>
      <c r="I2683">
        <f t="shared" si="41"/>
        <v>0</v>
      </c>
      <c r="J2683" t="s">
        <v>6460</v>
      </c>
      <c r="K2683" t="s">
        <v>14879</v>
      </c>
    </row>
    <row r="2684" spans="1:11" x14ac:dyDescent="0.2">
      <c r="A2684">
        <v>2680</v>
      </c>
      <c r="F2684" t="s">
        <v>2892</v>
      </c>
      <c r="G2684" t="s">
        <v>97</v>
      </c>
      <c r="H2684" t="s">
        <v>11113</v>
      </c>
      <c r="I2684">
        <f t="shared" si="41"/>
        <v>1</v>
      </c>
      <c r="J2684" t="s">
        <v>6461</v>
      </c>
      <c r="K2684" t="s">
        <v>5934</v>
      </c>
    </row>
    <row r="2685" spans="1:11" x14ac:dyDescent="0.2">
      <c r="A2685">
        <v>2681</v>
      </c>
      <c r="F2685" t="s">
        <v>2893</v>
      </c>
      <c r="G2685" t="s">
        <v>97</v>
      </c>
      <c r="H2685" t="s">
        <v>11114</v>
      </c>
      <c r="I2685">
        <f t="shared" si="41"/>
        <v>1</v>
      </c>
      <c r="J2685" t="s">
        <v>6462</v>
      </c>
      <c r="K2685" t="s">
        <v>14880</v>
      </c>
    </row>
    <row r="2686" spans="1:11" x14ac:dyDescent="0.2">
      <c r="A2686">
        <v>2682</v>
      </c>
      <c r="F2686" t="s">
        <v>2894</v>
      </c>
      <c r="G2686" t="s">
        <v>88</v>
      </c>
      <c r="H2686" t="s">
        <v>11115</v>
      </c>
      <c r="I2686">
        <f t="shared" si="41"/>
        <v>1</v>
      </c>
      <c r="J2686" t="s">
        <v>6463</v>
      </c>
      <c r="K2686" t="s">
        <v>14881</v>
      </c>
    </row>
    <row r="2687" spans="1:11" x14ac:dyDescent="0.2">
      <c r="A2687">
        <v>2683</v>
      </c>
      <c r="F2687" t="s">
        <v>2895</v>
      </c>
      <c r="G2687" t="s">
        <v>95</v>
      </c>
      <c r="H2687" t="s">
        <v>11116</v>
      </c>
      <c r="I2687">
        <f t="shared" si="41"/>
        <v>1</v>
      </c>
      <c r="J2687" t="s">
        <v>6464</v>
      </c>
      <c r="K2687" t="s">
        <v>14882</v>
      </c>
    </row>
    <row r="2688" spans="1:11" x14ac:dyDescent="0.2">
      <c r="A2688">
        <v>2684</v>
      </c>
      <c r="F2688" t="s">
        <v>2896</v>
      </c>
      <c r="G2688" t="s">
        <v>88</v>
      </c>
      <c r="H2688" t="s">
        <v>11117</v>
      </c>
      <c r="I2688">
        <f t="shared" si="41"/>
        <v>1</v>
      </c>
      <c r="J2688" t="s">
        <v>6465</v>
      </c>
      <c r="K2688" t="s">
        <v>5936</v>
      </c>
    </row>
    <row r="2689" spans="1:11" x14ac:dyDescent="0.2">
      <c r="A2689">
        <v>2685</v>
      </c>
      <c r="F2689" t="s">
        <v>2897</v>
      </c>
      <c r="G2689" t="s">
        <v>88</v>
      </c>
      <c r="H2689" t="s">
        <v>11118</v>
      </c>
      <c r="I2689">
        <f t="shared" si="41"/>
        <v>0</v>
      </c>
      <c r="J2689" t="s">
        <v>6466</v>
      </c>
      <c r="K2689" t="s">
        <v>14883</v>
      </c>
    </row>
    <row r="2690" spans="1:11" x14ac:dyDescent="0.2">
      <c r="A2690">
        <v>2686</v>
      </c>
      <c r="F2690" t="s">
        <v>2898</v>
      </c>
      <c r="G2690" t="s">
        <v>22</v>
      </c>
      <c r="H2690" t="s">
        <v>11119</v>
      </c>
      <c r="I2690">
        <f t="shared" si="41"/>
        <v>1</v>
      </c>
      <c r="J2690" t="s">
        <v>6467</v>
      </c>
      <c r="K2690" t="s">
        <v>14884</v>
      </c>
    </row>
    <row r="2691" spans="1:11" x14ac:dyDescent="0.2">
      <c r="A2691">
        <v>2687</v>
      </c>
      <c r="F2691" t="s">
        <v>2899</v>
      </c>
      <c r="G2691" t="s">
        <v>95</v>
      </c>
      <c r="H2691" t="s">
        <v>11120</v>
      </c>
      <c r="I2691">
        <f t="shared" si="41"/>
        <v>1</v>
      </c>
      <c r="J2691" t="s">
        <v>6468</v>
      </c>
      <c r="K2691" t="s">
        <v>14885</v>
      </c>
    </row>
    <row r="2692" spans="1:11" x14ac:dyDescent="0.2">
      <c r="A2692">
        <v>2688</v>
      </c>
      <c r="F2692" t="s">
        <v>2900</v>
      </c>
      <c r="G2692" t="s">
        <v>99</v>
      </c>
      <c r="H2692" t="s">
        <v>11121</v>
      </c>
      <c r="I2692">
        <f t="shared" si="41"/>
        <v>1</v>
      </c>
      <c r="J2692" t="s">
        <v>6469</v>
      </c>
      <c r="K2692" t="s">
        <v>5937</v>
      </c>
    </row>
    <row r="2693" spans="1:11" x14ac:dyDescent="0.2">
      <c r="A2693">
        <v>2689</v>
      </c>
      <c r="F2693" t="s">
        <v>2901</v>
      </c>
      <c r="G2693" t="s">
        <v>202</v>
      </c>
      <c r="H2693" t="s">
        <v>11122</v>
      </c>
      <c r="I2693">
        <f t="shared" si="41"/>
        <v>1</v>
      </c>
      <c r="J2693" t="s">
        <v>6470</v>
      </c>
      <c r="K2693" t="s">
        <v>14886</v>
      </c>
    </row>
    <row r="2694" spans="1:11" x14ac:dyDescent="0.2">
      <c r="A2694">
        <v>2690</v>
      </c>
      <c r="F2694" t="s">
        <v>2902</v>
      </c>
      <c r="G2694" t="s">
        <v>84</v>
      </c>
      <c r="H2694" t="s">
        <v>11123</v>
      </c>
      <c r="I2694">
        <f t="shared" ref="I2694:I2757" si="42">COUNTIF(K$5:K$5610,J2694)</f>
        <v>0</v>
      </c>
      <c r="J2694" t="s">
        <v>6471</v>
      </c>
      <c r="K2694" t="s">
        <v>14887</v>
      </c>
    </row>
    <row r="2695" spans="1:11" x14ac:dyDescent="0.2">
      <c r="A2695">
        <v>2691</v>
      </c>
      <c r="F2695" t="s">
        <v>2903</v>
      </c>
      <c r="G2695" t="s">
        <v>84</v>
      </c>
      <c r="H2695" t="s">
        <v>11124</v>
      </c>
      <c r="I2695">
        <f t="shared" si="42"/>
        <v>0</v>
      </c>
      <c r="J2695" t="s">
        <v>6472</v>
      </c>
      <c r="K2695" t="s">
        <v>14888</v>
      </c>
    </row>
    <row r="2696" spans="1:11" x14ac:dyDescent="0.2">
      <c r="A2696">
        <v>2692</v>
      </c>
      <c r="F2696" t="s">
        <v>2904</v>
      </c>
      <c r="G2696" t="s">
        <v>84</v>
      </c>
      <c r="H2696" t="s">
        <v>11125</v>
      </c>
      <c r="I2696">
        <f t="shared" si="42"/>
        <v>0</v>
      </c>
      <c r="J2696" t="s">
        <v>6473</v>
      </c>
      <c r="K2696" t="s">
        <v>5938</v>
      </c>
    </row>
    <row r="2697" spans="1:11" x14ac:dyDescent="0.2">
      <c r="A2697">
        <v>2693</v>
      </c>
      <c r="F2697" t="s">
        <v>2905</v>
      </c>
      <c r="G2697" t="s">
        <v>35</v>
      </c>
      <c r="H2697" t="s">
        <v>11126</v>
      </c>
      <c r="I2697">
        <f t="shared" si="42"/>
        <v>0</v>
      </c>
      <c r="J2697" t="s">
        <v>6474</v>
      </c>
      <c r="K2697" t="s">
        <v>14889</v>
      </c>
    </row>
    <row r="2698" spans="1:11" x14ac:dyDescent="0.2">
      <c r="A2698">
        <v>2694</v>
      </c>
      <c r="F2698" t="s">
        <v>2906</v>
      </c>
      <c r="G2698" t="s">
        <v>35</v>
      </c>
      <c r="H2698" t="s">
        <v>11127</v>
      </c>
      <c r="I2698">
        <f t="shared" si="42"/>
        <v>0</v>
      </c>
      <c r="J2698" t="s">
        <v>6475</v>
      </c>
      <c r="K2698" t="s">
        <v>14890</v>
      </c>
    </row>
    <row r="2699" spans="1:11" x14ac:dyDescent="0.2">
      <c r="A2699">
        <v>2695</v>
      </c>
      <c r="F2699" t="s">
        <v>2907</v>
      </c>
      <c r="G2699" t="s">
        <v>35</v>
      </c>
      <c r="H2699" t="s">
        <v>11128</v>
      </c>
      <c r="I2699">
        <f t="shared" si="42"/>
        <v>0</v>
      </c>
      <c r="J2699" t="s">
        <v>6476</v>
      </c>
      <c r="K2699" t="s">
        <v>14891</v>
      </c>
    </row>
    <row r="2700" spans="1:11" x14ac:dyDescent="0.2">
      <c r="A2700">
        <v>2696</v>
      </c>
      <c r="F2700" t="s">
        <v>2908</v>
      </c>
      <c r="G2700" t="s">
        <v>70</v>
      </c>
      <c r="H2700" t="s">
        <v>11129</v>
      </c>
      <c r="I2700">
        <f t="shared" si="42"/>
        <v>0</v>
      </c>
      <c r="J2700" t="s">
        <v>6477</v>
      </c>
      <c r="K2700" t="s">
        <v>5939</v>
      </c>
    </row>
    <row r="2701" spans="1:11" x14ac:dyDescent="0.2">
      <c r="A2701">
        <v>2697</v>
      </c>
      <c r="F2701" t="s">
        <v>2909</v>
      </c>
      <c r="G2701" t="s">
        <v>37</v>
      </c>
      <c r="H2701" t="s">
        <v>11130</v>
      </c>
      <c r="I2701">
        <f t="shared" si="42"/>
        <v>0</v>
      </c>
      <c r="J2701" t="s">
        <v>6478</v>
      </c>
      <c r="K2701" t="s">
        <v>14892</v>
      </c>
    </row>
    <row r="2702" spans="1:11" x14ac:dyDescent="0.2">
      <c r="A2702">
        <v>2698</v>
      </c>
      <c r="F2702" t="s">
        <v>2910</v>
      </c>
      <c r="G2702" t="s">
        <v>26</v>
      </c>
      <c r="H2702" t="s">
        <v>11131</v>
      </c>
      <c r="I2702">
        <f t="shared" si="42"/>
        <v>0</v>
      </c>
      <c r="J2702" t="s">
        <v>6479</v>
      </c>
      <c r="K2702" t="s">
        <v>14893</v>
      </c>
    </row>
    <row r="2703" spans="1:11" x14ac:dyDescent="0.2">
      <c r="A2703">
        <v>2699</v>
      </c>
      <c r="F2703" t="s">
        <v>2911</v>
      </c>
      <c r="G2703" t="s">
        <v>81</v>
      </c>
      <c r="H2703" t="s">
        <v>11132</v>
      </c>
      <c r="I2703">
        <f t="shared" si="42"/>
        <v>0</v>
      </c>
      <c r="J2703" t="s">
        <v>6480</v>
      </c>
      <c r="K2703" t="s">
        <v>14894</v>
      </c>
    </row>
    <row r="2704" spans="1:11" x14ac:dyDescent="0.2">
      <c r="A2704">
        <v>2700</v>
      </c>
      <c r="F2704" t="s">
        <v>2912</v>
      </c>
      <c r="G2704" t="s">
        <v>81</v>
      </c>
      <c r="H2704" t="s">
        <v>11133</v>
      </c>
      <c r="I2704">
        <f t="shared" si="42"/>
        <v>0</v>
      </c>
      <c r="J2704" t="s">
        <v>6481</v>
      </c>
      <c r="K2704" t="s">
        <v>14895</v>
      </c>
    </row>
    <row r="2705" spans="1:11" x14ac:dyDescent="0.2">
      <c r="A2705">
        <v>2701</v>
      </c>
      <c r="F2705" t="s">
        <v>2913</v>
      </c>
      <c r="G2705" t="s">
        <v>14</v>
      </c>
      <c r="H2705" t="s">
        <v>11134</v>
      </c>
      <c r="I2705">
        <f t="shared" si="42"/>
        <v>0</v>
      </c>
      <c r="J2705" t="s">
        <v>6482</v>
      </c>
      <c r="K2705" t="s">
        <v>5940</v>
      </c>
    </row>
    <row r="2706" spans="1:11" x14ac:dyDescent="0.2">
      <c r="A2706">
        <v>2702</v>
      </c>
      <c r="F2706" t="s">
        <v>2914</v>
      </c>
      <c r="G2706" t="s">
        <v>81</v>
      </c>
      <c r="H2706" t="s">
        <v>11135</v>
      </c>
      <c r="I2706">
        <f t="shared" si="42"/>
        <v>0</v>
      </c>
      <c r="J2706" t="s">
        <v>6483</v>
      </c>
      <c r="K2706" t="s">
        <v>14896</v>
      </c>
    </row>
    <row r="2707" spans="1:11" x14ac:dyDescent="0.2">
      <c r="A2707">
        <v>2703</v>
      </c>
      <c r="F2707" t="s">
        <v>2915</v>
      </c>
      <c r="G2707" t="s">
        <v>73</v>
      </c>
      <c r="H2707" t="s">
        <v>11136</v>
      </c>
      <c r="I2707">
        <f t="shared" si="42"/>
        <v>0</v>
      </c>
      <c r="J2707" t="s">
        <v>6484</v>
      </c>
      <c r="K2707" t="s">
        <v>5941</v>
      </c>
    </row>
    <row r="2708" spans="1:11" x14ac:dyDescent="0.2">
      <c r="A2708">
        <v>2704</v>
      </c>
      <c r="F2708" t="s">
        <v>2916</v>
      </c>
      <c r="G2708" t="s">
        <v>81</v>
      </c>
      <c r="H2708" t="s">
        <v>11137</v>
      </c>
      <c r="I2708">
        <f t="shared" si="42"/>
        <v>0</v>
      </c>
      <c r="J2708" t="s">
        <v>6485</v>
      </c>
      <c r="K2708" t="s">
        <v>14897</v>
      </c>
    </row>
    <row r="2709" spans="1:11" x14ac:dyDescent="0.2">
      <c r="A2709">
        <v>2705</v>
      </c>
      <c r="F2709" t="s">
        <v>2917</v>
      </c>
      <c r="G2709" t="s">
        <v>97</v>
      </c>
      <c r="H2709" t="s">
        <v>11138</v>
      </c>
      <c r="I2709">
        <f t="shared" si="42"/>
        <v>0</v>
      </c>
      <c r="J2709" t="s">
        <v>6486</v>
      </c>
      <c r="K2709" t="s">
        <v>14898</v>
      </c>
    </row>
    <row r="2710" spans="1:11" x14ac:dyDescent="0.2">
      <c r="A2710">
        <v>2706</v>
      </c>
      <c r="F2710" t="s">
        <v>2918</v>
      </c>
      <c r="G2710" t="s">
        <v>97</v>
      </c>
      <c r="H2710" t="s">
        <v>11139</v>
      </c>
      <c r="I2710">
        <f t="shared" si="42"/>
        <v>0</v>
      </c>
      <c r="J2710" t="s">
        <v>6487</v>
      </c>
      <c r="K2710" t="s">
        <v>14899</v>
      </c>
    </row>
    <row r="2711" spans="1:11" x14ac:dyDescent="0.2">
      <c r="A2711">
        <v>2707</v>
      </c>
      <c r="F2711" t="s">
        <v>2919</v>
      </c>
      <c r="G2711" t="s">
        <v>81</v>
      </c>
      <c r="H2711" t="s">
        <v>11140</v>
      </c>
      <c r="I2711">
        <f t="shared" si="42"/>
        <v>0</v>
      </c>
      <c r="J2711" t="s">
        <v>6488</v>
      </c>
      <c r="K2711" t="s">
        <v>14900</v>
      </c>
    </row>
    <row r="2712" spans="1:11" x14ac:dyDescent="0.2">
      <c r="A2712">
        <v>2708</v>
      </c>
      <c r="F2712" t="s">
        <v>2920</v>
      </c>
      <c r="G2712" t="s">
        <v>81</v>
      </c>
      <c r="H2712" t="s">
        <v>11141</v>
      </c>
      <c r="I2712">
        <f t="shared" si="42"/>
        <v>0</v>
      </c>
      <c r="J2712" t="s">
        <v>6489</v>
      </c>
      <c r="K2712" t="s">
        <v>14901</v>
      </c>
    </row>
    <row r="2713" spans="1:11" x14ac:dyDescent="0.2">
      <c r="A2713">
        <v>2709</v>
      </c>
      <c r="F2713" t="s">
        <v>2921</v>
      </c>
      <c r="G2713" t="s">
        <v>73</v>
      </c>
      <c r="H2713" t="s">
        <v>11142</v>
      </c>
      <c r="I2713">
        <f t="shared" si="42"/>
        <v>0</v>
      </c>
      <c r="J2713" t="s">
        <v>6490</v>
      </c>
      <c r="K2713" t="s">
        <v>5942</v>
      </c>
    </row>
    <row r="2714" spans="1:11" x14ac:dyDescent="0.2">
      <c r="A2714">
        <v>2710</v>
      </c>
      <c r="F2714" t="s">
        <v>2922</v>
      </c>
      <c r="G2714" t="s">
        <v>97</v>
      </c>
      <c r="H2714" t="s">
        <v>11143</v>
      </c>
      <c r="I2714">
        <f t="shared" si="42"/>
        <v>1</v>
      </c>
      <c r="J2714" t="s">
        <v>6491</v>
      </c>
      <c r="K2714" t="s">
        <v>14902</v>
      </c>
    </row>
    <row r="2715" spans="1:11" x14ac:dyDescent="0.2">
      <c r="A2715">
        <v>2711</v>
      </c>
      <c r="F2715" t="s">
        <v>2923</v>
      </c>
      <c r="G2715" t="s">
        <v>97</v>
      </c>
      <c r="H2715" t="s">
        <v>11144</v>
      </c>
      <c r="I2715">
        <f t="shared" si="42"/>
        <v>1</v>
      </c>
      <c r="J2715" t="s">
        <v>6492</v>
      </c>
      <c r="K2715" t="s">
        <v>5943</v>
      </c>
    </row>
    <row r="2716" spans="1:11" x14ac:dyDescent="0.2">
      <c r="A2716">
        <v>2712</v>
      </c>
      <c r="F2716" t="s">
        <v>2924</v>
      </c>
      <c r="G2716" t="s">
        <v>97</v>
      </c>
      <c r="H2716" t="s">
        <v>11145</v>
      </c>
      <c r="I2716">
        <f t="shared" si="42"/>
        <v>0</v>
      </c>
      <c r="J2716" t="s">
        <v>6493</v>
      </c>
      <c r="K2716" t="s">
        <v>14903</v>
      </c>
    </row>
    <row r="2717" spans="1:11" x14ac:dyDescent="0.2">
      <c r="A2717">
        <v>2713</v>
      </c>
      <c r="F2717" t="s">
        <v>2925</v>
      </c>
      <c r="G2717" t="s">
        <v>23</v>
      </c>
      <c r="H2717" t="s">
        <v>11146</v>
      </c>
      <c r="I2717">
        <f t="shared" si="42"/>
        <v>1</v>
      </c>
      <c r="J2717" t="s">
        <v>6494</v>
      </c>
      <c r="K2717" t="s">
        <v>14904</v>
      </c>
    </row>
    <row r="2718" spans="1:11" x14ac:dyDescent="0.2">
      <c r="A2718">
        <v>2714</v>
      </c>
      <c r="F2718" t="s">
        <v>2926</v>
      </c>
      <c r="G2718" t="s">
        <v>73</v>
      </c>
      <c r="H2718" t="s">
        <v>11147</v>
      </c>
      <c r="I2718">
        <f t="shared" si="42"/>
        <v>1</v>
      </c>
      <c r="J2718" t="s">
        <v>6495</v>
      </c>
      <c r="K2718" t="s">
        <v>14905</v>
      </c>
    </row>
    <row r="2719" spans="1:11" x14ac:dyDescent="0.2">
      <c r="A2719">
        <v>2715</v>
      </c>
      <c r="F2719" t="s">
        <v>2927</v>
      </c>
      <c r="G2719" t="s">
        <v>95</v>
      </c>
      <c r="H2719" t="s">
        <v>11148</v>
      </c>
      <c r="I2719">
        <f t="shared" si="42"/>
        <v>1</v>
      </c>
      <c r="J2719" t="s">
        <v>6496</v>
      </c>
      <c r="K2719" t="s">
        <v>5944</v>
      </c>
    </row>
    <row r="2720" spans="1:11" x14ac:dyDescent="0.2">
      <c r="A2720">
        <v>2716</v>
      </c>
      <c r="F2720" t="s">
        <v>2928</v>
      </c>
      <c r="G2720" t="s">
        <v>95</v>
      </c>
      <c r="H2720" t="s">
        <v>11149</v>
      </c>
      <c r="I2720">
        <f t="shared" si="42"/>
        <v>1</v>
      </c>
      <c r="J2720" t="s">
        <v>6497</v>
      </c>
      <c r="K2720" t="s">
        <v>14906</v>
      </c>
    </row>
    <row r="2721" spans="1:11" x14ac:dyDescent="0.2">
      <c r="A2721">
        <v>2717</v>
      </c>
      <c r="F2721" t="s">
        <v>2929</v>
      </c>
      <c r="G2721" t="s">
        <v>95</v>
      </c>
      <c r="H2721" t="s">
        <v>11150</v>
      </c>
      <c r="I2721">
        <f t="shared" si="42"/>
        <v>1</v>
      </c>
      <c r="J2721" t="s">
        <v>6498</v>
      </c>
      <c r="K2721" t="s">
        <v>14907</v>
      </c>
    </row>
    <row r="2722" spans="1:11" x14ac:dyDescent="0.2">
      <c r="A2722">
        <v>2718</v>
      </c>
      <c r="F2722" t="s">
        <v>2930</v>
      </c>
      <c r="G2722" t="s">
        <v>95</v>
      </c>
      <c r="H2722" t="s">
        <v>11151</v>
      </c>
      <c r="I2722">
        <f t="shared" si="42"/>
        <v>1</v>
      </c>
      <c r="J2722" t="s">
        <v>6499</v>
      </c>
      <c r="K2722" t="s">
        <v>14908</v>
      </c>
    </row>
    <row r="2723" spans="1:11" x14ac:dyDescent="0.2">
      <c r="A2723">
        <v>2719</v>
      </c>
      <c r="F2723" t="s">
        <v>2931</v>
      </c>
      <c r="G2723" t="s">
        <v>95</v>
      </c>
      <c r="H2723" t="s">
        <v>11152</v>
      </c>
      <c r="I2723">
        <f t="shared" si="42"/>
        <v>1</v>
      </c>
      <c r="J2723" t="s">
        <v>6500</v>
      </c>
      <c r="K2723" t="s">
        <v>5945</v>
      </c>
    </row>
    <row r="2724" spans="1:11" x14ac:dyDescent="0.2">
      <c r="A2724">
        <v>2720</v>
      </c>
      <c r="F2724" t="s">
        <v>2932</v>
      </c>
      <c r="G2724" t="s">
        <v>66</v>
      </c>
      <c r="H2724" t="s">
        <v>11153</v>
      </c>
      <c r="I2724">
        <f t="shared" si="42"/>
        <v>1</v>
      </c>
      <c r="J2724" t="s">
        <v>6501</v>
      </c>
      <c r="K2724" t="s">
        <v>14909</v>
      </c>
    </row>
    <row r="2725" spans="1:11" x14ac:dyDescent="0.2">
      <c r="A2725">
        <v>2721</v>
      </c>
      <c r="F2725" t="s">
        <v>2933</v>
      </c>
      <c r="G2725" t="s">
        <v>95</v>
      </c>
      <c r="H2725" t="s">
        <v>11154</v>
      </c>
      <c r="I2725">
        <f t="shared" si="42"/>
        <v>1</v>
      </c>
      <c r="J2725" t="s">
        <v>6502</v>
      </c>
      <c r="K2725" t="s">
        <v>14910</v>
      </c>
    </row>
    <row r="2726" spans="1:11" x14ac:dyDescent="0.2">
      <c r="A2726">
        <v>2722</v>
      </c>
      <c r="F2726" t="s">
        <v>2934</v>
      </c>
      <c r="G2726" t="s">
        <v>95</v>
      </c>
      <c r="H2726" t="s">
        <v>11155</v>
      </c>
      <c r="I2726">
        <f t="shared" si="42"/>
        <v>1</v>
      </c>
      <c r="J2726" t="s">
        <v>6503</v>
      </c>
      <c r="K2726" t="s">
        <v>14911</v>
      </c>
    </row>
    <row r="2727" spans="1:11" x14ac:dyDescent="0.2">
      <c r="A2727">
        <v>2723</v>
      </c>
      <c r="F2727" t="s">
        <v>2935</v>
      </c>
      <c r="G2727" t="s">
        <v>95</v>
      </c>
      <c r="H2727" t="s">
        <v>11156</v>
      </c>
      <c r="I2727">
        <f t="shared" si="42"/>
        <v>1</v>
      </c>
      <c r="J2727" t="s">
        <v>6504</v>
      </c>
      <c r="K2727" t="s">
        <v>5946</v>
      </c>
    </row>
    <row r="2728" spans="1:11" x14ac:dyDescent="0.2">
      <c r="A2728">
        <v>2724</v>
      </c>
      <c r="F2728" t="s">
        <v>2936</v>
      </c>
      <c r="G2728" t="s">
        <v>37</v>
      </c>
      <c r="H2728" t="s">
        <v>11157</v>
      </c>
      <c r="I2728">
        <f t="shared" si="42"/>
        <v>1</v>
      </c>
      <c r="J2728" t="s">
        <v>6505</v>
      </c>
      <c r="K2728" t="s">
        <v>14912</v>
      </c>
    </row>
    <row r="2729" spans="1:11" x14ac:dyDescent="0.2">
      <c r="A2729">
        <v>2725</v>
      </c>
      <c r="F2729" t="s">
        <v>2937</v>
      </c>
      <c r="G2729" t="s">
        <v>26</v>
      </c>
      <c r="H2729" t="s">
        <v>11158</v>
      </c>
      <c r="I2729">
        <f t="shared" si="42"/>
        <v>1</v>
      </c>
      <c r="J2729" t="s">
        <v>6506</v>
      </c>
      <c r="K2729" t="s">
        <v>14913</v>
      </c>
    </row>
    <row r="2730" spans="1:11" x14ac:dyDescent="0.2">
      <c r="A2730">
        <v>2726</v>
      </c>
      <c r="F2730" t="s">
        <v>2938</v>
      </c>
      <c r="G2730" t="s">
        <v>26</v>
      </c>
      <c r="H2730" t="s">
        <v>11159</v>
      </c>
      <c r="I2730">
        <f t="shared" si="42"/>
        <v>1</v>
      </c>
      <c r="J2730" t="s">
        <v>6507</v>
      </c>
      <c r="K2730" t="s">
        <v>14914</v>
      </c>
    </row>
    <row r="2731" spans="1:11" x14ac:dyDescent="0.2">
      <c r="A2731">
        <v>2727</v>
      </c>
      <c r="F2731" t="s">
        <v>2939</v>
      </c>
      <c r="G2731" t="s">
        <v>11</v>
      </c>
      <c r="H2731" t="s">
        <v>11160</v>
      </c>
      <c r="I2731">
        <f t="shared" si="42"/>
        <v>1</v>
      </c>
      <c r="J2731" t="s">
        <v>6508</v>
      </c>
      <c r="K2731" t="s">
        <v>14915</v>
      </c>
    </row>
    <row r="2732" spans="1:11" x14ac:dyDescent="0.2">
      <c r="A2732">
        <v>2728</v>
      </c>
      <c r="F2732" t="s">
        <v>2940</v>
      </c>
      <c r="G2732" t="s">
        <v>102</v>
      </c>
      <c r="H2732" t="s">
        <v>11161</v>
      </c>
      <c r="I2732">
        <f t="shared" si="42"/>
        <v>0</v>
      </c>
      <c r="J2732" t="s">
        <v>6509</v>
      </c>
      <c r="K2732" t="s">
        <v>14916</v>
      </c>
    </row>
    <row r="2733" spans="1:11" x14ac:dyDescent="0.2">
      <c r="A2733">
        <v>2729</v>
      </c>
      <c r="F2733" t="s">
        <v>2941</v>
      </c>
      <c r="G2733" t="s">
        <v>102</v>
      </c>
      <c r="H2733" t="s">
        <v>11162</v>
      </c>
      <c r="I2733">
        <f t="shared" si="42"/>
        <v>1</v>
      </c>
      <c r="J2733" t="s">
        <v>6510</v>
      </c>
      <c r="K2733" t="s">
        <v>14917</v>
      </c>
    </row>
    <row r="2734" spans="1:11" x14ac:dyDescent="0.2">
      <c r="A2734">
        <v>2730</v>
      </c>
      <c r="F2734" t="s">
        <v>2942</v>
      </c>
      <c r="G2734" t="s">
        <v>11</v>
      </c>
      <c r="H2734" t="s">
        <v>11163</v>
      </c>
      <c r="I2734">
        <f t="shared" si="42"/>
        <v>1</v>
      </c>
      <c r="J2734" t="s">
        <v>6511</v>
      </c>
      <c r="K2734" t="s">
        <v>5947</v>
      </c>
    </row>
    <row r="2735" spans="1:11" x14ac:dyDescent="0.2">
      <c r="A2735">
        <v>2731</v>
      </c>
      <c r="F2735" t="s">
        <v>2943</v>
      </c>
      <c r="G2735" t="s">
        <v>11</v>
      </c>
      <c r="H2735" t="s">
        <v>11164</v>
      </c>
      <c r="I2735">
        <f t="shared" si="42"/>
        <v>1</v>
      </c>
      <c r="J2735" t="s">
        <v>6512</v>
      </c>
      <c r="K2735" t="s">
        <v>14918</v>
      </c>
    </row>
    <row r="2736" spans="1:11" x14ac:dyDescent="0.2">
      <c r="A2736">
        <v>2732</v>
      </c>
      <c r="F2736" t="s">
        <v>2944</v>
      </c>
      <c r="G2736" t="s">
        <v>11</v>
      </c>
      <c r="H2736" t="s">
        <v>11165</v>
      </c>
      <c r="I2736">
        <f t="shared" si="42"/>
        <v>0</v>
      </c>
      <c r="J2736" t="s">
        <v>6513</v>
      </c>
      <c r="K2736" t="s">
        <v>14919</v>
      </c>
    </row>
    <row r="2737" spans="1:11" x14ac:dyDescent="0.2">
      <c r="A2737">
        <v>2733</v>
      </c>
      <c r="F2737" t="s">
        <v>2945</v>
      </c>
      <c r="G2737" t="s">
        <v>11</v>
      </c>
      <c r="H2737" t="s">
        <v>11166</v>
      </c>
      <c r="I2737">
        <f t="shared" si="42"/>
        <v>0</v>
      </c>
      <c r="J2737" t="s">
        <v>6514</v>
      </c>
      <c r="K2737" t="s">
        <v>14920</v>
      </c>
    </row>
    <row r="2738" spans="1:11" x14ac:dyDescent="0.2">
      <c r="A2738">
        <v>2734</v>
      </c>
      <c r="F2738" t="s">
        <v>2946</v>
      </c>
      <c r="G2738" t="s">
        <v>95</v>
      </c>
      <c r="H2738" t="s">
        <v>11167</v>
      </c>
      <c r="I2738">
        <f t="shared" si="42"/>
        <v>1</v>
      </c>
      <c r="J2738" t="s">
        <v>6515</v>
      </c>
      <c r="K2738" t="s">
        <v>5948</v>
      </c>
    </row>
    <row r="2739" spans="1:11" x14ac:dyDescent="0.2">
      <c r="A2739">
        <v>2735</v>
      </c>
      <c r="F2739" t="s">
        <v>2947</v>
      </c>
      <c r="G2739" t="s">
        <v>95</v>
      </c>
      <c r="H2739" t="s">
        <v>11168</v>
      </c>
      <c r="I2739">
        <f t="shared" si="42"/>
        <v>1</v>
      </c>
      <c r="J2739" t="s">
        <v>6516</v>
      </c>
      <c r="K2739" t="s">
        <v>14921</v>
      </c>
    </row>
    <row r="2740" spans="1:11" x14ac:dyDescent="0.2">
      <c r="A2740">
        <v>2736</v>
      </c>
      <c r="F2740" t="s">
        <v>2948</v>
      </c>
      <c r="G2740" t="s">
        <v>66</v>
      </c>
      <c r="H2740" t="s">
        <v>11169</v>
      </c>
      <c r="I2740">
        <f t="shared" si="42"/>
        <v>1</v>
      </c>
      <c r="J2740" t="s">
        <v>6517</v>
      </c>
      <c r="K2740" t="s">
        <v>14922</v>
      </c>
    </row>
    <row r="2741" spans="1:11" x14ac:dyDescent="0.2">
      <c r="A2741">
        <v>2737</v>
      </c>
      <c r="F2741" t="s">
        <v>2949</v>
      </c>
      <c r="G2741" t="s">
        <v>73</v>
      </c>
      <c r="H2741" t="s">
        <v>11170</v>
      </c>
      <c r="I2741">
        <f t="shared" si="42"/>
        <v>1</v>
      </c>
      <c r="J2741" t="s">
        <v>6518</v>
      </c>
      <c r="K2741" t="s">
        <v>14923</v>
      </c>
    </row>
    <row r="2742" spans="1:11" x14ac:dyDescent="0.2">
      <c r="A2742">
        <v>2738</v>
      </c>
      <c r="F2742" t="s">
        <v>2950</v>
      </c>
      <c r="G2742" t="s">
        <v>95</v>
      </c>
      <c r="H2742" t="s">
        <v>11171</v>
      </c>
      <c r="I2742">
        <f t="shared" si="42"/>
        <v>1</v>
      </c>
      <c r="J2742" t="s">
        <v>6519</v>
      </c>
      <c r="K2742" t="s">
        <v>14924</v>
      </c>
    </row>
    <row r="2743" spans="1:11" x14ac:dyDescent="0.2">
      <c r="A2743">
        <v>2739</v>
      </c>
      <c r="F2743" t="s">
        <v>2951</v>
      </c>
      <c r="G2743" t="s">
        <v>193</v>
      </c>
      <c r="H2743" t="s">
        <v>11172</v>
      </c>
      <c r="I2743">
        <f t="shared" si="42"/>
        <v>1</v>
      </c>
      <c r="J2743" t="s">
        <v>6520</v>
      </c>
      <c r="K2743" t="s">
        <v>14925</v>
      </c>
    </row>
    <row r="2744" spans="1:11" x14ac:dyDescent="0.2">
      <c r="A2744">
        <v>2740</v>
      </c>
      <c r="F2744" t="s">
        <v>2952</v>
      </c>
      <c r="G2744" t="s">
        <v>21</v>
      </c>
      <c r="H2744" t="s">
        <v>11173</v>
      </c>
      <c r="I2744">
        <f t="shared" si="42"/>
        <v>1</v>
      </c>
      <c r="J2744" t="s">
        <v>6521</v>
      </c>
      <c r="K2744" t="s">
        <v>14926</v>
      </c>
    </row>
    <row r="2745" spans="1:11" x14ac:dyDescent="0.2">
      <c r="A2745">
        <v>2741</v>
      </c>
      <c r="F2745" t="s">
        <v>2953</v>
      </c>
      <c r="G2745" t="s">
        <v>58</v>
      </c>
      <c r="H2745" t="s">
        <v>11174</v>
      </c>
      <c r="I2745">
        <f t="shared" si="42"/>
        <v>1</v>
      </c>
      <c r="J2745" t="s">
        <v>6522</v>
      </c>
      <c r="K2745" t="s">
        <v>5949</v>
      </c>
    </row>
    <row r="2746" spans="1:11" x14ac:dyDescent="0.2">
      <c r="A2746">
        <v>2742</v>
      </c>
      <c r="F2746" t="s">
        <v>2954</v>
      </c>
      <c r="G2746" t="s">
        <v>58</v>
      </c>
      <c r="H2746" t="s">
        <v>11175</v>
      </c>
      <c r="I2746">
        <f t="shared" si="42"/>
        <v>1</v>
      </c>
      <c r="J2746" t="s">
        <v>6523</v>
      </c>
      <c r="K2746" t="s">
        <v>14927</v>
      </c>
    </row>
    <row r="2747" spans="1:11" x14ac:dyDescent="0.2">
      <c r="A2747">
        <v>2743</v>
      </c>
      <c r="F2747" t="s">
        <v>2955</v>
      </c>
      <c r="G2747" t="s">
        <v>58</v>
      </c>
      <c r="H2747" t="s">
        <v>11176</v>
      </c>
      <c r="I2747">
        <f t="shared" si="42"/>
        <v>1</v>
      </c>
      <c r="J2747" t="s">
        <v>6524</v>
      </c>
      <c r="K2747" t="s">
        <v>14928</v>
      </c>
    </row>
    <row r="2748" spans="1:11" x14ac:dyDescent="0.2">
      <c r="A2748">
        <v>2744</v>
      </c>
      <c r="F2748" t="s">
        <v>2956</v>
      </c>
      <c r="G2748" t="s">
        <v>58</v>
      </c>
      <c r="H2748" t="s">
        <v>11177</v>
      </c>
      <c r="I2748">
        <f t="shared" si="42"/>
        <v>1</v>
      </c>
      <c r="J2748" t="s">
        <v>6525</v>
      </c>
      <c r="K2748" t="s">
        <v>14929</v>
      </c>
    </row>
    <row r="2749" spans="1:11" x14ac:dyDescent="0.2">
      <c r="A2749">
        <v>2745</v>
      </c>
      <c r="F2749" t="s">
        <v>2957</v>
      </c>
      <c r="G2749" t="s">
        <v>58</v>
      </c>
      <c r="H2749" t="s">
        <v>11178</v>
      </c>
      <c r="I2749">
        <f t="shared" si="42"/>
        <v>1</v>
      </c>
      <c r="J2749" t="s">
        <v>6526</v>
      </c>
      <c r="K2749" t="s">
        <v>14930</v>
      </c>
    </row>
    <row r="2750" spans="1:11" x14ac:dyDescent="0.2">
      <c r="A2750">
        <v>2746</v>
      </c>
      <c r="F2750" t="s">
        <v>2958</v>
      </c>
      <c r="G2750" t="s">
        <v>58</v>
      </c>
      <c r="H2750" t="s">
        <v>11179</v>
      </c>
      <c r="I2750">
        <f t="shared" si="42"/>
        <v>1</v>
      </c>
      <c r="J2750" t="s">
        <v>6527</v>
      </c>
      <c r="K2750" t="s">
        <v>14931</v>
      </c>
    </row>
    <row r="2751" spans="1:11" x14ac:dyDescent="0.2">
      <c r="A2751">
        <v>2747</v>
      </c>
      <c r="F2751" t="s">
        <v>2959</v>
      </c>
      <c r="G2751" t="s">
        <v>58</v>
      </c>
      <c r="H2751" t="s">
        <v>11180</v>
      </c>
      <c r="I2751">
        <f t="shared" si="42"/>
        <v>1</v>
      </c>
      <c r="J2751" t="s">
        <v>6528</v>
      </c>
      <c r="K2751" t="s">
        <v>14932</v>
      </c>
    </row>
    <row r="2752" spans="1:11" x14ac:dyDescent="0.2">
      <c r="A2752">
        <v>2748</v>
      </c>
      <c r="F2752" t="s">
        <v>2960</v>
      </c>
      <c r="G2752" t="s">
        <v>58</v>
      </c>
      <c r="H2752" t="s">
        <v>11181</v>
      </c>
      <c r="I2752">
        <f t="shared" si="42"/>
        <v>1</v>
      </c>
      <c r="J2752" t="s">
        <v>6529</v>
      </c>
      <c r="K2752" t="s">
        <v>5951</v>
      </c>
    </row>
    <row r="2753" spans="1:11" x14ac:dyDescent="0.2">
      <c r="A2753">
        <v>2749</v>
      </c>
      <c r="F2753" t="s">
        <v>2961</v>
      </c>
      <c r="G2753" t="s">
        <v>58</v>
      </c>
      <c r="H2753" t="s">
        <v>11182</v>
      </c>
      <c r="I2753">
        <f t="shared" si="42"/>
        <v>1</v>
      </c>
      <c r="J2753" t="s">
        <v>6530</v>
      </c>
      <c r="K2753" t="s">
        <v>14933</v>
      </c>
    </row>
    <row r="2754" spans="1:11" x14ac:dyDescent="0.2">
      <c r="A2754">
        <v>2750</v>
      </c>
      <c r="F2754" t="s">
        <v>2962</v>
      </c>
      <c r="G2754" t="s">
        <v>58</v>
      </c>
      <c r="H2754" t="s">
        <v>11183</v>
      </c>
      <c r="I2754">
        <f t="shared" si="42"/>
        <v>1</v>
      </c>
      <c r="J2754" t="s">
        <v>6531</v>
      </c>
      <c r="K2754" t="s">
        <v>14934</v>
      </c>
    </row>
    <row r="2755" spans="1:11" x14ac:dyDescent="0.2">
      <c r="A2755">
        <v>2751</v>
      </c>
      <c r="F2755" t="s">
        <v>2963</v>
      </c>
      <c r="G2755" t="s">
        <v>58</v>
      </c>
      <c r="H2755" t="s">
        <v>11184</v>
      </c>
      <c r="I2755">
        <f t="shared" si="42"/>
        <v>1</v>
      </c>
      <c r="J2755" t="s">
        <v>6532</v>
      </c>
      <c r="K2755" t="s">
        <v>14935</v>
      </c>
    </row>
    <row r="2756" spans="1:11" x14ac:dyDescent="0.2">
      <c r="A2756">
        <v>2752</v>
      </c>
      <c r="F2756" t="s">
        <v>2964</v>
      </c>
      <c r="G2756" t="s">
        <v>58</v>
      </c>
      <c r="H2756" t="s">
        <v>11185</v>
      </c>
      <c r="I2756">
        <f t="shared" si="42"/>
        <v>1</v>
      </c>
      <c r="J2756" t="s">
        <v>6533</v>
      </c>
      <c r="K2756" t="s">
        <v>5953</v>
      </c>
    </row>
    <row r="2757" spans="1:11" x14ac:dyDescent="0.2">
      <c r="A2757">
        <v>2753</v>
      </c>
      <c r="F2757" t="s">
        <v>2965</v>
      </c>
      <c r="G2757" t="s">
        <v>58</v>
      </c>
      <c r="H2757" t="s">
        <v>11186</v>
      </c>
      <c r="I2757">
        <f t="shared" si="42"/>
        <v>1</v>
      </c>
      <c r="J2757" t="s">
        <v>6534</v>
      </c>
      <c r="K2757" t="s">
        <v>14936</v>
      </c>
    </row>
    <row r="2758" spans="1:11" x14ac:dyDescent="0.2">
      <c r="A2758">
        <v>2754</v>
      </c>
      <c r="F2758" t="s">
        <v>2966</v>
      </c>
      <c r="G2758" t="s">
        <v>58</v>
      </c>
      <c r="H2758" t="s">
        <v>11187</v>
      </c>
      <c r="I2758">
        <f t="shared" ref="I2758:I2821" si="43">COUNTIF(K$5:K$5610,J2758)</f>
        <v>1</v>
      </c>
      <c r="J2758" t="s">
        <v>6535</v>
      </c>
      <c r="K2758" t="s">
        <v>14937</v>
      </c>
    </row>
    <row r="2759" spans="1:11" x14ac:dyDescent="0.2">
      <c r="A2759">
        <v>2755</v>
      </c>
      <c r="F2759" t="s">
        <v>2967</v>
      </c>
      <c r="G2759" t="s">
        <v>58</v>
      </c>
      <c r="H2759" t="s">
        <v>11188</v>
      </c>
      <c r="I2759">
        <f t="shared" si="43"/>
        <v>1</v>
      </c>
      <c r="J2759" t="s">
        <v>6536</v>
      </c>
      <c r="K2759" t="s">
        <v>14938</v>
      </c>
    </row>
    <row r="2760" spans="1:11" x14ac:dyDescent="0.2">
      <c r="A2760">
        <v>2756</v>
      </c>
      <c r="F2760" t="s">
        <v>2968</v>
      </c>
      <c r="G2760" t="s">
        <v>58</v>
      </c>
      <c r="H2760" t="s">
        <v>11189</v>
      </c>
      <c r="I2760">
        <f t="shared" si="43"/>
        <v>1</v>
      </c>
      <c r="J2760" t="s">
        <v>6537</v>
      </c>
      <c r="K2760" t="s">
        <v>5954</v>
      </c>
    </row>
    <row r="2761" spans="1:11" x14ac:dyDescent="0.2">
      <c r="A2761">
        <v>2757</v>
      </c>
      <c r="F2761" t="s">
        <v>2969</v>
      </c>
      <c r="G2761" t="s">
        <v>58</v>
      </c>
      <c r="H2761" t="s">
        <v>11190</v>
      </c>
      <c r="I2761">
        <f t="shared" si="43"/>
        <v>1</v>
      </c>
      <c r="J2761" t="s">
        <v>6538</v>
      </c>
      <c r="K2761" t="s">
        <v>14939</v>
      </c>
    </row>
    <row r="2762" spans="1:11" x14ac:dyDescent="0.2">
      <c r="A2762">
        <v>2758</v>
      </c>
      <c r="F2762" t="s">
        <v>2970</v>
      </c>
      <c r="G2762" t="s">
        <v>58</v>
      </c>
      <c r="H2762" t="s">
        <v>11191</v>
      </c>
      <c r="I2762">
        <f t="shared" si="43"/>
        <v>0</v>
      </c>
      <c r="J2762" t="s">
        <v>6539</v>
      </c>
      <c r="K2762" t="s">
        <v>14940</v>
      </c>
    </row>
    <row r="2763" spans="1:11" x14ac:dyDescent="0.2">
      <c r="A2763">
        <v>2759</v>
      </c>
      <c r="F2763" t="s">
        <v>2971</v>
      </c>
      <c r="G2763" t="s">
        <v>58</v>
      </c>
      <c r="H2763" t="s">
        <v>11192</v>
      </c>
      <c r="I2763">
        <f t="shared" si="43"/>
        <v>0</v>
      </c>
      <c r="J2763" t="s">
        <v>6540</v>
      </c>
      <c r="K2763" t="s">
        <v>14941</v>
      </c>
    </row>
    <row r="2764" spans="1:11" x14ac:dyDescent="0.2">
      <c r="A2764">
        <v>2760</v>
      </c>
      <c r="F2764" t="s">
        <v>2972</v>
      </c>
      <c r="G2764" t="s">
        <v>58</v>
      </c>
      <c r="H2764" t="s">
        <v>11193</v>
      </c>
      <c r="I2764">
        <f t="shared" si="43"/>
        <v>1</v>
      </c>
      <c r="J2764" t="s">
        <v>6541</v>
      </c>
      <c r="K2764" t="s">
        <v>5955</v>
      </c>
    </row>
    <row r="2765" spans="1:11" x14ac:dyDescent="0.2">
      <c r="A2765">
        <v>2761</v>
      </c>
      <c r="F2765" t="s">
        <v>2973</v>
      </c>
      <c r="G2765" t="s">
        <v>58</v>
      </c>
      <c r="H2765" t="s">
        <v>11194</v>
      </c>
      <c r="I2765">
        <f t="shared" si="43"/>
        <v>1</v>
      </c>
      <c r="J2765" t="s">
        <v>6542</v>
      </c>
      <c r="K2765" t="s">
        <v>14942</v>
      </c>
    </row>
    <row r="2766" spans="1:11" x14ac:dyDescent="0.2">
      <c r="A2766">
        <v>2762</v>
      </c>
      <c r="F2766" t="s">
        <v>2974</v>
      </c>
      <c r="G2766" t="s">
        <v>58</v>
      </c>
      <c r="H2766" t="s">
        <v>11195</v>
      </c>
      <c r="I2766">
        <f t="shared" si="43"/>
        <v>0</v>
      </c>
      <c r="J2766" t="s">
        <v>6543</v>
      </c>
      <c r="K2766" t="s">
        <v>5956</v>
      </c>
    </row>
    <row r="2767" spans="1:11" x14ac:dyDescent="0.2">
      <c r="A2767">
        <v>2763</v>
      </c>
      <c r="F2767" t="s">
        <v>2975</v>
      </c>
      <c r="G2767" t="s">
        <v>82</v>
      </c>
      <c r="H2767" t="s">
        <v>11196</v>
      </c>
      <c r="I2767">
        <f t="shared" si="43"/>
        <v>1</v>
      </c>
      <c r="J2767" t="s">
        <v>6544</v>
      </c>
      <c r="K2767" t="s">
        <v>14943</v>
      </c>
    </row>
    <row r="2768" spans="1:11" x14ac:dyDescent="0.2">
      <c r="A2768">
        <v>2764</v>
      </c>
      <c r="F2768" t="s">
        <v>2976</v>
      </c>
      <c r="G2768" t="s">
        <v>82</v>
      </c>
      <c r="H2768" t="s">
        <v>11197</v>
      </c>
      <c r="I2768">
        <f t="shared" si="43"/>
        <v>1</v>
      </c>
      <c r="J2768" t="s">
        <v>6545</v>
      </c>
      <c r="K2768" t="s">
        <v>14944</v>
      </c>
    </row>
    <row r="2769" spans="1:11" x14ac:dyDescent="0.2">
      <c r="A2769">
        <v>2765</v>
      </c>
      <c r="F2769" t="s">
        <v>2977</v>
      </c>
      <c r="G2769" t="s">
        <v>91</v>
      </c>
      <c r="H2769" t="s">
        <v>11198</v>
      </c>
      <c r="I2769">
        <f t="shared" si="43"/>
        <v>0</v>
      </c>
      <c r="J2769" t="s">
        <v>6546</v>
      </c>
      <c r="K2769" t="s">
        <v>14945</v>
      </c>
    </row>
    <row r="2770" spans="1:11" x14ac:dyDescent="0.2">
      <c r="A2770">
        <v>2766</v>
      </c>
      <c r="F2770" t="s">
        <v>2978</v>
      </c>
      <c r="G2770" t="s">
        <v>91</v>
      </c>
      <c r="H2770" t="s">
        <v>11199</v>
      </c>
      <c r="I2770">
        <f t="shared" si="43"/>
        <v>1</v>
      </c>
      <c r="J2770" t="s">
        <v>6547</v>
      </c>
      <c r="K2770" t="s">
        <v>14946</v>
      </c>
    </row>
    <row r="2771" spans="1:11" x14ac:dyDescent="0.2">
      <c r="A2771">
        <v>2767</v>
      </c>
      <c r="F2771" t="s">
        <v>2979</v>
      </c>
      <c r="G2771" t="s">
        <v>58</v>
      </c>
      <c r="H2771" t="s">
        <v>11200</v>
      </c>
      <c r="I2771">
        <f t="shared" si="43"/>
        <v>0</v>
      </c>
      <c r="J2771" t="s">
        <v>6548</v>
      </c>
      <c r="K2771" t="s">
        <v>5957</v>
      </c>
    </row>
    <row r="2772" spans="1:11" x14ac:dyDescent="0.2">
      <c r="A2772">
        <v>2768</v>
      </c>
      <c r="F2772" t="s">
        <v>2980</v>
      </c>
      <c r="G2772" t="s">
        <v>58</v>
      </c>
      <c r="H2772" t="s">
        <v>11201</v>
      </c>
      <c r="I2772">
        <f t="shared" si="43"/>
        <v>1</v>
      </c>
      <c r="J2772" t="s">
        <v>6549</v>
      </c>
      <c r="K2772" t="s">
        <v>5958</v>
      </c>
    </row>
    <row r="2773" spans="1:11" x14ac:dyDescent="0.2">
      <c r="A2773">
        <v>2769</v>
      </c>
      <c r="F2773" t="s">
        <v>2981</v>
      </c>
      <c r="G2773" t="s">
        <v>91</v>
      </c>
      <c r="H2773" t="s">
        <v>11202</v>
      </c>
      <c r="I2773">
        <f t="shared" si="43"/>
        <v>1</v>
      </c>
      <c r="J2773" t="s">
        <v>6550</v>
      </c>
      <c r="K2773" t="s">
        <v>14947</v>
      </c>
    </row>
    <row r="2774" spans="1:11" x14ac:dyDescent="0.2">
      <c r="A2774">
        <v>2770</v>
      </c>
      <c r="F2774" t="s">
        <v>2982</v>
      </c>
      <c r="G2774" t="s">
        <v>73</v>
      </c>
      <c r="H2774" t="s">
        <v>11203</v>
      </c>
      <c r="I2774">
        <f t="shared" si="43"/>
        <v>0</v>
      </c>
      <c r="J2774" t="s">
        <v>6551</v>
      </c>
      <c r="K2774" t="s">
        <v>14948</v>
      </c>
    </row>
    <row r="2775" spans="1:11" x14ac:dyDescent="0.2">
      <c r="A2775">
        <v>2771</v>
      </c>
      <c r="F2775" t="s">
        <v>2983</v>
      </c>
      <c r="G2775" t="s">
        <v>19</v>
      </c>
      <c r="H2775" t="s">
        <v>11204</v>
      </c>
      <c r="I2775">
        <f t="shared" si="43"/>
        <v>1</v>
      </c>
      <c r="J2775" t="s">
        <v>6552</v>
      </c>
      <c r="K2775" t="s">
        <v>14949</v>
      </c>
    </row>
    <row r="2776" spans="1:11" x14ac:dyDescent="0.2">
      <c r="A2776">
        <v>2772</v>
      </c>
      <c r="F2776" t="s">
        <v>2984</v>
      </c>
      <c r="G2776" t="s">
        <v>61</v>
      </c>
      <c r="H2776" t="s">
        <v>11205</v>
      </c>
      <c r="I2776">
        <f t="shared" si="43"/>
        <v>1</v>
      </c>
      <c r="J2776" t="s">
        <v>6553</v>
      </c>
      <c r="K2776" t="s">
        <v>5960</v>
      </c>
    </row>
    <row r="2777" spans="1:11" x14ac:dyDescent="0.2">
      <c r="A2777">
        <v>2773</v>
      </c>
      <c r="F2777" t="s">
        <v>2985</v>
      </c>
      <c r="G2777" t="s">
        <v>7</v>
      </c>
      <c r="H2777" t="s">
        <v>11206</v>
      </c>
      <c r="I2777">
        <f t="shared" si="43"/>
        <v>1</v>
      </c>
      <c r="J2777" t="s">
        <v>6554</v>
      </c>
      <c r="K2777" t="s">
        <v>14950</v>
      </c>
    </row>
    <row r="2778" spans="1:11" x14ac:dyDescent="0.2">
      <c r="A2778">
        <v>2774</v>
      </c>
      <c r="F2778" t="s">
        <v>2986</v>
      </c>
      <c r="G2778" t="s">
        <v>73</v>
      </c>
      <c r="H2778" t="s">
        <v>11207</v>
      </c>
      <c r="I2778">
        <f t="shared" si="43"/>
        <v>0</v>
      </c>
      <c r="J2778" t="s">
        <v>6555</v>
      </c>
      <c r="K2778" t="s">
        <v>14951</v>
      </c>
    </row>
    <row r="2779" spans="1:11" x14ac:dyDescent="0.2">
      <c r="A2779">
        <v>2775</v>
      </c>
      <c r="F2779" t="s">
        <v>2987</v>
      </c>
      <c r="G2779" t="s">
        <v>64</v>
      </c>
      <c r="H2779" t="s">
        <v>11208</v>
      </c>
      <c r="I2779">
        <f t="shared" si="43"/>
        <v>1</v>
      </c>
      <c r="J2779" t="s">
        <v>6556</v>
      </c>
      <c r="K2779" t="s">
        <v>14952</v>
      </c>
    </row>
    <row r="2780" spans="1:11" x14ac:dyDescent="0.2">
      <c r="A2780">
        <v>2776</v>
      </c>
      <c r="F2780" t="s">
        <v>2988</v>
      </c>
      <c r="G2780" t="s">
        <v>66</v>
      </c>
      <c r="H2780" t="s">
        <v>11209</v>
      </c>
      <c r="I2780">
        <f t="shared" si="43"/>
        <v>1</v>
      </c>
      <c r="J2780" t="s">
        <v>6557</v>
      </c>
      <c r="K2780" t="s">
        <v>5961</v>
      </c>
    </row>
    <row r="2781" spans="1:11" x14ac:dyDescent="0.2">
      <c r="A2781">
        <v>2777</v>
      </c>
      <c r="F2781" t="s">
        <v>2989</v>
      </c>
      <c r="G2781" t="s">
        <v>43</v>
      </c>
      <c r="H2781" t="s">
        <v>11210</v>
      </c>
      <c r="I2781">
        <f t="shared" si="43"/>
        <v>1</v>
      </c>
      <c r="J2781" t="s">
        <v>6558</v>
      </c>
      <c r="K2781" t="s">
        <v>14953</v>
      </c>
    </row>
    <row r="2782" spans="1:11" x14ac:dyDescent="0.2">
      <c r="A2782">
        <v>2778</v>
      </c>
      <c r="F2782" t="s">
        <v>2990</v>
      </c>
      <c r="G2782" t="s">
        <v>43</v>
      </c>
      <c r="H2782" t="s">
        <v>11211</v>
      </c>
      <c r="I2782">
        <f t="shared" si="43"/>
        <v>1</v>
      </c>
      <c r="J2782" t="s">
        <v>6559</v>
      </c>
      <c r="K2782" t="s">
        <v>14954</v>
      </c>
    </row>
    <row r="2783" spans="1:11" x14ac:dyDescent="0.2">
      <c r="A2783">
        <v>2779</v>
      </c>
      <c r="F2783" t="s">
        <v>2991</v>
      </c>
      <c r="G2783" t="s">
        <v>43</v>
      </c>
      <c r="H2783" t="s">
        <v>11212</v>
      </c>
      <c r="I2783">
        <f t="shared" si="43"/>
        <v>0</v>
      </c>
      <c r="J2783" t="s">
        <v>6560</v>
      </c>
      <c r="K2783" t="s">
        <v>14955</v>
      </c>
    </row>
    <row r="2784" spans="1:11" x14ac:dyDescent="0.2">
      <c r="A2784">
        <v>2780</v>
      </c>
      <c r="F2784" t="s">
        <v>2992</v>
      </c>
      <c r="G2784" t="s">
        <v>73</v>
      </c>
      <c r="H2784" t="s">
        <v>11213</v>
      </c>
      <c r="I2784">
        <f t="shared" si="43"/>
        <v>1</v>
      </c>
      <c r="J2784" t="s">
        <v>6561</v>
      </c>
      <c r="K2784" t="s">
        <v>14956</v>
      </c>
    </row>
    <row r="2785" spans="1:11" x14ac:dyDescent="0.2">
      <c r="A2785">
        <v>2781</v>
      </c>
      <c r="F2785" t="s">
        <v>2993</v>
      </c>
      <c r="G2785" t="s">
        <v>73</v>
      </c>
      <c r="H2785" t="s">
        <v>11214</v>
      </c>
      <c r="I2785">
        <f t="shared" si="43"/>
        <v>1</v>
      </c>
      <c r="J2785" t="s">
        <v>6562</v>
      </c>
      <c r="K2785" t="s">
        <v>14957</v>
      </c>
    </row>
    <row r="2786" spans="1:11" x14ac:dyDescent="0.2">
      <c r="A2786">
        <v>2782</v>
      </c>
      <c r="F2786" t="s">
        <v>2994</v>
      </c>
      <c r="G2786" t="s">
        <v>73</v>
      </c>
      <c r="H2786" t="s">
        <v>11215</v>
      </c>
      <c r="I2786">
        <f t="shared" si="43"/>
        <v>0</v>
      </c>
      <c r="J2786" t="s">
        <v>6563</v>
      </c>
      <c r="K2786" t="s">
        <v>14958</v>
      </c>
    </row>
    <row r="2787" spans="1:11" x14ac:dyDescent="0.2">
      <c r="A2787">
        <v>2783</v>
      </c>
      <c r="F2787" t="s">
        <v>2995</v>
      </c>
      <c r="G2787" t="s">
        <v>73</v>
      </c>
      <c r="H2787" t="s">
        <v>11216</v>
      </c>
      <c r="I2787">
        <f t="shared" si="43"/>
        <v>0</v>
      </c>
      <c r="J2787" t="s">
        <v>6564</v>
      </c>
      <c r="K2787" t="s">
        <v>14959</v>
      </c>
    </row>
    <row r="2788" spans="1:11" x14ac:dyDescent="0.2">
      <c r="A2788">
        <v>2784</v>
      </c>
      <c r="F2788" t="s">
        <v>2996</v>
      </c>
      <c r="G2788" t="s">
        <v>10</v>
      </c>
      <c r="H2788" t="s">
        <v>11217</v>
      </c>
      <c r="I2788">
        <f t="shared" si="43"/>
        <v>0</v>
      </c>
      <c r="J2788" t="s">
        <v>6565</v>
      </c>
      <c r="K2788" t="s">
        <v>5963</v>
      </c>
    </row>
    <row r="2789" spans="1:11" x14ac:dyDescent="0.2">
      <c r="A2789">
        <v>2785</v>
      </c>
      <c r="F2789" t="s">
        <v>2997</v>
      </c>
      <c r="G2789" t="s">
        <v>8</v>
      </c>
      <c r="H2789" t="s">
        <v>11218</v>
      </c>
      <c r="I2789">
        <f t="shared" si="43"/>
        <v>1</v>
      </c>
      <c r="J2789" t="s">
        <v>6566</v>
      </c>
      <c r="K2789" t="s">
        <v>5964</v>
      </c>
    </row>
    <row r="2790" spans="1:11" x14ac:dyDescent="0.2">
      <c r="A2790">
        <v>2786</v>
      </c>
      <c r="F2790" t="s">
        <v>2998</v>
      </c>
      <c r="G2790" t="s">
        <v>88</v>
      </c>
      <c r="H2790" t="s">
        <v>11219</v>
      </c>
      <c r="I2790">
        <f t="shared" si="43"/>
        <v>1</v>
      </c>
      <c r="J2790" t="s">
        <v>6567</v>
      </c>
      <c r="K2790" t="s">
        <v>14960</v>
      </c>
    </row>
    <row r="2791" spans="1:11" x14ac:dyDescent="0.2">
      <c r="A2791">
        <v>2787</v>
      </c>
      <c r="F2791" t="s">
        <v>2999</v>
      </c>
      <c r="G2791" t="s">
        <v>103</v>
      </c>
      <c r="H2791" t="s">
        <v>11220</v>
      </c>
      <c r="I2791">
        <f t="shared" si="43"/>
        <v>1</v>
      </c>
      <c r="J2791" t="s">
        <v>6568</v>
      </c>
      <c r="K2791" t="s">
        <v>14961</v>
      </c>
    </row>
    <row r="2792" spans="1:11" x14ac:dyDescent="0.2">
      <c r="A2792">
        <v>2788</v>
      </c>
      <c r="F2792" t="s">
        <v>3000</v>
      </c>
      <c r="G2792" t="s">
        <v>103</v>
      </c>
      <c r="H2792" t="s">
        <v>11221</v>
      </c>
      <c r="I2792">
        <f t="shared" si="43"/>
        <v>1</v>
      </c>
      <c r="J2792" t="s">
        <v>6569</v>
      </c>
      <c r="K2792" t="s">
        <v>5965</v>
      </c>
    </row>
    <row r="2793" spans="1:11" x14ac:dyDescent="0.2">
      <c r="A2793">
        <v>2789</v>
      </c>
      <c r="F2793" t="s">
        <v>3001</v>
      </c>
      <c r="G2793" t="s">
        <v>103</v>
      </c>
      <c r="H2793" t="s">
        <v>11222</v>
      </c>
      <c r="I2793">
        <f t="shared" si="43"/>
        <v>1</v>
      </c>
      <c r="J2793" t="s">
        <v>6570</v>
      </c>
      <c r="K2793" t="s">
        <v>14962</v>
      </c>
    </row>
    <row r="2794" spans="1:11" x14ac:dyDescent="0.2">
      <c r="A2794">
        <v>2790</v>
      </c>
      <c r="F2794" t="s">
        <v>3002</v>
      </c>
      <c r="G2794" t="s">
        <v>103</v>
      </c>
      <c r="H2794" t="s">
        <v>11223</v>
      </c>
      <c r="I2794">
        <f t="shared" si="43"/>
        <v>1</v>
      </c>
      <c r="J2794" t="s">
        <v>6571</v>
      </c>
      <c r="K2794" t="s">
        <v>14963</v>
      </c>
    </row>
    <row r="2795" spans="1:11" x14ac:dyDescent="0.2">
      <c r="A2795">
        <v>2791</v>
      </c>
      <c r="F2795" t="s">
        <v>3003</v>
      </c>
      <c r="G2795" t="s">
        <v>97</v>
      </c>
      <c r="H2795" t="s">
        <v>11224</v>
      </c>
      <c r="I2795">
        <f t="shared" si="43"/>
        <v>1</v>
      </c>
      <c r="J2795" t="s">
        <v>6572</v>
      </c>
      <c r="K2795" t="s">
        <v>5967</v>
      </c>
    </row>
    <row r="2796" spans="1:11" x14ac:dyDescent="0.2">
      <c r="A2796">
        <v>2792</v>
      </c>
      <c r="F2796" t="s">
        <v>3004</v>
      </c>
      <c r="G2796" t="s">
        <v>97</v>
      </c>
      <c r="H2796" t="s">
        <v>11225</v>
      </c>
      <c r="I2796">
        <f t="shared" si="43"/>
        <v>1</v>
      </c>
      <c r="J2796" t="s">
        <v>6573</v>
      </c>
      <c r="K2796" t="s">
        <v>5968</v>
      </c>
    </row>
    <row r="2797" spans="1:11" x14ac:dyDescent="0.2">
      <c r="A2797">
        <v>2793</v>
      </c>
      <c r="F2797" t="s">
        <v>3005</v>
      </c>
      <c r="G2797" t="s">
        <v>97</v>
      </c>
      <c r="H2797" t="s">
        <v>11226</v>
      </c>
      <c r="I2797">
        <f t="shared" si="43"/>
        <v>1</v>
      </c>
      <c r="J2797" t="s">
        <v>6574</v>
      </c>
      <c r="K2797" t="s">
        <v>5969</v>
      </c>
    </row>
    <row r="2798" spans="1:11" x14ac:dyDescent="0.2">
      <c r="A2798">
        <v>2794</v>
      </c>
      <c r="F2798" t="s">
        <v>3006</v>
      </c>
      <c r="G2798" t="s">
        <v>97</v>
      </c>
      <c r="H2798" t="s">
        <v>11227</v>
      </c>
      <c r="I2798">
        <f t="shared" si="43"/>
        <v>1</v>
      </c>
      <c r="J2798" t="s">
        <v>6575</v>
      </c>
      <c r="K2798" t="s">
        <v>14964</v>
      </c>
    </row>
    <row r="2799" spans="1:11" x14ac:dyDescent="0.2">
      <c r="A2799">
        <v>2795</v>
      </c>
      <c r="F2799" t="s">
        <v>3007</v>
      </c>
      <c r="G2799" t="s">
        <v>97</v>
      </c>
      <c r="H2799" t="s">
        <v>11228</v>
      </c>
      <c r="I2799">
        <f t="shared" si="43"/>
        <v>0</v>
      </c>
      <c r="J2799" t="s">
        <v>6576</v>
      </c>
      <c r="K2799" t="s">
        <v>14965</v>
      </c>
    </row>
    <row r="2800" spans="1:11" x14ac:dyDescent="0.2">
      <c r="A2800">
        <v>2796</v>
      </c>
      <c r="F2800" t="s">
        <v>3008</v>
      </c>
      <c r="G2800" t="s">
        <v>64</v>
      </c>
      <c r="H2800" t="s">
        <v>11229</v>
      </c>
      <c r="I2800">
        <f t="shared" si="43"/>
        <v>1</v>
      </c>
      <c r="J2800" t="s">
        <v>6577</v>
      </c>
      <c r="K2800" t="s">
        <v>14966</v>
      </c>
    </row>
    <row r="2801" spans="1:11" x14ac:dyDescent="0.2">
      <c r="A2801">
        <v>2797</v>
      </c>
      <c r="F2801" t="s">
        <v>3009</v>
      </c>
      <c r="G2801" t="s">
        <v>5</v>
      </c>
      <c r="H2801" t="s">
        <v>11230</v>
      </c>
      <c r="I2801">
        <f t="shared" si="43"/>
        <v>0</v>
      </c>
      <c r="J2801" t="s">
        <v>6578</v>
      </c>
      <c r="K2801" t="s">
        <v>14967</v>
      </c>
    </row>
    <row r="2802" spans="1:11" x14ac:dyDescent="0.2">
      <c r="A2802">
        <v>2798</v>
      </c>
      <c r="F2802" t="s">
        <v>3010</v>
      </c>
      <c r="G2802" t="s">
        <v>97</v>
      </c>
      <c r="H2802" t="s">
        <v>11231</v>
      </c>
      <c r="I2802">
        <f t="shared" si="43"/>
        <v>1</v>
      </c>
      <c r="J2802" t="s">
        <v>6579</v>
      </c>
      <c r="K2802" t="s">
        <v>14968</v>
      </c>
    </row>
    <row r="2803" spans="1:11" x14ac:dyDescent="0.2">
      <c r="A2803">
        <v>2799</v>
      </c>
      <c r="F2803" t="s">
        <v>3011</v>
      </c>
      <c r="G2803" t="s">
        <v>97</v>
      </c>
      <c r="H2803" t="s">
        <v>11232</v>
      </c>
      <c r="I2803">
        <f t="shared" si="43"/>
        <v>1</v>
      </c>
      <c r="J2803" t="s">
        <v>6580</v>
      </c>
      <c r="K2803" t="s">
        <v>14969</v>
      </c>
    </row>
    <row r="2804" spans="1:11" x14ac:dyDescent="0.2">
      <c r="A2804">
        <v>2800</v>
      </c>
      <c r="F2804" t="s">
        <v>3012</v>
      </c>
      <c r="G2804" t="s">
        <v>66</v>
      </c>
      <c r="H2804" t="s">
        <v>11233</v>
      </c>
      <c r="I2804">
        <f t="shared" si="43"/>
        <v>1</v>
      </c>
      <c r="J2804" t="s">
        <v>6581</v>
      </c>
      <c r="K2804" t="s">
        <v>14970</v>
      </c>
    </row>
    <row r="2805" spans="1:11" x14ac:dyDescent="0.2">
      <c r="A2805">
        <v>2801</v>
      </c>
      <c r="F2805" t="s">
        <v>3013</v>
      </c>
      <c r="G2805" t="s">
        <v>97</v>
      </c>
      <c r="H2805" t="s">
        <v>11234</v>
      </c>
      <c r="I2805">
        <f t="shared" si="43"/>
        <v>1</v>
      </c>
      <c r="J2805" t="s">
        <v>6582</v>
      </c>
      <c r="K2805" t="s">
        <v>14971</v>
      </c>
    </row>
    <row r="2806" spans="1:11" x14ac:dyDescent="0.2">
      <c r="A2806">
        <v>2802</v>
      </c>
      <c r="F2806" t="s">
        <v>3014</v>
      </c>
      <c r="G2806" t="s">
        <v>62</v>
      </c>
      <c r="H2806" t="s">
        <v>11235</v>
      </c>
      <c r="I2806">
        <f t="shared" si="43"/>
        <v>1</v>
      </c>
      <c r="J2806" t="s">
        <v>6583</v>
      </c>
      <c r="K2806" t="s">
        <v>14972</v>
      </c>
    </row>
    <row r="2807" spans="1:11" x14ac:dyDescent="0.2">
      <c r="A2807">
        <v>2803</v>
      </c>
      <c r="F2807" t="s">
        <v>3015</v>
      </c>
      <c r="G2807" t="s">
        <v>23</v>
      </c>
      <c r="H2807" t="s">
        <v>11236</v>
      </c>
      <c r="I2807">
        <f t="shared" si="43"/>
        <v>1</v>
      </c>
      <c r="J2807" t="s">
        <v>6584</v>
      </c>
      <c r="K2807" t="s">
        <v>14973</v>
      </c>
    </row>
    <row r="2808" spans="1:11" x14ac:dyDescent="0.2">
      <c r="A2808">
        <v>2804</v>
      </c>
      <c r="F2808" t="s">
        <v>3016</v>
      </c>
      <c r="G2808" t="s">
        <v>65</v>
      </c>
      <c r="H2808" t="s">
        <v>11237</v>
      </c>
      <c r="I2808">
        <f t="shared" si="43"/>
        <v>1</v>
      </c>
      <c r="J2808" t="s">
        <v>6585</v>
      </c>
      <c r="K2808" t="s">
        <v>14974</v>
      </c>
    </row>
    <row r="2809" spans="1:11" x14ac:dyDescent="0.2">
      <c r="A2809">
        <v>2805</v>
      </c>
      <c r="F2809" t="s">
        <v>3017</v>
      </c>
      <c r="G2809" t="s">
        <v>64</v>
      </c>
      <c r="H2809" t="s">
        <v>11238</v>
      </c>
      <c r="I2809">
        <f t="shared" si="43"/>
        <v>1</v>
      </c>
      <c r="J2809" t="s">
        <v>6586</v>
      </c>
      <c r="K2809" t="s">
        <v>14975</v>
      </c>
    </row>
    <row r="2810" spans="1:11" x14ac:dyDescent="0.2">
      <c r="A2810">
        <v>2806</v>
      </c>
      <c r="F2810" t="s">
        <v>3018</v>
      </c>
      <c r="G2810" t="s">
        <v>64</v>
      </c>
      <c r="H2810" t="s">
        <v>11239</v>
      </c>
      <c r="I2810">
        <f t="shared" si="43"/>
        <v>1</v>
      </c>
      <c r="J2810" t="s">
        <v>6587</v>
      </c>
      <c r="K2810" t="s">
        <v>14976</v>
      </c>
    </row>
    <row r="2811" spans="1:11" x14ac:dyDescent="0.2">
      <c r="A2811">
        <v>2807</v>
      </c>
      <c r="F2811" t="s">
        <v>3019</v>
      </c>
      <c r="G2811" t="s">
        <v>64</v>
      </c>
      <c r="H2811" t="s">
        <v>11240</v>
      </c>
      <c r="I2811">
        <f t="shared" si="43"/>
        <v>1</v>
      </c>
      <c r="J2811" t="s">
        <v>6588</v>
      </c>
      <c r="K2811" t="s">
        <v>14977</v>
      </c>
    </row>
    <row r="2812" spans="1:11" x14ac:dyDescent="0.2">
      <c r="A2812">
        <v>2808</v>
      </c>
      <c r="F2812" t="s">
        <v>3020</v>
      </c>
      <c r="G2812" t="s">
        <v>62</v>
      </c>
      <c r="H2812" t="s">
        <v>11241</v>
      </c>
      <c r="I2812">
        <f t="shared" si="43"/>
        <v>1</v>
      </c>
      <c r="J2812" t="s">
        <v>6589</v>
      </c>
      <c r="K2812" t="s">
        <v>14978</v>
      </c>
    </row>
    <row r="2813" spans="1:11" x14ac:dyDescent="0.2">
      <c r="A2813">
        <v>2809</v>
      </c>
      <c r="F2813" t="s">
        <v>3021</v>
      </c>
      <c r="G2813" t="s">
        <v>23</v>
      </c>
      <c r="H2813" t="s">
        <v>11242</v>
      </c>
      <c r="I2813">
        <f t="shared" si="43"/>
        <v>1</v>
      </c>
      <c r="J2813" t="s">
        <v>6590</v>
      </c>
      <c r="K2813" t="s">
        <v>14979</v>
      </c>
    </row>
    <row r="2814" spans="1:11" x14ac:dyDescent="0.2">
      <c r="A2814">
        <v>2810</v>
      </c>
      <c r="F2814" t="s">
        <v>3022</v>
      </c>
      <c r="G2814" t="s">
        <v>64</v>
      </c>
      <c r="H2814" t="s">
        <v>11243</v>
      </c>
      <c r="I2814">
        <f t="shared" si="43"/>
        <v>1</v>
      </c>
      <c r="J2814" t="s">
        <v>6591</v>
      </c>
      <c r="K2814" t="s">
        <v>14980</v>
      </c>
    </row>
    <row r="2815" spans="1:11" x14ac:dyDescent="0.2">
      <c r="A2815">
        <v>2811</v>
      </c>
      <c r="F2815" t="s">
        <v>3023</v>
      </c>
      <c r="G2815" t="s">
        <v>64</v>
      </c>
      <c r="H2815" t="s">
        <v>11244</v>
      </c>
      <c r="I2815">
        <f t="shared" si="43"/>
        <v>1</v>
      </c>
      <c r="J2815" t="s">
        <v>6592</v>
      </c>
      <c r="K2815" t="s">
        <v>14981</v>
      </c>
    </row>
    <row r="2816" spans="1:11" x14ac:dyDescent="0.2">
      <c r="A2816">
        <v>2812</v>
      </c>
      <c r="F2816" t="s">
        <v>3024</v>
      </c>
      <c r="G2816" t="s">
        <v>64</v>
      </c>
      <c r="H2816" t="s">
        <v>11245</v>
      </c>
      <c r="I2816">
        <f t="shared" si="43"/>
        <v>1</v>
      </c>
      <c r="J2816" t="s">
        <v>6593</v>
      </c>
      <c r="K2816" t="s">
        <v>14982</v>
      </c>
    </row>
    <row r="2817" spans="1:11" x14ac:dyDescent="0.2">
      <c r="A2817">
        <v>2813</v>
      </c>
      <c r="F2817" t="s">
        <v>3025</v>
      </c>
      <c r="G2817" t="s">
        <v>64</v>
      </c>
      <c r="H2817" t="s">
        <v>11246</v>
      </c>
      <c r="I2817">
        <f t="shared" si="43"/>
        <v>1</v>
      </c>
      <c r="J2817" t="s">
        <v>6594</v>
      </c>
      <c r="K2817" t="s">
        <v>14983</v>
      </c>
    </row>
    <row r="2818" spans="1:11" x14ac:dyDescent="0.2">
      <c r="A2818">
        <v>2814</v>
      </c>
      <c r="F2818" t="s">
        <v>3026</v>
      </c>
      <c r="G2818" t="s">
        <v>64</v>
      </c>
      <c r="H2818" t="s">
        <v>11247</v>
      </c>
      <c r="I2818">
        <f t="shared" si="43"/>
        <v>1</v>
      </c>
      <c r="J2818" t="s">
        <v>6595</v>
      </c>
      <c r="K2818" t="s">
        <v>14984</v>
      </c>
    </row>
    <row r="2819" spans="1:11" x14ac:dyDescent="0.2">
      <c r="A2819">
        <v>2815</v>
      </c>
      <c r="F2819" t="s">
        <v>3027</v>
      </c>
      <c r="G2819" t="s">
        <v>64</v>
      </c>
      <c r="H2819" t="s">
        <v>11248</v>
      </c>
      <c r="I2819">
        <f t="shared" si="43"/>
        <v>1</v>
      </c>
      <c r="J2819" t="s">
        <v>6596</v>
      </c>
      <c r="K2819" t="s">
        <v>14985</v>
      </c>
    </row>
    <row r="2820" spans="1:11" x14ac:dyDescent="0.2">
      <c r="A2820">
        <v>2816</v>
      </c>
      <c r="F2820" t="s">
        <v>3028</v>
      </c>
      <c r="G2820" t="s">
        <v>64</v>
      </c>
      <c r="H2820" t="s">
        <v>11249</v>
      </c>
      <c r="I2820">
        <f t="shared" si="43"/>
        <v>1</v>
      </c>
      <c r="J2820" t="s">
        <v>6597</v>
      </c>
      <c r="K2820" t="s">
        <v>14986</v>
      </c>
    </row>
    <row r="2821" spans="1:11" x14ac:dyDescent="0.2">
      <c r="A2821">
        <v>2817</v>
      </c>
      <c r="F2821" t="s">
        <v>3029</v>
      </c>
      <c r="G2821" t="s">
        <v>64</v>
      </c>
      <c r="H2821" t="s">
        <v>11250</v>
      </c>
      <c r="I2821">
        <f t="shared" si="43"/>
        <v>1</v>
      </c>
      <c r="J2821" t="s">
        <v>6598</v>
      </c>
      <c r="K2821" t="s">
        <v>14987</v>
      </c>
    </row>
    <row r="2822" spans="1:11" x14ac:dyDescent="0.2">
      <c r="A2822">
        <v>2818</v>
      </c>
      <c r="F2822" t="s">
        <v>3030</v>
      </c>
      <c r="G2822" t="s">
        <v>99</v>
      </c>
      <c r="H2822" t="s">
        <v>11251</v>
      </c>
      <c r="I2822">
        <f t="shared" ref="I2822:I2885" si="44">COUNTIF(K$5:K$5610,J2822)</f>
        <v>1</v>
      </c>
      <c r="J2822" t="s">
        <v>6599</v>
      </c>
      <c r="K2822" t="s">
        <v>14988</v>
      </c>
    </row>
    <row r="2823" spans="1:11" x14ac:dyDescent="0.2">
      <c r="A2823">
        <v>2819</v>
      </c>
      <c r="F2823" t="s">
        <v>3031</v>
      </c>
      <c r="G2823" t="s">
        <v>62</v>
      </c>
      <c r="H2823" t="s">
        <v>11252</v>
      </c>
      <c r="I2823">
        <f t="shared" si="44"/>
        <v>1</v>
      </c>
      <c r="J2823" t="s">
        <v>6600</v>
      </c>
      <c r="K2823" t="s">
        <v>14989</v>
      </c>
    </row>
    <row r="2824" spans="1:11" x14ac:dyDescent="0.2">
      <c r="A2824">
        <v>2820</v>
      </c>
      <c r="F2824" t="s">
        <v>3032</v>
      </c>
      <c r="G2824" t="s">
        <v>62</v>
      </c>
      <c r="H2824" t="s">
        <v>11253</v>
      </c>
      <c r="I2824">
        <f t="shared" si="44"/>
        <v>1</v>
      </c>
      <c r="J2824" t="s">
        <v>6601</v>
      </c>
      <c r="K2824" t="s">
        <v>5970</v>
      </c>
    </row>
    <row r="2825" spans="1:11" x14ac:dyDescent="0.2">
      <c r="A2825">
        <v>2821</v>
      </c>
      <c r="F2825" t="s">
        <v>3033</v>
      </c>
      <c r="G2825" t="s">
        <v>17</v>
      </c>
      <c r="H2825" t="s">
        <v>11254</v>
      </c>
      <c r="I2825">
        <f t="shared" si="44"/>
        <v>1</v>
      </c>
      <c r="J2825" t="s">
        <v>6602</v>
      </c>
      <c r="K2825" t="s">
        <v>5971</v>
      </c>
    </row>
    <row r="2826" spans="1:11" x14ac:dyDescent="0.2">
      <c r="A2826">
        <v>2822</v>
      </c>
      <c r="F2826" t="s">
        <v>3034</v>
      </c>
      <c r="G2826" t="s">
        <v>23</v>
      </c>
      <c r="H2826" t="s">
        <v>11255</v>
      </c>
      <c r="I2826">
        <f t="shared" si="44"/>
        <v>1</v>
      </c>
      <c r="J2826" t="s">
        <v>6603</v>
      </c>
      <c r="K2826" t="s">
        <v>14990</v>
      </c>
    </row>
    <row r="2827" spans="1:11" x14ac:dyDescent="0.2">
      <c r="A2827">
        <v>2823</v>
      </c>
      <c r="F2827" t="s">
        <v>3035</v>
      </c>
      <c r="G2827" t="s">
        <v>23</v>
      </c>
      <c r="H2827" t="s">
        <v>11256</v>
      </c>
      <c r="I2827">
        <f t="shared" si="44"/>
        <v>1</v>
      </c>
      <c r="J2827" t="s">
        <v>6604</v>
      </c>
      <c r="K2827" t="s">
        <v>5973</v>
      </c>
    </row>
    <row r="2828" spans="1:11" x14ac:dyDescent="0.2">
      <c r="A2828">
        <v>2824</v>
      </c>
      <c r="F2828" t="s">
        <v>3036</v>
      </c>
      <c r="G2828" t="s">
        <v>23</v>
      </c>
      <c r="H2828" t="s">
        <v>11257</v>
      </c>
      <c r="I2828">
        <f t="shared" si="44"/>
        <v>1</v>
      </c>
      <c r="J2828" t="s">
        <v>6605</v>
      </c>
      <c r="K2828" t="s">
        <v>5974</v>
      </c>
    </row>
    <row r="2829" spans="1:11" x14ac:dyDescent="0.2">
      <c r="A2829">
        <v>2825</v>
      </c>
      <c r="F2829" t="s">
        <v>3037</v>
      </c>
      <c r="G2829" t="s">
        <v>99</v>
      </c>
      <c r="H2829" t="s">
        <v>11258</v>
      </c>
      <c r="I2829">
        <f t="shared" si="44"/>
        <v>1</v>
      </c>
      <c r="J2829" t="s">
        <v>6606</v>
      </c>
      <c r="K2829" t="s">
        <v>5975</v>
      </c>
    </row>
    <row r="2830" spans="1:11" x14ac:dyDescent="0.2">
      <c r="A2830">
        <v>2826</v>
      </c>
      <c r="F2830" t="s">
        <v>3038</v>
      </c>
      <c r="G2830" t="s">
        <v>99</v>
      </c>
      <c r="H2830" t="s">
        <v>11259</v>
      </c>
      <c r="I2830">
        <f t="shared" si="44"/>
        <v>1</v>
      </c>
      <c r="J2830" t="s">
        <v>6607</v>
      </c>
      <c r="K2830" t="s">
        <v>5976</v>
      </c>
    </row>
    <row r="2831" spans="1:11" x14ac:dyDescent="0.2">
      <c r="A2831">
        <v>2827</v>
      </c>
      <c r="F2831" t="s">
        <v>3039</v>
      </c>
      <c r="G2831" t="s">
        <v>17</v>
      </c>
      <c r="H2831" t="s">
        <v>11260</v>
      </c>
      <c r="I2831">
        <f t="shared" si="44"/>
        <v>1</v>
      </c>
      <c r="J2831" t="s">
        <v>6608</v>
      </c>
      <c r="K2831" t="s">
        <v>5977</v>
      </c>
    </row>
    <row r="2832" spans="1:11" x14ac:dyDescent="0.2">
      <c r="A2832">
        <v>2828</v>
      </c>
      <c r="F2832" t="s">
        <v>3040</v>
      </c>
      <c r="G2832" t="s">
        <v>17</v>
      </c>
      <c r="H2832" t="s">
        <v>11261</v>
      </c>
      <c r="I2832">
        <f t="shared" si="44"/>
        <v>1</v>
      </c>
      <c r="J2832" t="s">
        <v>6609</v>
      </c>
      <c r="K2832" t="s">
        <v>5978</v>
      </c>
    </row>
    <row r="2833" spans="1:11" x14ac:dyDescent="0.2">
      <c r="A2833">
        <v>2829</v>
      </c>
      <c r="F2833" t="s">
        <v>3041</v>
      </c>
      <c r="G2833" t="s">
        <v>17</v>
      </c>
      <c r="H2833" t="s">
        <v>11262</v>
      </c>
      <c r="I2833">
        <f t="shared" si="44"/>
        <v>1</v>
      </c>
      <c r="J2833" t="s">
        <v>6610</v>
      </c>
      <c r="K2833" t="s">
        <v>5980</v>
      </c>
    </row>
    <row r="2834" spans="1:11" x14ac:dyDescent="0.2">
      <c r="A2834">
        <v>2830</v>
      </c>
      <c r="F2834" t="s">
        <v>3042</v>
      </c>
      <c r="G2834" t="s">
        <v>71</v>
      </c>
      <c r="H2834" t="s">
        <v>11263</v>
      </c>
      <c r="I2834">
        <f t="shared" si="44"/>
        <v>1</v>
      </c>
      <c r="J2834" t="s">
        <v>6611</v>
      </c>
      <c r="K2834" t="s">
        <v>5981</v>
      </c>
    </row>
    <row r="2835" spans="1:11" x14ac:dyDescent="0.2">
      <c r="A2835">
        <v>2831</v>
      </c>
      <c r="F2835" t="s">
        <v>3043</v>
      </c>
      <c r="G2835" t="s">
        <v>23</v>
      </c>
      <c r="H2835" t="s">
        <v>11264</v>
      </c>
      <c r="I2835">
        <f t="shared" si="44"/>
        <v>1</v>
      </c>
      <c r="J2835" t="s">
        <v>6612</v>
      </c>
      <c r="K2835" t="s">
        <v>5982</v>
      </c>
    </row>
    <row r="2836" spans="1:11" x14ac:dyDescent="0.2">
      <c r="A2836">
        <v>2832</v>
      </c>
      <c r="F2836" t="s">
        <v>3044</v>
      </c>
      <c r="G2836" t="s">
        <v>23</v>
      </c>
      <c r="H2836" t="s">
        <v>11265</v>
      </c>
      <c r="I2836">
        <f t="shared" si="44"/>
        <v>1</v>
      </c>
      <c r="J2836" t="s">
        <v>6613</v>
      </c>
      <c r="K2836" t="s">
        <v>5983</v>
      </c>
    </row>
    <row r="2837" spans="1:11" x14ac:dyDescent="0.2">
      <c r="A2837">
        <v>2833</v>
      </c>
      <c r="F2837" t="s">
        <v>3045</v>
      </c>
      <c r="G2837" t="s">
        <v>71</v>
      </c>
      <c r="H2837" t="s">
        <v>11266</v>
      </c>
      <c r="I2837">
        <f t="shared" si="44"/>
        <v>1</v>
      </c>
      <c r="J2837" t="s">
        <v>6614</v>
      </c>
      <c r="K2837" t="s">
        <v>5984</v>
      </c>
    </row>
    <row r="2838" spans="1:11" x14ac:dyDescent="0.2">
      <c r="A2838">
        <v>2834</v>
      </c>
      <c r="F2838" t="s">
        <v>3046</v>
      </c>
      <c r="G2838" t="s">
        <v>11</v>
      </c>
      <c r="H2838" t="s">
        <v>11267</v>
      </c>
      <c r="I2838">
        <f t="shared" si="44"/>
        <v>1</v>
      </c>
      <c r="J2838" t="s">
        <v>6615</v>
      </c>
      <c r="K2838" t="s">
        <v>5986</v>
      </c>
    </row>
    <row r="2839" spans="1:11" x14ac:dyDescent="0.2">
      <c r="A2839">
        <v>2835</v>
      </c>
      <c r="F2839" t="s">
        <v>3047</v>
      </c>
      <c r="G2839" t="s">
        <v>71</v>
      </c>
      <c r="H2839" t="s">
        <v>11268</v>
      </c>
      <c r="I2839">
        <f t="shared" si="44"/>
        <v>1</v>
      </c>
      <c r="J2839" t="s">
        <v>6616</v>
      </c>
      <c r="K2839" t="s">
        <v>5987</v>
      </c>
    </row>
    <row r="2840" spans="1:11" x14ac:dyDescent="0.2">
      <c r="A2840">
        <v>2836</v>
      </c>
      <c r="F2840" t="s">
        <v>3048</v>
      </c>
      <c r="G2840" t="s">
        <v>71</v>
      </c>
      <c r="H2840" t="s">
        <v>11269</v>
      </c>
      <c r="I2840">
        <f t="shared" si="44"/>
        <v>1</v>
      </c>
      <c r="J2840" t="s">
        <v>6617</v>
      </c>
      <c r="K2840" t="s">
        <v>5988</v>
      </c>
    </row>
    <row r="2841" spans="1:11" x14ac:dyDescent="0.2">
      <c r="A2841">
        <v>2837</v>
      </c>
      <c r="F2841" t="s">
        <v>3049</v>
      </c>
      <c r="G2841" t="s">
        <v>71</v>
      </c>
      <c r="H2841" t="s">
        <v>11270</v>
      </c>
      <c r="I2841">
        <f t="shared" si="44"/>
        <v>1</v>
      </c>
      <c r="J2841" t="s">
        <v>6618</v>
      </c>
      <c r="K2841" t="s">
        <v>5989</v>
      </c>
    </row>
    <row r="2842" spans="1:11" x14ac:dyDescent="0.2">
      <c r="A2842">
        <v>2838</v>
      </c>
      <c r="F2842" t="s">
        <v>3050</v>
      </c>
      <c r="G2842" t="s">
        <v>71</v>
      </c>
      <c r="H2842" t="s">
        <v>11271</v>
      </c>
      <c r="I2842">
        <f t="shared" si="44"/>
        <v>0</v>
      </c>
      <c r="J2842" t="s">
        <v>6619</v>
      </c>
      <c r="K2842" t="s">
        <v>5990</v>
      </c>
    </row>
    <row r="2843" spans="1:11" x14ac:dyDescent="0.2">
      <c r="A2843">
        <v>2839</v>
      </c>
      <c r="F2843" t="s">
        <v>3051</v>
      </c>
      <c r="G2843" t="s">
        <v>71</v>
      </c>
      <c r="H2843" t="s">
        <v>11272</v>
      </c>
      <c r="I2843">
        <f t="shared" si="44"/>
        <v>1</v>
      </c>
      <c r="J2843" t="s">
        <v>6620</v>
      </c>
      <c r="K2843" t="s">
        <v>5991</v>
      </c>
    </row>
    <row r="2844" spans="1:11" x14ac:dyDescent="0.2">
      <c r="A2844">
        <v>2840</v>
      </c>
      <c r="F2844" t="s">
        <v>3052</v>
      </c>
      <c r="G2844" t="s">
        <v>72</v>
      </c>
      <c r="H2844" t="s">
        <v>11273</v>
      </c>
      <c r="I2844">
        <f t="shared" si="44"/>
        <v>1</v>
      </c>
      <c r="J2844" t="s">
        <v>6621</v>
      </c>
      <c r="K2844" t="s">
        <v>5992</v>
      </c>
    </row>
    <row r="2845" spans="1:11" x14ac:dyDescent="0.2">
      <c r="A2845">
        <v>2841</v>
      </c>
      <c r="F2845" t="s">
        <v>3053</v>
      </c>
      <c r="G2845" t="s">
        <v>65</v>
      </c>
      <c r="H2845" t="s">
        <v>11274</v>
      </c>
      <c r="I2845">
        <f t="shared" si="44"/>
        <v>1</v>
      </c>
      <c r="J2845" t="s">
        <v>6622</v>
      </c>
      <c r="K2845" t="s">
        <v>5993</v>
      </c>
    </row>
    <row r="2846" spans="1:11" x14ac:dyDescent="0.2">
      <c r="A2846">
        <v>2842</v>
      </c>
      <c r="F2846" t="s">
        <v>3054</v>
      </c>
      <c r="G2846" t="s">
        <v>71</v>
      </c>
      <c r="H2846" t="s">
        <v>11275</v>
      </c>
      <c r="I2846">
        <f t="shared" si="44"/>
        <v>1</v>
      </c>
      <c r="J2846" t="s">
        <v>6623</v>
      </c>
      <c r="K2846" t="s">
        <v>5994</v>
      </c>
    </row>
    <row r="2847" spans="1:11" x14ac:dyDescent="0.2">
      <c r="A2847">
        <v>2843</v>
      </c>
      <c r="F2847" t="s">
        <v>3055</v>
      </c>
      <c r="G2847" t="s">
        <v>71</v>
      </c>
      <c r="H2847" t="s">
        <v>11276</v>
      </c>
      <c r="I2847">
        <f t="shared" si="44"/>
        <v>1</v>
      </c>
      <c r="J2847" t="s">
        <v>6624</v>
      </c>
      <c r="K2847" t="s">
        <v>5995</v>
      </c>
    </row>
    <row r="2848" spans="1:11" x14ac:dyDescent="0.2">
      <c r="A2848">
        <v>2844</v>
      </c>
      <c r="F2848" t="s">
        <v>3056</v>
      </c>
      <c r="G2848" t="s">
        <v>71</v>
      </c>
      <c r="H2848" t="s">
        <v>11277</v>
      </c>
      <c r="I2848">
        <f t="shared" si="44"/>
        <v>1</v>
      </c>
      <c r="J2848" t="s">
        <v>6625</v>
      </c>
      <c r="K2848" t="s">
        <v>5997</v>
      </c>
    </row>
    <row r="2849" spans="1:11" x14ac:dyDescent="0.2">
      <c r="A2849">
        <v>2845</v>
      </c>
      <c r="F2849" t="s">
        <v>3057</v>
      </c>
      <c r="G2849" t="s">
        <v>22</v>
      </c>
      <c r="H2849" t="s">
        <v>11278</v>
      </c>
      <c r="I2849">
        <f t="shared" si="44"/>
        <v>1</v>
      </c>
      <c r="J2849" t="s">
        <v>6626</v>
      </c>
      <c r="K2849" t="s">
        <v>6001</v>
      </c>
    </row>
    <row r="2850" spans="1:11" x14ac:dyDescent="0.2">
      <c r="A2850">
        <v>2846</v>
      </c>
      <c r="F2850" t="s">
        <v>3058</v>
      </c>
      <c r="G2850" t="s">
        <v>72</v>
      </c>
      <c r="H2850" t="s">
        <v>11279</v>
      </c>
      <c r="I2850">
        <f t="shared" si="44"/>
        <v>1</v>
      </c>
      <c r="J2850" t="s">
        <v>6627</v>
      </c>
      <c r="K2850" t="s">
        <v>6002</v>
      </c>
    </row>
    <row r="2851" spans="1:11" x14ac:dyDescent="0.2">
      <c r="A2851">
        <v>2847</v>
      </c>
      <c r="F2851" t="s">
        <v>3059</v>
      </c>
      <c r="G2851" t="s">
        <v>11</v>
      </c>
      <c r="H2851" t="s">
        <v>11280</v>
      </c>
      <c r="I2851">
        <f t="shared" si="44"/>
        <v>1</v>
      </c>
      <c r="J2851" t="s">
        <v>6628</v>
      </c>
      <c r="K2851" t="s">
        <v>6003</v>
      </c>
    </row>
    <row r="2852" spans="1:11" x14ac:dyDescent="0.2">
      <c r="A2852">
        <v>2848</v>
      </c>
      <c r="F2852" t="s">
        <v>3060</v>
      </c>
      <c r="G2852" t="s">
        <v>57</v>
      </c>
      <c r="H2852" t="s">
        <v>11281</v>
      </c>
      <c r="I2852">
        <f t="shared" si="44"/>
        <v>1</v>
      </c>
      <c r="J2852" t="s">
        <v>6629</v>
      </c>
      <c r="K2852" t="s">
        <v>6005</v>
      </c>
    </row>
    <row r="2853" spans="1:11" x14ac:dyDescent="0.2">
      <c r="A2853">
        <v>2849</v>
      </c>
      <c r="F2853" t="s">
        <v>3061</v>
      </c>
      <c r="G2853" t="s">
        <v>67</v>
      </c>
      <c r="H2853" t="s">
        <v>11282</v>
      </c>
      <c r="I2853">
        <f t="shared" si="44"/>
        <v>1</v>
      </c>
      <c r="J2853" t="s">
        <v>6630</v>
      </c>
      <c r="K2853" t="s">
        <v>14991</v>
      </c>
    </row>
    <row r="2854" spans="1:11" x14ac:dyDescent="0.2">
      <c r="A2854">
        <v>2850</v>
      </c>
      <c r="F2854" t="s">
        <v>3062</v>
      </c>
      <c r="G2854" t="s">
        <v>8</v>
      </c>
      <c r="H2854" t="s">
        <v>11283</v>
      </c>
      <c r="I2854">
        <f t="shared" si="44"/>
        <v>1</v>
      </c>
      <c r="J2854" t="s">
        <v>6631</v>
      </c>
      <c r="K2854" t="s">
        <v>14992</v>
      </c>
    </row>
    <row r="2855" spans="1:11" x14ac:dyDescent="0.2">
      <c r="A2855">
        <v>2851</v>
      </c>
      <c r="F2855" t="s">
        <v>3063</v>
      </c>
      <c r="G2855" t="s">
        <v>8</v>
      </c>
      <c r="H2855" t="s">
        <v>11284</v>
      </c>
      <c r="I2855">
        <f t="shared" si="44"/>
        <v>1</v>
      </c>
      <c r="J2855" t="s">
        <v>6632</v>
      </c>
      <c r="K2855" t="s">
        <v>14993</v>
      </c>
    </row>
    <row r="2856" spans="1:11" x14ac:dyDescent="0.2">
      <c r="A2856">
        <v>2852</v>
      </c>
      <c r="F2856" t="s">
        <v>3064</v>
      </c>
      <c r="G2856" t="s">
        <v>10</v>
      </c>
      <c r="H2856" t="s">
        <v>11285</v>
      </c>
      <c r="I2856">
        <f t="shared" si="44"/>
        <v>1</v>
      </c>
      <c r="J2856" t="s">
        <v>6633</v>
      </c>
      <c r="K2856" t="s">
        <v>14994</v>
      </c>
    </row>
    <row r="2857" spans="1:11" x14ac:dyDescent="0.2">
      <c r="A2857">
        <v>2853</v>
      </c>
      <c r="F2857" t="s">
        <v>3065</v>
      </c>
      <c r="G2857" t="s">
        <v>10</v>
      </c>
      <c r="H2857" t="s">
        <v>11286</v>
      </c>
      <c r="I2857">
        <f t="shared" si="44"/>
        <v>1</v>
      </c>
      <c r="J2857" t="s">
        <v>6634</v>
      </c>
      <c r="K2857" t="s">
        <v>14995</v>
      </c>
    </row>
    <row r="2858" spans="1:11" x14ac:dyDescent="0.2">
      <c r="A2858">
        <v>2854</v>
      </c>
      <c r="F2858" t="s">
        <v>3066</v>
      </c>
      <c r="G2858" t="s">
        <v>23</v>
      </c>
      <c r="H2858" t="s">
        <v>11287</v>
      </c>
      <c r="I2858">
        <f t="shared" si="44"/>
        <v>1</v>
      </c>
      <c r="J2858" t="s">
        <v>6635</v>
      </c>
      <c r="K2858" t="s">
        <v>14996</v>
      </c>
    </row>
    <row r="2859" spans="1:11" x14ac:dyDescent="0.2">
      <c r="A2859">
        <v>2855</v>
      </c>
      <c r="F2859" t="s">
        <v>3067</v>
      </c>
      <c r="G2859" t="s">
        <v>40</v>
      </c>
      <c r="H2859" t="s">
        <v>11288</v>
      </c>
      <c r="I2859">
        <f t="shared" si="44"/>
        <v>1</v>
      </c>
      <c r="J2859" t="s">
        <v>6636</v>
      </c>
      <c r="K2859" t="s">
        <v>6006</v>
      </c>
    </row>
    <row r="2860" spans="1:11" x14ac:dyDescent="0.2">
      <c r="A2860">
        <v>2856</v>
      </c>
      <c r="F2860" t="s">
        <v>3068</v>
      </c>
      <c r="G2860" t="s">
        <v>40</v>
      </c>
      <c r="H2860" t="s">
        <v>11289</v>
      </c>
      <c r="I2860">
        <f t="shared" si="44"/>
        <v>1</v>
      </c>
      <c r="J2860" t="s">
        <v>6637</v>
      </c>
      <c r="K2860" t="s">
        <v>14997</v>
      </c>
    </row>
    <row r="2861" spans="1:11" x14ac:dyDescent="0.2">
      <c r="A2861">
        <v>2857</v>
      </c>
      <c r="F2861" t="s">
        <v>3069</v>
      </c>
      <c r="G2861" t="s">
        <v>67</v>
      </c>
      <c r="H2861" t="s">
        <v>11290</v>
      </c>
      <c r="I2861">
        <f t="shared" si="44"/>
        <v>1</v>
      </c>
      <c r="J2861" t="s">
        <v>6638</v>
      </c>
      <c r="K2861" t="s">
        <v>14998</v>
      </c>
    </row>
    <row r="2862" spans="1:11" x14ac:dyDescent="0.2">
      <c r="A2862">
        <v>2858</v>
      </c>
      <c r="F2862" t="s">
        <v>3070</v>
      </c>
      <c r="G2862" t="s">
        <v>67</v>
      </c>
      <c r="H2862" t="s">
        <v>11291</v>
      </c>
      <c r="I2862">
        <f t="shared" si="44"/>
        <v>1</v>
      </c>
      <c r="J2862" t="s">
        <v>6639</v>
      </c>
      <c r="K2862" t="s">
        <v>14999</v>
      </c>
    </row>
    <row r="2863" spans="1:11" x14ac:dyDescent="0.2">
      <c r="A2863">
        <v>2859</v>
      </c>
      <c r="F2863" t="s">
        <v>3071</v>
      </c>
      <c r="G2863" t="s">
        <v>67</v>
      </c>
      <c r="H2863" t="s">
        <v>11292</v>
      </c>
      <c r="I2863">
        <f t="shared" si="44"/>
        <v>1</v>
      </c>
      <c r="J2863" t="s">
        <v>6640</v>
      </c>
      <c r="K2863" t="s">
        <v>15000</v>
      </c>
    </row>
    <row r="2864" spans="1:11" x14ac:dyDescent="0.2">
      <c r="A2864">
        <v>2860</v>
      </c>
      <c r="F2864" t="s">
        <v>3072</v>
      </c>
      <c r="G2864" t="s">
        <v>31</v>
      </c>
      <c r="H2864" t="s">
        <v>11293</v>
      </c>
      <c r="I2864">
        <f t="shared" si="44"/>
        <v>1</v>
      </c>
      <c r="J2864" t="s">
        <v>6641</v>
      </c>
      <c r="K2864" t="s">
        <v>15001</v>
      </c>
    </row>
    <row r="2865" spans="1:11" x14ac:dyDescent="0.2">
      <c r="A2865">
        <v>2861</v>
      </c>
      <c r="F2865" t="s">
        <v>3073</v>
      </c>
      <c r="G2865" t="s">
        <v>22</v>
      </c>
      <c r="H2865" t="s">
        <v>11294</v>
      </c>
      <c r="I2865">
        <f t="shared" si="44"/>
        <v>1</v>
      </c>
      <c r="J2865" t="s">
        <v>6642</v>
      </c>
      <c r="K2865" t="s">
        <v>15002</v>
      </c>
    </row>
    <row r="2866" spans="1:11" x14ac:dyDescent="0.2">
      <c r="A2866">
        <v>2862</v>
      </c>
      <c r="F2866" t="s">
        <v>3074</v>
      </c>
      <c r="G2866" t="s">
        <v>22</v>
      </c>
      <c r="H2866" t="s">
        <v>11295</v>
      </c>
      <c r="I2866">
        <f t="shared" si="44"/>
        <v>1</v>
      </c>
      <c r="J2866" t="s">
        <v>6643</v>
      </c>
      <c r="K2866" t="s">
        <v>15003</v>
      </c>
    </row>
    <row r="2867" spans="1:11" x14ac:dyDescent="0.2">
      <c r="A2867">
        <v>2863</v>
      </c>
      <c r="F2867" t="s">
        <v>3075</v>
      </c>
      <c r="G2867" t="s">
        <v>10</v>
      </c>
      <c r="H2867" t="s">
        <v>11296</v>
      </c>
      <c r="I2867">
        <f t="shared" si="44"/>
        <v>1</v>
      </c>
      <c r="J2867" t="s">
        <v>6644</v>
      </c>
      <c r="K2867" t="s">
        <v>15004</v>
      </c>
    </row>
    <row r="2868" spans="1:11" x14ac:dyDescent="0.2">
      <c r="A2868">
        <v>2864</v>
      </c>
      <c r="F2868" t="s">
        <v>3076</v>
      </c>
      <c r="G2868" t="s">
        <v>73</v>
      </c>
      <c r="H2868" t="s">
        <v>11297</v>
      </c>
      <c r="I2868">
        <f t="shared" si="44"/>
        <v>1</v>
      </c>
      <c r="J2868" t="s">
        <v>6645</v>
      </c>
      <c r="K2868" t="s">
        <v>6007</v>
      </c>
    </row>
    <row r="2869" spans="1:11" x14ac:dyDescent="0.2">
      <c r="A2869">
        <v>2865</v>
      </c>
      <c r="F2869" t="s">
        <v>3077</v>
      </c>
      <c r="G2869" t="s">
        <v>10</v>
      </c>
      <c r="H2869" t="s">
        <v>11298</v>
      </c>
      <c r="I2869">
        <f t="shared" si="44"/>
        <v>1</v>
      </c>
      <c r="J2869" t="s">
        <v>6646</v>
      </c>
      <c r="K2869" t="s">
        <v>15005</v>
      </c>
    </row>
    <row r="2870" spans="1:11" x14ac:dyDescent="0.2">
      <c r="A2870">
        <v>2866</v>
      </c>
      <c r="F2870" t="s">
        <v>3078</v>
      </c>
      <c r="G2870" t="s">
        <v>10</v>
      </c>
      <c r="H2870" t="s">
        <v>11299</v>
      </c>
      <c r="I2870">
        <f t="shared" si="44"/>
        <v>1</v>
      </c>
      <c r="J2870" t="s">
        <v>6647</v>
      </c>
      <c r="K2870" t="s">
        <v>15006</v>
      </c>
    </row>
    <row r="2871" spans="1:11" x14ac:dyDescent="0.2">
      <c r="A2871">
        <v>2867</v>
      </c>
      <c r="F2871" t="s">
        <v>3079</v>
      </c>
      <c r="G2871" t="s">
        <v>10</v>
      </c>
      <c r="H2871" t="s">
        <v>11300</v>
      </c>
      <c r="I2871">
        <f t="shared" si="44"/>
        <v>1</v>
      </c>
      <c r="J2871" t="s">
        <v>6648</v>
      </c>
      <c r="K2871" t="s">
        <v>15007</v>
      </c>
    </row>
    <row r="2872" spans="1:11" x14ac:dyDescent="0.2">
      <c r="A2872">
        <v>2868</v>
      </c>
      <c r="F2872" t="s">
        <v>3080</v>
      </c>
      <c r="G2872" t="s">
        <v>84</v>
      </c>
      <c r="H2872" t="s">
        <v>11301</v>
      </c>
      <c r="I2872">
        <f t="shared" si="44"/>
        <v>1</v>
      </c>
      <c r="J2872" t="s">
        <v>6649</v>
      </c>
      <c r="K2872" t="s">
        <v>15008</v>
      </c>
    </row>
    <row r="2873" spans="1:11" x14ac:dyDescent="0.2">
      <c r="A2873">
        <v>2869</v>
      </c>
      <c r="F2873" t="s">
        <v>3081</v>
      </c>
      <c r="G2873" t="s">
        <v>10</v>
      </c>
      <c r="H2873" t="s">
        <v>11302</v>
      </c>
      <c r="I2873">
        <f t="shared" si="44"/>
        <v>1</v>
      </c>
      <c r="J2873" t="s">
        <v>6650</v>
      </c>
      <c r="K2873" t="s">
        <v>15009</v>
      </c>
    </row>
    <row r="2874" spans="1:11" x14ac:dyDescent="0.2">
      <c r="A2874">
        <v>2870</v>
      </c>
      <c r="F2874" t="s">
        <v>3082</v>
      </c>
      <c r="G2874" t="s">
        <v>10</v>
      </c>
      <c r="H2874" t="s">
        <v>11303</v>
      </c>
      <c r="I2874">
        <f t="shared" si="44"/>
        <v>1</v>
      </c>
      <c r="J2874" t="s">
        <v>6651</v>
      </c>
      <c r="K2874" t="s">
        <v>15010</v>
      </c>
    </row>
    <row r="2875" spans="1:11" x14ac:dyDescent="0.2">
      <c r="A2875">
        <v>2871</v>
      </c>
      <c r="F2875" t="s">
        <v>3083</v>
      </c>
      <c r="G2875" t="s">
        <v>10</v>
      </c>
      <c r="H2875" t="s">
        <v>11304</v>
      </c>
      <c r="I2875">
        <f t="shared" si="44"/>
        <v>1</v>
      </c>
      <c r="J2875" t="s">
        <v>6652</v>
      </c>
      <c r="K2875" t="s">
        <v>15011</v>
      </c>
    </row>
    <row r="2876" spans="1:11" x14ac:dyDescent="0.2">
      <c r="A2876">
        <v>2872</v>
      </c>
      <c r="F2876" t="s">
        <v>3084</v>
      </c>
      <c r="G2876" t="s">
        <v>10</v>
      </c>
      <c r="H2876" t="s">
        <v>11305</v>
      </c>
      <c r="I2876">
        <f t="shared" si="44"/>
        <v>1</v>
      </c>
      <c r="J2876" t="s">
        <v>6653</v>
      </c>
      <c r="K2876" t="s">
        <v>15012</v>
      </c>
    </row>
    <row r="2877" spans="1:11" x14ac:dyDescent="0.2">
      <c r="A2877">
        <v>2873</v>
      </c>
      <c r="F2877" t="s">
        <v>3085</v>
      </c>
      <c r="G2877" t="s">
        <v>10</v>
      </c>
      <c r="H2877" t="s">
        <v>11306</v>
      </c>
      <c r="I2877">
        <f t="shared" si="44"/>
        <v>1</v>
      </c>
      <c r="J2877" t="s">
        <v>6654</v>
      </c>
      <c r="K2877" t="s">
        <v>15013</v>
      </c>
    </row>
    <row r="2878" spans="1:11" x14ac:dyDescent="0.2">
      <c r="A2878">
        <v>2874</v>
      </c>
      <c r="F2878" t="s">
        <v>3086</v>
      </c>
      <c r="G2878" t="s">
        <v>91</v>
      </c>
      <c r="H2878" t="s">
        <v>11307</v>
      </c>
      <c r="I2878">
        <f t="shared" si="44"/>
        <v>1</v>
      </c>
      <c r="J2878" t="s">
        <v>6655</v>
      </c>
      <c r="K2878" t="s">
        <v>6008</v>
      </c>
    </row>
    <row r="2879" spans="1:11" x14ac:dyDescent="0.2">
      <c r="A2879">
        <v>2875</v>
      </c>
      <c r="F2879" t="s">
        <v>3087</v>
      </c>
      <c r="G2879" t="s">
        <v>91</v>
      </c>
      <c r="H2879" t="s">
        <v>11308</v>
      </c>
      <c r="I2879">
        <f t="shared" si="44"/>
        <v>1</v>
      </c>
      <c r="J2879" t="s">
        <v>6656</v>
      </c>
      <c r="K2879" t="s">
        <v>6009</v>
      </c>
    </row>
    <row r="2880" spans="1:11" x14ac:dyDescent="0.2">
      <c r="A2880">
        <v>2876</v>
      </c>
      <c r="F2880" t="s">
        <v>3088</v>
      </c>
      <c r="G2880" t="s">
        <v>10</v>
      </c>
      <c r="H2880" t="s">
        <v>11309</v>
      </c>
      <c r="I2880">
        <f t="shared" si="44"/>
        <v>1</v>
      </c>
      <c r="J2880" t="s">
        <v>6657</v>
      </c>
      <c r="K2880" t="s">
        <v>6010</v>
      </c>
    </row>
    <row r="2881" spans="1:11" x14ac:dyDescent="0.2">
      <c r="A2881">
        <v>2877</v>
      </c>
      <c r="F2881" t="s">
        <v>3089</v>
      </c>
      <c r="G2881" t="s">
        <v>10</v>
      </c>
      <c r="H2881" t="s">
        <v>11310</v>
      </c>
      <c r="I2881">
        <f t="shared" si="44"/>
        <v>1</v>
      </c>
      <c r="J2881" t="s">
        <v>6658</v>
      </c>
      <c r="K2881" t="s">
        <v>6014</v>
      </c>
    </row>
    <row r="2882" spans="1:11" x14ac:dyDescent="0.2">
      <c r="A2882">
        <v>2878</v>
      </c>
      <c r="F2882" t="s">
        <v>3090</v>
      </c>
      <c r="G2882" t="s">
        <v>10</v>
      </c>
      <c r="H2882" t="s">
        <v>11311</v>
      </c>
      <c r="I2882">
        <f t="shared" si="44"/>
        <v>1</v>
      </c>
      <c r="J2882" t="s">
        <v>6659</v>
      </c>
      <c r="K2882" t="s">
        <v>6015</v>
      </c>
    </row>
    <row r="2883" spans="1:11" x14ac:dyDescent="0.2">
      <c r="A2883">
        <v>2879</v>
      </c>
      <c r="F2883" t="s">
        <v>3091</v>
      </c>
      <c r="G2883" t="s">
        <v>10</v>
      </c>
      <c r="H2883" t="s">
        <v>11312</v>
      </c>
      <c r="I2883">
        <f t="shared" si="44"/>
        <v>1</v>
      </c>
      <c r="J2883" t="s">
        <v>6660</v>
      </c>
      <c r="K2883" t="s">
        <v>15014</v>
      </c>
    </row>
    <row r="2884" spans="1:11" x14ac:dyDescent="0.2">
      <c r="A2884">
        <v>2880</v>
      </c>
      <c r="F2884" t="s">
        <v>3092</v>
      </c>
      <c r="G2884" t="s">
        <v>10</v>
      </c>
      <c r="H2884" t="s">
        <v>11313</v>
      </c>
      <c r="I2884">
        <f t="shared" si="44"/>
        <v>1</v>
      </c>
      <c r="J2884" t="s">
        <v>6661</v>
      </c>
      <c r="K2884" t="s">
        <v>6016</v>
      </c>
    </row>
    <row r="2885" spans="1:11" x14ac:dyDescent="0.2">
      <c r="A2885">
        <v>2881</v>
      </c>
      <c r="F2885" t="s">
        <v>3093</v>
      </c>
      <c r="G2885" t="s">
        <v>10</v>
      </c>
      <c r="H2885" t="s">
        <v>11314</v>
      </c>
      <c r="I2885">
        <f t="shared" si="44"/>
        <v>1</v>
      </c>
      <c r="J2885" t="s">
        <v>6662</v>
      </c>
      <c r="K2885" t="s">
        <v>6020</v>
      </c>
    </row>
    <row r="2886" spans="1:11" x14ac:dyDescent="0.2">
      <c r="A2886">
        <v>2882</v>
      </c>
      <c r="F2886" t="s">
        <v>3094</v>
      </c>
      <c r="G2886" t="s">
        <v>21</v>
      </c>
      <c r="H2886" t="s">
        <v>11315</v>
      </c>
      <c r="I2886">
        <f t="shared" ref="I2886:I2949" si="45">COUNTIF(K$5:K$5610,J2886)</f>
        <v>0</v>
      </c>
      <c r="J2886" t="s">
        <v>6663</v>
      </c>
      <c r="K2886" t="s">
        <v>6021</v>
      </c>
    </row>
    <row r="2887" spans="1:11" x14ac:dyDescent="0.2">
      <c r="A2887">
        <v>2883</v>
      </c>
      <c r="F2887" t="s">
        <v>3095</v>
      </c>
      <c r="G2887" t="s">
        <v>10</v>
      </c>
      <c r="H2887" t="s">
        <v>11316</v>
      </c>
      <c r="I2887">
        <f t="shared" si="45"/>
        <v>1</v>
      </c>
      <c r="J2887" t="s">
        <v>6664</v>
      </c>
      <c r="K2887" t="s">
        <v>6022</v>
      </c>
    </row>
    <row r="2888" spans="1:11" x14ac:dyDescent="0.2">
      <c r="A2888">
        <v>2884</v>
      </c>
      <c r="F2888" t="s">
        <v>3096</v>
      </c>
      <c r="G2888" t="s">
        <v>10</v>
      </c>
      <c r="H2888" t="s">
        <v>11317</v>
      </c>
      <c r="I2888">
        <f t="shared" si="45"/>
        <v>1</v>
      </c>
      <c r="J2888" t="s">
        <v>6665</v>
      </c>
      <c r="K2888" t="s">
        <v>6023</v>
      </c>
    </row>
    <row r="2889" spans="1:11" x14ac:dyDescent="0.2">
      <c r="A2889">
        <v>2885</v>
      </c>
      <c r="F2889" t="s">
        <v>3097</v>
      </c>
      <c r="G2889" t="s">
        <v>10</v>
      </c>
      <c r="H2889" t="s">
        <v>11318</v>
      </c>
      <c r="I2889">
        <f t="shared" si="45"/>
        <v>1</v>
      </c>
      <c r="J2889" t="s">
        <v>6666</v>
      </c>
      <c r="K2889" t="s">
        <v>6024</v>
      </c>
    </row>
    <row r="2890" spans="1:11" x14ac:dyDescent="0.2">
      <c r="A2890">
        <v>2886</v>
      </c>
      <c r="F2890" t="s">
        <v>3098</v>
      </c>
      <c r="G2890" t="s">
        <v>10</v>
      </c>
      <c r="H2890" t="s">
        <v>11319</v>
      </c>
      <c r="I2890">
        <f t="shared" si="45"/>
        <v>1</v>
      </c>
      <c r="J2890" t="s">
        <v>6667</v>
      </c>
      <c r="K2890" t="s">
        <v>6025</v>
      </c>
    </row>
    <row r="2891" spans="1:11" x14ac:dyDescent="0.2">
      <c r="A2891">
        <v>2887</v>
      </c>
      <c r="F2891" t="s">
        <v>3099</v>
      </c>
      <c r="G2891" t="s">
        <v>10</v>
      </c>
      <c r="H2891" t="s">
        <v>11320</v>
      </c>
      <c r="I2891">
        <f t="shared" si="45"/>
        <v>1</v>
      </c>
      <c r="J2891" t="s">
        <v>6668</v>
      </c>
      <c r="K2891" t="s">
        <v>6026</v>
      </c>
    </row>
    <row r="2892" spans="1:11" x14ac:dyDescent="0.2">
      <c r="A2892">
        <v>2888</v>
      </c>
      <c r="F2892" t="s">
        <v>3100</v>
      </c>
      <c r="G2892" t="s">
        <v>23</v>
      </c>
      <c r="H2892" t="s">
        <v>11321</v>
      </c>
      <c r="I2892">
        <f t="shared" si="45"/>
        <v>1</v>
      </c>
      <c r="J2892" t="s">
        <v>6669</v>
      </c>
      <c r="K2892" t="s">
        <v>6027</v>
      </c>
    </row>
    <row r="2893" spans="1:11" x14ac:dyDescent="0.2">
      <c r="A2893">
        <v>2889</v>
      </c>
      <c r="F2893" t="s">
        <v>3101</v>
      </c>
      <c r="G2893" t="s">
        <v>10</v>
      </c>
      <c r="H2893" t="s">
        <v>11322</v>
      </c>
      <c r="I2893">
        <f t="shared" si="45"/>
        <v>1</v>
      </c>
      <c r="J2893" t="s">
        <v>6670</v>
      </c>
      <c r="K2893" t="s">
        <v>6028</v>
      </c>
    </row>
    <row r="2894" spans="1:11" x14ac:dyDescent="0.2">
      <c r="A2894">
        <v>2890</v>
      </c>
      <c r="F2894" t="s">
        <v>3102</v>
      </c>
      <c r="G2894" t="s">
        <v>10</v>
      </c>
      <c r="H2894" t="s">
        <v>11323</v>
      </c>
      <c r="I2894">
        <f t="shared" si="45"/>
        <v>1</v>
      </c>
      <c r="J2894" t="s">
        <v>6671</v>
      </c>
      <c r="K2894" t="s">
        <v>6032</v>
      </c>
    </row>
    <row r="2895" spans="1:11" x14ac:dyDescent="0.2">
      <c r="A2895">
        <v>2891</v>
      </c>
      <c r="F2895" t="s">
        <v>3103</v>
      </c>
      <c r="G2895" t="s">
        <v>10</v>
      </c>
      <c r="H2895" t="s">
        <v>11324</v>
      </c>
      <c r="I2895">
        <f t="shared" si="45"/>
        <v>1</v>
      </c>
      <c r="J2895" t="s">
        <v>6672</v>
      </c>
      <c r="K2895" t="s">
        <v>6033</v>
      </c>
    </row>
    <row r="2896" spans="1:11" x14ac:dyDescent="0.2">
      <c r="A2896">
        <v>2892</v>
      </c>
      <c r="F2896" t="s">
        <v>3104</v>
      </c>
      <c r="G2896" t="s">
        <v>72</v>
      </c>
      <c r="H2896" t="s">
        <v>11325</v>
      </c>
      <c r="I2896">
        <f t="shared" si="45"/>
        <v>0</v>
      </c>
      <c r="J2896" t="s">
        <v>6673</v>
      </c>
      <c r="K2896" t="s">
        <v>15015</v>
      </c>
    </row>
    <row r="2897" spans="1:11" x14ac:dyDescent="0.2">
      <c r="A2897">
        <v>2893</v>
      </c>
      <c r="F2897" t="s">
        <v>3105</v>
      </c>
      <c r="G2897" t="s">
        <v>72</v>
      </c>
      <c r="H2897" t="s">
        <v>11326</v>
      </c>
      <c r="I2897">
        <f t="shared" si="45"/>
        <v>0</v>
      </c>
      <c r="J2897" t="s">
        <v>6674</v>
      </c>
      <c r="K2897" t="s">
        <v>6034</v>
      </c>
    </row>
    <row r="2898" spans="1:11" x14ac:dyDescent="0.2">
      <c r="A2898">
        <v>2894</v>
      </c>
      <c r="F2898" t="s">
        <v>3106</v>
      </c>
      <c r="G2898" t="s">
        <v>89</v>
      </c>
      <c r="H2898" t="s">
        <v>11327</v>
      </c>
      <c r="I2898">
        <f t="shared" si="45"/>
        <v>0</v>
      </c>
      <c r="J2898" t="s">
        <v>6675</v>
      </c>
      <c r="K2898" t="s">
        <v>15016</v>
      </c>
    </row>
    <row r="2899" spans="1:11" x14ac:dyDescent="0.2">
      <c r="A2899">
        <v>2895</v>
      </c>
      <c r="F2899" t="s">
        <v>3107</v>
      </c>
      <c r="G2899" t="s">
        <v>89</v>
      </c>
      <c r="H2899" t="s">
        <v>11328</v>
      </c>
      <c r="I2899">
        <f t="shared" si="45"/>
        <v>1</v>
      </c>
      <c r="J2899" t="s">
        <v>6676</v>
      </c>
      <c r="K2899" t="s">
        <v>15017</v>
      </c>
    </row>
    <row r="2900" spans="1:11" x14ac:dyDescent="0.2">
      <c r="A2900">
        <v>2896</v>
      </c>
      <c r="F2900" t="s">
        <v>3108</v>
      </c>
      <c r="G2900" t="s">
        <v>72</v>
      </c>
      <c r="H2900" t="s">
        <v>11329</v>
      </c>
      <c r="I2900">
        <f t="shared" si="45"/>
        <v>1</v>
      </c>
      <c r="J2900" t="s">
        <v>6677</v>
      </c>
      <c r="K2900" t="s">
        <v>6036</v>
      </c>
    </row>
    <row r="2901" spans="1:11" x14ac:dyDescent="0.2">
      <c r="A2901">
        <v>2897</v>
      </c>
      <c r="F2901" t="s">
        <v>3109</v>
      </c>
      <c r="G2901" t="s">
        <v>65</v>
      </c>
      <c r="H2901" t="s">
        <v>11330</v>
      </c>
      <c r="I2901">
        <f t="shared" si="45"/>
        <v>1</v>
      </c>
      <c r="J2901" t="s">
        <v>6678</v>
      </c>
      <c r="K2901" t="s">
        <v>15018</v>
      </c>
    </row>
    <row r="2902" spans="1:11" x14ac:dyDescent="0.2">
      <c r="A2902">
        <v>2898</v>
      </c>
      <c r="F2902" t="s">
        <v>3110</v>
      </c>
      <c r="G2902" t="s">
        <v>72</v>
      </c>
      <c r="H2902" t="s">
        <v>11331</v>
      </c>
      <c r="I2902">
        <f t="shared" si="45"/>
        <v>1</v>
      </c>
      <c r="J2902" t="s">
        <v>6679</v>
      </c>
      <c r="K2902" t="s">
        <v>15019</v>
      </c>
    </row>
    <row r="2903" spans="1:11" x14ac:dyDescent="0.2">
      <c r="A2903">
        <v>2899</v>
      </c>
      <c r="F2903" t="s">
        <v>3111</v>
      </c>
      <c r="G2903" t="s">
        <v>72</v>
      </c>
      <c r="H2903" t="s">
        <v>11332</v>
      </c>
      <c r="I2903">
        <f t="shared" si="45"/>
        <v>1</v>
      </c>
      <c r="J2903" t="s">
        <v>6680</v>
      </c>
      <c r="K2903" t="s">
        <v>15020</v>
      </c>
    </row>
    <row r="2904" spans="1:11" x14ac:dyDescent="0.2">
      <c r="A2904">
        <v>2900</v>
      </c>
      <c r="F2904" t="s">
        <v>3112</v>
      </c>
      <c r="G2904" t="s">
        <v>10</v>
      </c>
      <c r="H2904" t="s">
        <v>11333</v>
      </c>
      <c r="I2904">
        <f t="shared" si="45"/>
        <v>1</v>
      </c>
      <c r="J2904" t="s">
        <v>6681</v>
      </c>
      <c r="K2904" t="s">
        <v>15021</v>
      </c>
    </row>
    <row r="2905" spans="1:11" x14ac:dyDescent="0.2">
      <c r="A2905">
        <v>2901</v>
      </c>
      <c r="F2905" t="s">
        <v>3113</v>
      </c>
      <c r="G2905" t="s">
        <v>10</v>
      </c>
      <c r="H2905" t="s">
        <v>11334</v>
      </c>
      <c r="I2905">
        <f t="shared" si="45"/>
        <v>1</v>
      </c>
      <c r="J2905" t="s">
        <v>6682</v>
      </c>
      <c r="K2905" t="s">
        <v>15022</v>
      </c>
    </row>
    <row r="2906" spans="1:11" x14ac:dyDescent="0.2">
      <c r="A2906">
        <v>2902</v>
      </c>
      <c r="F2906" t="s">
        <v>3114</v>
      </c>
      <c r="G2906" t="s">
        <v>72</v>
      </c>
      <c r="H2906" t="s">
        <v>11335</v>
      </c>
      <c r="I2906">
        <f t="shared" si="45"/>
        <v>1</v>
      </c>
      <c r="J2906" t="s">
        <v>6683</v>
      </c>
      <c r="K2906" t="s">
        <v>15023</v>
      </c>
    </row>
    <row r="2907" spans="1:11" x14ac:dyDescent="0.2">
      <c r="A2907">
        <v>2903</v>
      </c>
      <c r="F2907" t="s">
        <v>3115</v>
      </c>
      <c r="G2907" t="s">
        <v>10</v>
      </c>
      <c r="H2907" t="s">
        <v>11336</v>
      </c>
      <c r="I2907">
        <f t="shared" si="45"/>
        <v>1</v>
      </c>
      <c r="J2907" t="s">
        <v>6684</v>
      </c>
      <c r="K2907" t="s">
        <v>15024</v>
      </c>
    </row>
    <row r="2908" spans="1:11" x14ac:dyDescent="0.2">
      <c r="A2908">
        <v>2904</v>
      </c>
      <c r="F2908" t="s">
        <v>3116</v>
      </c>
      <c r="G2908" t="s">
        <v>10</v>
      </c>
      <c r="H2908" t="s">
        <v>11337</v>
      </c>
      <c r="I2908">
        <f t="shared" si="45"/>
        <v>1</v>
      </c>
      <c r="J2908" t="s">
        <v>6685</v>
      </c>
      <c r="K2908" t="s">
        <v>15025</v>
      </c>
    </row>
    <row r="2909" spans="1:11" x14ac:dyDescent="0.2">
      <c r="A2909">
        <v>2905</v>
      </c>
      <c r="F2909" t="s">
        <v>3117</v>
      </c>
      <c r="G2909" t="s">
        <v>10</v>
      </c>
      <c r="H2909" t="s">
        <v>11338</v>
      </c>
      <c r="I2909">
        <f t="shared" si="45"/>
        <v>1</v>
      </c>
      <c r="J2909" t="s">
        <v>6686</v>
      </c>
      <c r="K2909" t="s">
        <v>15026</v>
      </c>
    </row>
    <row r="2910" spans="1:11" x14ac:dyDescent="0.2">
      <c r="A2910">
        <v>2906</v>
      </c>
      <c r="F2910" t="s">
        <v>3118</v>
      </c>
      <c r="G2910" t="s">
        <v>72</v>
      </c>
      <c r="H2910" t="s">
        <v>11339</v>
      </c>
      <c r="I2910">
        <f t="shared" si="45"/>
        <v>1</v>
      </c>
      <c r="J2910" t="s">
        <v>6687</v>
      </c>
      <c r="K2910" t="s">
        <v>15027</v>
      </c>
    </row>
    <row r="2911" spans="1:11" x14ac:dyDescent="0.2">
      <c r="A2911">
        <v>2907</v>
      </c>
      <c r="F2911" t="s">
        <v>3119</v>
      </c>
      <c r="G2911" t="s">
        <v>72</v>
      </c>
      <c r="H2911" t="s">
        <v>11340</v>
      </c>
      <c r="I2911">
        <f t="shared" si="45"/>
        <v>1</v>
      </c>
      <c r="J2911" t="s">
        <v>6688</v>
      </c>
      <c r="K2911" t="s">
        <v>15028</v>
      </c>
    </row>
    <row r="2912" spans="1:11" x14ac:dyDescent="0.2">
      <c r="A2912">
        <v>2908</v>
      </c>
      <c r="F2912" t="s">
        <v>3120</v>
      </c>
      <c r="G2912" t="s">
        <v>65</v>
      </c>
      <c r="H2912" t="s">
        <v>11341</v>
      </c>
      <c r="I2912">
        <f t="shared" si="45"/>
        <v>1</v>
      </c>
      <c r="J2912" t="s">
        <v>6689</v>
      </c>
      <c r="K2912" t="s">
        <v>6038</v>
      </c>
    </row>
    <row r="2913" spans="1:11" x14ac:dyDescent="0.2">
      <c r="A2913">
        <v>2909</v>
      </c>
      <c r="F2913" t="s">
        <v>3121</v>
      </c>
      <c r="G2913" t="s">
        <v>65</v>
      </c>
      <c r="H2913" t="s">
        <v>11342</v>
      </c>
      <c r="I2913">
        <f t="shared" si="45"/>
        <v>1</v>
      </c>
      <c r="J2913" t="s">
        <v>6690</v>
      </c>
      <c r="K2913" t="s">
        <v>6039</v>
      </c>
    </row>
    <row r="2914" spans="1:11" x14ac:dyDescent="0.2">
      <c r="A2914">
        <v>2910</v>
      </c>
      <c r="F2914" t="s">
        <v>3122</v>
      </c>
      <c r="G2914" t="s">
        <v>100</v>
      </c>
      <c r="H2914" t="s">
        <v>11343</v>
      </c>
      <c r="I2914">
        <f t="shared" si="45"/>
        <v>1</v>
      </c>
      <c r="J2914" t="s">
        <v>6691</v>
      </c>
      <c r="K2914" t="s">
        <v>6040</v>
      </c>
    </row>
    <row r="2915" spans="1:11" x14ac:dyDescent="0.2">
      <c r="A2915">
        <v>2911</v>
      </c>
      <c r="F2915" t="s">
        <v>3123</v>
      </c>
      <c r="G2915" t="s">
        <v>65</v>
      </c>
      <c r="H2915" t="s">
        <v>11344</v>
      </c>
      <c r="I2915">
        <f t="shared" si="45"/>
        <v>1</v>
      </c>
      <c r="J2915" t="s">
        <v>6692</v>
      </c>
      <c r="K2915" t="s">
        <v>6041</v>
      </c>
    </row>
    <row r="2916" spans="1:11" x14ac:dyDescent="0.2">
      <c r="A2916">
        <v>2912</v>
      </c>
      <c r="F2916" t="s">
        <v>3124</v>
      </c>
      <c r="G2916" t="s">
        <v>10</v>
      </c>
      <c r="H2916" t="s">
        <v>11345</v>
      </c>
      <c r="I2916">
        <f t="shared" si="45"/>
        <v>1</v>
      </c>
      <c r="J2916" t="s">
        <v>6693</v>
      </c>
      <c r="K2916" t="s">
        <v>6042</v>
      </c>
    </row>
    <row r="2917" spans="1:11" x14ac:dyDescent="0.2">
      <c r="A2917">
        <v>2913</v>
      </c>
      <c r="F2917" t="s">
        <v>3125</v>
      </c>
      <c r="G2917" t="s">
        <v>10</v>
      </c>
      <c r="H2917" t="s">
        <v>11346</v>
      </c>
      <c r="I2917">
        <f t="shared" si="45"/>
        <v>1</v>
      </c>
      <c r="J2917" t="s">
        <v>6694</v>
      </c>
      <c r="K2917" t="s">
        <v>6043</v>
      </c>
    </row>
    <row r="2918" spans="1:11" x14ac:dyDescent="0.2">
      <c r="A2918">
        <v>2914</v>
      </c>
      <c r="F2918" t="s">
        <v>3126</v>
      </c>
      <c r="G2918" t="s">
        <v>10</v>
      </c>
      <c r="H2918" t="s">
        <v>11347</v>
      </c>
      <c r="I2918">
        <f t="shared" si="45"/>
        <v>1</v>
      </c>
      <c r="J2918" t="s">
        <v>6695</v>
      </c>
      <c r="K2918" t="s">
        <v>6044</v>
      </c>
    </row>
    <row r="2919" spans="1:11" x14ac:dyDescent="0.2">
      <c r="A2919">
        <v>2915</v>
      </c>
      <c r="F2919" t="s">
        <v>3127</v>
      </c>
      <c r="G2919" t="s">
        <v>10</v>
      </c>
      <c r="H2919" t="s">
        <v>11348</v>
      </c>
      <c r="I2919">
        <f t="shared" si="45"/>
        <v>1</v>
      </c>
      <c r="J2919" t="s">
        <v>6696</v>
      </c>
      <c r="K2919" t="s">
        <v>6046</v>
      </c>
    </row>
    <row r="2920" spans="1:11" x14ac:dyDescent="0.2">
      <c r="A2920">
        <v>2916</v>
      </c>
      <c r="F2920" t="s">
        <v>3128</v>
      </c>
      <c r="G2920" t="s">
        <v>88</v>
      </c>
      <c r="H2920" t="s">
        <v>11349</v>
      </c>
      <c r="I2920">
        <f t="shared" si="45"/>
        <v>1</v>
      </c>
      <c r="J2920" t="s">
        <v>6697</v>
      </c>
      <c r="K2920" t="s">
        <v>15029</v>
      </c>
    </row>
    <row r="2921" spans="1:11" x14ac:dyDescent="0.2">
      <c r="A2921">
        <v>2917</v>
      </c>
      <c r="F2921" t="s">
        <v>3129</v>
      </c>
      <c r="G2921" t="s">
        <v>71</v>
      </c>
      <c r="H2921" t="s">
        <v>11350</v>
      </c>
      <c r="I2921">
        <f t="shared" si="45"/>
        <v>1</v>
      </c>
      <c r="J2921" t="s">
        <v>6698</v>
      </c>
      <c r="K2921" t="s">
        <v>6047</v>
      </c>
    </row>
    <row r="2922" spans="1:11" x14ac:dyDescent="0.2">
      <c r="A2922">
        <v>2918</v>
      </c>
      <c r="F2922" t="s">
        <v>3130</v>
      </c>
      <c r="G2922" t="s">
        <v>10</v>
      </c>
      <c r="H2922" t="s">
        <v>11351</v>
      </c>
      <c r="I2922">
        <f t="shared" si="45"/>
        <v>1</v>
      </c>
      <c r="J2922" t="s">
        <v>6699</v>
      </c>
      <c r="K2922" t="s">
        <v>6048</v>
      </c>
    </row>
    <row r="2923" spans="1:11" x14ac:dyDescent="0.2">
      <c r="A2923">
        <v>2919</v>
      </c>
      <c r="F2923" t="s">
        <v>3131</v>
      </c>
      <c r="G2923" t="s">
        <v>10</v>
      </c>
      <c r="H2923" t="s">
        <v>11352</v>
      </c>
      <c r="I2923">
        <f t="shared" si="45"/>
        <v>1</v>
      </c>
      <c r="J2923" t="s">
        <v>6700</v>
      </c>
      <c r="K2923" t="s">
        <v>6050</v>
      </c>
    </row>
    <row r="2924" spans="1:11" x14ac:dyDescent="0.2">
      <c r="A2924">
        <v>2920</v>
      </c>
      <c r="F2924" t="s">
        <v>3132</v>
      </c>
      <c r="G2924" t="s">
        <v>10</v>
      </c>
      <c r="H2924" t="s">
        <v>11353</v>
      </c>
      <c r="I2924">
        <f t="shared" si="45"/>
        <v>1</v>
      </c>
      <c r="J2924" t="s">
        <v>6701</v>
      </c>
      <c r="K2924" t="s">
        <v>15030</v>
      </c>
    </row>
    <row r="2925" spans="1:11" x14ac:dyDescent="0.2">
      <c r="A2925">
        <v>2921</v>
      </c>
      <c r="F2925" t="s">
        <v>3133</v>
      </c>
      <c r="G2925" t="s">
        <v>23</v>
      </c>
      <c r="H2925" t="s">
        <v>11354</v>
      </c>
      <c r="I2925">
        <f t="shared" si="45"/>
        <v>1</v>
      </c>
      <c r="J2925" t="s">
        <v>6702</v>
      </c>
      <c r="K2925" t="s">
        <v>6051</v>
      </c>
    </row>
    <row r="2926" spans="1:11" x14ac:dyDescent="0.2">
      <c r="A2926">
        <v>2922</v>
      </c>
      <c r="F2926" t="s">
        <v>3134</v>
      </c>
      <c r="G2926" t="s">
        <v>10</v>
      </c>
      <c r="H2926" t="s">
        <v>11355</v>
      </c>
      <c r="I2926">
        <f t="shared" si="45"/>
        <v>1</v>
      </c>
      <c r="J2926" t="s">
        <v>6703</v>
      </c>
      <c r="K2926" t="s">
        <v>6053</v>
      </c>
    </row>
    <row r="2927" spans="1:11" x14ac:dyDescent="0.2">
      <c r="A2927">
        <v>2923</v>
      </c>
      <c r="F2927" t="s">
        <v>3135</v>
      </c>
      <c r="G2927" t="s">
        <v>23</v>
      </c>
      <c r="H2927" t="s">
        <v>11356</v>
      </c>
      <c r="I2927">
        <f t="shared" si="45"/>
        <v>1</v>
      </c>
      <c r="J2927" t="s">
        <v>6704</v>
      </c>
      <c r="K2927" t="s">
        <v>6054</v>
      </c>
    </row>
    <row r="2928" spans="1:11" x14ac:dyDescent="0.2">
      <c r="A2928">
        <v>2924</v>
      </c>
      <c r="F2928" t="s">
        <v>3136</v>
      </c>
      <c r="G2928" t="s">
        <v>23</v>
      </c>
      <c r="H2928" t="s">
        <v>11357</v>
      </c>
      <c r="I2928">
        <f t="shared" si="45"/>
        <v>1</v>
      </c>
      <c r="J2928" t="s">
        <v>6705</v>
      </c>
      <c r="K2928" t="s">
        <v>6055</v>
      </c>
    </row>
    <row r="2929" spans="1:11" x14ac:dyDescent="0.2">
      <c r="A2929">
        <v>2925</v>
      </c>
      <c r="F2929" t="s">
        <v>3137</v>
      </c>
      <c r="G2929" t="s">
        <v>23</v>
      </c>
      <c r="H2929" t="s">
        <v>11358</v>
      </c>
      <c r="I2929">
        <f t="shared" si="45"/>
        <v>1</v>
      </c>
      <c r="J2929" t="s">
        <v>6706</v>
      </c>
      <c r="K2929" t="s">
        <v>6056</v>
      </c>
    </row>
    <row r="2930" spans="1:11" x14ac:dyDescent="0.2">
      <c r="A2930">
        <v>2926</v>
      </c>
      <c r="F2930" t="s">
        <v>3138</v>
      </c>
      <c r="G2930" t="s">
        <v>23</v>
      </c>
      <c r="H2930" t="s">
        <v>11359</v>
      </c>
      <c r="I2930">
        <f t="shared" si="45"/>
        <v>1</v>
      </c>
      <c r="J2930" t="s">
        <v>6707</v>
      </c>
      <c r="K2930" t="s">
        <v>6057</v>
      </c>
    </row>
    <row r="2931" spans="1:11" x14ac:dyDescent="0.2">
      <c r="A2931">
        <v>2927</v>
      </c>
      <c r="F2931" t="s">
        <v>3139</v>
      </c>
      <c r="G2931" t="s">
        <v>10</v>
      </c>
      <c r="H2931" t="s">
        <v>11360</v>
      </c>
      <c r="I2931">
        <f t="shared" si="45"/>
        <v>1</v>
      </c>
      <c r="J2931" t="s">
        <v>6708</v>
      </c>
      <c r="K2931" t="s">
        <v>6058</v>
      </c>
    </row>
    <row r="2932" spans="1:11" x14ac:dyDescent="0.2">
      <c r="A2932">
        <v>2928</v>
      </c>
      <c r="F2932" t="s">
        <v>3140</v>
      </c>
      <c r="G2932" t="s">
        <v>10</v>
      </c>
      <c r="H2932" t="s">
        <v>11361</v>
      </c>
      <c r="I2932">
        <f t="shared" si="45"/>
        <v>1</v>
      </c>
      <c r="J2932" t="s">
        <v>6709</v>
      </c>
      <c r="K2932" t="s">
        <v>6059</v>
      </c>
    </row>
    <row r="2933" spans="1:11" x14ac:dyDescent="0.2">
      <c r="A2933">
        <v>2929</v>
      </c>
      <c r="F2933" t="s">
        <v>3141</v>
      </c>
      <c r="G2933" t="s">
        <v>70</v>
      </c>
      <c r="H2933" t="s">
        <v>11362</v>
      </c>
      <c r="I2933">
        <f t="shared" si="45"/>
        <v>1</v>
      </c>
      <c r="J2933" t="s">
        <v>6710</v>
      </c>
      <c r="K2933" t="s">
        <v>6060</v>
      </c>
    </row>
    <row r="2934" spans="1:11" x14ac:dyDescent="0.2">
      <c r="A2934">
        <v>2930</v>
      </c>
      <c r="F2934" t="s">
        <v>3142</v>
      </c>
      <c r="G2934" t="s">
        <v>70</v>
      </c>
      <c r="H2934" t="s">
        <v>11363</v>
      </c>
      <c r="I2934">
        <f t="shared" si="45"/>
        <v>1</v>
      </c>
      <c r="J2934" t="s">
        <v>6711</v>
      </c>
      <c r="K2934" t="s">
        <v>6061</v>
      </c>
    </row>
    <row r="2935" spans="1:11" x14ac:dyDescent="0.2">
      <c r="A2935">
        <v>2931</v>
      </c>
      <c r="F2935" t="s">
        <v>3143</v>
      </c>
      <c r="G2935" t="s">
        <v>70</v>
      </c>
      <c r="H2935" t="s">
        <v>11364</v>
      </c>
      <c r="I2935">
        <f t="shared" si="45"/>
        <v>1</v>
      </c>
      <c r="J2935" t="s">
        <v>6712</v>
      </c>
      <c r="K2935" t="s">
        <v>6062</v>
      </c>
    </row>
    <row r="2936" spans="1:11" x14ac:dyDescent="0.2">
      <c r="A2936">
        <v>2932</v>
      </c>
      <c r="F2936" t="s">
        <v>3144</v>
      </c>
      <c r="G2936" t="s">
        <v>70</v>
      </c>
      <c r="H2936" t="s">
        <v>11365</v>
      </c>
      <c r="I2936">
        <f t="shared" si="45"/>
        <v>1</v>
      </c>
      <c r="J2936" t="s">
        <v>6713</v>
      </c>
      <c r="K2936" t="s">
        <v>6063</v>
      </c>
    </row>
    <row r="2937" spans="1:11" x14ac:dyDescent="0.2">
      <c r="A2937">
        <v>2933</v>
      </c>
      <c r="F2937" t="s">
        <v>3145</v>
      </c>
      <c r="G2937" t="s">
        <v>10</v>
      </c>
      <c r="H2937" t="s">
        <v>11366</v>
      </c>
      <c r="I2937">
        <f t="shared" si="45"/>
        <v>1</v>
      </c>
      <c r="J2937" t="s">
        <v>6714</v>
      </c>
      <c r="K2937" t="s">
        <v>6064</v>
      </c>
    </row>
    <row r="2938" spans="1:11" x14ac:dyDescent="0.2">
      <c r="A2938">
        <v>2934</v>
      </c>
      <c r="F2938" t="s">
        <v>3146</v>
      </c>
      <c r="G2938" t="s">
        <v>10</v>
      </c>
      <c r="H2938" t="s">
        <v>11367</v>
      </c>
      <c r="I2938">
        <f t="shared" si="45"/>
        <v>1</v>
      </c>
      <c r="J2938" t="s">
        <v>6715</v>
      </c>
      <c r="K2938" t="s">
        <v>6065</v>
      </c>
    </row>
    <row r="2939" spans="1:11" x14ac:dyDescent="0.2">
      <c r="A2939">
        <v>2935</v>
      </c>
      <c r="F2939" t="s">
        <v>3147</v>
      </c>
      <c r="G2939" t="s">
        <v>10</v>
      </c>
      <c r="H2939" t="s">
        <v>11368</v>
      </c>
      <c r="I2939">
        <f t="shared" si="45"/>
        <v>1</v>
      </c>
      <c r="J2939" t="s">
        <v>6716</v>
      </c>
      <c r="K2939" t="s">
        <v>6066</v>
      </c>
    </row>
    <row r="2940" spans="1:11" x14ac:dyDescent="0.2">
      <c r="A2940">
        <v>2936</v>
      </c>
      <c r="F2940" t="s">
        <v>3148</v>
      </c>
      <c r="G2940" t="s">
        <v>72</v>
      </c>
      <c r="H2940" t="s">
        <v>11369</v>
      </c>
      <c r="I2940">
        <f t="shared" si="45"/>
        <v>1</v>
      </c>
      <c r="J2940" t="s">
        <v>6717</v>
      </c>
      <c r="K2940" t="s">
        <v>6067</v>
      </c>
    </row>
    <row r="2941" spans="1:11" x14ac:dyDescent="0.2">
      <c r="A2941">
        <v>2937</v>
      </c>
      <c r="F2941" t="s">
        <v>3149</v>
      </c>
      <c r="G2941" t="s">
        <v>72</v>
      </c>
      <c r="H2941" t="s">
        <v>11370</v>
      </c>
      <c r="I2941">
        <f t="shared" si="45"/>
        <v>1</v>
      </c>
      <c r="J2941" t="s">
        <v>6718</v>
      </c>
      <c r="K2941" t="s">
        <v>6068</v>
      </c>
    </row>
    <row r="2942" spans="1:11" x14ac:dyDescent="0.2">
      <c r="A2942">
        <v>2938</v>
      </c>
      <c r="F2942" t="s">
        <v>3150</v>
      </c>
      <c r="G2942" t="s">
        <v>65</v>
      </c>
      <c r="H2942" t="s">
        <v>11371</v>
      </c>
      <c r="I2942">
        <f t="shared" si="45"/>
        <v>1</v>
      </c>
      <c r="J2942" t="s">
        <v>6719</v>
      </c>
      <c r="K2942" t="s">
        <v>6069</v>
      </c>
    </row>
    <row r="2943" spans="1:11" x14ac:dyDescent="0.2">
      <c r="A2943">
        <v>2939</v>
      </c>
      <c r="F2943" t="s">
        <v>3151</v>
      </c>
      <c r="G2943" t="s">
        <v>72</v>
      </c>
      <c r="H2943" t="s">
        <v>11372</v>
      </c>
      <c r="I2943">
        <f t="shared" si="45"/>
        <v>1</v>
      </c>
      <c r="J2943" t="s">
        <v>6720</v>
      </c>
      <c r="K2943" t="s">
        <v>6070</v>
      </c>
    </row>
    <row r="2944" spans="1:11" x14ac:dyDescent="0.2">
      <c r="A2944">
        <v>2940</v>
      </c>
      <c r="F2944" t="s">
        <v>3152</v>
      </c>
      <c r="G2944" t="s">
        <v>72</v>
      </c>
      <c r="H2944" t="s">
        <v>11373</v>
      </c>
      <c r="I2944">
        <f t="shared" si="45"/>
        <v>1</v>
      </c>
      <c r="J2944" t="s">
        <v>6721</v>
      </c>
      <c r="K2944" t="s">
        <v>6071</v>
      </c>
    </row>
    <row r="2945" spans="1:11" x14ac:dyDescent="0.2">
      <c r="A2945">
        <v>2941</v>
      </c>
      <c r="F2945" t="s">
        <v>3153</v>
      </c>
      <c r="G2945" t="s">
        <v>23</v>
      </c>
      <c r="H2945" t="s">
        <v>11374</v>
      </c>
      <c r="I2945">
        <f t="shared" si="45"/>
        <v>1</v>
      </c>
      <c r="J2945" t="s">
        <v>6722</v>
      </c>
      <c r="K2945" t="s">
        <v>6072</v>
      </c>
    </row>
    <row r="2946" spans="1:11" x14ac:dyDescent="0.2">
      <c r="A2946">
        <v>2942</v>
      </c>
      <c r="F2946" t="s">
        <v>3154</v>
      </c>
      <c r="G2946" t="s">
        <v>10</v>
      </c>
      <c r="H2946" t="s">
        <v>11375</v>
      </c>
      <c r="I2946">
        <f t="shared" si="45"/>
        <v>1</v>
      </c>
      <c r="J2946" t="s">
        <v>6723</v>
      </c>
      <c r="K2946" t="s">
        <v>6073</v>
      </c>
    </row>
    <row r="2947" spans="1:11" x14ac:dyDescent="0.2">
      <c r="A2947">
        <v>2943</v>
      </c>
      <c r="F2947" t="s">
        <v>3155</v>
      </c>
      <c r="G2947" t="s">
        <v>10</v>
      </c>
      <c r="H2947" t="s">
        <v>11376</v>
      </c>
      <c r="I2947">
        <f t="shared" si="45"/>
        <v>1</v>
      </c>
      <c r="J2947" t="s">
        <v>6724</v>
      </c>
      <c r="K2947" t="s">
        <v>6074</v>
      </c>
    </row>
    <row r="2948" spans="1:11" x14ac:dyDescent="0.2">
      <c r="A2948">
        <v>2944</v>
      </c>
      <c r="F2948" t="s">
        <v>3156</v>
      </c>
      <c r="G2948" t="s">
        <v>10</v>
      </c>
      <c r="H2948" t="s">
        <v>11377</v>
      </c>
      <c r="I2948">
        <f t="shared" si="45"/>
        <v>1</v>
      </c>
      <c r="J2948" t="s">
        <v>6725</v>
      </c>
      <c r="K2948" t="s">
        <v>6075</v>
      </c>
    </row>
    <row r="2949" spans="1:11" x14ac:dyDescent="0.2">
      <c r="A2949">
        <v>2945</v>
      </c>
      <c r="F2949" t="s">
        <v>3157</v>
      </c>
      <c r="G2949" t="s">
        <v>10</v>
      </c>
      <c r="H2949" t="s">
        <v>11378</v>
      </c>
      <c r="I2949">
        <f t="shared" si="45"/>
        <v>1</v>
      </c>
      <c r="J2949" t="s">
        <v>6726</v>
      </c>
      <c r="K2949" t="s">
        <v>6076</v>
      </c>
    </row>
    <row r="2950" spans="1:11" x14ac:dyDescent="0.2">
      <c r="A2950">
        <v>2946</v>
      </c>
      <c r="F2950" t="s">
        <v>3158</v>
      </c>
      <c r="G2950" t="s">
        <v>10</v>
      </c>
      <c r="H2950" t="s">
        <v>11379</v>
      </c>
      <c r="I2950">
        <f t="shared" ref="I2950:I3013" si="46">COUNTIF(K$5:K$5610,J2950)</f>
        <v>1</v>
      </c>
      <c r="J2950" t="s">
        <v>6727</v>
      </c>
      <c r="K2950" t="s">
        <v>6077</v>
      </c>
    </row>
    <row r="2951" spans="1:11" x14ac:dyDescent="0.2">
      <c r="A2951">
        <v>2947</v>
      </c>
      <c r="F2951" t="s">
        <v>3159</v>
      </c>
      <c r="G2951" t="s">
        <v>10</v>
      </c>
      <c r="H2951" t="s">
        <v>11380</v>
      </c>
      <c r="I2951">
        <f t="shared" si="46"/>
        <v>0</v>
      </c>
      <c r="J2951" t="s">
        <v>6728</v>
      </c>
      <c r="K2951" t="s">
        <v>6078</v>
      </c>
    </row>
    <row r="2952" spans="1:11" x14ac:dyDescent="0.2">
      <c r="A2952">
        <v>2948</v>
      </c>
      <c r="F2952" t="s">
        <v>3160</v>
      </c>
      <c r="G2952" t="s">
        <v>10</v>
      </c>
      <c r="H2952" t="s">
        <v>11381</v>
      </c>
      <c r="I2952">
        <f t="shared" si="46"/>
        <v>1</v>
      </c>
      <c r="J2952" t="s">
        <v>6729</v>
      </c>
      <c r="K2952" t="s">
        <v>6079</v>
      </c>
    </row>
    <row r="2953" spans="1:11" x14ac:dyDescent="0.2">
      <c r="A2953">
        <v>2949</v>
      </c>
      <c r="F2953" t="s">
        <v>3161</v>
      </c>
      <c r="G2953" t="s">
        <v>10</v>
      </c>
      <c r="H2953" t="s">
        <v>11382</v>
      </c>
      <c r="I2953">
        <f t="shared" si="46"/>
        <v>0</v>
      </c>
      <c r="J2953" t="s">
        <v>6730</v>
      </c>
      <c r="K2953" t="s">
        <v>15031</v>
      </c>
    </row>
    <row r="2954" spans="1:11" x14ac:dyDescent="0.2">
      <c r="A2954">
        <v>2950</v>
      </c>
      <c r="F2954" t="s">
        <v>3162</v>
      </c>
      <c r="G2954" t="s">
        <v>10</v>
      </c>
      <c r="H2954" t="s">
        <v>11383</v>
      </c>
      <c r="I2954">
        <f t="shared" si="46"/>
        <v>1</v>
      </c>
      <c r="J2954" t="s">
        <v>6731</v>
      </c>
      <c r="K2954" t="s">
        <v>15032</v>
      </c>
    </row>
    <row r="2955" spans="1:11" x14ac:dyDescent="0.2">
      <c r="A2955">
        <v>2951</v>
      </c>
      <c r="F2955" t="s">
        <v>3163</v>
      </c>
      <c r="G2955" t="s">
        <v>10</v>
      </c>
      <c r="H2955" t="s">
        <v>11384</v>
      </c>
      <c r="I2955">
        <f t="shared" si="46"/>
        <v>1</v>
      </c>
      <c r="J2955" t="s">
        <v>6732</v>
      </c>
      <c r="K2955" t="s">
        <v>6080</v>
      </c>
    </row>
    <row r="2956" spans="1:11" x14ac:dyDescent="0.2">
      <c r="A2956">
        <v>2952</v>
      </c>
      <c r="F2956" t="s">
        <v>3164</v>
      </c>
      <c r="G2956" t="s">
        <v>10</v>
      </c>
      <c r="H2956" t="s">
        <v>11385</v>
      </c>
      <c r="I2956">
        <f t="shared" si="46"/>
        <v>1</v>
      </c>
      <c r="J2956" t="s">
        <v>6733</v>
      </c>
      <c r="K2956" t="s">
        <v>6081</v>
      </c>
    </row>
    <row r="2957" spans="1:11" x14ac:dyDescent="0.2">
      <c r="A2957">
        <v>2953</v>
      </c>
      <c r="F2957" t="s">
        <v>3165</v>
      </c>
      <c r="G2957" t="s">
        <v>73</v>
      </c>
      <c r="H2957" t="s">
        <v>11386</v>
      </c>
      <c r="I2957">
        <f t="shared" si="46"/>
        <v>1</v>
      </c>
      <c r="J2957" t="s">
        <v>6734</v>
      </c>
      <c r="K2957" t="s">
        <v>6082</v>
      </c>
    </row>
    <row r="2958" spans="1:11" x14ac:dyDescent="0.2">
      <c r="A2958">
        <v>2954</v>
      </c>
      <c r="F2958" t="s">
        <v>3166</v>
      </c>
      <c r="G2958" t="s">
        <v>10</v>
      </c>
      <c r="H2958" t="s">
        <v>11387</v>
      </c>
      <c r="I2958">
        <f t="shared" si="46"/>
        <v>1</v>
      </c>
      <c r="J2958" t="s">
        <v>6735</v>
      </c>
      <c r="K2958" t="s">
        <v>6083</v>
      </c>
    </row>
    <row r="2959" spans="1:11" x14ac:dyDescent="0.2">
      <c r="A2959">
        <v>2955</v>
      </c>
      <c r="F2959" t="s">
        <v>3167</v>
      </c>
      <c r="G2959" t="s">
        <v>10</v>
      </c>
      <c r="H2959" t="s">
        <v>11388</v>
      </c>
      <c r="I2959">
        <f t="shared" si="46"/>
        <v>1</v>
      </c>
      <c r="J2959" t="s">
        <v>6736</v>
      </c>
      <c r="K2959" t="s">
        <v>6084</v>
      </c>
    </row>
    <row r="2960" spans="1:11" x14ac:dyDescent="0.2">
      <c r="A2960">
        <v>2956</v>
      </c>
      <c r="F2960" t="s">
        <v>3168</v>
      </c>
      <c r="G2960" t="s">
        <v>71</v>
      </c>
      <c r="H2960" t="s">
        <v>11389</v>
      </c>
      <c r="I2960">
        <f t="shared" si="46"/>
        <v>1</v>
      </c>
      <c r="J2960" t="s">
        <v>6737</v>
      </c>
      <c r="K2960" t="s">
        <v>6085</v>
      </c>
    </row>
    <row r="2961" spans="1:11" x14ac:dyDescent="0.2">
      <c r="A2961">
        <v>2957</v>
      </c>
      <c r="F2961" t="s">
        <v>3169</v>
      </c>
      <c r="G2961" t="s">
        <v>84</v>
      </c>
      <c r="H2961" t="s">
        <v>11390</v>
      </c>
      <c r="I2961">
        <f t="shared" si="46"/>
        <v>1</v>
      </c>
      <c r="J2961" t="s">
        <v>6738</v>
      </c>
      <c r="K2961" t="s">
        <v>6086</v>
      </c>
    </row>
    <row r="2962" spans="1:11" x14ac:dyDescent="0.2">
      <c r="A2962">
        <v>2958</v>
      </c>
      <c r="F2962" t="s">
        <v>3170</v>
      </c>
      <c r="G2962" t="s">
        <v>23</v>
      </c>
      <c r="H2962" t="s">
        <v>11391</v>
      </c>
      <c r="I2962">
        <f t="shared" si="46"/>
        <v>1</v>
      </c>
      <c r="J2962" t="s">
        <v>6739</v>
      </c>
      <c r="K2962" t="s">
        <v>6087</v>
      </c>
    </row>
    <row r="2963" spans="1:11" x14ac:dyDescent="0.2">
      <c r="A2963">
        <v>2959</v>
      </c>
      <c r="F2963" t="s">
        <v>3171</v>
      </c>
      <c r="G2963" t="s">
        <v>72</v>
      </c>
      <c r="H2963" t="s">
        <v>11392</v>
      </c>
      <c r="I2963">
        <f t="shared" si="46"/>
        <v>1</v>
      </c>
      <c r="J2963" t="s">
        <v>6740</v>
      </c>
      <c r="K2963" t="s">
        <v>6088</v>
      </c>
    </row>
    <row r="2964" spans="1:11" x14ac:dyDescent="0.2">
      <c r="A2964">
        <v>2960</v>
      </c>
      <c r="F2964" t="s">
        <v>3172</v>
      </c>
      <c r="G2964" t="s">
        <v>107</v>
      </c>
      <c r="H2964" t="s">
        <v>11393</v>
      </c>
      <c r="I2964">
        <f t="shared" si="46"/>
        <v>1</v>
      </c>
      <c r="J2964" t="s">
        <v>6741</v>
      </c>
      <c r="K2964" t="s">
        <v>6089</v>
      </c>
    </row>
    <row r="2965" spans="1:11" x14ac:dyDescent="0.2">
      <c r="A2965">
        <v>2961</v>
      </c>
      <c r="F2965" t="s">
        <v>3173</v>
      </c>
      <c r="G2965" t="s">
        <v>17</v>
      </c>
      <c r="H2965" t="s">
        <v>11394</v>
      </c>
      <c r="I2965">
        <f t="shared" si="46"/>
        <v>1</v>
      </c>
      <c r="J2965" t="s">
        <v>6742</v>
      </c>
      <c r="K2965" t="s">
        <v>6090</v>
      </c>
    </row>
    <row r="2966" spans="1:11" x14ac:dyDescent="0.2">
      <c r="A2966">
        <v>2962</v>
      </c>
      <c r="F2966" t="s">
        <v>3174</v>
      </c>
      <c r="G2966" t="s">
        <v>17</v>
      </c>
      <c r="H2966" t="s">
        <v>11395</v>
      </c>
      <c r="I2966">
        <f t="shared" si="46"/>
        <v>1</v>
      </c>
      <c r="J2966" t="s">
        <v>6743</v>
      </c>
      <c r="K2966" t="s">
        <v>6091</v>
      </c>
    </row>
    <row r="2967" spans="1:11" x14ac:dyDescent="0.2">
      <c r="A2967">
        <v>2963</v>
      </c>
      <c r="F2967" t="s">
        <v>3175</v>
      </c>
      <c r="G2967" t="s">
        <v>17</v>
      </c>
      <c r="H2967" t="s">
        <v>11396</v>
      </c>
      <c r="I2967">
        <f t="shared" si="46"/>
        <v>1</v>
      </c>
      <c r="J2967" t="s">
        <v>6744</v>
      </c>
      <c r="K2967" t="s">
        <v>6092</v>
      </c>
    </row>
    <row r="2968" spans="1:11" x14ac:dyDescent="0.2">
      <c r="A2968">
        <v>2964</v>
      </c>
      <c r="F2968" t="s">
        <v>3176</v>
      </c>
      <c r="G2968" t="s">
        <v>56</v>
      </c>
      <c r="H2968" t="s">
        <v>11397</v>
      </c>
      <c r="I2968">
        <f t="shared" si="46"/>
        <v>1</v>
      </c>
      <c r="J2968" t="s">
        <v>6745</v>
      </c>
      <c r="K2968" t="s">
        <v>6093</v>
      </c>
    </row>
    <row r="2969" spans="1:11" x14ac:dyDescent="0.2">
      <c r="A2969">
        <v>2965</v>
      </c>
      <c r="F2969" t="s">
        <v>3177</v>
      </c>
      <c r="G2969" t="s">
        <v>21</v>
      </c>
      <c r="H2969" t="s">
        <v>11398</v>
      </c>
      <c r="I2969">
        <f t="shared" si="46"/>
        <v>1</v>
      </c>
      <c r="J2969" t="s">
        <v>6746</v>
      </c>
      <c r="K2969" t="s">
        <v>6096</v>
      </c>
    </row>
    <row r="2970" spans="1:11" x14ac:dyDescent="0.2">
      <c r="A2970">
        <v>2966</v>
      </c>
      <c r="F2970" t="s">
        <v>3178</v>
      </c>
      <c r="G2970" t="s">
        <v>21</v>
      </c>
      <c r="H2970" t="s">
        <v>11399</v>
      </c>
      <c r="I2970">
        <f t="shared" si="46"/>
        <v>1</v>
      </c>
      <c r="J2970" t="s">
        <v>6747</v>
      </c>
      <c r="K2970" t="s">
        <v>6097</v>
      </c>
    </row>
    <row r="2971" spans="1:11" x14ac:dyDescent="0.2">
      <c r="A2971">
        <v>2967</v>
      </c>
      <c r="F2971" t="s">
        <v>3179</v>
      </c>
      <c r="G2971" t="s">
        <v>88</v>
      </c>
      <c r="H2971" t="s">
        <v>11400</v>
      </c>
      <c r="I2971">
        <f t="shared" si="46"/>
        <v>1</v>
      </c>
      <c r="J2971" t="s">
        <v>6748</v>
      </c>
      <c r="K2971" t="s">
        <v>6098</v>
      </c>
    </row>
    <row r="2972" spans="1:11" x14ac:dyDescent="0.2">
      <c r="A2972">
        <v>2968</v>
      </c>
      <c r="F2972" t="s">
        <v>3180</v>
      </c>
      <c r="G2972" t="s">
        <v>64</v>
      </c>
      <c r="H2972" t="s">
        <v>11401</v>
      </c>
      <c r="I2972">
        <f t="shared" si="46"/>
        <v>1</v>
      </c>
      <c r="J2972" t="s">
        <v>6749</v>
      </c>
      <c r="K2972" t="s">
        <v>6099</v>
      </c>
    </row>
    <row r="2973" spans="1:11" x14ac:dyDescent="0.2">
      <c r="A2973">
        <v>2969</v>
      </c>
      <c r="F2973" t="s">
        <v>3181</v>
      </c>
      <c r="G2973" t="s">
        <v>17</v>
      </c>
      <c r="H2973" t="s">
        <v>11402</v>
      </c>
      <c r="I2973">
        <f t="shared" si="46"/>
        <v>1</v>
      </c>
      <c r="J2973" t="s">
        <v>6750</v>
      </c>
      <c r="K2973" t="s">
        <v>6100</v>
      </c>
    </row>
    <row r="2974" spans="1:11" x14ac:dyDescent="0.2">
      <c r="A2974">
        <v>2970</v>
      </c>
      <c r="F2974" t="s">
        <v>3182</v>
      </c>
      <c r="G2974" t="s">
        <v>19</v>
      </c>
      <c r="H2974" t="s">
        <v>11403</v>
      </c>
      <c r="I2974">
        <f t="shared" si="46"/>
        <v>1</v>
      </c>
      <c r="J2974" t="s">
        <v>6751</v>
      </c>
      <c r="K2974" t="s">
        <v>6101</v>
      </c>
    </row>
    <row r="2975" spans="1:11" x14ac:dyDescent="0.2">
      <c r="A2975">
        <v>2971</v>
      </c>
      <c r="F2975" t="s">
        <v>3183</v>
      </c>
      <c r="G2975" t="s">
        <v>19</v>
      </c>
      <c r="H2975" t="s">
        <v>11404</v>
      </c>
      <c r="I2975">
        <f t="shared" si="46"/>
        <v>0</v>
      </c>
      <c r="J2975" t="s">
        <v>6752</v>
      </c>
      <c r="K2975" t="s">
        <v>6102</v>
      </c>
    </row>
    <row r="2976" spans="1:11" x14ac:dyDescent="0.2">
      <c r="A2976">
        <v>2972</v>
      </c>
      <c r="F2976" t="s">
        <v>3184</v>
      </c>
      <c r="G2976" t="s">
        <v>14</v>
      </c>
      <c r="H2976" t="s">
        <v>11405</v>
      </c>
      <c r="I2976">
        <f t="shared" si="46"/>
        <v>1</v>
      </c>
      <c r="J2976" t="s">
        <v>6753</v>
      </c>
      <c r="K2976" t="s">
        <v>6103</v>
      </c>
    </row>
    <row r="2977" spans="1:11" x14ac:dyDescent="0.2">
      <c r="A2977">
        <v>2973</v>
      </c>
      <c r="F2977" t="s">
        <v>3185</v>
      </c>
      <c r="G2977" t="s">
        <v>193</v>
      </c>
      <c r="H2977" t="s">
        <v>11406</v>
      </c>
      <c r="I2977">
        <f t="shared" si="46"/>
        <v>1</v>
      </c>
      <c r="J2977" t="s">
        <v>6754</v>
      </c>
      <c r="K2977" t="s">
        <v>6104</v>
      </c>
    </row>
    <row r="2978" spans="1:11" x14ac:dyDescent="0.2">
      <c r="A2978">
        <v>2974</v>
      </c>
      <c r="F2978" t="s">
        <v>3186</v>
      </c>
      <c r="G2978" t="s">
        <v>193</v>
      </c>
      <c r="H2978" t="s">
        <v>11407</v>
      </c>
      <c r="I2978">
        <f t="shared" si="46"/>
        <v>1</v>
      </c>
      <c r="J2978" t="s">
        <v>6755</v>
      </c>
      <c r="K2978" t="s">
        <v>6105</v>
      </c>
    </row>
    <row r="2979" spans="1:11" x14ac:dyDescent="0.2">
      <c r="A2979">
        <v>2975</v>
      </c>
      <c r="F2979" t="s">
        <v>3187</v>
      </c>
      <c r="G2979" t="s">
        <v>193</v>
      </c>
      <c r="H2979" t="s">
        <v>11408</v>
      </c>
      <c r="I2979">
        <f t="shared" si="46"/>
        <v>1</v>
      </c>
      <c r="J2979" t="s">
        <v>6756</v>
      </c>
      <c r="K2979" t="s">
        <v>6106</v>
      </c>
    </row>
    <row r="2980" spans="1:11" x14ac:dyDescent="0.2">
      <c r="A2980">
        <v>2976</v>
      </c>
      <c r="F2980" t="s">
        <v>3188</v>
      </c>
      <c r="G2980" t="s">
        <v>193</v>
      </c>
      <c r="H2980" t="s">
        <v>11409</v>
      </c>
      <c r="I2980">
        <f t="shared" si="46"/>
        <v>1</v>
      </c>
      <c r="J2980" t="s">
        <v>6757</v>
      </c>
      <c r="K2980" t="s">
        <v>6107</v>
      </c>
    </row>
    <row r="2981" spans="1:11" x14ac:dyDescent="0.2">
      <c r="A2981">
        <v>2977</v>
      </c>
      <c r="F2981" t="s">
        <v>3189</v>
      </c>
      <c r="G2981" t="s">
        <v>193</v>
      </c>
      <c r="H2981" t="s">
        <v>11410</v>
      </c>
      <c r="I2981">
        <f t="shared" si="46"/>
        <v>1</v>
      </c>
      <c r="J2981" t="s">
        <v>6758</v>
      </c>
      <c r="K2981" t="s">
        <v>15033</v>
      </c>
    </row>
    <row r="2982" spans="1:11" x14ac:dyDescent="0.2">
      <c r="A2982">
        <v>2978</v>
      </c>
      <c r="F2982" t="s">
        <v>3190</v>
      </c>
      <c r="G2982" t="s">
        <v>97</v>
      </c>
      <c r="H2982" t="s">
        <v>11411</v>
      </c>
      <c r="I2982">
        <f t="shared" si="46"/>
        <v>1</v>
      </c>
      <c r="J2982" t="s">
        <v>6759</v>
      </c>
      <c r="K2982" t="s">
        <v>15034</v>
      </c>
    </row>
    <row r="2983" spans="1:11" x14ac:dyDescent="0.2">
      <c r="A2983">
        <v>2979</v>
      </c>
      <c r="F2983" t="s">
        <v>3191</v>
      </c>
      <c r="G2983" t="s">
        <v>193</v>
      </c>
      <c r="H2983" t="s">
        <v>11412</v>
      </c>
      <c r="I2983">
        <f t="shared" si="46"/>
        <v>1</v>
      </c>
      <c r="J2983" t="s">
        <v>6760</v>
      </c>
      <c r="K2983" t="s">
        <v>6108</v>
      </c>
    </row>
    <row r="2984" spans="1:11" x14ac:dyDescent="0.2">
      <c r="A2984">
        <v>2980</v>
      </c>
      <c r="F2984" t="s">
        <v>3192</v>
      </c>
      <c r="G2984" t="s">
        <v>193</v>
      </c>
      <c r="H2984" t="s">
        <v>11413</v>
      </c>
      <c r="I2984">
        <f t="shared" si="46"/>
        <v>1</v>
      </c>
      <c r="J2984" t="s">
        <v>6761</v>
      </c>
      <c r="K2984" t="s">
        <v>6109</v>
      </c>
    </row>
    <row r="2985" spans="1:11" x14ac:dyDescent="0.2">
      <c r="A2985">
        <v>2981</v>
      </c>
      <c r="F2985" t="s">
        <v>3193</v>
      </c>
      <c r="G2985" t="s">
        <v>193</v>
      </c>
      <c r="H2985" t="s">
        <v>11414</v>
      </c>
      <c r="I2985">
        <f t="shared" si="46"/>
        <v>1</v>
      </c>
      <c r="J2985" t="s">
        <v>6762</v>
      </c>
      <c r="K2985" t="s">
        <v>6110</v>
      </c>
    </row>
    <row r="2986" spans="1:11" x14ac:dyDescent="0.2">
      <c r="A2986">
        <v>2982</v>
      </c>
      <c r="F2986" t="s">
        <v>3194</v>
      </c>
      <c r="G2986" t="s">
        <v>193</v>
      </c>
      <c r="H2986" t="s">
        <v>11415</v>
      </c>
      <c r="I2986">
        <f t="shared" si="46"/>
        <v>1</v>
      </c>
      <c r="J2986" t="s">
        <v>6763</v>
      </c>
      <c r="K2986" t="s">
        <v>6111</v>
      </c>
    </row>
    <row r="2987" spans="1:11" x14ac:dyDescent="0.2">
      <c r="A2987">
        <v>2983</v>
      </c>
      <c r="F2987" t="s">
        <v>3195</v>
      </c>
      <c r="G2987" t="s">
        <v>193</v>
      </c>
      <c r="H2987" t="s">
        <v>11416</v>
      </c>
      <c r="I2987">
        <f t="shared" si="46"/>
        <v>1</v>
      </c>
      <c r="J2987" t="s">
        <v>6764</v>
      </c>
      <c r="K2987" t="s">
        <v>6112</v>
      </c>
    </row>
    <row r="2988" spans="1:11" x14ac:dyDescent="0.2">
      <c r="A2988">
        <v>2984</v>
      </c>
      <c r="F2988" t="s">
        <v>3196</v>
      </c>
      <c r="G2988" t="s">
        <v>193</v>
      </c>
      <c r="H2988" t="s">
        <v>11417</v>
      </c>
      <c r="I2988">
        <f t="shared" si="46"/>
        <v>1</v>
      </c>
      <c r="J2988" t="s">
        <v>6765</v>
      </c>
      <c r="K2988" t="s">
        <v>15035</v>
      </c>
    </row>
    <row r="2989" spans="1:11" x14ac:dyDescent="0.2">
      <c r="A2989">
        <v>2985</v>
      </c>
      <c r="F2989" t="s">
        <v>3197</v>
      </c>
      <c r="G2989" t="s">
        <v>193</v>
      </c>
      <c r="H2989" t="s">
        <v>11418</v>
      </c>
      <c r="I2989">
        <f t="shared" si="46"/>
        <v>1</v>
      </c>
      <c r="J2989" t="s">
        <v>6766</v>
      </c>
      <c r="K2989" t="s">
        <v>15036</v>
      </c>
    </row>
    <row r="2990" spans="1:11" x14ac:dyDescent="0.2">
      <c r="A2990">
        <v>2986</v>
      </c>
      <c r="F2990" t="s">
        <v>3198</v>
      </c>
      <c r="G2990" t="s">
        <v>205</v>
      </c>
      <c r="H2990" t="s">
        <v>11419</v>
      </c>
      <c r="I2990">
        <f t="shared" si="46"/>
        <v>1</v>
      </c>
      <c r="J2990" t="s">
        <v>6767</v>
      </c>
      <c r="K2990" t="s">
        <v>15037</v>
      </c>
    </row>
    <row r="2991" spans="1:11" x14ac:dyDescent="0.2">
      <c r="A2991">
        <v>2987</v>
      </c>
      <c r="F2991" t="s">
        <v>3199</v>
      </c>
      <c r="G2991" t="s">
        <v>193</v>
      </c>
      <c r="H2991" t="s">
        <v>11420</v>
      </c>
      <c r="I2991">
        <f t="shared" si="46"/>
        <v>1</v>
      </c>
      <c r="J2991" t="s">
        <v>6768</v>
      </c>
      <c r="K2991" t="s">
        <v>15038</v>
      </c>
    </row>
    <row r="2992" spans="1:11" x14ac:dyDescent="0.2">
      <c r="A2992">
        <v>2988</v>
      </c>
      <c r="F2992" t="s">
        <v>3200</v>
      </c>
      <c r="G2992" t="s">
        <v>193</v>
      </c>
      <c r="H2992" t="s">
        <v>11421</v>
      </c>
      <c r="I2992">
        <f t="shared" si="46"/>
        <v>1</v>
      </c>
      <c r="J2992" t="s">
        <v>6769</v>
      </c>
      <c r="K2992" t="s">
        <v>15039</v>
      </c>
    </row>
    <row r="2993" spans="1:11" x14ac:dyDescent="0.2">
      <c r="A2993">
        <v>2989</v>
      </c>
      <c r="F2993" t="s">
        <v>3201</v>
      </c>
      <c r="G2993" t="s">
        <v>193</v>
      </c>
      <c r="H2993" t="s">
        <v>11422</v>
      </c>
      <c r="I2993">
        <f t="shared" si="46"/>
        <v>1</v>
      </c>
      <c r="J2993" t="s">
        <v>6770</v>
      </c>
      <c r="K2993" t="s">
        <v>15040</v>
      </c>
    </row>
    <row r="2994" spans="1:11" x14ac:dyDescent="0.2">
      <c r="A2994">
        <v>2990</v>
      </c>
      <c r="F2994" t="s">
        <v>3202</v>
      </c>
      <c r="G2994" t="s">
        <v>193</v>
      </c>
      <c r="H2994" t="s">
        <v>11423</v>
      </c>
      <c r="I2994">
        <f t="shared" si="46"/>
        <v>1</v>
      </c>
      <c r="J2994" t="s">
        <v>6771</v>
      </c>
      <c r="K2994" t="s">
        <v>15041</v>
      </c>
    </row>
    <row r="2995" spans="1:11" x14ac:dyDescent="0.2">
      <c r="A2995">
        <v>2991</v>
      </c>
      <c r="F2995" t="s">
        <v>3203</v>
      </c>
      <c r="G2995" t="s">
        <v>205</v>
      </c>
      <c r="H2995" t="s">
        <v>11424</v>
      </c>
      <c r="I2995">
        <f t="shared" si="46"/>
        <v>1</v>
      </c>
      <c r="J2995" t="s">
        <v>6772</v>
      </c>
      <c r="K2995" t="s">
        <v>15042</v>
      </c>
    </row>
    <row r="2996" spans="1:11" x14ac:dyDescent="0.2">
      <c r="A2996">
        <v>2992</v>
      </c>
      <c r="F2996" t="s">
        <v>3204</v>
      </c>
      <c r="G2996" t="s">
        <v>213</v>
      </c>
      <c r="H2996" t="s">
        <v>11425</v>
      </c>
      <c r="I2996">
        <f t="shared" si="46"/>
        <v>1</v>
      </c>
      <c r="J2996" t="s">
        <v>6773</v>
      </c>
      <c r="K2996" t="s">
        <v>6120</v>
      </c>
    </row>
    <row r="2997" spans="1:11" x14ac:dyDescent="0.2">
      <c r="A2997">
        <v>2993</v>
      </c>
      <c r="F2997" t="s">
        <v>3205</v>
      </c>
      <c r="G2997" t="s">
        <v>207</v>
      </c>
      <c r="H2997" t="s">
        <v>11426</v>
      </c>
      <c r="I2997">
        <f t="shared" si="46"/>
        <v>1</v>
      </c>
      <c r="J2997" t="s">
        <v>6774</v>
      </c>
      <c r="K2997" t="s">
        <v>6122</v>
      </c>
    </row>
    <row r="2998" spans="1:11" x14ac:dyDescent="0.2">
      <c r="A2998">
        <v>2994</v>
      </c>
      <c r="F2998" t="s">
        <v>3206</v>
      </c>
      <c r="G2998" t="s">
        <v>207</v>
      </c>
      <c r="H2998" t="s">
        <v>11427</v>
      </c>
      <c r="I2998">
        <f t="shared" si="46"/>
        <v>1</v>
      </c>
      <c r="J2998" t="s">
        <v>6775</v>
      </c>
      <c r="K2998" t="s">
        <v>6123</v>
      </c>
    </row>
    <row r="2999" spans="1:11" x14ac:dyDescent="0.2">
      <c r="A2999">
        <v>2995</v>
      </c>
      <c r="F2999" t="s">
        <v>3207</v>
      </c>
      <c r="G2999" t="s">
        <v>207</v>
      </c>
      <c r="H2999" t="s">
        <v>11428</v>
      </c>
      <c r="I2999">
        <f t="shared" si="46"/>
        <v>1</v>
      </c>
      <c r="J2999" t="s">
        <v>6776</v>
      </c>
      <c r="K2999" t="s">
        <v>6125</v>
      </c>
    </row>
    <row r="3000" spans="1:11" x14ac:dyDescent="0.2">
      <c r="A3000">
        <v>2996</v>
      </c>
      <c r="F3000" t="s">
        <v>3208</v>
      </c>
      <c r="G3000" t="s">
        <v>207</v>
      </c>
      <c r="H3000" t="s">
        <v>11429</v>
      </c>
      <c r="I3000">
        <f t="shared" si="46"/>
        <v>0</v>
      </c>
      <c r="J3000" t="s">
        <v>6777</v>
      </c>
      <c r="K3000" t="s">
        <v>6126</v>
      </c>
    </row>
    <row r="3001" spans="1:11" x14ac:dyDescent="0.2">
      <c r="A3001">
        <v>2997</v>
      </c>
      <c r="F3001" t="s">
        <v>3209</v>
      </c>
      <c r="G3001" t="s">
        <v>207</v>
      </c>
      <c r="H3001" t="s">
        <v>11430</v>
      </c>
      <c r="I3001">
        <f t="shared" si="46"/>
        <v>1</v>
      </c>
      <c r="J3001" t="s">
        <v>6778</v>
      </c>
      <c r="K3001" t="s">
        <v>6127</v>
      </c>
    </row>
    <row r="3002" spans="1:11" x14ac:dyDescent="0.2">
      <c r="A3002">
        <v>2998</v>
      </c>
      <c r="F3002" t="s">
        <v>3210</v>
      </c>
      <c r="G3002" t="s">
        <v>214</v>
      </c>
      <c r="H3002" t="s">
        <v>11431</v>
      </c>
      <c r="I3002">
        <f t="shared" si="46"/>
        <v>1</v>
      </c>
      <c r="J3002" t="s">
        <v>6779</v>
      </c>
      <c r="K3002" t="s">
        <v>6128</v>
      </c>
    </row>
    <row r="3003" spans="1:11" x14ac:dyDescent="0.2">
      <c r="A3003">
        <v>2999</v>
      </c>
      <c r="F3003" t="s">
        <v>3211</v>
      </c>
      <c r="G3003" t="s">
        <v>214</v>
      </c>
      <c r="H3003" t="s">
        <v>11432</v>
      </c>
      <c r="I3003">
        <f t="shared" si="46"/>
        <v>0</v>
      </c>
      <c r="J3003" t="s">
        <v>6780</v>
      </c>
      <c r="K3003" t="s">
        <v>6129</v>
      </c>
    </row>
    <row r="3004" spans="1:11" x14ac:dyDescent="0.2">
      <c r="A3004">
        <v>3000</v>
      </c>
      <c r="F3004" t="s">
        <v>3212</v>
      </c>
      <c r="G3004" t="s">
        <v>205</v>
      </c>
      <c r="H3004" t="s">
        <v>11433</v>
      </c>
      <c r="I3004">
        <f t="shared" si="46"/>
        <v>1</v>
      </c>
      <c r="J3004" t="s">
        <v>6781</v>
      </c>
      <c r="K3004" t="s">
        <v>6130</v>
      </c>
    </row>
    <row r="3005" spans="1:11" x14ac:dyDescent="0.2">
      <c r="A3005">
        <v>3001</v>
      </c>
      <c r="F3005" t="s">
        <v>3213</v>
      </c>
      <c r="G3005" t="s">
        <v>205</v>
      </c>
      <c r="H3005" t="s">
        <v>11434</v>
      </c>
      <c r="I3005">
        <f t="shared" si="46"/>
        <v>1</v>
      </c>
      <c r="J3005" t="s">
        <v>6782</v>
      </c>
      <c r="K3005" t="s">
        <v>6131</v>
      </c>
    </row>
    <row r="3006" spans="1:11" x14ac:dyDescent="0.2">
      <c r="A3006">
        <v>3002</v>
      </c>
      <c r="F3006" t="s">
        <v>3214</v>
      </c>
      <c r="G3006" t="s">
        <v>205</v>
      </c>
      <c r="H3006" t="s">
        <v>11435</v>
      </c>
      <c r="I3006">
        <f t="shared" si="46"/>
        <v>1</v>
      </c>
      <c r="J3006" t="s">
        <v>6783</v>
      </c>
      <c r="K3006" t="s">
        <v>6132</v>
      </c>
    </row>
    <row r="3007" spans="1:11" x14ac:dyDescent="0.2">
      <c r="A3007">
        <v>3003</v>
      </c>
      <c r="F3007" t="s">
        <v>3215</v>
      </c>
      <c r="G3007" t="s">
        <v>205</v>
      </c>
      <c r="H3007" t="s">
        <v>11436</v>
      </c>
      <c r="I3007">
        <f t="shared" si="46"/>
        <v>1</v>
      </c>
      <c r="J3007" t="s">
        <v>6784</v>
      </c>
      <c r="K3007" t="s">
        <v>6133</v>
      </c>
    </row>
    <row r="3008" spans="1:11" x14ac:dyDescent="0.2">
      <c r="A3008">
        <v>3004</v>
      </c>
      <c r="F3008" t="s">
        <v>3216</v>
      </c>
      <c r="G3008" t="s">
        <v>205</v>
      </c>
      <c r="H3008" t="s">
        <v>11437</v>
      </c>
      <c r="I3008">
        <f t="shared" si="46"/>
        <v>0</v>
      </c>
      <c r="J3008" t="s">
        <v>6785</v>
      </c>
      <c r="K3008" t="s">
        <v>15043</v>
      </c>
    </row>
    <row r="3009" spans="1:11" x14ac:dyDescent="0.2">
      <c r="A3009">
        <v>3005</v>
      </c>
      <c r="F3009" t="s">
        <v>3217</v>
      </c>
      <c r="G3009" t="s">
        <v>207</v>
      </c>
      <c r="H3009" t="s">
        <v>11438</v>
      </c>
      <c r="I3009">
        <f t="shared" si="46"/>
        <v>1</v>
      </c>
      <c r="J3009" t="s">
        <v>6786</v>
      </c>
      <c r="K3009" t="s">
        <v>15044</v>
      </c>
    </row>
    <row r="3010" spans="1:11" x14ac:dyDescent="0.2">
      <c r="A3010">
        <v>3006</v>
      </c>
      <c r="F3010" t="s">
        <v>3218</v>
      </c>
      <c r="G3010" t="s">
        <v>205</v>
      </c>
      <c r="H3010" t="s">
        <v>11439</v>
      </c>
      <c r="I3010">
        <f t="shared" si="46"/>
        <v>1</v>
      </c>
      <c r="J3010" t="s">
        <v>6787</v>
      </c>
      <c r="K3010" t="s">
        <v>6134</v>
      </c>
    </row>
    <row r="3011" spans="1:11" x14ac:dyDescent="0.2">
      <c r="A3011">
        <v>3007</v>
      </c>
      <c r="F3011" t="s">
        <v>3219</v>
      </c>
      <c r="G3011" t="s">
        <v>193</v>
      </c>
      <c r="H3011" t="s">
        <v>11440</v>
      </c>
      <c r="I3011">
        <f t="shared" si="46"/>
        <v>1</v>
      </c>
      <c r="J3011" t="s">
        <v>6788</v>
      </c>
      <c r="K3011" t="s">
        <v>6135</v>
      </c>
    </row>
    <row r="3012" spans="1:11" x14ac:dyDescent="0.2">
      <c r="A3012">
        <v>3008</v>
      </c>
      <c r="F3012" t="s">
        <v>3220</v>
      </c>
      <c r="G3012" t="s">
        <v>72</v>
      </c>
      <c r="H3012" t="s">
        <v>11441</v>
      </c>
      <c r="I3012">
        <f t="shared" si="46"/>
        <v>1</v>
      </c>
      <c r="J3012" t="s">
        <v>6789</v>
      </c>
      <c r="K3012" t="s">
        <v>6136</v>
      </c>
    </row>
    <row r="3013" spans="1:11" x14ac:dyDescent="0.2">
      <c r="A3013">
        <v>3009</v>
      </c>
      <c r="F3013" t="s">
        <v>3221</v>
      </c>
      <c r="G3013" t="s">
        <v>72</v>
      </c>
      <c r="H3013" t="s">
        <v>11442</v>
      </c>
      <c r="I3013">
        <f t="shared" si="46"/>
        <v>1</v>
      </c>
      <c r="J3013" t="s">
        <v>6790</v>
      </c>
      <c r="K3013" t="s">
        <v>15045</v>
      </c>
    </row>
    <row r="3014" spans="1:11" x14ac:dyDescent="0.2">
      <c r="A3014">
        <v>3010</v>
      </c>
      <c r="F3014" t="s">
        <v>3222</v>
      </c>
      <c r="G3014" t="s">
        <v>72</v>
      </c>
      <c r="H3014" t="s">
        <v>11443</v>
      </c>
      <c r="I3014">
        <f t="shared" ref="I3014:I3077" si="47">COUNTIF(K$5:K$5610,J3014)</f>
        <v>0</v>
      </c>
      <c r="J3014" t="s">
        <v>6791</v>
      </c>
      <c r="K3014" t="s">
        <v>6137</v>
      </c>
    </row>
    <row r="3015" spans="1:11" x14ac:dyDescent="0.2">
      <c r="A3015">
        <v>3011</v>
      </c>
      <c r="F3015" t="s">
        <v>3223</v>
      </c>
      <c r="G3015" t="s">
        <v>193</v>
      </c>
      <c r="H3015" t="s">
        <v>11444</v>
      </c>
      <c r="I3015">
        <f t="shared" si="47"/>
        <v>1</v>
      </c>
      <c r="J3015" t="s">
        <v>6792</v>
      </c>
      <c r="K3015" t="s">
        <v>6138</v>
      </c>
    </row>
    <row r="3016" spans="1:11" x14ac:dyDescent="0.2">
      <c r="A3016">
        <v>3012</v>
      </c>
      <c r="F3016" t="s">
        <v>3224</v>
      </c>
      <c r="G3016" t="s">
        <v>107</v>
      </c>
      <c r="H3016" t="s">
        <v>11445</v>
      </c>
      <c r="I3016">
        <f t="shared" si="47"/>
        <v>0</v>
      </c>
      <c r="J3016" t="s">
        <v>6793</v>
      </c>
      <c r="K3016" t="s">
        <v>15046</v>
      </c>
    </row>
    <row r="3017" spans="1:11" x14ac:dyDescent="0.2">
      <c r="A3017">
        <v>3013</v>
      </c>
      <c r="F3017" t="s">
        <v>3225</v>
      </c>
      <c r="G3017" t="s">
        <v>107</v>
      </c>
      <c r="H3017" t="s">
        <v>11446</v>
      </c>
      <c r="I3017">
        <f t="shared" si="47"/>
        <v>0</v>
      </c>
      <c r="J3017" t="s">
        <v>6794</v>
      </c>
      <c r="K3017" t="s">
        <v>6140</v>
      </c>
    </row>
    <row r="3018" spans="1:11" x14ac:dyDescent="0.2">
      <c r="A3018">
        <v>3014</v>
      </c>
      <c r="F3018" t="s">
        <v>3226</v>
      </c>
      <c r="G3018" t="s">
        <v>107</v>
      </c>
      <c r="H3018" t="s">
        <v>11447</v>
      </c>
      <c r="I3018">
        <f t="shared" si="47"/>
        <v>1</v>
      </c>
      <c r="J3018" t="s">
        <v>6795</v>
      </c>
      <c r="K3018" t="s">
        <v>15047</v>
      </c>
    </row>
    <row r="3019" spans="1:11" x14ac:dyDescent="0.2">
      <c r="A3019">
        <v>3015</v>
      </c>
      <c r="F3019" t="s">
        <v>3227</v>
      </c>
      <c r="G3019" t="s">
        <v>107</v>
      </c>
      <c r="H3019" t="s">
        <v>11448</v>
      </c>
      <c r="I3019">
        <f t="shared" si="47"/>
        <v>1</v>
      </c>
      <c r="J3019" t="s">
        <v>6796</v>
      </c>
      <c r="K3019" t="s">
        <v>15048</v>
      </c>
    </row>
    <row r="3020" spans="1:11" x14ac:dyDescent="0.2">
      <c r="A3020">
        <v>3016</v>
      </c>
      <c r="F3020" t="s">
        <v>3228</v>
      </c>
      <c r="G3020" t="s">
        <v>107</v>
      </c>
      <c r="H3020" t="s">
        <v>11449</v>
      </c>
      <c r="I3020">
        <f t="shared" si="47"/>
        <v>1</v>
      </c>
      <c r="J3020" t="s">
        <v>6797</v>
      </c>
      <c r="K3020" t="s">
        <v>15049</v>
      </c>
    </row>
    <row r="3021" spans="1:11" x14ac:dyDescent="0.2">
      <c r="A3021">
        <v>3017</v>
      </c>
      <c r="F3021" t="s">
        <v>3229</v>
      </c>
      <c r="G3021" t="s">
        <v>107</v>
      </c>
      <c r="H3021" t="s">
        <v>11450</v>
      </c>
      <c r="I3021">
        <f t="shared" si="47"/>
        <v>1</v>
      </c>
      <c r="J3021" t="s">
        <v>6798</v>
      </c>
      <c r="K3021" t="s">
        <v>15050</v>
      </c>
    </row>
    <row r="3022" spans="1:11" x14ac:dyDescent="0.2">
      <c r="A3022">
        <v>3018</v>
      </c>
      <c r="F3022" t="s">
        <v>3230</v>
      </c>
      <c r="G3022" t="s">
        <v>107</v>
      </c>
      <c r="H3022" t="s">
        <v>11451</v>
      </c>
      <c r="I3022">
        <f t="shared" si="47"/>
        <v>1</v>
      </c>
      <c r="J3022" t="s">
        <v>6799</v>
      </c>
      <c r="K3022" t="s">
        <v>15051</v>
      </c>
    </row>
    <row r="3023" spans="1:11" x14ac:dyDescent="0.2">
      <c r="A3023">
        <v>3019</v>
      </c>
      <c r="F3023" t="s">
        <v>3231</v>
      </c>
      <c r="G3023" t="s">
        <v>107</v>
      </c>
      <c r="H3023" t="s">
        <v>11452</v>
      </c>
      <c r="I3023">
        <f t="shared" si="47"/>
        <v>1</v>
      </c>
      <c r="J3023" t="s">
        <v>6800</v>
      </c>
      <c r="K3023" t="s">
        <v>15052</v>
      </c>
    </row>
    <row r="3024" spans="1:11" x14ac:dyDescent="0.2">
      <c r="A3024">
        <v>3020</v>
      </c>
      <c r="F3024" t="s">
        <v>3232</v>
      </c>
      <c r="G3024" t="s">
        <v>17</v>
      </c>
      <c r="H3024" t="s">
        <v>11453</v>
      </c>
      <c r="I3024">
        <f t="shared" si="47"/>
        <v>1</v>
      </c>
      <c r="J3024" t="s">
        <v>6801</v>
      </c>
      <c r="K3024" t="s">
        <v>6142</v>
      </c>
    </row>
    <row r="3025" spans="1:11" x14ac:dyDescent="0.2">
      <c r="A3025">
        <v>3021</v>
      </c>
      <c r="F3025" t="s">
        <v>3233</v>
      </c>
      <c r="G3025" t="s">
        <v>107</v>
      </c>
      <c r="H3025" t="s">
        <v>11454</v>
      </c>
      <c r="I3025">
        <f t="shared" si="47"/>
        <v>1</v>
      </c>
      <c r="J3025" t="s">
        <v>6802</v>
      </c>
      <c r="K3025" t="s">
        <v>15053</v>
      </c>
    </row>
    <row r="3026" spans="1:11" x14ac:dyDescent="0.2">
      <c r="A3026">
        <v>3022</v>
      </c>
      <c r="F3026" t="s">
        <v>3234</v>
      </c>
      <c r="G3026" t="s">
        <v>16</v>
      </c>
      <c r="H3026" t="s">
        <v>11455</v>
      </c>
      <c r="I3026">
        <f t="shared" si="47"/>
        <v>1</v>
      </c>
      <c r="J3026" t="s">
        <v>6803</v>
      </c>
      <c r="K3026" t="s">
        <v>15054</v>
      </c>
    </row>
    <row r="3027" spans="1:11" x14ac:dyDescent="0.2">
      <c r="A3027">
        <v>3023</v>
      </c>
      <c r="F3027" t="s">
        <v>3235</v>
      </c>
      <c r="G3027" t="s">
        <v>17</v>
      </c>
      <c r="H3027" t="s">
        <v>11456</v>
      </c>
      <c r="I3027">
        <f t="shared" si="47"/>
        <v>1</v>
      </c>
      <c r="J3027" t="s">
        <v>6804</v>
      </c>
      <c r="K3027" t="s">
        <v>6145</v>
      </c>
    </row>
    <row r="3028" spans="1:11" x14ac:dyDescent="0.2">
      <c r="A3028">
        <v>3024</v>
      </c>
      <c r="F3028" t="s">
        <v>3236</v>
      </c>
      <c r="G3028" t="s">
        <v>17</v>
      </c>
      <c r="H3028" t="s">
        <v>11457</v>
      </c>
      <c r="I3028">
        <f t="shared" si="47"/>
        <v>1</v>
      </c>
      <c r="J3028" t="s">
        <v>6805</v>
      </c>
      <c r="K3028" t="s">
        <v>6147</v>
      </c>
    </row>
    <row r="3029" spans="1:11" x14ac:dyDescent="0.2">
      <c r="A3029">
        <v>3025</v>
      </c>
      <c r="F3029" t="s">
        <v>3237</v>
      </c>
      <c r="G3029" t="s">
        <v>99</v>
      </c>
      <c r="H3029" t="s">
        <v>11458</v>
      </c>
      <c r="I3029">
        <f t="shared" si="47"/>
        <v>1</v>
      </c>
      <c r="J3029" t="s">
        <v>6806</v>
      </c>
      <c r="K3029" t="s">
        <v>6148</v>
      </c>
    </row>
    <row r="3030" spans="1:11" x14ac:dyDescent="0.2">
      <c r="A3030">
        <v>3026</v>
      </c>
      <c r="F3030" t="s">
        <v>3238</v>
      </c>
      <c r="G3030" t="s">
        <v>62</v>
      </c>
      <c r="H3030" t="s">
        <v>11459</v>
      </c>
      <c r="I3030">
        <f t="shared" si="47"/>
        <v>1</v>
      </c>
      <c r="J3030" t="s">
        <v>6807</v>
      </c>
      <c r="K3030" t="s">
        <v>6149</v>
      </c>
    </row>
    <row r="3031" spans="1:11" x14ac:dyDescent="0.2">
      <c r="A3031">
        <v>3027</v>
      </c>
      <c r="F3031" t="s">
        <v>3239</v>
      </c>
      <c r="G3031" t="s">
        <v>26</v>
      </c>
      <c r="H3031" t="s">
        <v>11460</v>
      </c>
      <c r="I3031">
        <f t="shared" si="47"/>
        <v>1</v>
      </c>
      <c r="J3031" t="s">
        <v>6808</v>
      </c>
      <c r="K3031" t="s">
        <v>6150</v>
      </c>
    </row>
    <row r="3032" spans="1:11" x14ac:dyDescent="0.2">
      <c r="A3032">
        <v>3028</v>
      </c>
      <c r="F3032" t="s">
        <v>3240</v>
      </c>
      <c r="G3032" t="s">
        <v>70</v>
      </c>
      <c r="H3032" t="s">
        <v>11461</v>
      </c>
      <c r="I3032">
        <f t="shared" si="47"/>
        <v>1</v>
      </c>
      <c r="J3032" t="s">
        <v>6809</v>
      </c>
      <c r="K3032" t="s">
        <v>6151</v>
      </c>
    </row>
    <row r="3033" spans="1:11" x14ac:dyDescent="0.2">
      <c r="A3033">
        <v>3029</v>
      </c>
      <c r="F3033" t="s">
        <v>3241</v>
      </c>
      <c r="G3033" t="s">
        <v>22</v>
      </c>
      <c r="H3033" t="s">
        <v>11462</v>
      </c>
      <c r="I3033">
        <f t="shared" si="47"/>
        <v>1</v>
      </c>
      <c r="J3033" t="s">
        <v>6810</v>
      </c>
      <c r="K3033" t="s">
        <v>15055</v>
      </c>
    </row>
    <row r="3034" spans="1:11" x14ac:dyDescent="0.2">
      <c r="A3034">
        <v>3030</v>
      </c>
      <c r="F3034" t="s">
        <v>3242</v>
      </c>
      <c r="G3034" t="s">
        <v>22</v>
      </c>
      <c r="H3034" t="s">
        <v>11463</v>
      </c>
      <c r="I3034">
        <f t="shared" si="47"/>
        <v>1</v>
      </c>
      <c r="J3034" t="s">
        <v>6811</v>
      </c>
      <c r="K3034" t="s">
        <v>6152</v>
      </c>
    </row>
    <row r="3035" spans="1:11" x14ac:dyDescent="0.2">
      <c r="A3035">
        <v>3031</v>
      </c>
      <c r="F3035" t="s">
        <v>3243</v>
      </c>
      <c r="G3035" t="s">
        <v>22</v>
      </c>
      <c r="H3035" t="s">
        <v>11464</v>
      </c>
      <c r="I3035">
        <f t="shared" si="47"/>
        <v>0</v>
      </c>
      <c r="J3035" t="s">
        <v>6812</v>
      </c>
      <c r="K3035" t="s">
        <v>15056</v>
      </c>
    </row>
    <row r="3036" spans="1:11" x14ac:dyDescent="0.2">
      <c r="A3036">
        <v>3032</v>
      </c>
      <c r="F3036" t="s">
        <v>3244</v>
      </c>
      <c r="G3036" t="s">
        <v>71</v>
      </c>
      <c r="H3036" t="s">
        <v>11465</v>
      </c>
      <c r="I3036">
        <f t="shared" si="47"/>
        <v>0</v>
      </c>
      <c r="J3036" t="s">
        <v>6813</v>
      </c>
      <c r="K3036" t="s">
        <v>6153</v>
      </c>
    </row>
    <row r="3037" spans="1:11" x14ac:dyDescent="0.2">
      <c r="A3037">
        <v>3033</v>
      </c>
      <c r="F3037" t="s">
        <v>3245</v>
      </c>
      <c r="G3037" t="s">
        <v>71</v>
      </c>
      <c r="H3037" t="s">
        <v>11466</v>
      </c>
      <c r="I3037">
        <f t="shared" si="47"/>
        <v>1</v>
      </c>
      <c r="J3037" t="s">
        <v>6814</v>
      </c>
      <c r="K3037" t="s">
        <v>15057</v>
      </c>
    </row>
    <row r="3038" spans="1:11" x14ac:dyDescent="0.2">
      <c r="A3038">
        <v>3034</v>
      </c>
      <c r="F3038" t="s">
        <v>3246</v>
      </c>
      <c r="G3038" t="s">
        <v>71</v>
      </c>
      <c r="H3038" t="s">
        <v>11467</v>
      </c>
      <c r="I3038">
        <f t="shared" si="47"/>
        <v>0</v>
      </c>
      <c r="J3038" t="s">
        <v>6815</v>
      </c>
      <c r="K3038" t="s">
        <v>6155</v>
      </c>
    </row>
    <row r="3039" spans="1:11" x14ac:dyDescent="0.2">
      <c r="A3039">
        <v>3035</v>
      </c>
      <c r="F3039" t="s">
        <v>3247</v>
      </c>
      <c r="G3039" t="s">
        <v>71</v>
      </c>
      <c r="H3039" t="s">
        <v>11468</v>
      </c>
      <c r="I3039">
        <f t="shared" si="47"/>
        <v>1</v>
      </c>
      <c r="J3039" t="s">
        <v>6816</v>
      </c>
      <c r="K3039" t="s">
        <v>15058</v>
      </c>
    </row>
    <row r="3040" spans="1:11" x14ac:dyDescent="0.2">
      <c r="A3040">
        <v>3036</v>
      </c>
      <c r="F3040" t="s">
        <v>3248</v>
      </c>
      <c r="G3040" t="s">
        <v>71</v>
      </c>
      <c r="H3040" t="s">
        <v>11469</v>
      </c>
      <c r="I3040">
        <f t="shared" si="47"/>
        <v>1</v>
      </c>
      <c r="J3040" t="s">
        <v>6817</v>
      </c>
      <c r="K3040" t="s">
        <v>6156</v>
      </c>
    </row>
    <row r="3041" spans="1:11" x14ac:dyDescent="0.2">
      <c r="A3041">
        <v>3037</v>
      </c>
      <c r="F3041" t="s">
        <v>3249</v>
      </c>
      <c r="G3041" t="s">
        <v>10</v>
      </c>
      <c r="H3041" t="s">
        <v>11470</v>
      </c>
      <c r="I3041">
        <f t="shared" si="47"/>
        <v>1</v>
      </c>
      <c r="J3041" t="s">
        <v>6818</v>
      </c>
      <c r="K3041" t="s">
        <v>6157</v>
      </c>
    </row>
    <row r="3042" spans="1:11" x14ac:dyDescent="0.2">
      <c r="A3042">
        <v>3038</v>
      </c>
      <c r="F3042" t="s">
        <v>3250</v>
      </c>
      <c r="G3042" t="s">
        <v>10</v>
      </c>
      <c r="H3042" t="s">
        <v>11471</v>
      </c>
      <c r="I3042">
        <f t="shared" si="47"/>
        <v>0</v>
      </c>
      <c r="J3042" t="s">
        <v>6819</v>
      </c>
      <c r="K3042" t="s">
        <v>6159</v>
      </c>
    </row>
    <row r="3043" spans="1:11" x14ac:dyDescent="0.2">
      <c r="A3043">
        <v>3039</v>
      </c>
      <c r="F3043" t="s">
        <v>3251</v>
      </c>
      <c r="G3043" t="s">
        <v>71</v>
      </c>
      <c r="H3043" t="s">
        <v>11472</v>
      </c>
      <c r="I3043">
        <f t="shared" si="47"/>
        <v>0</v>
      </c>
      <c r="J3043" t="s">
        <v>6820</v>
      </c>
      <c r="K3043" t="s">
        <v>6160</v>
      </c>
    </row>
    <row r="3044" spans="1:11" x14ac:dyDescent="0.2">
      <c r="A3044">
        <v>3040</v>
      </c>
      <c r="F3044" t="s">
        <v>3252</v>
      </c>
      <c r="G3044" t="s">
        <v>10</v>
      </c>
      <c r="H3044" t="s">
        <v>11473</v>
      </c>
      <c r="I3044">
        <f t="shared" si="47"/>
        <v>0</v>
      </c>
      <c r="J3044" t="s">
        <v>6821</v>
      </c>
      <c r="K3044" t="s">
        <v>6161</v>
      </c>
    </row>
    <row r="3045" spans="1:11" x14ac:dyDescent="0.2">
      <c r="A3045">
        <v>3041</v>
      </c>
      <c r="F3045" t="s">
        <v>3253</v>
      </c>
      <c r="G3045" t="s">
        <v>10</v>
      </c>
      <c r="H3045" t="s">
        <v>11474</v>
      </c>
      <c r="I3045">
        <f t="shared" si="47"/>
        <v>1</v>
      </c>
      <c r="J3045" t="s">
        <v>6822</v>
      </c>
      <c r="K3045" t="s">
        <v>6162</v>
      </c>
    </row>
    <row r="3046" spans="1:11" x14ac:dyDescent="0.2">
      <c r="A3046">
        <v>3042</v>
      </c>
      <c r="F3046" t="s">
        <v>3254</v>
      </c>
      <c r="G3046" t="s">
        <v>10</v>
      </c>
      <c r="H3046" t="s">
        <v>11475</v>
      </c>
      <c r="I3046">
        <f t="shared" si="47"/>
        <v>1</v>
      </c>
      <c r="J3046" t="s">
        <v>6823</v>
      </c>
      <c r="K3046" t="s">
        <v>6163</v>
      </c>
    </row>
    <row r="3047" spans="1:11" x14ac:dyDescent="0.2">
      <c r="A3047">
        <v>3043</v>
      </c>
      <c r="F3047" t="s">
        <v>3255</v>
      </c>
      <c r="G3047" t="s">
        <v>10</v>
      </c>
      <c r="H3047" t="s">
        <v>11476</v>
      </c>
      <c r="I3047">
        <f t="shared" si="47"/>
        <v>1</v>
      </c>
      <c r="J3047" t="s">
        <v>6824</v>
      </c>
      <c r="K3047" t="s">
        <v>6164</v>
      </c>
    </row>
    <row r="3048" spans="1:11" x14ac:dyDescent="0.2">
      <c r="A3048">
        <v>3044</v>
      </c>
      <c r="F3048" t="s">
        <v>3256</v>
      </c>
      <c r="G3048" t="s">
        <v>10</v>
      </c>
      <c r="H3048" t="s">
        <v>11477</v>
      </c>
      <c r="I3048">
        <f t="shared" si="47"/>
        <v>1</v>
      </c>
      <c r="J3048" t="s">
        <v>6825</v>
      </c>
      <c r="K3048" t="s">
        <v>6165</v>
      </c>
    </row>
    <row r="3049" spans="1:11" x14ac:dyDescent="0.2">
      <c r="A3049">
        <v>3045</v>
      </c>
      <c r="F3049" t="s">
        <v>3257</v>
      </c>
      <c r="G3049" t="s">
        <v>89</v>
      </c>
      <c r="H3049" t="s">
        <v>11478</v>
      </c>
      <c r="I3049">
        <f t="shared" si="47"/>
        <v>1</v>
      </c>
      <c r="J3049" t="s">
        <v>6826</v>
      </c>
      <c r="K3049" t="s">
        <v>6166</v>
      </c>
    </row>
    <row r="3050" spans="1:11" x14ac:dyDescent="0.2">
      <c r="A3050">
        <v>3046</v>
      </c>
      <c r="F3050" t="s">
        <v>3258</v>
      </c>
      <c r="G3050" t="s">
        <v>89</v>
      </c>
      <c r="H3050" t="s">
        <v>11479</v>
      </c>
      <c r="I3050">
        <f t="shared" si="47"/>
        <v>1</v>
      </c>
      <c r="J3050" t="s">
        <v>6827</v>
      </c>
      <c r="K3050" t="s">
        <v>6167</v>
      </c>
    </row>
    <row r="3051" spans="1:11" x14ac:dyDescent="0.2">
      <c r="A3051">
        <v>3047</v>
      </c>
      <c r="F3051" t="s">
        <v>3259</v>
      </c>
      <c r="G3051" t="s">
        <v>89</v>
      </c>
      <c r="H3051" t="s">
        <v>11480</v>
      </c>
      <c r="I3051">
        <f t="shared" si="47"/>
        <v>1</v>
      </c>
      <c r="J3051" t="s">
        <v>6828</v>
      </c>
      <c r="K3051" t="s">
        <v>6168</v>
      </c>
    </row>
    <row r="3052" spans="1:11" x14ac:dyDescent="0.2">
      <c r="A3052">
        <v>3048</v>
      </c>
      <c r="F3052" t="s">
        <v>3260</v>
      </c>
      <c r="G3052" t="s">
        <v>10</v>
      </c>
      <c r="H3052" t="s">
        <v>11481</v>
      </c>
      <c r="I3052">
        <f t="shared" si="47"/>
        <v>1</v>
      </c>
      <c r="J3052" t="s">
        <v>6829</v>
      </c>
      <c r="K3052" t="s">
        <v>15059</v>
      </c>
    </row>
    <row r="3053" spans="1:11" x14ac:dyDescent="0.2">
      <c r="A3053">
        <v>3049</v>
      </c>
      <c r="F3053" t="s">
        <v>3261</v>
      </c>
      <c r="G3053" t="s">
        <v>10</v>
      </c>
      <c r="H3053" t="s">
        <v>11482</v>
      </c>
      <c r="I3053">
        <f t="shared" si="47"/>
        <v>1</v>
      </c>
      <c r="J3053" t="s">
        <v>6830</v>
      </c>
      <c r="K3053" t="s">
        <v>6169</v>
      </c>
    </row>
    <row r="3054" spans="1:11" x14ac:dyDescent="0.2">
      <c r="A3054">
        <v>3050</v>
      </c>
      <c r="F3054" t="s">
        <v>3262</v>
      </c>
      <c r="G3054" t="s">
        <v>10</v>
      </c>
      <c r="H3054" t="s">
        <v>11483</v>
      </c>
      <c r="I3054">
        <f t="shared" si="47"/>
        <v>1</v>
      </c>
      <c r="J3054" t="s">
        <v>6831</v>
      </c>
      <c r="K3054" t="s">
        <v>6170</v>
      </c>
    </row>
    <row r="3055" spans="1:11" x14ac:dyDescent="0.2">
      <c r="A3055">
        <v>3051</v>
      </c>
      <c r="F3055" t="s">
        <v>3263</v>
      </c>
      <c r="G3055" t="s">
        <v>89</v>
      </c>
      <c r="H3055" t="s">
        <v>11484</v>
      </c>
      <c r="I3055">
        <f t="shared" si="47"/>
        <v>1</v>
      </c>
      <c r="J3055" t="s">
        <v>6832</v>
      </c>
      <c r="K3055" t="s">
        <v>6171</v>
      </c>
    </row>
    <row r="3056" spans="1:11" x14ac:dyDescent="0.2">
      <c r="A3056">
        <v>3052</v>
      </c>
      <c r="F3056" t="s">
        <v>3264</v>
      </c>
      <c r="G3056" t="s">
        <v>10</v>
      </c>
      <c r="H3056" t="s">
        <v>11485</v>
      </c>
      <c r="I3056">
        <f t="shared" si="47"/>
        <v>1</v>
      </c>
      <c r="J3056" t="s">
        <v>6833</v>
      </c>
      <c r="K3056" t="s">
        <v>6172</v>
      </c>
    </row>
    <row r="3057" spans="1:11" x14ac:dyDescent="0.2">
      <c r="A3057">
        <v>3053</v>
      </c>
      <c r="F3057" t="s">
        <v>3265</v>
      </c>
      <c r="G3057" t="s">
        <v>10</v>
      </c>
      <c r="H3057" t="s">
        <v>11486</v>
      </c>
      <c r="I3057">
        <f t="shared" si="47"/>
        <v>1</v>
      </c>
      <c r="J3057" t="s">
        <v>6834</v>
      </c>
      <c r="K3057" t="s">
        <v>6173</v>
      </c>
    </row>
    <row r="3058" spans="1:11" x14ac:dyDescent="0.2">
      <c r="A3058">
        <v>3054</v>
      </c>
      <c r="F3058" t="s">
        <v>3266</v>
      </c>
      <c r="G3058" t="s">
        <v>10</v>
      </c>
      <c r="H3058" t="s">
        <v>11487</v>
      </c>
      <c r="I3058">
        <f t="shared" si="47"/>
        <v>1</v>
      </c>
      <c r="J3058" t="s">
        <v>6835</v>
      </c>
      <c r="K3058" t="s">
        <v>6174</v>
      </c>
    </row>
    <row r="3059" spans="1:11" x14ac:dyDescent="0.2">
      <c r="A3059">
        <v>3055</v>
      </c>
      <c r="F3059" t="s">
        <v>3267</v>
      </c>
      <c r="G3059" t="s">
        <v>67</v>
      </c>
      <c r="H3059" t="s">
        <v>11488</v>
      </c>
      <c r="I3059">
        <f t="shared" si="47"/>
        <v>1</v>
      </c>
      <c r="J3059" t="s">
        <v>6836</v>
      </c>
      <c r="K3059" t="s">
        <v>6175</v>
      </c>
    </row>
    <row r="3060" spans="1:11" x14ac:dyDescent="0.2">
      <c r="A3060">
        <v>3056</v>
      </c>
      <c r="F3060" t="s">
        <v>3268</v>
      </c>
      <c r="G3060" t="s">
        <v>67</v>
      </c>
      <c r="H3060" t="s">
        <v>11489</v>
      </c>
      <c r="I3060">
        <f t="shared" si="47"/>
        <v>1</v>
      </c>
      <c r="J3060" t="s">
        <v>6837</v>
      </c>
      <c r="K3060" t="s">
        <v>6176</v>
      </c>
    </row>
    <row r="3061" spans="1:11" x14ac:dyDescent="0.2">
      <c r="A3061">
        <v>3057</v>
      </c>
      <c r="F3061" t="s">
        <v>3269</v>
      </c>
      <c r="G3061" t="s">
        <v>67</v>
      </c>
      <c r="H3061" t="s">
        <v>11490</v>
      </c>
      <c r="I3061">
        <f t="shared" si="47"/>
        <v>1</v>
      </c>
      <c r="J3061" t="s">
        <v>6838</v>
      </c>
      <c r="K3061" t="s">
        <v>6177</v>
      </c>
    </row>
    <row r="3062" spans="1:11" x14ac:dyDescent="0.2">
      <c r="A3062">
        <v>3058</v>
      </c>
      <c r="F3062" t="s">
        <v>3270</v>
      </c>
      <c r="G3062" t="s">
        <v>67</v>
      </c>
      <c r="H3062" t="s">
        <v>11491</v>
      </c>
      <c r="I3062">
        <f t="shared" si="47"/>
        <v>1</v>
      </c>
      <c r="J3062" t="s">
        <v>6839</v>
      </c>
      <c r="K3062" t="s">
        <v>6178</v>
      </c>
    </row>
    <row r="3063" spans="1:11" x14ac:dyDescent="0.2">
      <c r="A3063">
        <v>3059</v>
      </c>
      <c r="F3063" t="s">
        <v>3271</v>
      </c>
      <c r="G3063" t="s">
        <v>67</v>
      </c>
      <c r="H3063" t="s">
        <v>11492</v>
      </c>
      <c r="I3063">
        <f t="shared" si="47"/>
        <v>1</v>
      </c>
      <c r="J3063" t="s">
        <v>6840</v>
      </c>
      <c r="K3063" t="s">
        <v>6179</v>
      </c>
    </row>
    <row r="3064" spans="1:11" x14ac:dyDescent="0.2">
      <c r="A3064">
        <v>3060</v>
      </c>
      <c r="F3064" t="s">
        <v>3272</v>
      </c>
      <c r="G3064" t="s">
        <v>22</v>
      </c>
      <c r="H3064" t="s">
        <v>11493</v>
      </c>
      <c r="I3064">
        <f t="shared" si="47"/>
        <v>1</v>
      </c>
      <c r="J3064" t="s">
        <v>6841</v>
      </c>
      <c r="K3064" t="s">
        <v>6180</v>
      </c>
    </row>
    <row r="3065" spans="1:11" x14ac:dyDescent="0.2">
      <c r="A3065">
        <v>3061</v>
      </c>
      <c r="F3065" t="s">
        <v>3273</v>
      </c>
      <c r="G3065" t="s">
        <v>67</v>
      </c>
      <c r="H3065" t="s">
        <v>11494</v>
      </c>
      <c r="I3065">
        <f t="shared" si="47"/>
        <v>1</v>
      </c>
      <c r="J3065" t="s">
        <v>6842</v>
      </c>
      <c r="K3065" t="s">
        <v>6181</v>
      </c>
    </row>
    <row r="3066" spans="1:11" x14ac:dyDescent="0.2">
      <c r="A3066">
        <v>3062</v>
      </c>
      <c r="F3066" t="s">
        <v>3274</v>
      </c>
      <c r="G3066" t="s">
        <v>67</v>
      </c>
      <c r="H3066" t="s">
        <v>11495</v>
      </c>
      <c r="I3066">
        <f t="shared" si="47"/>
        <v>1</v>
      </c>
      <c r="J3066" t="s">
        <v>6843</v>
      </c>
      <c r="K3066" t="s">
        <v>6182</v>
      </c>
    </row>
    <row r="3067" spans="1:11" x14ac:dyDescent="0.2">
      <c r="A3067">
        <v>3063</v>
      </c>
      <c r="F3067" t="s">
        <v>3275</v>
      </c>
      <c r="G3067" t="s">
        <v>10</v>
      </c>
      <c r="H3067" t="s">
        <v>11496</v>
      </c>
      <c r="I3067">
        <f t="shared" si="47"/>
        <v>1</v>
      </c>
      <c r="J3067" t="s">
        <v>6844</v>
      </c>
      <c r="K3067" t="s">
        <v>6183</v>
      </c>
    </row>
    <row r="3068" spans="1:11" x14ac:dyDescent="0.2">
      <c r="A3068">
        <v>3064</v>
      </c>
      <c r="F3068" t="s">
        <v>3276</v>
      </c>
      <c r="G3068" t="s">
        <v>10</v>
      </c>
      <c r="H3068" t="s">
        <v>11497</v>
      </c>
      <c r="I3068">
        <f t="shared" si="47"/>
        <v>1</v>
      </c>
      <c r="J3068" t="s">
        <v>6845</v>
      </c>
      <c r="K3068" t="s">
        <v>6184</v>
      </c>
    </row>
    <row r="3069" spans="1:11" x14ac:dyDescent="0.2">
      <c r="A3069">
        <v>3065</v>
      </c>
      <c r="F3069" t="s">
        <v>3277</v>
      </c>
      <c r="G3069" t="s">
        <v>10</v>
      </c>
      <c r="H3069" t="s">
        <v>11498</v>
      </c>
      <c r="I3069">
        <f t="shared" si="47"/>
        <v>1</v>
      </c>
      <c r="J3069" t="s">
        <v>6846</v>
      </c>
      <c r="K3069" t="s">
        <v>6185</v>
      </c>
    </row>
    <row r="3070" spans="1:11" x14ac:dyDescent="0.2">
      <c r="A3070">
        <v>3066</v>
      </c>
      <c r="F3070" t="s">
        <v>3278</v>
      </c>
      <c r="G3070" t="s">
        <v>10</v>
      </c>
      <c r="H3070" t="s">
        <v>11499</v>
      </c>
      <c r="I3070">
        <f t="shared" si="47"/>
        <v>1</v>
      </c>
      <c r="J3070" t="s">
        <v>6847</v>
      </c>
      <c r="K3070" t="s">
        <v>6186</v>
      </c>
    </row>
    <row r="3071" spans="1:11" x14ac:dyDescent="0.2">
      <c r="A3071">
        <v>3067</v>
      </c>
      <c r="F3071" t="s">
        <v>3279</v>
      </c>
      <c r="G3071" t="s">
        <v>10</v>
      </c>
      <c r="H3071" t="s">
        <v>11500</v>
      </c>
      <c r="I3071">
        <f t="shared" si="47"/>
        <v>1</v>
      </c>
      <c r="J3071" t="s">
        <v>6848</v>
      </c>
      <c r="K3071" t="s">
        <v>6187</v>
      </c>
    </row>
    <row r="3072" spans="1:11" x14ac:dyDescent="0.2">
      <c r="A3072">
        <v>3068</v>
      </c>
      <c r="F3072" t="s">
        <v>3280</v>
      </c>
      <c r="G3072" t="s">
        <v>10</v>
      </c>
      <c r="H3072" t="s">
        <v>11501</v>
      </c>
      <c r="I3072">
        <f t="shared" si="47"/>
        <v>1</v>
      </c>
      <c r="J3072" t="s">
        <v>6849</v>
      </c>
      <c r="K3072" t="s">
        <v>6188</v>
      </c>
    </row>
    <row r="3073" spans="1:11" x14ac:dyDescent="0.2">
      <c r="A3073">
        <v>3069</v>
      </c>
      <c r="F3073" t="s">
        <v>3281</v>
      </c>
      <c r="G3073" t="s">
        <v>67</v>
      </c>
      <c r="H3073" t="s">
        <v>11502</v>
      </c>
      <c r="I3073">
        <f t="shared" si="47"/>
        <v>1</v>
      </c>
      <c r="J3073" t="s">
        <v>6850</v>
      </c>
      <c r="K3073" t="s">
        <v>6189</v>
      </c>
    </row>
    <row r="3074" spans="1:11" x14ac:dyDescent="0.2">
      <c r="A3074">
        <v>3070</v>
      </c>
      <c r="F3074" t="s">
        <v>3282</v>
      </c>
      <c r="G3074" t="s">
        <v>67</v>
      </c>
      <c r="H3074" t="s">
        <v>11503</v>
      </c>
      <c r="I3074">
        <f t="shared" si="47"/>
        <v>1</v>
      </c>
      <c r="J3074" t="s">
        <v>6851</v>
      </c>
      <c r="K3074" t="s">
        <v>6190</v>
      </c>
    </row>
    <row r="3075" spans="1:11" x14ac:dyDescent="0.2">
      <c r="A3075">
        <v>3071</v>
      </c>
      <c r="F3075" t="s">
        <v>3283</v>
      </c>
      <c r="G3075" t="s">
        <v>10</v>
      </c>
      <c r="H3075" t="s">
        <v>11504</v>
      </c>
      <c r="I3075">
        <f t="shared" si="47"/>
        <v>1</v>
      </c>
      <c r="J3075" t="s">
        <v>6852</v>
      </c>
      <c r="K3075" t="s">
        <v>6191</v>
      </c>
    </row>
    <row r="3076" spans="1:11" x14ac:dyDescent="0.2">
      <c r="A3076">
        <v>3072</v>
      </c>
      <c r="F3076" t="s">
        <v>3284</v>
      </c>
      <c r="G3076" t="s">
        <v>10</v>
      </c>
      <c r="H3076" t="s">
        <v>11505</v>
      </c>
      <c r="I3076">
        <f t="shared" si="47"/>
        <v>1</v>
      </c>
      <c r="J3076" t="s">
        <v>6853</v>
      </c>
      <c r="K3076" t="s">
        <v>6192</v>
      </c>
    </row>
    <row r="3077" spans="1:11" x14ac:dyDescent="0.2">
      <c r="A3077">
        <v>3073</v>
      </c>
      <c r="F3077" t="s">
        <v>3285</v>
      </c>
      <c r="G3077" t="s">
        <v>17</v>
      </c>
      <c r="H3077" t="s">
        <v>11506</v>
      </c>
      <c r="I3077">
        <f t="shared" si="47"/>
        <v>1</v>
      </c>
      <c r="J3077" t="s">
        <v>6854</v>
      </c>
      <c r="K3077" t="s">
        <v>6193</v>
      </c>
    </row>
    <row r="3078" spans="1:11" x14ac:dyDescent="0.2">
      <c r="A3078">
        <v>3074</v>
      </c>
      <c r="F3078" t="s">
        <v>3286</v>
      </c>
      <c r="G3078" t="s">
        <v>23</v>
      </c>
      <c r="H3078" t="s">
        <v>11507</v>
      </c>
      <c r="I3078">
        <f t="shared" ref="I3078:I3141" si="48">COUNTIF(K$5:K$5610,J3078)</f>
        <v>1</v>
      </c>
      <c r="J3078" t="s">
        <v>6855</v>
      </c>
      <c r="K3078" t="s">
        <v>6194</v>
      </c>
    </row>
    <row r="3079" spans="1:11" x14ac:dyDescent="0.2">
      <c r="A3079">
        <v>3075</v>
      </c>
      <c r="F3079" t="s">
        <v>3287</v>
      </c>
      <c r="G3079" t="s">
        <v>99</v>
      </c>
      <c r="H3079" t="s">
        <v>11508</v>
      </c>
      <c r="I3079">
        <f t="shared" si="48"/>
        <v>1</v>
      </c>
      <c r="J3079" t="s">
        <v>6856</v>
      </c>
      <c r="K3079" t="s">
        <v>6195</v>
      </c>
    </row>
    <row r="3080" spans="1:11" x14ac:dyDescent="0.2">
      <c r="A3080">
        <v>3076</v>
      </c>
      <c r="F3080" t="s">
        <v>3288</v>
      </c>
      <c r="G3080" t="s">
        <v>97</v>
      </c>
      <c r="H3080" t="s">
        <v>11509</v>
      </c>
      <c r="I3080">
        <f t="shared" si="48"/>
        <v>1</v>
      </c>
      <c r="J3080" t="s">
        <v>6857</v>
      </c>
      <c r="K3080" t="s">
        <v>6196</v>
      </c>
    </row>
    <row r="3081" spans="1:11" x14ac:dyDescent="0.2">
      <c r="A3081">
        <v>3077</v>
      </c>
      <c r="F3081" t="s">
        <v>3289</v>
      </c>
      <c r="G3081" t="s">
        <v>107</v>
      </c>
      <c r="H3081" t="s">
        <v>11510</v>
      </c>
      <c r="I3081">
        <f t="shared" si="48"/>
        <v>1</v>
      </c>
      <c r="J3081" t="s">
        <v>6858</v>
      </c>
      <c r="K3081" t="s">
        <v>6197</v>
      </c>
    </row>
    <row r="3082" spans="1:11" x14ac:dyDescent="0.2">
      <c r="A3082">
        <v>3078</v>
      </c>
      <c r="F3082" t="s">
        <v>3290</v>
      </c>
      <c r="G3082" t="s">
        <v>107</v>
      </c>
      <c r="H3082" t="s">
        <v>11511</v>
      </c>
      <c r="I3082">
        <f t="shared" si="48"/>
        <v>1</v>
      </c>
      <c r="J3082" t="s">
        <v>6859</v>
      </c>
      <c r="K3082" t="s">
        <v>6198</v>
      </c>
    </row>
    <row r="3083" spans="1:11" x14ac:dyDescent="0.2">
      <c r="A3083">
        <v>3079</v>
      </c>
      <c r="F3083" t="s">
        <v>3291</v>
      </c>
      <c r="G3083" t="s">
        <v>97</v>
      </c>
      <c r="H3083" t="s">
        <v>11512</v>
      </c>
      <c r="I3083">
        <f t="shared" si="48"/>
        <v>1</v>
      </c>
      <c r="J3083" t="s">
        <v>6860</v>
      </c>
      <c r="K3083" t="s">
        <v>6199</v>
      </c>
    </row>
    <row r="3084" spans="1:11" x14ac:dyDescent="0.2">
      <c r="A3084">
        <v>3080</v>
      </c>
      <c r="F3084" t="s">
        <v>3292</v>
      </c>
      <c r="G3084" t="s">
        <v>64</v>
      </c>
      <c r="H3084" t="s">
        <v>11513</v>
      </c>
      <c r="I3084">
        <f t="shared" si="48"/>
        <v>1</v>
      </c>
      <c r="J3084" t="s">
        <v>6861</v>
      </c>
      <c r="K3084" t="s">
        <v>6200</v>
      </c>
    </row>
    <row r="3085" spans="1:11" x14ac:dyDescent="0.2">
      <c r="A3085">
        <v>3081</v>
      </c>
      <c r="F3085" t="s">
        <v>3293</v>
      </c>
      <c r="G3085" t="s">
        <v>4</v>
      </c>
      <c r="H3085" t="s">
        <v>11514</v>
      </c>
      <c r="I3085">
        <f t="shared" si="48"/>
        <v>1</v>
      </c>
      <c r="J3085" t="s">
        <v>6862</v>
      </c>
      <c r="K3085" t="s">
        <v>6201</v>
      </c>
    </row>
    <row r="3086" spans="1:11" x14ac:dyDescent="0.2">
      <c r="A3086">
        <v>3082</v>
      </c>
      <c r="F3086" t="s">
        <v>3294</v>
      </c>
      <c r="G3086" t="s">
        <v>52</v>
      </c>
      <c r="H3086" t="s">
        <v>11515</v>
      </c>
      <c r="I3086">
        <f t="shared" si="48"/>
        <v>1</v>
      </c>
      <c r="J3086" t="s">
        <v>6863</v>
      </c>
      <c r="K3086" t="s">
        <v>6202</v>
      </c>
    </row>
    <row r="3087" spans="1:11" x14ac:dyDescent="0.2">
      <c r="A3087">
        <v>3083</v>
      </c>
      <c r="F3087" t="s">
        <v>3295</v>
      </c>
      <c r="G3087" t="s">
        <v>70</v>
      </c>
      <c r="H3087" t="s">
        <v>11516</v>
      </c>
      <c r="I3087">
        <f t="shared" si="48"/>
        <v>1</v>
      </c>
      <c r="J3087" t="s">
        <v>6864</v>
      </c>
      <c r="K3087" t="s">
        <v>6203</v>
      </c>
    </row>
    <row r="3088" spans="1:11" x14ac:dyDescent="0.2">
      <c r="A3088">
        <v>3084</v>
      </c>
      <c r="F3088" t="s">
        <v>3296</v>
      </c>
      <c r="G3088" t="s">
        <v>82</v>
      </c>
      <c r="H3088" t="s">
        <v>11517</v>
      </c>
      <c r="I3088">
        <f t="shared" si="48"/>
        <v>1</v>
      </c>
      <c r="J3088" t="s">
        <v>6865</v>
      </c>
      <c r="K3088" t="s">
        <v>6204</v>
      </c>
    </row>
    <row r="3089" spans="1:11" x14ac:dyDescent="0.2">
      <c r="A3089">
        <v>3085</v>
      </c>
      <c r="F3089" t="s">
        <v>3297</v>
      </c>
      <c r="G3089" t="s">
        <v>56</v>
      </c>
      <c r="H3089" t="s">
        <v>11518</v>
      </c>
      <c r="I3089">
        <f t="shared" si="48"/>
        <v>1</v>
      </c>
      <c r="J3089" t="s">
        <v>6866</v>
      </c>
      <c r="K3089" t="s">
        <v>6205</v>
      </c>
    </row>
    <row r="3090" spans="1:11" x14ac:dyDescent="0.2">
      <c r="A3090">
        <v>3086</v>
      </c>
      <c r="F3090" t="s">
        <v>3298</v>
      </c>
      <c r="G3090" t="s">
        <v>56</v>
      </c>
      <c r="H3090" t="s">
        <v>11519</v>
      </c>
      <c r="I3090">
        <f t="shared" si="48"/>
        <v>1</v>
      </c>
      <c r="J3090" t="s">
        <v>6867</v>
      </c>
      <c r="K3090" t="s">
        <v>6206</v>
      </c>
    </row>
    <row r="3091" spans="1:11" x14ac:dyDescent="0.2">
      <c r="A3091">
        <v>3087</v>
      </c>
      <c r="F3091" t="s">
        <v>3299</v>
      </c>
      <c r="G3091" t="s">
        <v>3</v>
      </c>
      <c r="H3091" t="s">
        <v>11520</v>
      </c>
      <c r="I3091">
        <f t="shared" si="48"/>
        <v>1</v>
      </c>
      <c r="J3091" t="s">
        <v>6868</v>
      </c>
      <c r="K3091" t="s">
        <v>6207</v>
      </c>
    </row>
    <row r="3092" spans="1:11" x14ac:dyDescent="0.2">
      <c r="A3092">
        <v>3088</v>
      </c>
      <c r="F3092" t="s">
        <v>3300</v>
      </c>
      <c r="G3092" t="s">
        <v>21</v>
      </c>
      <c r="H3092" t="s">
        <v>11521</v>
      </c>
      <c r="I3092">
        <f t="shared" si="48"/>
        <v>1</v>
      </c>
      <c r="J3092" t="s">
        <v>6869</v>
      </c>
      <c r="K3092" t="s">
        <v>6208</v>
      </c>
    </row>
    <row r="3093" spans="1:11" x14ac:dyDescent="0.2">
      <c r="A3093">
        <v>3089</v>
      </c>
      <c r="F3093" t="s">
        <v>3301</v>
      </c>
      <c r="G3093" t="s">
        <v>31</v>
      </c>
      <c r="H3093" t="s">
        <v>11522</v>
      </c>
      <c r="I3093">
        <f t="shared" si="48"/>
        <v>1</v>
      </c>
      <c r="J3093" t="s">
        <v>6870</v>
      </c>
      <c r="K3093" t="s">
        <v>6209</v>
      </c>
    </row>
    <row r="3094" spans="1:11" x14ac:dyDescent="0.2">
      <c r="A3094">
        <v>3090</v>
      </c>
      <c r="F3094" t="s">
        <v>3302</v>
      </c>
      <c r="G3094" t="s">
        <v>31</v>
      </c>
      <c r="H3094" t="s">
        <v>11523</v>
      </c>
      <c r="I3094">
        <f t="shared" si="48"/>
        <v>1</v>
      </c>
      <c r="J3094" t="s">
        <v>6871</v>
      </c>
      <c r="K3094" t="s">
        <v>6210</v>
      </c>
    </row>
    <row r="3095" spans="1:11" x14ac:dyDescent="0.2">
      <c r="A3095">
        <v>3091</v>
      </c>
      <c r="F3095" t="s">
        <v>3303</v>
      </c>
      <c r="G3095" t="s">
        <v>61</v>
      </c>
      <c r="H3095" t="s">
        <v>11524</v>
      </c>
      <c r="I3095">
        <f t="shared" si="48"/>
        <v>1</v>
      </c>
      <c r="J3095" t="s">
        <v>6872</v>
      </c>
      <c r="K3095" t="s">
        <v>6211</v>
      </c>
    </row>
    <row r="3096" spans="1:11" x14ac:dyDescent="0.2">
      <c r="A3096">
        <v>3092</v>
      </c>
      <c r="F3096" t="s">
        <v>3304</v>
      </c>
      <c r="G3096" t="s">
        <v>65</v>
      </c>
      <c r="H3096" t="s">
        <v>11525</v>
      </c>
      <c r="I3096">
        <f t="shared" si="48"/>
        <v>1</v>
      </c>
      <c r="J3096" t="s">
        <v>6873</v>
      </c>
      <c r="K3096" t="s">
        <v>6212</v>
      </c>
    </row>
    <row r="3097" spans="1:11" x14ac:dyDescent="0.2">
      <c r="A3097">
        <v>3093</v>
      </c>
      <c r="F3097" t="s">
        <v>3305</v>
      </c>
      <c r="G3097" t="s">
        <v>21</v>
      </c>
      <c r="H3097" t="s">
        <v>11526</v>
      </c>
      <c r="I3097">
        <f t="shared" si="48"/>
        <v>1</v>
      </c>
      <c r="J3097" t="s">
        <v>6874</v>
      </c>
      <c r="K3097" t="s">
        <v>6213</v>
      </c>
    </row>
    <row r="3098" spans="1:11" x14ac:dyDescent="0.2">
      <c r="A3098">
        <v>3094</v>
      </c>
      <c r="F3098" t="s">
        <v>3306</v>
      </c>
      <c r="G3098" t="s">
        <v>14</v>
      </c>
      <c r="H3098" t="s">
        <v>11527</v>
      </c>
      <c r="I3098">
        <f t="shared" si="48"/>
        <v>1</v>
      </c>
      <c r="J3098" t="s">
        <v>6875</v>
      </c>
      <c r="K3098" t="s">
        <v>6214</v>
      </c>
    </row>
    <row r="3099" spans="1:11" x14ac:dyDescent="0.2">
      <c r="A3099">
        <v>3095</v>
      </c>
      <c r="F3099" t="s">
        <v>3307</v>
      </c>
      <c r="G3099" t="s">
        <v>64</v>
      </c>
      <c r="H3099" t="s">
        <v>11528</v>
      </c>
      <c r="I3099">
        <f t="shared" si="48"/>
        <v>1</v>
      </c>
      <c r="J3099" t="s">
        <v>6876</v>
      </c>
      <c r="K3099" t="s">
        <v>6216</v>
      </c>
    </row>
    <row r="3100" spans="1:11" x14ac:dyDescent="0.2">
      <c r="A3100">
        <v>3096</v>
      </c>
      <c r="F3100" t="s">
        <v>3308</v>
      </c>
      <c r="G3100" t="s">
        <v>21</v>
      </c>
      <c r="H3100" t="s">
        <v>11529</v>
      </c>
      <c r="I3100">
        <f t="shared" si="48"/>
        <v>1</v>
      </c>
      <c r="J3100" t="s">
        <v>6877</v>
      </c>
      <c r="K3100" t="s">
        <v>6217</v>
      </c>
    </row>
    <row r="3101" spans="1:11" x14ac:dyDescent="0.2">
      <c r="A3101">
        <v>3097</v>
      </c>
      <c r="F3101" t="s">
        <v>3309</v>
      </c>
      <c r="G3101" t="s">
        <v>21</v>
      </c>
      <c r="H3101" t="s">
        <v>11530</v>
      </c>
      <c r="I3101">
        <f t="shared" si="48"/>
        <v>1</v>
      </c>
      <c r="J3101" t="s">
        <v>6878</v>
      </c>
      <c r="K3101" t="s">
        <v>6218</v>
      </c>
    </row>
    <row r="3102" spans="1:11" x14ac:dyDescent="0.2">
      <c r="A3102">
        <v>3098</v>
      </c>
      <c r="F3102" t="s">
        <v>3310</v>
      </c>
      <c r="G3102" t="s">
        <v>21</v>
      </c>
      <c r="H3102" t="s">
        <v>11531</v>
      </c>
      <c r="I3102">
        <f t="shared" si="48"/>
        <v>1</v>
      </c>
      <c r="J3102" t="s">
        <v>6879</v>
      </c>
      <c r="K3102" t="s">
        <v>6219</v>
      </c>
    </row>
    <row r="3103" spans="1:11" x14ac:dyDescent="0.2">
      <c r="A3103">
        <v>3099</v>
      </c>
      <c r="F3103" t="s">
        <v>3311</v>
      </c>
      <c r="G3103" t="s">
        <v>7</v>
      </c>
      <c r="H3103" t="s">
        <v>11532</v>
      </c>
      <c r="I3103">
        <f t="shared" si="48"/>
        <v>1</v>
      </c>
      <c r="J3103" t="s">
        <v>6880</v>
      </c>
      <c r="K3103" t="s">
        <v>6220</v>
      </c>
    </row>
    <row r="3104" spans="1:11" x14ac:dyDescent="0.2">
      <c r="A3104">
        <v>3100</v>
      </c>
      <c r="F3104" t="s">
        <v>3312</v>
      </c>
      <c r="G3104" t="s">
        <v>7</v>
      </c>
      <c r="H3104" t="s">
        <v>11533</v>
      </c>
      <c r="I3104">
        <f t="shared" si="48"/>
        <v>1</v>
      </c>
      <c r="J3104" t="s">
        <v>6881</v>
      </c>
      <c r="K3104" t="s">
        <v>6221</v>
      </c>
    </row>
    <row r="3105" spans="1:11" x14ac:dyDescent="0.2">
      <c r="A3105">
        <v>3101</v>
      </c>
      <c r="F3105" t="s">
        <v>3313</v>
      </c>
      <c r="G3105" t="s">
        <v>21</v>
      </c>
      <c r="H3105" t="s">
        <v>11534</v>
      </c>
      <c r="I3105">
        <f t="shared" si="48"/>
        <v>1</v>
      </c>
      <c r="J3105" t="s">
        <v>6882</v>
      </c>
      <c r="K3105" t="s">
        <v>6222</v>
      </c>
    </row>
    <row r="3106" spans="1:11" x14ac:dyDescent="0.2">
      <c r="A3106">
        <v>3102</v>
      </c>
      <c r="F3106" t="s">
        <v>3314</v>
      </c>
      <c r="G3106" t="s">
        <v>195</v>
      </c>
      <c r="H3106" t="s">
        <v>11535</v>
      </c>
      <c r="I3106">
        <f t="shared" si="48"/>
        <v>1</v>
      </c>
      <c r="J3106" t="s">
        <v>6883</v>
      </c>
      <c r="K3106" t="s">
        <v>6223</v>
      </c>
    </row>
    <row r="3107" spans="1:11" x14ac:dyDescent="0.2">
      <c r="A3107">
        <v>3103</v>
      </c>
      <c r="F3107" t="s">
        <v>3315</v>
      </c>
      <c r="G3107" t="s">
        <v>58</v>
      </c>
      <c r="H3107" t="s">
        <v>11536</v>
      </c>
      <c r="I3107">
        <f t="shared" si="48"/>
        <v>1</v>
      </c>
      <c r="J3107" t="s">
        <v>6884</v>
      </c>
      <c r="K3107" t="s">
        <v>6224</v>
      </c>
    </row>
    <row r="3108" spans="1:11" x14ac:dyDescent="0.2">
      <c r="A3108">
        <v>3104</v>
      </c>
      <c r="F3108" t="s">
        <v>3316</v>
      </c>
      <c r="G3108" t="s">
        <v>21</v>
      </c>
      <c r="H3108" t="s">
        <v>11537</v>
      </c>
      <c r="I3108">
        <f t="shared" si="48"/>
        <v>1</v>
      </c>
      <c r="J3108" t="s">
        <v>6885</v>
      </c>
      <c r="K3108" t="s">
        <v>6225</v>
      </c>
    </row>
    <row r="3109" spans="1:11" x14ac:dyDescent="0.2">
      <c r="A3109">
        <v>3105</v>
      </c>
      <c r="F3109" t="s">
        <v>3317</v>
      </c>
      <c r="G3109" t="s">
        <v>65</v>
      </c>
      <c r="H3109" t="s">
        <v>11538</v>
      </c>
      <c r="I3109">
        <f t="shared" si="48"/>
        <v>1</v>
      </c>
      <c r="J3109" t="s">
        <v>6886</v>
      </c>
      <c r="K3109" t="s">
        <v>6226</v>
      </c>
    </row>
    <row r="3110" spans="1:11" x14ac:dyDescent="0.2">
      <c r="A3110">
        <v>3106</v>
      </c>
      <c r="F3110" t="s">
        <v>3318</v>
      </c>
      <c r="G3110" t="s">
        <v>100</v>
      </c>
      <c r="H3110" t="s">
        <v>11539</v>
      </c>
      <c r="I3110">
        <f t="shared" si="48"/>
        <v>1</v>
      </c>
      <c r="J3110" t="s">
        <v>6887</v>
      </c>
      <c r="K3110" t="s">
        <v>6227</v>
      </c>
    </row>
    <row r="3111" spans="1:11" x14ac:dyDescent="0.2">
      <c r="A3111">
        <v>3107</v>
      </c>
      <c r="F3111" t="s">
        <v>3319</v>
      </c>
      <c r="G3111" t="s">
        <v>21</v>
      </c>
      <c r="H3111" t="s">
        <v>11540</v>
      </c>
      <c r="I3111">
        <f t="shared" si="48"/>
        <v>1</v>
      </c>
      <c r="J3111" t="s">
        <v>6888</v>
      </c>
      <c r="K3111" t="s">
        <v>6228</v>
      </c>
    </row>
    <row r="3112" spans="1:11" x14ac:dyDescent="0.2">
      <c r="A3112">
        <v>3108</v>
      </c>
      <c r="F3112" t="s">
        <v>3320</v>
      </c>
      <c r="G3112" t="s">
        <v>21</v>
      </c>
      <c r="H3112" t="s">
        <v>11541</v>
      </c>
      <c r="I3112">
        <f t="shared" si="48"/>
        <v>2</v>
      </c>
      <c r="J3112" t="s">
        <v>6889</v>
      </c>
      <c r="K3112" t="s">
        <v>6229</v>
      </c>
    </row>
    <row r="3113" spans="1:11" x14ac:dyDescent="0.2">
      <c r="A3113">
        <v>3109</v>
      </c>
      <c r="F3113" t="s">
        <v>3321</v>
      </c>
      <c r="G3113" t="s">
        <v>64</v>
      </c>
      <c r="H3113" t="s">
        <v>11542</v>
      </c>
      <c r="I3113">
        <f t="shared" si="48"/>
        <v>2</v>
      </c>
      <c r="J3113" t="s">
        <v>6890</v>
      </c>
      <c r="K3113" t="s">
        <v>6230</v>
      </c>
    </row>
    <row r="3114" spans="1:11" x14ac:dyDescent="0.2">
      <c r="A3114">
        <v>3110</v>
      </c>
      <c r="F3114" t="s">
        <v>3322</v>
      </c>
      <c r="G3114" t="s">
        <v>75</v>
      </c>
      <c r="H3114" t="s">
        <v>11543</v>
      </c>
      <c r="I3114">
        <f t="shared" si="48"/>
        <v>1</v>
      </c>
      <c r="J3114" t="s">
        <v>6891</v>
      </c>
      <c r="K3114" t="s">
        <v>6231</v>
      </c>
    </row>
    <row r="3115" spans="1:11" x14ac:dyDescent="0.2">
      <c r="A3115">
        <v>3111</v>
      </c>
      <c r="F3115" t="s">
        <v>861</v>
      </c>
      <c r="G3115" t="s">
        <v>81</v>
      </c>
      <c r="H3115" t="s">
        <v>11544</v>
      </c>
      <c r="I3115">
        <f t="shared" si="48"/>
        <v>1</v>
      </c>
      <c r="J3115" t="s">
        <v>6892</v>
      </c>
      <c r="K3115" t="s">
        <v>6232</v>
      </c>
    </row>
    <row r="3116" spans="1:11" x14ac:dyDescent="0.2">
      <c r="A3116">
        <v>3112</v>
      </c>
      <c r="F3116" t="s">
        <v>726</v>
      </c>
      <c r="G3116" t="s">
        <v>81</v>
      </c>
      <c r="H3116" t="s">
        <v>11545</v>
      </c>
      <c r="I3116">
        <f t="shared" si="48"/>
        <v>1</v>
      </c>
      <c r="J3116" t="s">
        <v>6893</v>
      </c>
      <c r="K3116" t="s">
        <v>6233</v>
      </c>
    </row>
    <row r="3117" spans="1:11" x14ac:dyDescent="0.2">
      <c r="A3117">
        <v>3113</v>
      </c>
      <c r="F3117" t="s">
        <v>3323</v>
      </c>
      <c r="G3117" t="s">
        <v>81</v>
      </c>
      <c r="H3117" t="s">
        <v>11546</v>
      </c>
      <c r="I3117">
        <f t="shared" si="48"/>
        <v>1</v>
      </c>
      <c r="J3117" t="s">
        <v>6894</v>
      </c>
      <c r="K3117" t="s">
        <v>6234</v>
      </c>
    </row>
    <row r="3118" spans="1:11" x14ac:dyDescent="0.2">
      <c r="A3118">
        <v>3114</v>
      </c>
      <c r="F3118" t="s">
        <v>674</v>
      </c>
      <c r="G3118" t="s">
        <v>81</v>
      </c>
      <c r="H3118" t="s">
        <v>11547</v>
      </c>
      <c r="I3118">
        <f t="shared" si="48"/>
        <v>1</v>
      </c>
      <c r="J3118" t="s">
        <v>6895</v>
      </c>
      <c r="K3118" t="s">
        <v>6235</v>
      </c>
    </row>
    <row r="3119" spans="1:11" x14ac:dyDescent="0.2">
      <c r="A3119">
        <v>3115</v>
      </c>
      <c r="F3119" t="s">
        <v>3324</v>
      </c>
      <c r="G3119" t="s">
        <v>81</v>
      </c>
      <c r="H3119" t="s">
        <v>11548</v>
      </c>
      <c r="I3119">
        <f t="shared" si="48"/>
        <v>1</v>
      </c>
      <c r="J3119" t="s">
        <v>6896</v>
      </c>
      <c r="K3119" t="s">
        <v>6236</v>
      </c>
    </row>
    <row r="3120" spans="1:11" x14ac:dyDescent="0.2">
      <c r="A3120">
        <v>3116</v>
      </c>
      <c r="F3120" t="s">
        <v>3325</v>
      </c>
      <c r="G3120" t="s">
        <v>65</v>
      </c>
      <c r="H3120" t="s">
        <v>11549</v>
      </c>
      <c r="I3120">
        <f t="shared" si="48"/>
        <v>1</v>
      </c>
      <c r="J3120" t="s">
        <v>6897</v>
      </c>
      <c r="K3120" t="s">
        <v>6238</v>
      </c>
    </row>
    <row r="3121" spans="1:11" x14ac:dyDescent="0.2">
      <c r="A3121">
        <v>3117</v>
      </c>
      <c r="F3121" t="s">
        <v>3326</v>
      </c>
      <c r="G3121" t="s">
        <v>65</v>
      </c>
      <c r="H3121" t="s">
        <v>11550</v>
      </c>
      <c r="I3121">
        <f t="shared" si="48"/>
        <v>1</v>
      </c>
      <c r="J3121" t="s">
        <v>6898</v>
      </c>
      <c r="K3121" t="s">
        <v>6239</v>
      </c>
    </row>
    <row r="3122" spans="1:11" x14ac:dyDescent="0.2">
      <c r="A3122">
        <v>3118</v>
      </c>
      <c r="F3122" t="s">
        <v>3327</v>
      </c>
      <c r="G3122" t="s">
        <v>65</v>
      </c>
      <c r="H3122" t="s">
        <v>11551</v>
      </c>
      <c r="I3122">
        <f t="shared" si="48"/>
        <v>1</v>
      </c>
      <c r="J3122" t="s">
        <v>6899</v>
      </c>
      <c r="K3122" t="s">
        <v>6240</v>
      </c>
    </row>
    <row r="3123" spans="1:11" x14ac:dyDescent="0.2">
      <c r="A3123">
        <v>3119</v>
      </c>
      <c r="F3123" t="s">
        <v>3328</v>
      </c>
      <c r="G3123" t="s">
        <v>65</v>
      </c>
      <c r="H3123" t="s">
        <v>11552</v>
      </c>
      <c r="I3123">
        <f t="shared" si="48"/>
        <v>1</v>
      </c>
      <c r="J3123" t="s">
        <v>6900</v>
      </c>
      <c r="K3123" t="s">
        <v>6241</v>
      </c>
    </row>
    <row r="3124" spans="1:11" x14ac:dyDescent="0.2">
      <c r="A3124">
        <v>3120</v>
      </c>
      <c r="F3124" t="s">
        <v>3323</v>
      </c>
      <c r="G3124" t="s">
        <v>75</v>
      </c>
      <c r="H3124" t="s">
        <v>11553</v>
      </c>
      <c r="I3124">
        <f t="shared" si="48"/>
        <v>2</v>
      </c>
      <c r="J3124" t="s">
        <v>6901</v>
      </c>
      <c r="K3124" t="s">
        <v>15060</v>
      </c>
    </row>
    <row r="3125" spans="1:11" x14ac:dyDescent="0.2">
      <c r="A3125">
        <v>3121</v>
      </c>
      <c r="F3125" t="s">
        <v>3329</v>
      </c>
      <c r="G3125" t="s">
        <v>65</v>
      </c>
      <c r="H3125" t="s">
        <v>11554</v>
      </c>
      <c r="I3125">
        <f t="shared" si="48"/>
        <v>1</v>
      </c>
      <c r="J3125" t="s">
        <v>6902</v>
      </c>
      <c r="K3125" t="s">
        <v>6242</v>
      </c>
    </row>
    <row r="3126" spans="1:11" x14ac:dyDescent="0.2">
      <c r="A3126">
        <v>3122</v>
      </c>
      <c r="F3126" t="s">
        <v>3330</v>
      </c>
      <c r="G3126" t="s">
        <v>75</v>
      </c>
      <c r="H3126" t="s">
        <v>11555</v>
      </c>
      <c r="I3126">
        <f t="shared" si="48"/>
        <v>1</v>
      </c>
      <c r="J3126" t="s">
        <v>6903</v>
      </c>
      <c r="K3126" t="s">
        <v>15061</v>
      </c>
    </row>
    <row r="3127" spans="1:11" x14ac:dyDescent="0.2">
      <c r="A3127">
        <v>3123</v>
      </c>
      <c r="F3127" t="s">
        <v>3331</v>
      </c>
      <c r="G3127" t="s">
        <v>65</v>
      </c>
      <c r="H3127" t="s">
        <v>11556</v>
      </c>
      <c r="I3127">
        <f t="shared" si="48"/>
        <v>1</v>
      </c>
      <c r="J3127" t="s">
        <v>6904</v>
      </c>
      <c r="K3127" t="s">
        <v>6243</v>
      </c>
    </row>
    <row r="3128" spans="1:11" x14ac:dyDescent="0.2">
      <c r="A3128">
        <v>3124</v>
      </c>
      <c r="F3128" t="s">
        <v>3332</v>
      </c>
      <c r="G3128" t="s">
        <v>65</v>
      </c>
      <c r="H3128" t="s">
        <v>11557</v>
      </c>
      <c r="I3128">
        <f t="shared" si="48"/>
        <v>1</v>
      </c>
      <c r="J3128" t="s">
        <v>6905</v>
      </c>
      <c r="K3128" t="s">
        <v>6244</v>
      </c>
    </row>
    <row r="3129" spans="1:11" x14ac:dyDescent="0.2">
      <c r="A3129">
        <v>3125</v>
      </c>
      <c r="F3129" t="s">
        <v>3333</v>
      </c>
      <c r="G3129" t="s">
        <v>66</v>
      </c>
      <c r="H3129" t="s">
        <v>11558</v>
      </c>
      <c r="I3129">
        <f t="shared" si="48"/>
        <v>1</v>
      </c>
      <c r="J3129" t="s">
        <v>6906</v>
      </c>
      <c r="K3129" t="s">
        <v>6245</v>
      </c>
    </row>
    <row r="3130" spans="1:11" x14ac:dyDescent="0.2">
      <c r="A3130">
        <v>3126</v>
      </c>
      <c r="F3130" t="s">
        <v>3334</v>
      </c>
      <c r="G3130" t="s">
        <v>75</v>
      </c>
      <c r="H3130" t="s">
        <v>11559</v>
      </c>
      <c r="I3130">
        <f t="shared" si="48"/>
        <v>1</v>
      </c>
      <c r="J3130" t="s">
        <v>6907</v>
      </c>
      <c r="K3130" t="s">
        <v>15062</v>
      </c>
    </row>
    <row r="3131" spans="1:11" x14ac:dyDescent="0.2">
      <c r="A3131">
        <v>3127</v>
      </c>
      <c r="F3131" t="s">
        <v>3335</v>
      </c>
      <c r="G3131" t="s">
        <v>75</v>
      </c>
      <c r="H3131" t="s">
        <v>11560</v>
      </c>
      <c r="I3131">
        <f t="shared" si="48"/>
        <v>2</v>
      </c>
      <c r="J3131" t="s">
        <v>6908</v>
      </c>
      <c r="K3131" t="s">
        <v>15063</v>
      </c>
    </row>
    <row r="3132" spans="1:11" x14ac:dyDescent="0.2">
      <c r="A3132">
        <v>3128</v>
      </c>
      <c r="F3132" t="s">
        <v>3336</v>
      </c>
      <c r="G3132" t="s">
        <v>65</v>
      </c>
      <c r="H3132" t="s">
        <v>11561</v>
      </c>
      <c r="I3132">
        <f t="shared" si="48"/>
        <v>1</v>
      </c>
      <c r="J3132" t="s">
        <v>6909</v>
      </c>
      <c r="K3132" t="s">
        <v>15064</v>
      </c>
    </row>
    <row r="3133" spans="1:11" x14ac:dyDescent="0.2">
      <c r="A3133">
        <v>3129</v>
      </c>
      <c r="F3133" t="s">
        <v>3337</v>
      </c>
      <c r="G3133" t="s">
        <v>65</v>
      </c>
      <c r="H3133" t="s">
        <v>11562</v>
      </c>
      <c r="I3133">
        <f t="shared" si="48"/>
        <v>0</v>
      </c>
      <c r="J3133" t="s">
        <v>6910</v>
      </c>
      <c r="K3133" t="s">
        <v>15065</v>
      </c>
    </row>
    <row r="3134" spans="1:11" x14ac:dyDescent="0.2">
      <c r="A3134">
        <v>3130</v>
      </c>
      <c r="F3134" t="s">
        <v>3338</v>
      </c>
      <c r="G3134" t="s">
        <v>65</v>
      </c>
      <c r="H3134" t="s">
        <v>11563</v>
      </c>
      <c r="I3134">
        <f t="shared" si="48"/>
        <v>1</v>
      </c>
      <c r="J3134" t="s">
        <v>6911</v>
      </c>
      <c r="K3134" t="s">
        <v>15066</v>
      </c>
    </row>
    <row r="3135" spans="1:11" x14ac:dyDescent="0.2">
      <c r="A3135">
        <v>3131</v>
      </c>
      <c r="F3135" t="s">
        <v>3339</v>
      </c>
      <c r="G3135" t="s">
        <v>65</v>
      </c>
      <c r="H3135" t="s">
        <v>11564</v>
      </c>
      <c r="I3135">
        <f t="shared" si="48"/>
        <v>0</v>
      </c>
      <c r="J3135" t="s">
        <v>6912</v>
      </c>
      <c r="K3135" t="s">
        <v>15067</v>
      </c>
    </row>
    <row r="3136" spans="1:11" x14ac:dyDescent="0.2">
      <c r="A3136">
        <v>3132</v>
      </c>
      <c r="F3136" t="s">
        <v>3340</v>
      </c>
      <c r="G3136" t="s">
        <v>65</v>
      </c>
      <c r="H3136" t="s">
        <v>11565</v>
      </c>
      <c r="I3136">
        <f t="shared" si="48"/>
        <v>1</v>
      </c>
      <c r="J3136" t="s">
        <v>6913</v>
      </c>
      <c r="K3136" t="s">
        <v>15068</v>
      </c>
    </row>
    <row r="3137" spans="1:11" x14ac:dyDescent="0.2">
      <c r="A3137">
        <v>3133</v>
      </c>
      <c r="F3137" t="s">
        <v>3341</v>
      </c>
      <c r="G3137" t="s">
        <v>16</v>
      </c>
      <c r="H3137" t="s">
        <v>11566</v>
      </c>
      <c r="I3137">
        <f t="shared" si="48"/>
        <v>1</v>
      </c>
      <c r="J3137" t="s">
        <v>6914</v>
      </c>
      <c r="K3137" t="s">
        <v>15069</v>
      </c>
    </row>
    <row r="3138" spans="1:11" x14ac:dyDescent="0.2">
      <c r="A3138">
        <v>3134</v>
      </c>
      <c r="F3138" t="s">
        <v>3342</v>
      </c>
      <c r="G3138" t="s">
        <v>11</v>
      </c>
      <c r="H3138" t="s">
        <v>11567</v>
      </c>
      <c r="I3138">
        <f t="shared" si="48"/>
        <v>1</v>
      </c>
      <c r="J3138" t="s">
        <v>6915</v>
      </c>
      <c r="K3138" t="s">
        <v>15070</v>
      </c>
    </row>
    <row r="3139" spans="1:11" x14ac:dyDescent="0.2">
      <c r="A3139">
        <v>3135</v>
      </c>
      <c r="F3139" t="s">
        <v>3343</v>
      </c>
      <c r="G3139" t="s">
        <v>102</v>
      </c>
      <c r="H3139" t="s">
        <v>11568</v>
      </c>
      <c r="I3139">
        <f t="shared" si="48"/>
        <v>1</v>
      </c>
      <c r="J3139" t="s">
        <v>6916</v>
      </c>
      <c r="K3139" t="s">
        <v>15071</v>
      </c>
    </row>
    <row r="3140" spans="1:11" x14ac:dyDescent="0.2">
      <c r="A3140">
        <v>3136</v>
      </c>
      <c r="F3140" t="s">
        <v>3344</v>
      </c>
      <c r="G3140" t="s">
        <v>102</v>
      </c>
      <c r="H3140" t="s">
        <v>11569</v>
      </c>
      <c r="I3140">
        <f t="shared" si="48"/>
        <v>1</v>
      </c>
      <c r="J3140" t="s">
        <v>6917</v>
      </c>
      <c r="K3140" t="s">
        <v>15072</v>
      </c>
    </row>
    <row r="3141" spans="1:11" x14ac:dyDescent="0.2">
      <c r="A3141">
        <v>3137</v>
      </c>
      <c r="F3141" t="s">
        <v>3345</v>
      </c>
      <c r="G3141" t="s">
        <v>11</v>
      </c>
      <c r="H3141" t="s">
        <v>11570</v>
      </c>
      <c r="I3141">
        <f t="shared" si="48"/>
        <v>1</v>
      </c>
      <c r="J3141" t="s">
        <v>6918</v>
      </c>
      <c r="K3141" t="s">
        <v>6247</v>
      </c>
    </row>
    <row r="3142" spans="1:11" x14ac:dyDescent="0.2">
      <c r="A3142">
        <v>3138</v>
      </c>
      <c r="F3142" t="s">
        <v>3346</v>
      </c>
      <c r="G3142" t="s">
        <v>11</v>
      </c>
      <c r="H3142" t="s">
        <v>11571</v>
      </c>
      <c r="I3142">
        <f t="shared" ref="I3142:I3205" si="49">COUNTIF(K$5:K$5610,J3142)</f>
        <v>1</v>
      </c>
      <c r="J3142" t="s">
        <v>6919</v>
      </c>
      <c r="K3142" t="s">
        <v>6249</v>
      </c>
    </row>
    <row r="3143" spans="1:11" x14ac:dyDescent="0.2">
      <c r="A3143">
        <v>3139</v>
      </c>
      <c r="F3143" t="s">
        <v>3347</v>
      </c>
      <c r="G3143" t="s">
        <v>11</v>
      </c>
      <c r="H3143" t="s">
        <v>11572</v>
      </c>
      <c r="I3143">
        <f t="shared" si="49"/>
        <v>1</v>
      </c>
      <c r="J3143" t="s">
        <v>6920</v>
      </c>
      <c r="K3143" t="s">
        <v>15073</v>
      </c>
    </row>
    <row r="3144" spans="1:11" x14ac:dyDescent="0.2">
      <c r="A3144">
        <v>3140</v>
      </c>
      <c r="F3144" t="s">
        <v>3348</v>
      </c>
      <c r="G3144" t="s">
        <v>11</v>
      </c>
      <c r="H3144" t="s">
        <v>11573</v>
      </c>
      <c r="I3144">
        <f t="shared" si="49"/>
        <v>1</v>
      </c>
      <c r="J3144" t="s">
        <v>6921</v>
      </c>
      <c r="K3144" t="s">
        <v>6252</v>
      </c>
    </row>
    <row r="3145" spans="1:11" x14ac:dyDescent="0.2">
      <c r="A3145">
        <v>3141</v>
      </c>
      <c r="F3145" t="s">
        <v>3349</v>
      </c>
      <c r="G3145" t="s">
        <v>11</v>
      </c>
      <c r="H3145" t="s">
        <v>11574</v>
      </c>
      <c r="I3145">
        <f t="shared" si="49"/>
        <v>1</v>
      </c>
      <c r="J3145" t="s">
        <v>6922</v>
      </c>
      <c r="K3145" t="s">
        <v>6253</v>
      </c>
    </row>
    <row r="3146" spans="1:11" x14ac:dyDescent="0.2">
      <c r="A3146">
        <v>3142</v>
      </c>
      <c r="F3146" t="s">
        <v>3350</v>
      </c>
      <c r="G3146" t="s">
        <v>11</v>
      </c>
      <c r="H3146" t="s">
        <v>11575</v>
      </c>
      <c r="I3146">
        <f t="shared" si="49"/>
        <v>1</v>
      </c>
      <c r="J3146" t="s">
        <v>6923</v>
      </c>
      <c r="K3146" t="s">
        <v>6254</v>
      </c>
    </row>
    <row r="3147" spans="1:11" x14ac:dyDescent="0.2">
      <c r="A3147">
        <v>3143</v>
      </c>
      <c r="F3147" t="s">
        <v>3351</v>
      </c>
      <c r="G3147" t="s">
        <v>11</v>
      </c>
      <c r="H3147" t="s">
        <v>11576</v>
      </c>
      <c r="I3147">
        <f t="shared" si="49"/>
        <v>1</v>
      </c>
      <c r="J3147" t="s">
        <v>6924</v>
      </c>
      <c r="K3147" t="s">
        <v>6255</v>
      </c>
    </row>
    <row r="3148" spans="1:11" x14ac:dyDescent="0.2">
      <c r="A3148">
        <v>3144</v>
      </c>
      <c r="F3148" t="s">
        <v>3352</v>
      </c>
      <c r="G3148" t="s">
        <v>192</v>
      </c>
      <c r="H3148" t="s">
        <v>11577</v>
      </c>
      <c r="I3148">
        <f t="shared" si="49"/>
        <v>1</v>
      </c>
      <c r="J3148" t="s">
        <v>6925</v>
      </c>
      <c r="K3148" t="s">
        <v>6256</v>
      </c>
    </row>
    <row r="3149" spans="1:11" x14ac:dyDescent="0.2">
      <c r="A3149">
        <v>3145</v>
      </c>
      <c r="F3149" t="s">
        <v>3353</v>
      </c>
      <c r="G3149" t="s">
        <v>102</v>
      </c>
      <c r="H3149" t="s">
        <v>11578</v>
      </c>
      <c r="I3149">
        <f t="shared" si="49"/>
        <v>1</v>
      </c>
      <c r="J3149" t="s">
        <v>6926</v>
      </c>
      <c r="K3149" t="s">
        <v>6257</v>
      </c>
    </row>
    <row r="3150" spans="1:11" x14ac:dyDescent="0.2">
      <c r="A3150">
        <v>3146</v>
      </c>
      <c r="F3150" t="s">
        <v>3354</v>
      </c>
      <c r="G3150" t="s">
        <v>11</v>
      </c>
      <c r="H3150" t="s">
        <v>11579</v>
      </c>
      <c r="I3150">
        <f t="shared" si="49"/>
        <v>1</v>
      </c>
      <c r="J3150" t="s">
        <v>6927</v>
      </c>
      <c r="K3150" t="s">
        <v>6258</v>
      </c>
    </row>
    <row r="3151" spans="1:11" x14ac:dyDescent="0.2">
      <c r="A3151">
        <v>3147</v>
      </c>
      <c r="F3151" t="s">
        <v>3355</v>
      </c>
      <c r="G3151" t="s">
        <v>102</v>
      </c>
      <c r="H3151" t="s">
        <v>11580</v>
      </c>
      <c r="I3151">
        <f t="shared" si="49"/>
        <v>1</v>
      </c>
      <c r="J3151" t="s">
        <v>6928</v>
      </c>
      <c r="K3151" t="s">
        <v>6259</v>
      </c>
    </row>
    <row r="3152" spans="1:11" x14ac:dyDescent="0.2">
      <c r="A3152">
        <v>3148</v>
      </c>
      <c r="F3152" t="s">
        <v>3356</v>
      </c>
      <c r="G3152" t="s">
        <v>12</v>
      </c>
      <c r="H3152" t="s">
        <v>11581</v>
      </c>
      <c r="I3152">
        <f t="shared" si="49"/>
        <v>1</v>
      </c>
      <c r="J3152" t="s">
        <v>6929</v>
      </c>
      <c r="K3152" t="s">
        <v>6260</v>
      </c>
    </row>
    <row r="3153" spans="1:11" x14ac:dyDescent="0.2">
      <c r="A3153">
        <v>3149</v>
      </c>
      <c r="F3153" t="s">
        <v>3357</v>
      </c>
      <c r="G3153" t="s">
        <v>89</v>
      </c>
      <c r="H3153" t="s">
        <v>11582</v>
      </c>
      <c r="I3153">
        <f t="shared" si="49"/>
        <v>1</v>
      </c>
      <c r="J3153" t="s">
        <v>6930</v>
      </c>
      <c r="K3153" t="s">
        <v>6261</v>
      </c>
    </row>
    <row r="3154" spans="1:11" x14ac:dyDescent="0.2">
      <c r="A3154">
        <v>3150</v>
      </c>
      <c r="F3154" t="s">
        <v>3358</v>
      </c>
      <c r="G3154" t="s">
        <v>11</v>
      </c>
      <c r="H3154" t="s">
        <v>11583</v>
      </c>
      <c r="I3154">
        <f t="shared" si="49"/>
        <v>1</v>
      </c>
      <c r="J3154" t="s">
        <v>6931</v>
      </c>
      <c r="K3154" t="s">
        <v>15074</v>
      </c>
    </row>
    <row r="3155" spans="1:11" x14ac:dyDescent="0.2">
      <c r="A3155">
        <v>3151</v>
      </c>
      <c r="F3155" t="s">
        <v>3359</v>
      </c>
      <c r="G3155" t="s">
        <v>65</v>
      </c>
      <c r="H3155" t="s">
        <v>11584</v>
      </c>
      <c r="I3155">
        <f t="shared" si="49"/>
        <v>1</v>
      </c>
      <c r="J3155" t="s">
        <v>6932</v>
      </c>
      <c r="K3155" t="s">
        <v>6266</v>
      </c>
    </row>
    <row r="3156" spans="1:11" x14ac:dyDescent="0.2">
      <c r="A3156">
        <v>3152</v>
      </c>
      <c r="F3156" t="s">
        <v>3360</v>
      </c>
      <c r="G3156" t="s">
        <v>195</v>
      </c>
      <c r="H3156" t="s">
        <v>11585</v>
      </c>
      <c r="I3156">
        <f t="shared" si="49"/>
        <v>1</v>
      </c>
      <c r="J3156" t="s">
        <v>6933</v>
      </c>
      <c r="K3156" t="s">
        <v>6267</v>
      </c>
    </row>
    <row r="3157" spans="1:11" x14ac:dyDescent="0.2">
      <c r="A3157">
        <v>3153</v>
      </c>
      <c r="F3157" t="s">
        <v>3361</v>
      </c>
      <c r="G3157" t="s">
        <v>95</v>
      </c>
      <c r="H3157" t="s">
        <v>11586</v>
      </c>
      <c r="I3157">
        <f t="shared" si="49"/>
        <v>0</v>
      </c>
      <c r="J3157" t="s">
        <v>6934</v>
      </c>
      <c r="K3157" t="s">
        <v>6268</v>
      </c>
    </row>
    <row r="3158" spans="1:11" x14ac:dyDescent="0.2">
      <c r="A3158">
        <v>3154</v>
      </c>
      <c r="F3158" t="s">
        <v>3362</v>
      </c>
      <c r="G3158" t="s">
        <v>95</v>
      </c>
      <c r="H3158" t="s">
        <v>11587</v>
      </c>
      <c r="I3158">
        <f t="shared" si="49"/>
        <v>1</v>
      </c>
      <c r="J3158" t="s">
        <v>6935</v>
      </c>
      <c r="K3158" t="s">
        <v>6269</v>
      </c>
    </row>
    <row r="3159" spans="1:11" x14ac:dyDescent="0.2">
      <c r="A3159">
        <v>3155</v>
      </c>
      <c r="F3159" t="s">
        <v>3363</v>
      </c>
      <c r="G3159" t="s">
        <v>31</v>
      </c>
      <c r="H3159" t="s">
        <v>11588</v>
      </c>
      <c r="I3159">
        <f t="shared" si="49"/>
        <v>1</v>
      </c>
      <c r="J3159" t="s">
        <v>6936</v>
      </c>
      <c r="K3159" t="s">
        <v>15075</v>
      </c>
    </row>
    <row r="3160" spans="1:11" x14ac:dyDescent="0.2">
      <c r="A3160">
        <v>3156</v>
      </c>
      <c r="F3160" t="s">
        <v>3364</v>
      </c>
      <c r="G3160" t="s">
        <v>70</v>
      </c>
      <c r="H3160" t="s">
        <v>11589</v>
      </c>
      <c r="I3160">
        <f t="shared" si="49"/>
        <v>1</v>
      </c>
      <c r="J3160" t="s">
        <v>6937</v>
      </c>
      <c r="K3160" t="s">
        <v>6270</v>
      </c>
    </row>
    <row r="3161" spans="1:11" x14ac:dyDescent="0.2">
      <c r="A3161">
        <v>3157</v>
      </c>
      <c r="F3161" t="s">
        <v>3365</v>
      </c>
      <c r="G3161" t="s">
        <v>70</v>
      </c>
      <c r="H3161" t="s">
        <v>11590</v>
      </c>
      <c r="I3161">
        <f t="shared" si="49"/>
        <v>1</v>
      </c>
      <c r="J3161" t="s">
        <v>6938</v>
      </c>
      <c r="K3161" t="s">
        <v>6271</v>
      </c>
    </row>
    <row r="3162" spans="1:11" x14ac:dyDescent="0.2">
      <c r="A3162">
        <v>3158</v>
      </c>
      <c r="F3162" t="s">
        <v>3366</v>
      </c>
      <c r="G3162" t="s">
        <v>70</v>
      </c>
      <c r="H3162" t="s">
        <v>11591</v>
      </c>
      <c r="I3162">
        <f t="shared" si="49"/>
        <v>1</v>
      </c>
      <c r="J3162" t="s">
        <v>6939</v>
      </c>
      <c r="K3162" t="s">
        <v>15076</v>
      </c>
    </row>
    <row r="3163" spans="1:11" x14ac:dyDescent="0.2">
      <c r="A3163">
        <v>3159</v>
      </c>
      <c r="F3163" t="s">
        <v>3367</v>
      </c>
      <c r="G3163" t="s">
        <v>70</v>
      </c>
      <c r="H3163" t="s">
        <v>11592</v>
      </c>
      <c r="I3163">
        <f t="shared" si="49"/>
        <v>1</v>
      </c>
      <c r="J3163" t="s">
        <v>6940</v>
      </c>
      <c r="K3163" t="s">
        <v>6273</v>
      </c>
    </row>
    <row r="3164" spans="1:11" x14ac:dyDescent="0.2">
      <c r="A3164">
        <v>3160</v>
      </c>
      <c r="F3164" t="s">
        <v>3368</v>
      </c>
      <c r="G3164" t="s">
        <v>3</v>
      </c>
      <c r="H3164" t="s">
        <v>11593</v>
      </c>
      <c r="I3164">
        <f t="shared" si="49"/>
        <v>1</v>
      </c>
      <c r="J3164" t="s">
        <v>6941</v>
      </c>
      <c r="K3164" t="s">
        <v>6274</v>
      </c>
    </row>
    <row r="3165" spans="1:11" x14ac:dyDescent="0.2">
      <c r="A3165">
        <v>3161</v>
      </c>
      <c r="F3165" t="s">
        <v>3369</v>
      </c>
      <c r="G3165" t="s">
        <v>70</v>
      </c>
      <c r="H3165" t="s">
        <v>11594</v>
      </c>
      <c r="I3165">
        <f t="shared" si="49"/>
        <v>1</v>
      </c>
      <c r="J3165" t="s">
        <v>6942</v>
      </c>
      <c r="K3165" t="s">
        <v>15077</v>
      </c>
    </row>
    <row r="3166" spans="1:11" x14ac:dyDescent="0.2">
      <c r="A3166">
        <v>3162</v>
      </c>
      <c r="F3166" t="s">
        <v>3370</v>
      </c>
      <c r="G3166" t="s">
        <v>70</v>
      </c>
      <c r="H3166" t="s">
        <v>11595</v>
      </c>
      <c r="I3166">
        <f t="shared" si="49"/>
        <v>1</v>
      </c>
      <c r="J3166" t="s">
        <v>6943</v>
      </c>
      <c r="K3166" t="s">
        <v>6276</v>
      </c>
    </row>
    <row r="3167" spans="1:11" x14ac:dyDescent="0.2">
      <c r="A3167">
        <v>3163</v>
      </c>
      <c r="F3167" t="s">
        <v>3371</v>
      </c>
      <c r="G3167" t="s">
        <v>70</v>
      </c>
      <c r="H3167" t="s">
        <v>11596</v>
      </c>
      <c r="I3167">
        <f t="shared" si="49"/>
        <v>1</v>
      </c>
      <c r="J3167" t="s">
        <v>6944</v>
      </c>
      <c r="K3167" t="s">
        <v>15078</v>
      </c>
    </row>
    <row r="3168" spans="1:11" x14ac:dyDescent="0.2">
      <c r="A3168">
        <v>3164</v>
      </c>
      <c r="F3168" t="s">
        <v>3372</v>
      </c>
      <c r="G3168" t="s">
        <v>107</v>
      </c>
      <c r="H3168" t="s">
        <v>11597</v>
      </c>
      <c r="I3168">
        <f t="shared" si="49"/>
        <v>1</v>
      </c>
      <c r="J3168" t="s">
        <v>6945</v>
      </c>
      <c r="K3168" t="s">
        <v>6277</v>
      </c>
    </row>
    <row r="3169" spans="1:11" x14ac:dyDescent="0.2">
      <c r="A3169">
        <v>3165</v>
      </c>
      <c r="F3169" t="s">
        <v>3373</v>
      </c>
      <c r="G3169" t="s">
        <v>107</v>
      </c>
      <c r="H3169" t="s">
        <v>11598</v>
      </c>
      <c r="I3169">
        <f t="shared" si="49"/>
        <v>1</v>
      </c>
      <c r="J3169" t="s">
        <v>6946</v>
      </c>
      <c r="K3169" t="s">
        <v>6278</v>
      </c>
    </row>
    <row r="3170" spans="1:11" x14ac:dyDescent="0.2">
      <c r="A3170">
        <v>3166</v>
      </c>
      <c r="F3170" t="s">
        <v>3374</v>
      </c>
      <c r="G3170" t="s">
        <v>3</v>
      </c>
      <c r="H3170" t="s">
        <v>11599</v>
      </c>
      <c r="I3170">
        <f t="shared" si="49"/>
        <v>1</v>
      </c>
      <c r="J3170" t="s">
        <v>6947</v>
      </c>
      <c r="K3170" t="s">
        <v>6279</v>
      </c>
    </row>
    <row r="3171" spans="1:11" x14ac:dyDescent="0.2">
      <c r="A3171">
        <v>3167</v>
      </c>
      <c r="F3171" t="s">
        <v>3375</v>
      </c>
      <c r="G3171" t="s">
        <v>107</v>
      </c>
      <c r="H3171" t="s">
        <v>11600</v>
      </c>
      <c r="I3171">
        <f t="shared" si="49"/>
        <v>1</v>
      </c>
      <c r="J3171" t="s">
        <v>6948</v>
      </c>
      <c r="K3171" t="s">
        <v>15079</v>
      </c>
    </row>
    <row r="3172" spans="1:11" x14ac:dyDescent="0.2">
      <c r="A3172">
        <v>3168</v>
      </c>
      <c r="F3172" t="s">
        <v>3376</v>
      </c>
      <c r="G3172" t="s">
        <v>70</v>
      </c>
      <c r="H3172" t="s">
        <v>11601</v>
      </c>
      <c r="I3172">
        <f t="shared" si="49"/>
        <v>1</v>
      </c>
      <c r="J3172" t="s">
        <v>6949</v>
      </c>
      <c r="K3172" t="s">
        <v>6280</v>
      </c>
    </row>
    <row r="3173" spans="1:11" x14ac:dyDescent="0.2">
      <c r="A3173">
        <v>3169</v>
      </c>
      <c r="F3173" t="s">
        <v>3377</v>
      </c>
      <c r="G3173" t="s">
        <v>70</v>
      </c>
      <c r="H3173" t="s">
        <v>11602</v>
      </c>
      <c r="I3173">
        <f t="shared" si="49"/>
        <v>0</v>
      </c>
      <c r="J3173" t="s">
        <v>6950</v>
      </c>
      <c r="K3173" t="s">
        <v>6281</v>
      </c>
    </row>
    <row r="3174" spans="1:11" x14ac:dyDescent="0.2">
      <c r="A3174">
        <v>3170</v>
      </c>
      <c r="F3174" t="s">
        <v>3378</v>
      </c>
      <c r="G3174" t="s">
        <v>70</v>
      </c>
      <c r="H3174" t="s">
        <v>11603</v>
      </c>
      <c r="I3174">
        <f t="shared" si="49"/>
        <v>1</v>
      </c>
      <c r="J3174" t="s">
        <v>6951</v>
      </c>
      <c r="K3174" t="s">
        <v>6282</v>
      </c>
    </row>
    <row r="3175" spans="1:11" x14ac:dyDescent="0.2">
      <c r="A3175">
        <v>3171</v>
      </c>
      <c r="F3175" t="s">
        <v>3379</v>
      </c>
      <c r="G3175" t="s">
        <v>3</v>
      </c>
      <c r="H3175" t="s">
        <v>11604</v>
      </c>
      <c r="I3175">
        <f t="shared" si="49"/>
        <v>1</v>
      </c>
      <c r="J3175" t="s">
        <v>6952</v>
      </c>
      <c r="K3175" t="s">
        <v>6283</v>
      </c>
    </row>
    <row r="3176" spans="1:11" x14ac:dyDescent="0.2">
      <c r="A3176">
        <v>3172</v>
      </c>
      <c r="F3176" t="s">
        <v>3380</v>
      </c>
      <c r="G3176" t="s">
        <v>3</v>
      </c>
      <c r="H3176" t="s">
        <v>11605</v>
      </c>
      <c r="I3176">
        <f t="shared" si="49"/>
        <v>1</v>
      </c>
      <c r="J3176" t="s">
        <v>6953</v>
      </c>
      <c r="K3176" t="s">
        <v>6284</v>
      </c>
    </row>
    <row r="3177" spans="1:11" x14ac:dyDescent="0.2">
      <c r="A3177">
        <v>3173</v>
      </c>
      <c r="F3177" t="s">
        <v>3381</v>
      </c>
      <c r="G3177" t="s">
        <v>70</v>
      </c>
      <c r="H3177" t="s">
        <v>11606</v>
      </c>
      <c r="I3177">
        <f t="shared" si="49"/>
        <v>1</v>
      </c>
      <c r="J3177" t="s">
        <v>6954</v>
      </c>
      <c r="K3177" t="s">
        <v>6285</v>
      </c>
    </row>
    <row r="3178" spans="1:11" x14ac:dyDescent="0.2">
      <c r="A3178">
        <v>3174</v>
      </c>
      <c r="F3178" t="s">
        <v>3382</v>
      </c>
      <c r="G3178" t="s">
        <v>70</v>
      </c>
      <c r="H3178" t="s">
        <v>11607</v>
      </c>
      <c r="I3178">
        <f t="shared" si="49"/>
        <v>1</v>
      </c>
      <c r="J3178" t="s">
        <v>6955</v>
      </c>
      <c r="K3178" t="s">
        <v>6286</v>
      </c>
    </row>
    <row r="3179" spans="1:11" x14ac:dyDescent="0.2">
      <c r="A3179">
        <v>3175</v>
      </c>
      <c r="F3179" t="s">
        <v>3383</v>
      </c>
      <c r="G3179" t="s">
        <v>70</v>
      </c>
      <c r="H3179" t="s">
        <v>11608</v>
      </c>
      <c r="I3179">
        <f t="shared" si="49"/>
        <v>1</v>
      </c>
      <c r="J3179" t="s">
        <v>6956</v>
      </c>
      <c r="K3179" t="s">
        <v>6287</v>
      </c>
    </row>
    <row r="3180" spans="1:11" x14ac:dyDescent="0.2">
      <c r="A3180">
        <v>3176</v>
      </c>
      <c r="F3180" t="s">
        <v>3384</v>
      </c>
      <c r="G3180" t="s">
        <v>3</v>
      </c>
      <c r="H3180" t="s">
        <v>11609</v>
      </c>
      <c r="I3180">
        <f t="shared" si="49"/>
        <v>0</v>
      </c>
      <c r="J3180" t="s">
        <v>6957</v>
      </c>
      <c r="K3180" t="s">
        <v>15080</v>
      </c>
    </row>
    <row r="3181" spans="1:11" x14ac:dyDescent="0.2">
      <c r="A3181">
        <v>3177</v>
      </c>
      <c r="F3181" t="s">
        <v>3385</v>
      </c>
      <c r="G3181" t="s">
        <v>3</v>
      </c>
      <c r="H3181" t="s">
        <v>11610</v>
      </c>
      <c r="I3181">
        <f t="shared" si="49"/>
        <v>0</v>
      </c>
      <c r="J3181" t="s">
        <v>6958</v>
      </c>
      <c r="K3181" t="s">
        <v>6288</v>
      </c>
    </row>
    <row r="3182" spans="1:11" x14ac:dyDescent="0.2">
      <c r="A3182">
        <v>3178</v>
      </c>
      <c r="F3182" t="s">
        <v>3386</v>
      </c>
      <c r="G3182" t="s">
        <v>3</v>
      </c>
      <c r="H3182" t="s">
        <v>11611</v>
      </c>
      <c r="I3182">
        <f t="shared" si="49"/>
        <v>1</v>
      </c>
      <c r="J3182" t="s">
        <v>6959</v>
      </c>
      <c r="K3182" t="s">
        <v>6289</v>
      </c>
    </row>
    <row r="3183" spans="1:11" x14ac:dyDescent="0.2">
      <c r="A3183">
        <v>3179</v>
      </c>
      <c r="F3183" t="s">
        <v>3387</v>
      </c>
      <c r="G3183" t="s">
        <v>5</v>
      </c>
      <c r="H3183" t="s">
        <v>11612</v>
      </c>
      <c r="I3183">
        <f t="shared" si="49"/>
        <v>1</v>
      </c>
      <c r="J3183" t="s">
        <v>6960</v>
      </c>
      <c r="K3183" t="s">
        <v>6290</v>
      </c>
    </row>
    <row r="3184" spans="1:11" x14ac:dyDescent="0.2">
      <c r="A3184">
        <v>3180</v>
      </c>
      <c r="F3184" t="s">
        <v>3388</v>
      </c>
      <c r="G3184" t="s">
        <v>70</v>
      </c>
      <c r="H3184" t="s">
        <v>11613</v>
      </c>
      <c r="I3184">
        <f t="shared" si="49"/>
        <v>1</v>
      </c>
      <c r="J3184" t="s">
        <v>6961</v>
      </c>
      <c r="K3184" t="s">
        <v>6291</v>
      </c>
    </row>
    <row r="3185" spans="1:11" x14ac:dyDescent="0.2">
      <c r="A3185">
        <v>3181</v>
      </c>
      <c r="F3185" t="s">
        <v>3389</v>
      </c>
      <c r="G3185" t="s">
        <v>3</v>
      </c>
      <c r="H3185" t="s">
        <v>11614</v>
      </c>
      <c r="I3185">
        <f t="shared" si="49"/>
        <v>1</v>
      </c>
      <c r="J3185" t="s">
        <v>6962</v>
      </c>
      <c r="K3185" t="s">
        <v>6292</v>
      </c>
    </row>
    <row r="3186" spans="1:11" x14ac:dyDescent="0.2">
      <c r="A3186">
        <v>3182</v>
      </c>
      <c r="F3186" t="s">
        <v>3390</v>
      </c>
      <c r="G3186" t="s">
        <v>3</v>
      </c>
      <c r="H3186" t="s">
        <v>11615</v>
      </c>
      <c r="I3186">
        <f t="shared" si="49"/>
        <v>1</v>
      </c>
      <c r="J3186" t="s">
        <v>6963</v>
      </c>
      <c r="K3186" t="s">
        <v>6293</v>
      </c>
    </row>
    <row r="3187" spans="1:11" x14ac:dyDescent="0.2">
      <c r="A3187">
        <v>3183</v>
      </c>
      <c r="F3187" t="s">
        <v>3391</v>
      </c>
      <c r="G3187" t="s">
        <v>31</v>
      </c>
      <c r="H3187" t="s">
        <v>11616</v>
      </c>
      <c r="I3187">
        <f t="shared" si="49"/>
        <v>1</v>
      </c>
      <c r="J3187" t="s">
        <v>6964</v>
      </c>
      <c r="K3187" t="s">
        <v>6294</v>
      </c>
    </row>
    <row r="3188" spans="1:11" x14ac:dyDescent="0.2">
      <c r="A3188">
        <v>3184</v>
      </c>
      <c r="F3188" t="s">
        <v>3392</v>
      </c>
      <c r="G3188" t="s">
        <v>70</v>
      </c>
      <c r="H3188" t="s">
        <v>11617</v>
      </c>
      <c r="I3188">
        <f t="shared" si="49"/>
        <v>1</v>
      </c>
      <c r="J3188" t="s">
        <v>6965</v>
      </c>
      <c r="K3188" t="s">
        <v>6295</v>
      </c>
    </row>
    <row r="3189" spans="1:11" x14ac:dyDescent="0.2">
      <c r="A3189">
        <v>3185</v>
      </c>
      <c r="F3189" t="s">
        <v>3393</v>
      </c>
      <c r="G3189" t="s">
        <v>70</v>
      </c>
      <c r="H3189" t="s">
        <v>11618</v>
      </c>
      <c r="I3189">
        <f t="shared" si="49"/>
        <v>1</v>
      </c>
      <c r="J3189" t="s">
        <v>6966</v>
      </c>
      <c r="K3189" t="s">
        <v>6296</v>
      </c>
    </row>
    <row r="3190" spans="1:11" x14ac:dyDescent="0.2">
      <c r="A3190">
        <v>3186</v>
      </c>
      <c r="F3190" t="s">
        <v>3394</v>
      </c>
      <c r="G3190" t="s">
        <v>70</v>
      </c>
      <c r="H3190" t="s">
        <v>11619</v>
      </c>
      <c r="I3190">
        <f t="shared" si="49"/>
        <v>1</v>
      </c>
      <c r="J3190" t="s">
        <v>6967</v>
      </c>
      <c r="K3190" t="s">
        <v>6297</v>
      </c>
    </row>
    <row r="3191" spans="1:11" x14ac:dyDescent="0.2">
      <c r="A3191">
        <v>3187</v>
      </c>
      <c r="F3191" t="s">
        <v>3395</v>
      </c>
      <c r="G3191" t="s">
        <v>70</v>
      </c>
      <c r="H3191" t="s">
        <v>11620</v>
      </c>
      <c r="I3191">
        <f t="shared" si="49"/>
        <v>0</v>
      </c>
      <c r="J3191" t="s">
        <v>6968</v>
      </c>
      <c r="K3191" t="s">
        <v>6298</v>
      </c>
    </row>
    <row r="3192" spans="1:11" x14ac:dyDescent="0.2">
      <c r="A3192">
        <v>3188</v>
      </c>
      <c r="F3192" t="s">
        <v>3396</v>
      </c>
      <c r="G3192" t="s">
        <v>3</v>
      </c>
      <c r="H3192" t="s">
        <v>11621</v>
      </c>
      <c r="I3192">
        <f t="shared" si="49"/>
        <v>1</v>
      </c>
      <c r="J3192" t="s">
        <v>6969</v>
      </c>
      <c r="K3192" t="s">
        <v>6299</v>
      </c>
    </row>
    <row r="3193" spans="1:11" x14ac:dyDescent="0.2">
      <c r="A3193">
        <v>3189</v>
      </c>
      <c r="F3193" t="s">
        <v>3397</v>
      </c>
      <c r="G3193" t="s">
        <v>70</v>
      </c>
      <c r="H3193" t="s">
        <v>11622</v>
      </c>
      <c r="I3193">
        <f t="shared" si="49"/>
        <v>0</v>
      </c>
      <c r="J3193" t="s">
        <v>6970</v>
      </c>
      <c r="K3193" t="s">
        <v>6300</v>
      </c>
    </row>
    <row r="3194" spans="1:11" x14ac:dyDescent="0.2">
      <c r="A3194">
        <v>3190</v>
      </c>
      <c r="F3194" t="s">
        <v>3398</v>
      </c>
      <c r="G3194" t="s">
        <v>4</v>
      </c>
      <c r="H3194" t="s">
        <v>11623</v>
      </c>
      <c r="I3194">
        <f t="shared" si="49"/>
        <v>0</v>
      </c>
      <c r="J3194" t="s">
        <v>6971</v>
      </c>
      <c r="K3194" t="s">
        <v>6301</v>
      </c>
    </row>
    <row r="3195" spans="1:11" x14ac:dyDescent="0.2">
      <c r="A3195">
        <v>3191</v>
      </c>
      <c r="F3195" t="s">
        <v>3399</v>
      </c>
      <c r="G3195" t="s">
        <v>4</v>
      </c>
      <c r="H3195" t="s">
        <v>11624</v>
      </c>
      <c r="I3195">
        <f t="shared" si="49"/>
        <v>1</v>
      </c>
      <c r="J3195" t="s">
        <v>6972</v>
      </c>
      <c r="K3195" t="s">
        <v>6302</v>
      </c>
    </row>
    <row r="3196" spans="1:11" x14ac:dyDescent="0.2">
      <c r="A3196">
        <v>3192</v>
      </c>
      <c r="F3196" t="s">
        <v>3400</v>
      </c>
      <c r="G3196" t="s">
        <v>4</v>
      </c>
      <c r="H3196" t="s">
        <v>11625</v>
      </c>
      <c r="I3196">
        <f t="shared" si="49"/>
        <v>1</v>
      </c>
      <c r="J3196" t="s">
        <v>6973</v>
      </c>
      <c r="K3196" t="s">
        <v>6303</v>
      </c>
    </row>
    <row r="3197" spans="1:11" x14ac:dyDescent="0.2">
      <c r="A3197">
        <v>3193</v>
      </c>
      <c r="F3197" t="s">
        <v>3401</v>
      </c>
      <c r="G3197" t="s">
        <v>88</v>
      </c>
      <c r="H3197" t="s">
        <v>11626</v>
      </c>
      <c r="I3197">
        <f t="shared" si="49"/>
        <v>1</v>
      </c>
      <c r="J3197" t="s">
        <v>6974</v>
      </c>
      <c r="K3197" t="s">
        <v>15081</v>
      </c>
    </row>
    <row r="3198" spans="1:11" x14ac:dyDescent="0.2">
      <c r="A3198">
        <v>3194</v>
      </c>
      <c r="F3198" t="s">
        <v>3402</v>
      </c>
      <c r="G3198" t="s">
        <v>54</v>
      </c>
      <c r="H3198" t="s">
        <v>11627</v>
      </c>
      <c r="I3198">
        <f t="shared" si="49"/>
        <v>1</v>
      </c>
      <c r="J3198" t="s">
        <v>6975</v>
      </c>
      <c r="K3198" t="s">
        <v>6304</v>
      </c>
    </row>
    <row r="3199" spans="1:11" x14ac:dyDescent="0.2">
      <c r="A3199">
        <v>3195</v>
      </c>
      <c r="F3199" t="s">
        <v>3403</v>
      </c>
      <c r="G3199" t="s">
        <v>54</v>
      </c>
      <c r="H3199" t="s">
        <v>11628</v>
      </c>
      <c r="I3199">
        <f t="shared" si="49"/>
        <v>1</v>
      </c>
      <c r="J3199" t="s">
        <v>6976</v>
      </c>
      <c r="K3199" t="s">
        <v>15082</v>
      </c>
    </row>
    <row r="3200" spans="1:11" x14ac:dyDescent="0.2">
      <c r="A3200">
        <v>3196</v>
      </c>
      <c r="F3200" t="s">
        <v>3404</v>
      </c>
      <c r="G3200" t="s">
        <v>56</v>
      </c>
      <c r="H3200" t="s">
        <v>11629</v>
      </c>
      <c r="I3200">
        <f t="shared" si="49"/>
        <v>1</v>
      </c>
      <c r="J3200" t="s">
        <v>6977</v>
      </c>
      <c r="K3200" t="s">
        <v>6305</v>
      </c>
    </row>
    <row r="3201" spans="1:11" x14ac:dyDescent="0.2">
      <c r="A3201">
        <v>3197</v>
      </c>
      <c r="F3201" t="s">
        <v>3405</v>
      </c>
      <c r="G3201" t="s">
        <v>56</v>
      </c>
      <c r="H3201" t="s">
        <v>11630</v>
      </c>
      <c r="I3201">
        <f t="shared" si="49"/>
        <v>1</v>
      </c>
      <c r="J3201" t="s">
        <v>6978</v>
      </c>
      <c r="K3201" t="s">
        <v>6306</v>
      </c>
    </row>
    <row r="3202" spans="1:11" x14ac:dyDescent="0.2">
      <c r="A3202">
        <v>3198</v>
      </c>
      <c r="F3202" t="s">
        <v>3406</v>
      </c>
      <c r="G3202" t="s">
        <v>56</v>
      </c>
      <c r="H3202" t="s">
        <v>11631</v>
      </c>
      <c r="I3202">
        <f t="shared" si="49"/>
        <v>1</v>
      </c>
      <c r="J3202" t="s">
        <v>6979</v>
      </c>
      <c r="K3202" t="s">
        <v>6307</v>
      </c>
    </row>
    <row r="3203" spans="1:11" x14ac:dyDescent="0.2">
      <c r="A3203">
        <v>3199</v>
      </c>
      <c r="F3203" t="s">
        <v>3407</v>
      </c>
      <c r="G3203" t="s">
        <v>54</v>
      </c>
      <c r="H3203" t="s">
        <v>11632</v>
      </c>
      <c r="I3203">
        <f t="shared" si="49"/>
        <v>1</v>
      </c>
      <c r="J3203" t="s">
        <v>6980</v>
      </c>
      <c r="K3203" t="s">
        <v>15083</v>
      </c>
    </row>
    <row r="3204" spans="1:11" x14ac:dyDescent="0.2">
      <c r="A3204">
        <v>3200</v>
      </c>
      <c r="F3204" t="s">
        <v>3408</v>
      </c>
      <c r="G3204" t="s">
        <v>54</v>
      </c>
      <c r="H3204" t="s">
        <v>11633</v>
      </c>
      <c r="I3204">
        <f t="shared" si="49"/>
        <v>1</v>
      </c>
      <c r="J3204" t="s">
        <v>6981</v>
      </c>
      <c r="K3204" t="s">
        <v>6308</v>
      </c>
    </row>
    <row r="3205" spans="1:11" x14ac:dyDescent="0.2">
      <c r="A3205">
        <v>3201</v>
      </c>
      <c r="F3205" t="s">
        <v>3409</v>
      </c>
      <c r="G3205" t="s">
        <v>54</v>
      </c>
      <c r="H3205" t="s">
        <v>11634</v>
      </c>
      <c r="I3205">
        <f t="shared" si="49"/>
        <v>1</v>
      </c>
      <c r="J3205" t="s">
        <v>6982</v>
      </c>
      <c r="K3205" t="s">
        <v>6309</v>
      </c>
    </row>
    <row r="3206" spans="1:11" x14ac:dyDescent="0.2">
      <c r="A3206">
        <v>3202</v>
      </c>
      <c r="F3206" t="s">
        <v>3410</v>
      </c>
      <c r="G3206" t="s">
        <v>4</v>
      </c>
      <c r="H3206" t="s">
        <v>11635</v>
      </c>
      <c r="I3206">
        <f t="shared" ref="I3206:I3269" si="50">COUNTIF(K$5:K$5610,J3206)</f>
        <v>0</v>
      </c>
      <c r="J3206" t="s">
        <v>6983</v>
      </c>
      <c r="K3206" t="s">
        <v>6310</v>
      </c>
    </row>
    <row r="3207" spans="1:11" x14ac:dyDescent="0.2">
      <c r="A3207">
        <v>3203</v>
      </c>
      <c r="F3207" t="s">
        <v>3411</v>
      </c>
      <c r="G3207" t="s">
        <v>81</v>
      </c>
      <c r="H3207" t="s">
        <v>11636</v>
      </c>
      <c r="I3207">
        <f t="shared" si="50"/>
        <v>1</v>
      </c>
      <c r="J3207" t="s">
        <v>6984</v>
      </c>
      <c r="K3207" t="s">
        <v>15084</v>
      </c>
    </row>
    <row r="3208" spans="1:11" x14ac:dyDescent="0.2">
      <c r="A3208">
        <v>3204</v>
      </c>
      <c r="F3208" t="s">
        <v>3412</v>
      </c>
      <c r="G3208" t="s">
        <v>4</v>
      </c>
      <c r="H3208" t="s">
        <v>11637</v>
      </c>
      <c r="I3208">
        <f t="shared" si="50"/>
        <v>1</v>
      </c>
      <c r="J3208" t="s">
        <v>6985</v>
      </c>
      <c r="K3208" t="s">
        <v>15085</v>
      </c>
    </row>
    <row r="3209" spans="1:11" x14ac:dyDescent="0.2">
      <c r="A3209">
        <v>3205</v>
      </c>
      <c r="F3209" t="s">
        <v>3413</v>
      </c>
      <c r="G3209" t="s">
        <v>23</v>
      </c>
      <c r="H3209" t="s">
        <v>11638</v>
      </c>
      <c r="I3209">
        <f t="shared" si="50"/>
        <v>1</v>
      </c>
      <c r="J3209" t="s">
        <v>6986</v>
      </c>
      <c r="K3209" t="s">
        <v>6311</v>
      </c>
    </row>
    <row r="3210" spans="1:11" x14ac:dyDescent="0.2">
      <c r="A3210">
        <v>3206</v>
      </c>
      <c r="F3210" t="s">
        <v>3414</v>
      </c>
      <c r="G3210" t="s">
        <v>23</v>
      </c>
      <c r="H3210" t="s">
        <v>11639</v>
      </c>
      <c r="I3210">
        <f t="shared" si="50"/>
        <v>1</v>
      </c>
      <c r="J3210" t="s">
        <v>6987</v>
      </c>
      <c r="K3210" t="s">
        <v>6312</v>
      </c>
    </row>
    <row r="3211" spans="1:11" x14ac:dyDescent="0.2">
      <c r="A3211">
        <v>3207</v>
      </c>
      <c r="F3211" t="s">
        <v>3415</v>
      </c>
      <c r="G3211" t="s">
        <v>23</v>
      </c>
      <c r="H3211" t="s">
        <v>11640</v>
      </c>
      <c r="I3211">
        <f t="shared" si="50"/>
        <v>1</v>
      </c>
      <c r="J3211" t="s">
        <v>6988</v>
      </c>
      <c r="K3211" t="s">
        <v>15086</v>
      </c>
    </row>
    <row r="3212" spans="1:11" x14ac:dyDescent="0.2">
      <c r="A3212">
        <v>3208</v>
      </c>
      <c r="F3212" t="s">
        <v>3416</v>
      </c>
      <c r="G3212" t="s">
        <v>88</v>
      </c>
      <c r="H3212" t="s">
        <v>11641</v>
      </c>
      <c r="I3212">
        <f t="shared" si="50"/>
        <v>0</v>
      </c>
      <c r="J3212" t="s">
        <v>6989</v>
      </c>
      <c r="K3212" t="s">
        <v>6313</v>
      </c>
    </row>
    <row r="3213" spans="1:11" x14ac:dyDescent="0.2">
      <c r="A3213">
        <v>3209</v>
      </c>
      <c r="F3213" t="s">
        <v>3417</v>
      </c>
      <c r="G3213" t="s">
        <v>88</v>
      </c>
      <c r="H3213" t="s">
        <v>11642</v>
      </c>
      <c r="I3213">
        <f t="shared" si="50"/>
        <v>1</v>
      </c>
      <c r="J3213" t="s">
        <v>6990</v>
      </c>
      <c r="K3213" t="s">
        <v>6314</v>
      </c>
    </row>
    <row r="3214" spans="1:11" x14ac:dyDescent="0.2">
      <c r="A3214">
        <v>3210</v>
      </c>
      <c r="F3214" t="s">
        <v>3418</v>
      </c>
      <c r="G3214" t="s">
        <v>71</v>
      </c>
      <c r="H3214" t="s">
        <v>11643</v>
      </c>
      <c r="I3214">
        <f t="shared" si="50"/>
        <v>1</v>
      </c>
      <c r="J3214" t="s">
        <v>6991</v>
      </c>
      <c r="K3214" t="s">
        <v>6316</v>
      </c>
    </row>
    <row r="3215" spans="1:11" x14ac:dyDescent="0.2">
      <c r="A3215">
        <v>3211</v>
      </c>
      <c r="F3215" t="s">
        <v>3419</v>
      </c>
      <c r="G3215" t="s">
        <v>71</v>
      </c>
      <c r="H3215" t="s">
        <v>11644</v>
      </c>
      <c r="I3215">
        <f t="shared" si="50"/>
        <v>1</v>
      </c>
      <c r="J3215" t="s">
        <v>6992</v>
      </c>
      <c r="K3215" t="s">
        <v>6317</v>
      </c>
    </row>
    <row r="3216" spans="1:11" x14ac:dyDescent="0.2">
      <c r="A3216">
        <v>3212</v>
      </c>
      <c r="F3216" t="s">
        <v>3420</v>
      </c>
      <c r="G3216" t="s">
        <v>19</v>
      </c>
      <c r="H3216" t="s">
        <v>11645</v>
      </c>
      <c r="I3216">
        <f t="shared" si="50"/>
        <v>1</v>
      </c>
      <c r="J3216" t="s">
        <v>6993</v>
      </c>
      <c r="K3216" t="s">
        <v>6318</v>
      </c>
    </row>
    <row r="3217" spans="1:11" x14ac:dyDescent="0.2">
      <c r="A3217">
        <v>3213</v>
      </c>
      <c r="F3217" t="s">
        <v>3421</v>
      </c>
      <c r="G3217" t="s">
        <v>3</v>
      </c>
      <c r="H3217" t="s">
        <v>11646</v>
      </c>
      <c r="I3217">
        <f t="shared" si="50"/>
        <v>1</v>
      </c>
      <c r="J3217" t="s">
        <v>6994</v>
      </c>
      <c r="K3217" t="s">
        <v>6319</v>
      </c>
    </row>
    <row r="3218" spans="1:11" x14ac:dyDescent="0.2">
      <c r="A3218">
        <v>3214</v>
      </c>
      <c r="F3218" t="s">
        <v>3422</v>
      </c>
      <c r="G3218" t="s">
        <v>67</v>
      </c>
      <c r="H3218" t="s">
        <v>11647</v>
      </c>
      <c r="I3218">
        <f t="shared" si="50"/>
        <v>1</v>
      </c>
      <c r="J3218" t="s">
        <v>6995</v>
      </c>
      <c r="K3218" t="s">
        <v>6320</v>
      </c>
    </row>
    <row r="3219" spans="1:11" x14ac:dyDescent="0.2">
      <c r="A3219">
        <v>3215</v>
      </c>
      <c r="F3219" t="s">
        <v>3423</v>
      </c>
      <c r="G3219" t="s">
        <v>4</v>
      </c>
      <c r="H3219" t="s">
        <v>11648</v>
      </c>
      <c r="I3219">
        <f t="shared" si="50"/>
        <v>1</v>
      </c>
      <c r="J3219" t="s">
        <v>6996</v>
      </c>
      <c r="K3219" t="s">
        <v>6321</v>
      </c>
    </row>
    <row r="3220" spans="1:11" x14ac:dyDescent="0.2">
      <c r="A3220">
        <v>3216</v>
      </c>
      <c r="F3220" t="s">
        <v>3424</v>
      </c>
      <c r="G3220" t="s">
        <v>54</v>
      </c>
      <c r="H3220" t="s">
        <v>11649</v>
      </c>
      <c r="I3220">
        <f t="shared" si="50"/>
        <v>1</v>
      </c>
      <c r="J3220" t="s">
        <v>6997</v>
      </c>
      <c r="K3220" t="s">
        <v>6322</v>
      </c>
    </row>
    <row r="3221" spans="1:11" x14ac:dyDescent="0.2">
      <c r="A3221">
        <v>3217</v>
      </c>
      <c r="F3221" t="s">
        <v>3425</v>
      </c>
      <c r="G3221" t="s">
        <v>14</v>
      </c>
      <c r="H3221" t="s">
        <v>11650</v>
      </c>
      <c r="I3221">
        <f t="shared" si="50"/>
        <v>1</v>
      </c>
      <c r="J3221" t="s">
        <v>6998</v>
      </c>
      <c r="K3221" t="s">
        <v>6323</v>
      </c>
    </row>
    <row r="3222" spans="1:11" x14ac:dyDescent="0.2">
      <c r="A3222">
        <v>3218</v>
      </c>
      <c r="F3222" t="s">
        <v>3426</v>
      </c>
      <c r="G3222" t="s">
        <v>71</v>
      </c>
      <c r="H3222" t="s">
        <v>11651</v>
      </c>
      <c r="I3222">
        <f t="shared" si="50"/>
        <v>1</v>
      </c>
      <c r="J3222" t="s">
        <v>6999</v>
      </c>
      <c r="K3222" t="s">
        <v>6324</v>
      </c>
    </row>
    <row r="3223" spans="1:11" x14ac:dyDescent="0.2">
      <c r="A3223">
        <v>3219</v>
      </c>
      <c r="F3223" t="s">
        <v>3427</v>
      </c>
      <c r="G3223" t="s">
        <v>66</v>
      </c>
      <c r="H3223" t="s">
        <v>11652</v>
      </c>
      <c r="I3223">
        <f t="shared" si="50"/>
        <v>1</v>
      </c>
      <c r="J3223" t="s">
        <v>7000</v>
      </c>
      <c r="K3223" t="s">
        <v>6325</v>
      </c>
    </row>
    <row r="3224" spans="1:11" x14ac:dyDescent="0.2">
      <c r="A3224">
        <v>3220</v>
      </c>
      <c r="F3224" t="s">
        <v>3428</v>
      </c>
      <c r="G3224" t="s">
        <v>71</v>
      </c>
      <c r="H3224" t="s">
        <v>11653</v>
      </c>
      <c r="I3224">
        <f t="shared" si="50"/>
        <v>1</v>
      </c>
      <c r="J3224" t="s">
        <v>7001</v>
      </c>
      <c r="K3224" t="s">
        <v>6336</v>
      </c>
    </row>
    <row r="3225" spans="1:11" x14ac:dyDescent="0.2">
      <c r="A3225">
        <v>3221</v>
      </c>
      <c r="F3225" t="s">
        <v>3429</v>
      </c>
      <c r="G3225" t="s">
        <v>72</v>
      </c>
      <c r="H3225" t="s">
        <v>11654</v>
      </c>
      <c r="I3225">
        <f t="shared" si="50"/>
        <v>1</v>
      </c>
      <c r="J3225" t="s">
        <v>7002</v>
      </c>
      <c r="K3225" t="s">
        <v>6337</v>
      </c>
    </row>
    <row r="3226" spans="1:11" x14ac:dyDescent="0.2">
      <c r="A3226">
        <v>3222</v>
      </c>
      <c r="F3226" t="s">
        <v>3430</v>
      </c>
      <c r="G3226" t="s">
        <v>72</v>
      </c>
      <c r="H3226" t="s">
        <v>11655</v>
      </c>
      <c r="I3226">
        <f t="shared" si="50"/>
        <v>1</v>
      </c>
      <c r="J3226" t="s">
        <v>7003</v>
      </c>
      <c r="K3226" t="s">
        <v>15087</v>
      </c>
    </row>
    <row r="3227" spans="1:11" x14ac:dyDescent="0.2">
      <c r="A3227">
        <v>3223</v>
      </c>
      <c r="F3227" t="s">
        <v>3431</v>
      </c>
      <c r="G3227" t="s">
        <v>72</v>
      </c>
      <c r="H3227" t="s">
        <v>11656</v>
      </c>
      <c r="I3227">
        <f t="shared" si="50"/>
        <v>1</v>
      </c>
      <c r="J3227" t="s">
        <v>7004</v>
      </c>
      <c r="K3227" t="s">
        <v>15088</v>
      </c>
    </row>
    <row r="3228" spans="1:11" x14ac:dyDescent="0.2">
      <c r="A3228">
        <v>3224</v>
      </c>
      <c r="F3228" t="s">
        <v>3432</v>
      </c>
      <c r="G3228" t="s">
        <v>72</v>
      </c>
      <c r="H3228" t="s">
        <v>11657</v>
      </c>
      <c r="I3228">
        <f t="shared" si="50"/>
        <v>1</v>
      </c>
      <c r="J3228" t="s">
        <v>7005</v>
      </c>
      <c r="K3228" t="s">
        <v>6338</v>
      </c>
    </row>
    <row r="3229" spans="1:11" x14ac:dyDescent="0.2">
      <c r="A3229">
        <v>3225</v>
      </c>
      <c r="F3229" t="s">
        <v>3433</v>
      </c>
      <c r="G3229" t="s">
        <v>23</v>
      </c>
      <c r="H3229" t="s">
        <v>11658</v>
      </c>
      <c r="I3229">
        <f t="shared" si="50"/>
        <v>0</v>
      </c>
      <c r="J3229" t="s">
        <v>7006</v>
      </c>
      <c r="K3229" t="s">
        <v>6339</v>
      </c>
    </row>
    <row r="3230" spans="1:11" x14ac:dyDescent="0.2">
      <c r="A3230">
        <v>3226</v>
      </c>
      <c r="F3230" t="s">
        <v>3434</v>
      </c>
      <c r="G3230" t="s">
        <v>72</v>
      </c>
      <c r="H3230" t="s">
        <v>11659</v>
      </c>
      <c r="I3230">
        <f t="shared" si="50"/>
        <v>1</v>
      </c>
      <c r="J3230" t="s">
        <v>7007</v>
      </c>
      <c r="K3230" t="s">
        <v>6340</v>
      </c>
    </row>
    <row r="3231" spans="1:11" x14ac:dyDescent="0.2">
      <c r="A3231">
        <v>3227</v>
      </c>
      <c r="F3231" t="s">
        <v>3435</v>
      </c>
      <c r="G3231" t="s">
        <v>72</v>
      </c>
      <c r="H3231" t="s">
        <v>11660</v>
      </c>
      <c r="I3231">
        <f t="shared" si="50"/>
        <v>1</v>
      </c>
      <c r="J3231" t="s">
        <v>7008</v>
      </c>
      <c r="K3231" t="s">
        <v>6341</v>
      </c>
    </row>
    <row r="3232" spans="1:11" x14ac:dyDescent="0.2">
      <c r="A3232">
        <v>3228</v>
      </c>
      <c r="F3232" t="s">
        <v>3436</v>
      </c>
      <c r="G3232" t="s">
        <v>58</v>
      </c>
      <c r="H3232" t="s">
        <v>11661</v>
      </c>
      <c r="I3232">
        <f t="shared" si="50"/>
        <v>1</v>
      </c>
      <c r="J3232" t="s">
        <v>7009</v>
      </c>
      <c r="K3232" t="s">
        <v>6342</v>
      </c>
    </row>
    <row r="3233" spans="1:11" x14ac:dyDescent="0.2">
      <c r="A3233">
        <v>3229</v>
      </c>
      <c r="F3233" t="s">
        <v>3437</v>
      </c>
      <c r="G3233" t="s">
        <v>72</v>
      </c>
      <c r="H3233" t="s">
        <v>11662</v>
      </c>
      <c r="I3233">
        <f t="shared" si="50"/>
        <v>1</v>
      </c>
      <c r="J3233" t="s">
        <v>7010</v>
      </c>
      <c r="K3233" t="s">
        <v>6343</v>
      </c>
    </row>
    <row r="3234" spans="1:11" x14ac:dyDescent="0.2">
      <c r="A3234">
        <v>3230</v>
      </c>
      <c r="F3234" t="s">
        <v>3438</v>
      </c>
      <c r="G3234" t="s">
        <v>72</v>
      </c>
      <c r="H3234" t="s">
        <v>11663</v>
      </c>
      <c r="I3234">
        <f t="shared" si="50"/>
        <v>1</v>
      </c>
      <c r="J3234" t="s">
        <v>7011</v>
      </c>
      <c r="K3234" t="s">
        <v>6344</v>
      </c>
    </row>
    <row r="3235" spans="1:11" x14ac:dyDescent="0.2">
      <c r="A3235">
        <v>3231</v>
      </c>
      <c r="F3235" t="s">
        <v>3439</v>
      </c>
      <c r="G3235" t="s">
        <v>67</v>
      </c>
      <c r="H3235" t="s">
        <v>11664</v>
      </c>
      <c r="I3235">
        <f t="shared" si="50"/>
        <v>1</v>
      </c>
      <c r="J3235" t="s">
        <v>7012</v>
      </c>
      <c r="K3235" t="s">
        <v>6345</v>
      </c>
    </row>
    <row r="3236" spans="1:11" x14ac:dyDescent="0.2">
      <c r="A3236">
        <v>3232</v>
      </c>
      <c r="F3236" t="s">
        <v>3440</v>
      </c>
      <c r="G3236" t="s">
        <v>72</v>
      </c>
      <c r="H3236" t="s">
        <v>11665</v>
      </c>
      <c r="I3236">
        <f t="shared" si="50"/>
        <v>1</v>
      </c>
      <c r="J3236" t="s">
        <v>7013</v>
      </c>
      <c r="K3236" t="s">
        <v>6346</v>
      </c>
    </row>
    <row r="3237" spans="1:11" x14ac:dyDescent="0.2">
      <c r="A3237">
        <v>3233</v>
      </c>
      <c r="F3237" t="s">
        <v>3441</v>
      </c>
      <c r="G3237" t="s">
        <v>197</v>
      </c>
      <c r="H3237" t="s">
        <v>11666</v>
      </c>
      <c r="I3237">
        <f t="shared" si="50"/>
        <v>1</v>
      </c>
      <c r="J3237" t="s">
        <v>7014</v>
      </c>
      <c r="K3237" t="s">
        <v>15089</v>
      </c>
    </row>
    <row r="3238" spans="1:11" x14ac:dyDescent="0.2">
      <c r="A3238">
        <v>3234</v>
      </c>
      <c r="F3238" t="s">
        <v>3442</v>
      </c>
      <c r="G3238" t="s">
        <v>197</v>
      </c>
      <c r="H3238" t="s">
        <v>11667</v>
      </c>
      <c r="I3238">
        <f t="shared" si="50"/>
        <v>1</v>
      </c>
      <c r="J3238" t="s">
        <v>7015</v>
      </c>
      <c r="K3238" t="s">
        <v>6347</v>
      </c>
    </row>
    <row r="3239" spans="1:11" x14ac:dyDescent="0.2">
      <c r="A3239">
        <v>3235</v>
      </c>
      <c r="F3239" t="s">
        <v>3443</v>
      </c>
      <c r="G3239" t="s">
        <v>197</v>
      </c>
      <c r="H3239" t="s">
        <v>11668</v>
      </c>
      <c r="I3239">
        <f t="shared" si="50"/>
        <v>1</v>
      </c>
      <c r="J3239" t="s">
        <v>7016</v>
      </c>
      <c r="K3239" t="s">
        <v>6348</v>
      </c>
    </row>
    <row r="3240" spans="1:11" x14ac:dyDescent="0.2">
      <c r="A3240">
        <v>3236</v>
      </c>
      <c r="F3240" t="s">
        <v>3444</v>
      </c>
      <c r="G3240" t="s">
        <v>197</v>
      </c>
      <c r="H3240" t="s">
        <v>11669</v>
      </c>
      <c r="I3240">
        <f t="shared" si="50"/>
        <v>0</v>
      </c>
      <c r="J3240" t="s">
        <v>7017</v>
      </c>
      <c r="K3240" t="s">
        <v>6349</v>
      </c>
    </row>
    <row r="3241" spans="1:11" x14ac:dyDescent="0.2">
      <c r="A3241">
        <v>3237</v>
      </c>
      <c r="F3241" t="s">
        <v>3445</v>
      </c>
      <c r="G3241" t="s">
        <v>197</v>
      </c>
      <c r="H3241" t="s">
        <v>11670</v>
      </c>
      <c r="I3241">
        <f t="shared" si="50"/>
        <v>1</v>
      </c>
      <c r="J3241" t="s">
        <v>7018</v>
      </c>
      <c r="K3241" t="s">
        <v>6350</v>
      </c>
    </row>
    <row r="3242" spans="1:11" x14ac:dyDescent="0.2">
      <c r="A3242">
        <v>3238</v>
      </c>
      <c r="F3242" t="s">
        <v>3446</v>
      </c>
      <c r="G3242" t="s">
        <v>197</v>
      </c>
      <c r="H3242" t="s">
        <v>11671</v>
      </c>
      <c r="I3242">
        <f t="shared" si="50"/>
        <v>1</v>
      </c>
      <c r="J3242" t="s">
        <v>7019</v>
      </c>
      <c r="K3242" t="s">
        <v>6351</v>
      </c>
    </row>
    <row r="3243" spans="1:11" x14ac:dyDescent="0.2">
      <c r="A3243">
        <v>3239</v>
      </c>
      <c r="F3243" t="s">
        <v>3447</v>
      </c>
      <c r="G3243" t="s">
        <v>197</v>
      </c>
      <c r="H3243" t="s">
        <v>11672</v>
      </c>
      <c r="I3243">
        <f t="shared" si="50"/>
        <v>1</v>
      </c>
      <c r="J3243" t="s">
        <v>7020</v>
      </c>
      <c r="K3243" t="s">
        <v>6352</v>
      </c>
    </row>
    <row r="3244" spans="1:11" x14ac:dyDescent="0.2">
      <c r="A3244">
        <v>3240</v>
      </c>
      <c r="F3244" t="s">
        <v>3448</v>
      </c>
      <c r="G3244" t="s">
        <v>197</v>
      </c>
      <c r="H3244" t="s">
        <v>11673</v>
      </c>
      <c r="I3244">
        <f t="shared" si="50"/>
        <v>1</v>
      </c>
      <c r="J3244" t="s">
        <v>7021</v>
      </c>
      <c r="K3244" t="s">
        <v>6353</v>
      </c>
    </row>
    <row r="3245" spans="1:11" x14ac:dyDescent="0.2">
      <c r="A3245">
        <v>3241</v>
      </c>
      <c r="F3245" t="s">
        <v>3449</v>
      </c>
      <c r="G3245" t="s">
        <v>197</v>
      </c>
      <c r="H3245" t="s">
        <v>11674</v>
      </c>
      <c r="I3245">
        <f t="shared" si="50"/>
        <v>1</v>
      </c>
      <c r="J3245" t="s">
        <v>7022</v>
      </c>
      <c r="K3245" t="s">
        <v>15090</v>
      </c>
    </row>
    <row r="3246" spans="1:11" x14ac:dyDescent="0.2">
      <c r="A3246">
        <v>3242</v>
      </c>
      <c r="F3246" t="s">
        <v>3450</v>
      </c>
      <c r="G3246" t="s">
        <v>197</v>
      </c>
      <c r="H3246" t="s">
        <v>11675</v>
      </c>
      <c r="I3246">
        <f t="shared" si="50"/>
        <v>1</v>
      </c>
      <c r="J3246" t="s">
        <v>7023</v>
      </c>
      <c r="K3246" t="s">
        <v>15091</v>
      </c>
    </row>
    <row r="3247" spans="1:11" x14ac:dyDescent="0.2">
      <c r="A3247">
        <v>3243</v>
      </c>
      <c r="F3247" t="s">
        <v>3451</v>
      </c>
      <c r="G3247" t="s">
        <v>197</v>
      </c>
      <c r="H3247" t="s">
        <v>11676</v>
      </c>
      <c r="I3247">
        <f t="shared" si="50"/>
        <v>1</v>
      </c>
      <c r="J3247" t="s">
        <v>7024</v>
      </c>
      <c r="K3247" t="s">
        <v>6354</v>
      </c>
    </row>
    <row r="3248" spans="1:11" x14ac:dyDescent="0.2">
      <c r="A3248">
        <v>3244</v>
      </c>
      <c r="F3248" t="s">
        <v>3452</v>
      </c>
      <c r="G3248" t="s">
        <v>197</v>
      </c>
      <c r="H3248" t="s">
        <v>11677</v>
      </c>
      <c r="I3248">
        <f t="shared" si="50"/>
        <v>1</v>
      </c>
      <c r="J3248" t="s">
        <v>7025</v>
      </c>
      <c r="K3248" t="s">
        <v>6355</v>
      </c>
    </row>
    <row r="3249" spans="1:11" x14ac:dyDescent="0.2">
      <c r="A3249">
        <v>3245</v>
      </c>
      <c r="F3249" t="s">
        <v>3453</v>
      </c>
      <c r="G3249" t="s">
        <v>197</v>
      </c>
      <c r="H3249" t="s">
        <v>11678</v>
      </c>
      <c r="I3249">
        <f t="shared" si="50"/>
        <v>1</v>
      </c>
      <c r="J3249" t="s">
        <v>7026</v>
      </c>
      <c r="K3249" t="s">
        <v>15092</v>
      </c>
    </row>
    <row r="3250" spans="1:11" x14ac:dyDescent="0.2">
      <c r="A3250">
        <v>3246</v>
      </c>
      <c r="F3250" t="s">
        <v>3454</v>
      </c>
      <c r="G3250" t="s">
        <v>197</v>
      </c>
      <c r="H3250" t="s">
        <v>11679</v>
      </c>
      <c r="I3250">
        <f t="shared" si="50"/>
        <v>0</v>
      </c>
      <c r="J3250" t="s">
        <v>7027</v>
      </c>
      <c r="K3250" t="s">
        <v>6356</v>
      </c>
    </row>
    <row r="3251" spans="1:11" x14ac:dyDescent="0.2">
      <c r="A3251">
        <v>3247</v>
      </c>
      <c r="F3251" t="s">
        <v>3455</v>
      </c>
      <c r="G3251" t="s">
        <v>197</v>
      </c>
      <c r="H3251" t="s">
        <v>11680</v>
      </c>
      <c r="I3251">
        <f t="shared" si="50"/>
        <v>1</v>
      </c>
      <c r="J3251" t="s">
        <v>7028</v>
      </c>
      <c r="K3251" t="s">
        <v>6357</v>
      </c>
    </row>
    <row r="3252" spans="1:11" x14ac:dyDescent="0.2">
      <c r="A3252">
        <v>3248</v>
      </c>
      <c r="F3252" t="s">
        <v>3456</v>
      </c>
      <c r="G3252" t="s">
        <v>197</v>
      </c>
      <c r="H3252" t="s">
        <v>11681</v>
      </c>
      <c r="I3252">
        <f t="shared" si="50"/>
        <v>1</v>
      </c>
      <c r="J3252" t="s">
        <v>7029</v>
      </c>
      <c r="K3252" t="s">
        <v>6358</v>
      </c>
    </row>
    <row r="3253" spans="1:11" x14ac:dyDescent="0.2">
      <c r="A3253">
        <v>3249</v>
      </c>
      <c r="F3253" t="s">
        <v>3457</v>
      </c>
      <c r="G3253" t="s">
        <v>197</v>
      </c>
      <c r="H3253" t="s">
        <v>11682</v>
      </c>
      <c r="I3253">
        <f t="shared" si="50"/>
        <v>1</v>
      </c>
      <c r="J3253" t="s">
        <v>7030</v>
      </c>
      <c r="K3253" t="s">
        <v>6359</v>
      </c>
    </row>
    <row r="3254" spans="1:11" x14ac:dyDescent="0.2">
      <c r="A3254">
        <v>3250</v>
      </c>
      <c r="F3254" t="s">
        <v>3458</v>
      </c>
      <c r="G3254" t="s">
        <v>197</v>
      </c>
      <c r="H3254" t="s">
        <v>11683</v>
      </c>
      <c r="I3254">
        <f t="shared" si="50"/>
        <v>1</v>
      </c>
      <c r="J3254" t="s">
        <v>7031</v>
      </c>
      <c r="K3254" t="s">
        <v>6360</v>
      </c>
    </row>
    <row r="3255" spans="1:11" x14ac:dyDescent="0.2">
      <c r="A3255">
        <v>3251</v>
      </c>
      <c r="F3255" t="s">
        <v>3459</v>
      </c>
      <c r="G3255" t="s">
        <v>197</v>
      </c>
      <c r="H3255" t="s">
        <v>11684</v>
      </c>
      <c r="I3255">
        <f t="shared" si="50"/>
        <v>1</v>
      </c>
      <c r="J3255" t="s">
        <v>7032</v>
      </c>
      <c r="K3255" t="s">
        <v>6361</v>
      </c>
    </row>
    <row r="3256" spans="1:11" x14ac:dyDescent="0.2">
      <c r="A3256">
        <v>3252</v>
      </c>
      <c r="F3256" t="s">
        <v>3460</v>
      </c>
      <c r="G3256" t="s">
        <v>197</v>
      </c>
      <c r="H3256" t="s">
        <v>11685</v>
      </c>
      <c r="I3256">
        <f t="shared" si="50"/>
        <v>1</v>
      </c>
      <c r="J3256" t="s">
        <v>7033</v>
      </c>
      <c r="K3256" t="s">
        <v>6362</v>
      </c>
    </row>
    <row r="3257" spans="1:11" x14ac:dyDescent="0.2">
      <c r="A3257">
        <v>3253</v>
      </c>
      <c r="F3257" t="s">
        <v>3461</v>
      </c>
      <c r="G3257" t="s">
        <v>197</v>
      </c>
      <c r="H3257" t="s">
        <v>11686</v>
      </c>
      <c r="I3257">
        <f t="shared" si="50"/>
        <v>1</v>
      </c>
      <c r="J3257" t="s">
        <v>7034</v>
      </c>
      <c r="K3257" t="s">
        <v>15093</v>
      </c>
    </row>
    <row r="3258" spans="1:11" x14ac:dyDescent="0.2">
      <c r="A3258">
        <v>3254</v>
      </c>
      <c r="F3258" t="s">
        <v>3462</v>
      </c>
      <c r="G3258" t="s">
        <v>197</v>
      </c>
      <c r="H3258" t="s">
        <v>11687</v>
      </c>
      <c r="I3258">
        <f t="shared" si="50"/>
        <v>0</v>
      </c>
      <c r="J3258" t="s">
        <v>7035</v>
      </c>
      <c r="K3258" t="s">
        <v>15094</v>
      </c>
    </row>
    <row r="3259" spans="1:11" x14ac:dyDescent="0.2">
      <c r="A3259">
        <v>3255</v>
      </c>
      <c r="F3259" t="s">
        <v>3463</v>
      </c>
      <c r="G3259" t="s">
        <v>197</v>
      </c>
      <c r="H3259" t="s">
        <v>11688</v>
      </c>
      <c r="I3259">
        <f t="shared" si="50"/>
        <v>0</v>
      </c>
      <c r="J3259" t="s">
        <v>7036</v>
      </c>
      <c r="K3259" t="s">
        <v>6363</v>
      </c>
    </row>
    <row r="3260" spans="1:11" x14ac:dyDescent="0.2">
      <c r="A3260">
        <v>3256</v>
      </c>
      <c r="F3260" t="s">
        <v>3464</v>
      </c>
      <c r="G3260" t="s">
        <v>197</v>
      </c>
      <c r="H3260" t="s">
        <v>11689</v>
      </c>
      <c r="I3260">
        <f t="shared" si="50"/>
        <v>1</v>
      </c>
      <c r="J3260" t="s">
        <v>7037</v>
      </c>
      <c r="K3260" t="s">
        <v>6364</v>
      </c>
    </row>
    <row r="3261" spans="1:11" x14ac:dyDescent="0.2">
      <c r="A3261">
        <v>3257</v>
      </c>
      <c r="F3261" t="s">
        <v>3465</v>
      </c>
      <c r="G3261" t="s">
        <v>197</v>
      </c>
      <c r="H3261" t="s">
        <v>11690</v>
      </c>
      <c r="I3261">
        <f t="shared" si="50"/>
        <v>1</v>
      </c>
      <c r="J3261" t="s">
        <v>7038</v>
      </c>
      <c r="K3261" t="s">
        <v>6365</v>
      </c>
    </row>
    <row r="3262" spans="1:11" x14ac:dyDescent="0.2">
      <c r="A3262">
        <v>3258</v>
      </c>
      <c r="F3262" t="s">
        <v>3466</v>
      </c>
      <c r="G3262" t="s">
        <v>197</v>
      </c>
      <c r="H3262" t="s">
        <v>11691</v>
      </c>
      <c r="I3262">
        <f t="shared" si="50"/>
        <v>1</v>
      </c>
      <c r="J3262" t="s">
        <v>7039</v>
      </c>
      <c r="K3262" t="s">
        <v>6366</v>
      </c>
    </row>
    <row r="3263" spans="1:11" x14ac:dyDescent="0.2">
      <c r="A3263">
        <v>3259</v>
      </c>
      <c r="F3263" t="s">
        <v>3467</v>
      </c>
      <c r="G3263" t="s">
        <v>197</v>
      </c>
      <c r="H3263" t="s">
        <v>11692</v>
      </c>
      <c r="I3263">
        <f t="shared" si="50"/>
        <v>1</v>
      </c>
      <c r="J3263" t="s">
        <v>7040</v>
      </c>
      <c r="K3263" t="s">
        <v>15095</v>
      </c>
    </row>
    <row r="3264" spans="1:11" x14ac:dyDescent="0.2">
      <c r="A3264">
        <v>3260</v>
      </c>
      <c r="F3264" t="s">
        <v>3468</v>
      </c>
      <c r="G3264" t="s">
        <v>197</v>
      </c>
      <c r="H3264" t="s">
        <v>11693</v>
      </c>
      <c r="I3264">
        <f t="shared" si="50"/>
        <v>1</v>
      </c>
      <c r="J3264" t="s">
        <v>7041</v>
      </c>
      <c r="K3264" t="s">
        <v>6367</v>
      </c>
    </row>
    <row r="3265" spans="1:11" x14ac:dyDescent="0.2">
      <c r="A3265">
        <v>3261</v>
      </c>
      <c r="F3265" t="s">
        <v>3469</v>
      </c>
      <c r="G3265" t="s">
        <v>197</v>
      </c>
      <c r="H3265" t="s">
        <v>11694</v>
      </c>
      <c r="I3265">
        <f t="shared" si="50"/>
        <v>1</v>
      </c>
      <c r="J3265" t="s">
        <v>7042</v>
      </c>
      <c r="K3265" t="s">
        <v>6368</v>
      </c>
    </row>
    <row r="3266" spans="1:11" x14ac:dyDescent="0.2">
      <c r="A3266">
        <v>3262</v>
      </c>
      <c r="F3266" t="s">
        <v>3470</v>
      </c>
      <c r="G3266" t="s">
        <v>197</v>
      </c>
      <c r="H3266" t="s">
        <v>11695</v>
      </c>
      <c r="I3266">
        <f t="shared" si="50"/>
        <v>1</v>
      </c>
      <c r="J3266" t="s">
        <v>7043</v>
      </c>
      <c r="K3266" t="s">
        <v>6369</v>
      </c>
    </row>
    <row r="3267" spans="1:11" x14ac:dyDescent="0.2">
      <c r="A3267">
        <v>3263</v>
      </c>
      <c r="F3267" t="s">
        <v>3471</v>
      </c>
      <c r="G3267" t="s">
        <v>197</v>
      </c>
      <c r="H3267" t="s">
        <v>11696</v>
      </c>
      <c r="I3267">
        <f t="shared" si="50"/>
        <v>1</v>
      </c>
      <c r="J3267" t="s">
        <v>7044</v>
      </c>
      <c r="K3267" t="s">
        <v>6370</v>
      </c>
    </row>
    <row r="3268" spans="1:11" x14ac:dyDescent="0.2">
      <c r="A3268">
        <v>3264</v>
      </c>
      <c r="F3268" t="s">
        <v>3472</v>
      </c>
      <c r="G3268" t="s">
        <v>197</v>
      </c>
      <c r="H3268" t="s">
        <v>11697</v>
      </c>
      <c r="I3268">
        <f t="shared" si="50"/>
        <v>1</v>
      </c>
      <c r="J3268" t="s">
        <v>7045</v>
      </c>
      <c r="K3268" t="s">
        <v>6371</v>
      </c>
    </row>
    <row r="3269" spans="1:11" x14ac:dyDescent="0.2">
      <c r="A3269">
        <v>3265</v>
      </c>
      <c r="F3269" t="s">
        <v>3473</v>
      </c>
      <c r="G3269" t="s">
        <v>197</v>
      </c>
      <c r="H3269" t="s">
        <v>11698</v>
      </c>
      <c r="I3269">
        <f t="shared" si="50"/>
        <v>1</v>
      </c>
      <c r="J3269" t="s">
        <v>7046</v>
      </c>
      <c r="K3269" t="s">
        <v>6372</v>
      </c>
    </row>
    <row r="3270" spans="1:11" x14ac:dyDescent="0.2">
      <c r="A3270">
        <v>3266</v>
      </c>
      <c r="F3270" t="s">
        <v>3474</v>
      </c>
      <c r="G3270" t="s">
        <v>21</v>
      </c>
      <c r="H3270" t="s">
        <v>11699</v>
      </c>
      <c r="I3270">
        <f t="shared" ref="I3270:I3333" si="51">COUNTIF(K$5:K$5610,J3270)</f>
        <v>1</v>
      </c>
      <c r="J3270" t="s">
        <v>7047</v>
      </c>
      <c r="K3270" t="s">
        <v>6373</v>
      </c>
    </row>
    <row r="3271" spans="1:11" x14ac:dyDescent="0.2">
      <c r="A3271">
        <v>3267</v>
      </c>
      <c r="F3271" t="s">
        <v>3475</v>
      </c>
      <c r="G3271" t="s">
        <v>72</v>
      </c>
      <c r="H3271" t="s">
        <v>11700</v>
      </c>
      <c r="I3271">
        <f t="shared" si="51"/>
        <v>1</v>
      </c>
      <c r="J3271" t="s">
        <v>7048</v>
      </c>
      <c r="K3271" t="s">
        <v>6374</v>
      </c>
    </row>
    <row r="3272" spans="1:11" x14ac:dyDescent="0.2">
      <c r="A3272">
        <v>3268</v>
      </c>
      <c r="F3272" t="s">
        <v>3476</v>
      </c>
      <c r="G3272" t="s">
        <v>11</v>
      </c>
      <c r="H3272" t="s">
        <v>11701</v>
      </c>
      <c r="I3272">
        <f t="shared" si="51"/>
        <v>1</v>
      </c>
      <c r="J3272" t="s">
        <v>7049</v>
      </c>
      <c r="K3272" t="s">
        <v>6375</v>
      </c>
    </row>
    <row r="3273" spans="1:11" x14ac:dyDescent="0.2">
      <c r="A3273">
        <v>3269</v>
      </c>
      <c r="F3273" t="s">
        <v>3477</v>
      </c>
      <c r="G3273" t="s">
        <v>189</v>
      </c>
      <c r="H3273" t="s">
        <v>11702</v>
      </c>
      <c r="I3273">
        <f t="shared" si="51"/>
        <v>1</v>
      </c>
      <c r="J3273" t="s">
        <v>7050</v>
      </c>
      <c r="K3273" t="s">
        <v>15096</v>
      </c>
    </row>
    <row r="3274" spans="1:11" x14ac:dyDescent="0.2">
      <c r="A3274">
        <v>3270</v>
      </c>
      <c r="F3274" t="s">
        <v>3478</v>
      </c>
      <c r="G3274" t="s">
        <v>72</v>
      </c>
      <c r="H3274" t="s">
        <v>11703</v>
      </c>
      <c r="I3274">
        <f t="shared" si="51"/>
        <v>1</v>
      </c>
      <c r="J3274" t="s">
        <v>7051</v>
      </c>
      <c r="K3274" t="s">
        <v>15097</v>
      </c>
    </row>
    <row r="3275" spans="1:11" x14ac:dyDescent="0.2">
      <c r="A3275">
        <v>3271</v>
      </c>
      <c r="F3275" t="s">
        <v>3479</v>
      </c>
      <c r="G3275" t="s">
        <v>65</v>
      </c>
      <c r="H3275" t="s">
        <v>11704</v>
      </c>
      <c r="I3275">
        <f t="shared" si="51"/>
        <v>1</v>
      </c>
      <c r="J3275" t="s">
        <v>7052</v>
      </c>
      <c r="K3275" t="s">
        <v>15098</v>
      </c>
    </row>
    <row r="3276" spans="1:11" x14ac:dyDescent="0.2">
      <c r="A3276">
        <v>3272</v>
      </c>
      <c r="F3276" t="s">
        <v>3480</v>
      </c>
      <c r="G3276" t="s">
        <v>66</v>
      </c>
      <c r="H3276" t="s">
        <v>11705</v>
      </c>
      <c r="I3276">
        <f t="shared" si="51"/>
        <v>1</v>
      </c>
      <c r="J3276" t="s">
        <v>7053</v>
      </c>
      <c r="K3276" t="s">
        <v>15099</v>
      </c>
    </row>
    <row r="3277" spans="1:11" x14ac:dyDescent="0.2">
      <c r="A3277">
        <v>3273</v>
      </c>
      <c r="F3277" t="s">
        <v>3481</v>
      </c>
      <c r="G3277" t="s">
        <v>10</v>
      </c>
      <c r="H3277" t="s">
        <v>11706</v>
      </c>
      <c r="I3277">
        <f t="shared" si="51"/>
        <v>1</v>
      </c>
      <c r="J3277" t="s">
        <v>7054</v>
      </c>
      <c r="K3277" t="s">
        <v>6376</v>
      </c>
    </row>
    <row r="3278" spans="1:11" x14ac:dyDescent="0.2">
      <c r="A3278">
        <v>3274</v>
      </c>
      <c r="F3278" t="s">
        <v>3482</v>
      </c>
      <c r="G3278" t="s">
        <v>72</v>
      </c>
      <c r="H3278" t="s">
        <v>11707</v>
      </c>
      <c r="I3278">
        <f t="shared" si="51"/>
        <v>1</v>
      </c>
      <c r="J3278" t="s">
        <v>7055</v>
      </c>
      <c r="K3278" t="s">
        <v>6377</v>
      </c>
    </row>
    <row r="3279" spans="1:11" x14ac:dyDescent="0.2">
      <c r="A3279">
        <v>3275</v>
      </c>
      <c r="F3279" t="s">
        <v>3483</v>
      </c>
      <c r="G3279" t="s">
        <v>10</v>
      </c>
      <c r="H3279" t="s">
        <v>11708</v>
      </c>
      <c r="I3279">
        <f t="shared" si="51"/>
        <v>1</v>
      </c>
      <c r="J3279" t="s">
        <v>7056</v>
      </c>
      <c r="K3279" t="s">
        <v>6378</v>
      </c>
    </row>
    <row r="3280" spans="1:11" x14ac:dyDescent="0.2">
      <c r="A3280">
        <v>3276</v>
      </c>
      <c r="F3280" t="s">
        <v>3484</v>
      </c>
      <c r="G3280" t="s">
        <v>73</v>
      </c>
      <c r="H3280" t="s">
        <v>11709</v>
      </c>
      <c r="I3280">
        <f t="shared" si="51"/>
        <v>1</v>
      </c>
      <c r="J3280" t="s">
        <v>7057</v>
      </c>
      <c r="K3280" t="s">
        <v>6379</v>
      </c>
    </row>
    <row r="3281" spans="1:11" x14ac:dyDescent="0.2">
      <c r="A3281">
        <v>3277</v>
      </c>
      <c r="F3281" t="s">
        <v>3485</v>
      </c>
      <c r="G3281" t="s">
        <v>72</v>
      </c>
      <c r="H3281" t="s">
        <v>11710</v>
      </c>
      <c r="I3281">
        <f t="shared" si="51"/>
        <v>1</v>
      </c>
      <c r="J3281" t="s">
        <v>7058</v>
      </c>
      <c r="K3281" t="s">
        <v>6380</v>
      </c>
    </row>
    <row r="3282" spans="1:11" x14ac:dyDescent="0.2">
      <c r="A3282">
        <v>3278</v>
      </c>
      <c r="F3282" t="s">
        <v>3486</v>
      </c>
      <c r="G3282" t="s">
        <v>71</v>
      </c>
      <c r="H3282" t="s">
        <v>11711</v>
      </c>
      <c r="I3282">
        <f t="shared" si="51"/>
        <v>1</v>
      </c>
      <c r="J3282" t="s">
        <v>7059</v>
      </c>
      <c r="K3282" t="s">
        <v>6381</v>
      </c>
    </row>
    <row r="3283" spans="1:11" x14ac:dyDescent="0.2">
      <c r="A3283">
        <v>3279</v>
      </c>
      <c r="F3283" t="s">
        <v>3487</v>
      </c>
      <c r="G3283" t="s">
        <v>72</v>
      </c>
      <c r="H3283" t="s">
        <v>11712</v>
      </c>
      <c r="I3283">
        <f t="shared" si="51"/>
        <v>1</v>
      </c>
      <c r="J3283" t="s">
        <v>7060</v>
      </c>
      <c r="K3283" t="s">
        <v>15100</v>
      </c>
    </row>
    <row r="3284" spans="1:11" x14ac:dyDescent="0.2">
      <c r="A3284">
        <v>3280</v>
      </c>
      <c r="F3284" t="s">
        <v>3488</v>
      </c>
      <c r="G3284" t="s">
        <v>72</v>
      </c>
      <c r="H3284" t="s">
        <v>11713</v>
      </c>
      <c r="I3284">
        <f t="shared" si="51"/>
        <v>1</v>
      </c>
      <c r="J3284" t="s">
        <v>7061</v>
      </c>
      <c r="K3284" t="s">
        <v>15101</v>
      </c>
    </row>
    <row r="3285" spans="1:11" x14ac:dyDescent="0.2">
      <c r="A3285">
        <v>3281</v>
      </c>
      <c r="F3285" t="s">
        <v>3489</v>
      </c>
      <c r="G3285" t="s">
        <v>72</v>
      </c>
      <c r="H3285" t="s">
        <v>11714</v>
      </c>
      <c r="I3285">
        <f t="shared" si="51"/>
        <v>1</v>
      </c>
      <c r="J3285" t="s">
        <v>7062</v>
      </c>
      <c r="K3285" t="s">
        <v>6382</v>
      </c>
    </row>
    <row r="3286" spans="1:11" x14ac:dyDescent="0.2">
      <c r="A3286">
        <v>3282</v>
      </c>
      <c r="F3286" t="s">
        <v>3490</v>
      </c>
      <c r="G3286" t="s">
        <v>72</v>
      </c>
      <c r="H3286" t="s">
        <v>11715</v>
      </c>
      <c r="I3286">
        <f t="shared" si="51"/>
        <v>1</v>
      </c>
      <c r="J3286" t="s">
        <v>7063</v>
      </c>
      <c r="K3286" t="s">
        <v>15102</v>
      </c>
    </row>
    <row r="3287" spans="1:11" x14ac:dyDescent="0.2">
      <c r="A3287">
        <v>3283</v>
      </c>
      <c r="F3287" t="s">
        <v>3491</v>
      </c>
      <c r="G3287" t="s">
        <v>72</v>
      </c>
      <c r="H3287" t="s">
        <v>11716</v>
      </c>
      <c r="I3287">
        <f t="shared" si="51"/>
        <v>1</v>
      </c>
      <c r="J3287" t="s">
        <v>7064</v>
      </c>
      <c r="K3287" t="s">
        <v>15103</v>
      </c>
    </row>
    <row r="3288" spans="1:11" x14ac:dyDescent="0.2">
      <c r="A3288">
        <v>3284</v>
      </c>
      <c r="F3288" t="s">
        <v>3492</v>
      </c>
      <c r="G3288" t="s">
        <v>71</v>
      </c>
      <c r="H3288" t="s">
        <v>11717</v>
      </c>
      <c r="I3288">
        <f t="shared" si="51"/>
        <v>1</v>
      </c>
      <c r="J3288" t="s">
        <v>7065</v>
      </c>
      <c r="K3288" t="s">
        <v>6383</v>
      </c>
    </row>
    <row r="3289" spans="1:11" x14ac:dyDescent="0.2">
      <c r="A3289">
        <v>3285</v>
      </c>
      <c r="F3289" t="s">
        <v>3493</v>
      </c>
      <c r="G3289" t="s">
        <v>11</v>
      </c>
      <c r="H3289" t="s">
        <v>11718</v>
      </c>
      <c r="I3289">
        <f t="shared" si="51"/>
        <v>1</v>
      </c>
      <c r="J3289" t="s">
        <v>7066</v>
      </c>
      <c r="K3289" t="s">
        <v>15104</v>
      </c>
    </row>
    <row r="3290" spans="1:11" x14ac:dyDescent="0.2">
      <c r="A3290">
        <v>3286</v>
      </c>
      <c r="F3290" t="s">
        <v>3494</v>
      </c>
      <c r="G3290" t="s">
        <v>72</v>
      </c>
      <c r="H3290" t="s">
        <v>11719</v>
      </c>
      <c r="I3290">
        <f t="shared" si="51"/>
        <v>1</v>
      </c>
      <c r="J3290" t="s">
        <v>7067</v>
      </c>
      <c r="K3290" t="s">
        <v>15105</v>
      </c>
    </row>
    <row r="3291" spans="1:11" x14ac:dyDescent="0.2">
      <c r="A3291">
        <v>3287</v>
      </c>
      <c r="F3291" t="s">
        <v>3495</v>
      </c>
      <c r="G3291" t="s">
        <v>72</v>
      </c>
      <c r="H3291" t="s">
        <v>11720</v>
      </c>
      <c r="I3291">
        <f t="shared" si="51"/>
        <v>1</v>
      </c>
      <c r="J3291" t="s">
        <v>7068</v>
      </c>
      <c r="K3291" t="s">
        <v>15106</v>
      </c>
    </row>
    <row r="3292" spans="1:11" x14ac:dyDescent="0.2">
      <c r="A3292">
        <v>3288</v>
      </c>
      <c r="F3292" t="s">
        <v>3496</v>
      </c>
      <c r="G3292" t="s">
        <v>72</v>
      </c>
      <c r="H3292" t="s">
        <v>11721</v>
      </c>
      <c r="I3292">
        <f t="shared" si="51"/>
        <v>1</v>
      </c>
      <c r="J3292" t="s">
        <v>7069</v>
      </c>
      <c r="K3292" t="s">
        <v>6384</v>
      </c>
    </row>
    <row r="3293" spans="1:11" x14ac:dyDescent="0.2">
      <c r="A3293">
        <v>3289</v>
      </c>
      <c r="F3293" t="s">
        <v>3497</v>
      </c>
      <c r="G3293" t="s">
        <v>22</v>
      </c>
      <c r="H3293" t="s">
        <v>11722</v>
      </c>
      <c r="I3293">
        <f t="shared" si="51"/>
        <v>1</v>
      </c>
      <c r="J3293" t="s">
        <v>7070</v>
      </c>
      <c r="K3293" t="s">
        <v>6385</v>
      </c>
    </row>
    <row r="3294" spans="1:11" x14ac:dyDescent="0.2">
      <c r="A3294">
        <v>3290</v>
      </c>
      <c r="F3294" t="s">
        <v>3498</v>
      </c>
      <c r="G3294" t="s">
        <v>22</v>
      </c>
      <c r="H3294" t="s">
        <v>11723</v>
      </c>
      <c r="I3294">
        <f t="shared" si="51"/>
        <v>1</v>
      </c>
      <c r="J3294" t="s">
        <v>7071</v>
      </c>
      <c r="K3294" t="s">
        <v>6386</v>
      </c>
    </row>
    <row r="3295" spans="1:11" x14ac:dyDescent="0.2">
      <c r="A3295">
        <v>3291</v>
      </c>
      <c r="F3295" t="s">
        <v>3499</v>
      </c>
      <c r="G3295" t="s">
        <v>22</v>
      </c>
      <c r="H3295" t="s">
        <v>11724</v>
      </c>
      <c r="I3295">
        <f t="shared" si="51"/>
        <v>1</v>
      </c>
      <c r="J3295" t="s">
        <v>7072</v>
      </c>
      <c r="K3295" t="s">
        <v>6387</v>
      </c>
    </row>
    <row r="3296" spans="1:11" x14ac:dyDescent="0.2">
      <c r="A3296">
        <v>3292</v>
      </c>
      <c r="F3296" t="s">
        <v>3500</v>
      </c>
      <c r="G3296" t="s">
        <v>22</v>
      </c>
      <c r="H3296" t="s">
        <v>11725</v>
      </c>
      <c r="I3296">
        <f t="shared" si="51"/>
        <v>1</v>
      </c>
      <c r="J3296" t="s">
        <v>7073</v>
      </c>
      <c r="K3296" t="s">
        <v>15107</v>
      </c>
    </row>
    <row r="3297" spans="1:11" x14ac:dyDescent="0.2">
      <c r="A3297">
        <v>3293</v>
      </c>
      <c r="F3297" t="s">
        <v>3501</v>
      </c>
      <c r="G3297" t="s">
        <v>22</v>
      </c>
      <c r="H3297" t="s">
        <v>11726</v>
      </c>
      <c r="I3297">
        <f t="shared" si="51"/>
        <v>1</v>
      </c>
      <c r="J3297" t="s">
        <v>7074</v>
      </c>
      <c r="K3297" t="s">
        <v>15108</v>
      </c>
    </row>
    <row r="3298" spans="1:11" x14ac:dyDescent="0.2">
      <c r="A3298">
        <v>3294</v>
      </c>
      <c r="F3298" t="s">
        <v>3502</v>
      </c>
      <c r="G3298" t="s">
        <v>22</v>
      </c>
      <c r="H3298" t="s">
        <v>11727</v>
      </c>
      <c r="I3298">
        <f t="shared" si="51"/>
        <v>1</v>
      </c>
      <c r="J3298" t="s">
        <v>7075</v>
      </c>
      <c r="K3298" t="s">
        <v>15109</v>
      </c>
    </row>
    <row r="3299" spans="1:11" x14ac:dyDescent="0.2">
      <c r="A3299">
        <v>3295</v>
      </c>
      <c r="F3299" t="s">
        <v>3503</v>
      </c>
      <c r="G3299" t="s">
        <v>22</v>
      </c>
      <c r="H3299" t="s">
        <v>11728</v>
      </c>
      <c r="I3299">
        <f t="shared" si="51"/>
        <v>1</v>
      </c>
      <c r="J3299" t="s">
        <v>7076</v>
      </c>
      <c r="K3299" t="s">
        <v>6388</v>
      </c>
    </row>
    <row r="3300" spans="1:11" x14ac:dyDescent="0.2">
      <c r="A3300">
        <v>3296</v>
      </c>
      <c r="F3300" t="s">
        <v>3504</v>
      </c>
      <c r="G3300" t="s">
        <v>22</v>
      </c>
      <c r="H3300" t="s">
        <v>11729</v>
      </c>
      <c r="I3300">
        <f t="shared" si="51"/>
        <v>1</v>
      </c>
      <c r="J3300" t="s">
        <v>7077</v>
      </c>
      <c r="K3300" t="s">
        <v>6389</v>
      </c>
    </row>
    <row r="3301" spans="1:11" x14ac:dyDescent="0.2">
      <c r="A3301">
        <v>3297</v>
      </c>
      <c r="F3301" t="s">
        <v>3505</v>
      </c>
      <c r="G3301" t="s">
        <v>22</v>
      </c>
      <c r="H3301" t="s">
        <v>11730</v>
      </c>
      <c r="I3301">
        <f t="shared" si="51"/>
        <v>0</v>
      </c>
      <c r="J3301" t="s">
        <v>7078</v>
      </c>
      <c r="K3301" t="s">
        <v>6390</v>
      </c>
    </row>
    <row r="3302" spans="1:11" x14ac:dyDescent="0.2">
      <c r="A3302">
        <v>3298</v>
      </c>
      <c r="F3302" t="s">
        <v>3506</v>
      </c>
      <c r="G3302" t="s">
        <v>22</v>
      </c>
      <c r="H3302" t="s">
        <v>11731</v>
      </c>
      <c r="I3302">
        <f t="shared" si="51"/>
        <v>1</v>
      </c>
      <c r="J3302" t="s">
        <v>7079</v>
      </c>
      <c r="K3302" t="s">
        <v>15110</v>
      </c>
    </row>
    <row r="3303" spans="1:11" x14ac:dyDescent="0.2">
      <c r="A3303">
        <v>3299</v>
      </c>
      <c r="F3303" t="s">
        <v>3507</v>
      </c>
      <c r="G3303" t="s">
        <v>72</v>
      </c>
      <c r="H3303" t="s">
        <v>11732</v>
      </c>
      <c r="I3303">
        <f t="shared" si="51"/>
        <v>1</v>
      </c>
      <c r="J3303" t="s">
        <v>7080</v>
      </c>
      <c r="K3303" t="s">
        <v>6391</v>
      </c>
    </row>
    <row r="3304" spans="1:11" x14ac:dyDescent="0.2">
      <c r="A3304">
        <v>3300</v>
      </c>
      <c r="F3304" t="s">
        <v>3508</v>
      </c>
      <c r="G3304" t="s">
        <v>72</v>
      </c>
      <c r="H3304" t="s">
        <v>11733</v>
      </c>
      <c r="I3304">
        <f t="shared" si="51"/>
        <v>1</v>
      </c>
      <c r="J3304" t="s">
        <v>7081</v>
      </c>
      <c r="K3304" t="s">
        <v>6392</v>
      </c>
    </row>
    <row r="3305" spans="1:11" x14ac:dyDescent="0.2">
      <c r="A3305">
        <v>3301</v>
      </c>
      <c r="F3305" t="s">
        <v>3509</v>
      </c>
      <c r="G3305" t="s">
        <v>99</v>
      </c>
      <c r="H3305" t="s">
        <v>11734</v>
      </c>
      <c r="I3305">
        <f t="shared" si="51"/>
        <v>1</v>
      </c>
      <c r="J3305" t="s">
        <v>7082</v>
      </c>
      <c r="K3305" t="s">
        <v>6393</v>
      </c>
    </row>
    <row r="3306" spans="1:11" x14ac:dyDescent="0.2">
      <c r="A3306">
        <v>3302</v>
      </c>
      <c r="F3306" t="s">
        <v>3510</v>
      </c>
      <c r="G3306" t="s">
        <v>99</v>
      </c>
      <c r="H3306" t="s">
        <v>11735</v>
      </c>
      <c r="I3306">
        <f t="shared" si="51"/>
        <v>1</v>
      </c>
      <c r="J3306" t="s">
        <v>7083</v>
      </c>
      <c r="K3306" t="s">
        <v>15111</v>
      </c>
    </row>
    <row r="3307" spans="1:11" x14ac:dyDescent="0.2">
      <c r="A3307">
        <v>3303</v>
      </c>
      <c r="F3307" t="s">
        <v>3511</v>
      </c>
      <c r="G3307" t="s">
        <v>31</v>
      </c>
      <c r="H3307" t="s">
        <v>11736</v>
      </c>
      <c r="I3307">
        <f t="shared" si="51"/>
        <v>1</v>
      </c>
      <c r="J3307" t="s">
        <v>7084</v>
      </c>
      <c r="K3307" t="s">
        <v>6394</v>
      </c>
    </row>
    <row r="3308" spans="1:11" x14ac:dyDescent="0.2">
      <c r="A3308">
        <v>3304</v>
      </c>
      <c r="F3308" t="s">
        <v>3512</v>
      </c>
      <c r="G3308" t="s">
        <v>72</v>
      </c>
      <c r="H3308" t="s">
        <v>11737</v>
      </c>
      <c r="I3308">
        <f t="shared" si="51"/>
        <v>0</v>
      </c>
      <c r="J3308" t="s">
        <v>7085</v>
      </c>
      <c r="K3308" t="s">
        <v>6395</v>
      </c>
    </row>
    <row r="3309" spans="1:11" x14ac:dyDescent="0.2">
      <c r="A3309">
        <v>3305</v>
      </c>
      <c r="F3309" t="s">
        <v>3513</v>
      </c>
      <c r="G3309" t="s">
        <v>11</v>
      </c>
      <c r="H3309" t="s">
        <v>11738</v>
      </c>
      <c r="I3309">
        <f t="shared" si="51"/>
        <v>1</v>
      </c>
      <c r="J3309" t="s">
        <v>7086</v>
      </c>
      <c r="K3309" t="s">
        <v>15112</v>
      </c>
    </row>
    <row r="3310" spans="1:11" x14ac:dyDescent="0.2">
      <c r="A3310">
        <v>3306</v>
      </c>
      <c r="F3310" t="s">
        <v>3514</v>
      </c>
      <c r="G3310" t="s">
        <v>11</v>
      </c>
      <c r="H3310" t="s">
        <v>11739</v>
      </c>
      <c r="I3310">
        <f t="shared" si="51"/>
        <v>1</v>
      </c>
      <c r="J3310" t="s">
        <v>7087</v>
      </c>
      <c r="K3310" t="s">
        <v>15113</v>
      </c>
    </row>
    <row r="3311" spans="1:11" x14ac:dyDescent="0.2">
      <c r="A3311">
        <v>3307</v>
      </c>
      <c r="F3311" t="s">
        <v>3515</v>
      </c>
      <c r="G3311" t="s">
        <v>11</v>
      </c>
      <c r="H3311" t="s">
        <v>11740</v>
      </c>
      <c r="I3311">
        <f t="shared" si="51"/>
        <v>1</v>
      </c>
      <c r="J3311" t="s">
        <v>7088</v>
      </c>
      <c r="K3311" t="s">
        <v>15114</v>
      </c>
    </row>
    <row r="3312" spans="1:11" x14ac:dyDescent="0.2">
      <c r="A3312">
        <v>3308</v>
      </c>
      <c r="F3312" t="s">
        <v>3516</v>
      </c>
      <c r="G3312" t="s">
        <v>11</v>
      </c>
      <c r="H3312" t="s">
        <v>11741</v>
      </c>
      <c r="I3312">
        <f t="shared" si="51"/>
        <v>1</v>
      </c>
      <c r="J3312" t="s">
        <v>7089</v>
      </c>
      <c r="K3312" t="s">
        <v>15115</v>
      </c>
    </row>
    <row r="3313" spans="1:11" x14ac:dyDescent="0.2">
      <c r="A3313">
        <v>3309</v>
      </c>
      <c r="F3313" t="s">
        <v>3517</v>
      </c>
      <c r="G3313" t="s">
        <v>11</v>
      </c>
      <c r="H3313" t="s">
        <v>11742</v>
      </c>
      <c r="I3313">
        <f t="shared" si="51"/>
        <v>1</v>
      </c>
      <c r="J3313" t="s">
        <v>7090</v>
      </c>
      <c r="K3313" t="s">
        <v>15116</v>
      </c>
    </row>
    <row r="3314" spans="1:11" x14ac:dyDescent="0.2">
      <c r="A3314">
        <v>3310</v>
      </c>
      <c r="F3314" t="s">
        <v>3518</v>
      </c>
      <c r="G3314" t="s">
        <v>192</v>
      </c>
      <c r="H3314" t="s">
        <v>11743</v>
      </c>
      <c r="I3314">
        <f t="shared" si="51"/>
        <v>1</v>
      </c>
      <c r="J3314" t="s">
        <v>7091</v>
      </c>
      <c r="K3314" t="s">
        <v>15117</v>
      </c>
    </row>
    <row r="3315" spans="1:11" x14ac:dyDescent="0.2">
      <c r="A3315">
        <v>3311</v>
      </c>
      <c r="F3315" t="s">
        <v>3519</v>
      </c>
      <c r="G3315" t="s">
        <v>192</v>
      </c>
      <c r="H3315" t="s">
        <v>11744</v>
      </c>
      <c r="I3315">
        <f t="shared" si="51"/>
        <v>1</v>
      </c>
      <c r="J3315" t="s">
        <v>7092</v>
      </c>
      <c r="K3315" t="s">
        <v>6396</v>
      </c>
    </row>
    <row r="3316" spans="1:11" x14ac:dyDescent="0.2">
      <c r="A3316">
        <v>3312</v>
      </c>
      <c r="F3316" t="s">
        <v>3520</v>
      </c>
      <c r="G3316" t="s">
        <v>192</v>
      </c>
      <c r="H3316" t="s">
        <v>11745</v>
      </c>
      <c r="I3316">
        <f t="shared" si="51"/>
        <v>1</v>
      </c>
      <c r="J3316" t="s">
        <v>7093</v>
      </c>
      <c r="K3316" t="s">
        <v>15118</v>
      </c>
    </row>
    <row r="3317" spans="1:11" x14ac:dyDescent="0.2">
      <c r="A3317">
        <v>3313</v>
      </c>
      <c r="F3317" t="s">
        <v>3521</v>
      </c>
      <c r="G3317" t="s">
        <v>192</v>
      </c>
      <c r="H3317" t="s">
        <v>11746</v>
      </c>
      <c r="I3317">
        <f t="shared" si="51"/>
        <v>1</v>
      </c>
      <c r="J3317" t="s">
        <v>7094</v>
      </c>
      <c r="K3317" t="s">
        <v>6401</v>
      </c>
    </row>
    <row r="3318" spans="1:11" x14ac:dyDescent="0.2">
      <c r="A3318">
        <v>3314</v>
      </c>
      <c r="F3318" t="s">
        <v>3522</v>
      </c>
      <c r="G3318" t="s">
        <v>64</v>
      </c>
      <c r="H3318" t="s">
        <v>11747</v>
      </c>
      <c r="I3318">
        <f t="shared" si="51"/>
        <v>1</v>
      </c>
      <c r="J3318" t="s">
        <v>7095</v>
      </c>
      <c r="K3318" t="s">
        <v>6402</v>
      </c>
    </row>
    <row r="3319" spans="1:11" x14ac:dyDescent="0.2">
      <c r="A3319">
        <v>3315</v>
      </c>
      <c r="F3319" t="s">
        <v>3523</v>
      </c>
      <c r="G3319" t="s">
        <v>18</v>
      </c>
      <c r="H3319" t="s">
        <v>11748</v>
      </c>
      <c r="I3319">
        <f t="shared" si="51"/>
        <v>1</v>
      </c>
      <c r="J3319" t="s">
        <v>7096</v>
      </c>
      <c r="K3319" t="s">
        <v>6403</v>
      </c>
    </row>
    <row r="3320" spans="1:11" x14ac:dyDescent="0.2">
      <c r="A3320">
        <v>3316</v>
      </c>
      <c r="F3320" t="s">
        <v>3524</v>
      </c>
      <c r="G3320" t="s">
        <v>18</v>
      </c>
      <c r="H3320" t="s">
        <v>11749</v>
      </c>
      <c r="I3320">
        <f t="shared" si="51"/>
        <v>1</v>
      </c>
      <c r="J3320" t="s">
        <v>7097</v>
      </c>
      <c r="K3320" t="s">
        <v>15119</v>
      </c>
    </row>
    <row r="3321" spans="1:11" x14ac:dyDescent="0.2">
      <c r="A3321">
        <v>3317</v>
      </c>
      <c r="F3321" t="s">
        <v>3525</v>
      </c>
      <c r="G3321" t="s">
        <v>102</v>
      </c>
      <c r="H3321" t="s">
        <v>11750</v>
      </c>
      <c r="I3321">
        <f t="shared" si="51"/>
        <v>1</v>
      </c>
      <c r="J3321" t="s">
        <v>7098</v>
      </c>
      <c r="K3321" t="s">
        <v>15120</v>
      </c>
    </row>
    <row r="3322" spans="1:11" x14ac:dyDescent="0.2">
      <c r="A3322">
        <v>3318</v>
      </c>
      <c r="F3322" t="s">
        <v>3526</v>
      </c>
      <c r="G3322" t="s">
        <v>18</v>
      </c>
      <c r="H3322" t="s">
        <v>11751</v>
      </c>
      <c r="I3322">
        <f t="shared" si="51"/>
        <v>1</v>
      </c>
      <c r="J3322" t="s">
        <v>7099</v>
      </c>
      <c r="K3322" t="s">
        <v>15121</v>
      </c>
    </row>
    <row r="3323" spans="1:11" x14ac:dyDescent="0.2">
      <c r="A3323">
        <v>3319</v>
      </c>
      <c r="F3323" t="s">
        <v>3527</v>
      </c>
      <c r="G3323" t="s">
        <v>17</v>
      </c>
      <c r="H3323" t="s">
        <v>11752</v>
      </c>
      <c r="I3323">
        <f t="shared" si="51"/>
        <v>1</v>
      </c>
      <c r="J3323" t="s">
        <v>7100</v>
      </c>
      <c r="K3323" t="s">
        <v>15122</v>
      </c>
    </row>
    <row r="3324" spans="1:11" x14ac:dyDescent="0.2">
      <c r="A3324">
        <v>3320</v>
      </c>
      <c r="F3324" t="s">
        <v>3528</v>
      </c>
      <c r="G3324" t="s">
        <v>17</v>
      </c>
      <c r="H3324" t="s">
        <v>11753</v>
      </c>
      <c r="I3324">
        <f t="shared" si="51"/>
        <v>1</v>
      </c>
      <c r="J3324" t="s">
        <v>7101</v>
      </c>
      <c r="K3324" t="s">
        <v>15123</v>
      </c>
    </row>
    <row r="3325" spans="1:11" x14ac:dyDescent="0.2">
      <c r="A3325">
        <v>3321</v>
      </c>
      <c r="F3325" t="s">
        <v>3529</v>
      </c>
      <c r="G3325" t="s">
        <v>17</v>
      </c>
      <c r="H3325" t="s">
        <v>11754</v>
      </c>
      <c r="I3325">
        <f t="shared" si="51"/>
        <v>1</v>
      </c>
      <c r="J3325" t="s">
        <v>7102</v>
      </c>
      <c r="K3325" t="s">
        <v>6405</v>
      </c>
    </row>
    <row r="3326" spans="1:11" x14ac:dyDescent="0.2">
      <c r="A3326">
        <v>3322</v>
      </c>
      <c r="F3326" t="s">
        <v>3530</v>
      </c>
      <c r="G3326" t="s">
        <v>102</v>
      </c>
      <c r="H3326" t="s">
        <v>11755</v>
      </c>
      <c r="I3326">
        <f t="shared" si="51"/>
        <v>1</v>
      </c>
      <c r="J3326" t="s">
        <v>7103</v>
      </c>
      <c r="K3326" t="s">
        <v>6406</v>
      </c>
    </row>
    <row r="3327" spans="1:11" x14ac:dyDescent="0.2">
      <c r="A3327">
        <v>3323</v>
      </c>
      <c r="F3327" t="s">
        <v>3531</v>
      </c>
      <c r="G3327" t="s">
        <v>102</v>
      </c>
      <c r="H3327" t="s">
        <v>11756</v>
      </c>
      <c r="I3327">
        <f t="shared" si="51"/>
        <v>1</v>
      </c>
      <c r="J3327" t="s">
        <v>7104</v>
      </c>
      <c r="K3327" t="s">
        <v>6407</v>
      </c>
    </row>
    <row r="3328" spans="1:11" x14ac:dyDescent="0.2">
      <c r="A3328">
        <v>3324</v>
      </c>
      <c r="F3328" t="s">
        <v>3532</v>
      </c>
      <c r="G3328" t="s">
        <v>18</v>
      </c>
      <c r="H3328" t="s">
        <v>11757</v>
      </c>
      <c r="I3328">
        <f t="shared" si="51"/>
        <v>1</v>
      </c>
      <c r="J3328" t="s">
        <v>7105</v>
      </c>
      <c r="K3328" t="s">
        <v>15124</v>
      </c>
    </row>
    <row r="3329" spans="1:11" x14ac:dyDescent="0.2">
      <c r="A3329">
        <v>3325</v>
      </c>
      <c r="F3329" t="s">
        <v>3533</v>
      </c>
      <c r="G3329" t="s">
        <v>102</v>
      </c>
      <c r="H3329" t="s">
        <v>11758</v>
      </c>
      <c r="I3329">
        <f t="shared" si="51"/>
        <v>1</v>
      </c>
      <c r="J3329" t="s">
        <v>7106</v>
      </c>
      <c r="K3329" t="s">
        <v>15125</v>
      </c>
    </row>
    <row r="3330" spans="1:11" x14ac:dyDescent="0.2">
      <c r="A3330">
        <v>3326</v>
      </c>
      <c r="F3330" t="s">
        <v>3534</v>
      </c>
      <c r="G3330" t="s">
        <v>17</v>
      </c>
      <c r="H3330" t="s">
        <v>11759</v>
      </c>
      <c r="I3330">
        <f t="shared" si="51"/>
        <v>1</v>
      </c>
      <c r="J3330" t="s">
        <v>7107</v>
      </c>
      <c r="K3330" t="s">
        <v>15126</v>
      </c>
    </row>
    <row r="3331" spans="1:11" x14ac:dyDescent="0.2">
      <c r="A3331">
        <v>3327</v>
      </c>
      <c r="F3331" t="s">
        <v>3535</v>
      </c>
      <c r="G3331" t="s">
        <v>102</v>
      </c>
      <c r="H3331" t="s">
        <v>11760</v>
      </c>
      <c r="I3331">
        <f t="shared" si="51"/>
        <v>1</v>
      </c>
      <c r="J3331" t="s">
        <v>7108</v>
      </c>
      <c r="K3331" t="s">
        <v>15127</v>
      </c>
    </row>
    <row r="3332" spans="1:11" x14ac:dyDescent="0.2">
      <c r="A3332">
        <v>3328</v>
      </c>
      <c r="F3332" t="s">
        <v>3536</v>
      </c>
      <c r="G3332" t="s">
        <v>102</v>
      </c>
      <c r="H3332" t="s">
        <v>11761</v>
      </c>
      <c r="I3332">
        <f t="shared" si="51"/>
        <v>1</v>
      </c>
      <c r="J3332" t="s">
        <v>7109</v>
      </c>
      <c r="K3332" t="s">
        <v>15128</v>
      </c>
    </row>
    <row r="3333" spans="1:11" x14ac:dyDescent="0.2">
      <c r="A3333">
        <v>3329</v>
      </c>
      <c r="F3333" t="s">
        <v>3537</v>
      </c>
      <c r="G3333" t="s">
        <v>102</v>
      </c>
      <c r="H3333" t="s">
        <v>11762</v>
      </c>
      <c r="I3333">
        <f t="shared" si="51"/>
        <v>1</v>
      </c>
      <c r="J3333" t="s">
        <v>7110</v>
      </c>
      <c r="K3333" t="s">
        <v>15129</v>
      </c>
    </row>
    <row r="3334" spans="1:11" x14ac:dyDescent="0.2">
      <c r="A3334">
        <v>3330</v>
      </c>
      <c r="F3334" t="s">
        <v>3538</v>
      </c>
      <c r="G3334" t="s">
        <v>102</v>
      </c>
      <c r="H3334" t="s">
        <v>11763</v>
      </c>
      <c r="I3334">
        <f t="shared" ref="I3334:I3397" si="52">COUNTIF(K$5:K$5610,J3334)</f>
        <v>1</v>
      </c>
      <c r="J3334" t="s">
        <v>7111</v>
      </c>
      <c r="K3334" t="s">
        <v>15130</v>
      </c>
    </row>
    <row r="3335" spans="1:11" x14ac:dyDescent="0.2">
      <c r="A3335">
        <v>3331</v>
      </c>
      <c r="F3335" t="s">
        <v>3539</v>
      </c>
      <c r="G3335" t="s">
        <v>16</v>
      </c>
      <c r="H3335" t="s">
        <v>11764</v>
      </c>
      <c r="I3335">
        <f t="shared" si="52"/>
        <v>1</v>
      </c>
      <c r="J3335" t="s">
        <v>7112</v>
      </c>
      <c r="K3335" t="s">
        <v>15131</v>
      </c>
    </row>
    <row r="3336" spans="1:11" x14ac:dyDescent="0.2">
      <c r="A3336">
        <v>3332</v>
      </c>
      <c r="F3336" t="s">
        <v>3540</v>
      </c>
      <c r="G3336" t="s">
        <v>16</v>
      </c>
      <c r="H3336" t="s">
        <v>11765</v>
      </c>
      <c r="I3336">
        <f t="shared" si="52"/>
        <v>1</v>
      </c>
      <c r="J3336" t="s">
        <v>7113</v>
      </c>
      <c r="K3336" t="s">
        <v>15132</v>
      </c>
    </row>
    <row r="3337" spans="1:11" x14ac:dyDescent="0.2">
      <c r="A3337">
        <v>3333</v>
      </c>
      <c r="F3337" t="s">
        <v>3541</v>
      </c>
      <c r="G3337" t="s">
        <v>17</v>
      </c>
      <c r="H3337" t="s">
        <v>11766</v>
      </c>
      <c r="I3337">
        <f t="shared" si="52"/>
        <v>1</v>
      </c>
      <c r="J3337" t="s">
        <v>7114</v>
      </c>
      <c r="K3337" t="s">
        <v>15133</v>
      </c>
    </row>
    <row r="3338" spans="1:11" x14ac:dyDescent="0.2">
      <c r="A3338">
        <v>3334</v>
      </c>
      <c r="F3338" t="s">
        <v>3542</v>
      </c>
      <c r="G3338" t="s">
        <v>11</v>
      </c>
      <c r="H3338" t="s">
        <v>11767</v>
      </c>
      <c r="I3338">
        <f t="shared" si="52"/>
        <v>1</v>
      </c>
      <c r="J3338" t="s">
        <v>7115</v>
      </c>
      <c r="K3338" t="s">
        <v>15134</v>
      </c>
    </row>
    <row r="3339" spans="1:11" x14ac:dyDescent="0.2">
      <c r="A3339">
        <v>3335</v>
      </c>
      <c r="F3339" t="s">
        <v>3543</v>
      </c>
      <c r="G3339" t="s">
        <v>11</v>
      </c>
      <c r="H3339" t="s">
        <v>11768</v>
      </c>
      <c r="I3339">
        <f t="shared" si="52"/>
        <v>1</v>
      </c>
      <c r="J3339" t="s">
        <v>7116</v>
      </c>
      <c r="K3339" t="s">
        <v>15135</v>
      </c>
    </row>
    <row r="3340" spans="1:11" x14ac:dyDescent="0.2">
      <c r="A3340">
        <v>3336</v>
      </c>
      <c r="F3340" t="s">
        <v>3544</v>
      </c>
      <c r="G3340" t="s">
        <v>102</v>
      </c>
      <c r="H3340" t="s">
        <v>11769</v>
      </c>
      <c r="I3340">
        <f t="shared" si="52"/>
        <v>1</v>
      </c>
      <c r="J3340" t="s">
        <v>7117</v>
      </c>
      <c r="K3340" t="s">
        <v>15136</v>
      </c>
    </row>
    <row r="3341" spans="1:11" x14ac:dyDescent="0.2">
      <c r="A3341">
        <v>3337</v>
      </c>
      <c r="F3341" t="s">
        <v>3545</v>
      </c>
      <c r="G3341" t="s">
        <v>102</v>
      </c>
      <c r="H3341" t="s">
        <v>11770</v>
      </c>
      <c r="I3341">
        <f t="shared" si="52"/>
        <v>1</v>
      </c>
      <c r="J3341" t="s">
        <v>7118</v>
      </c>
      <c r="K3341" t="s">
        <v>6415</v>
      </c>
    </row>
    <row r="3342" spans="1:11" x14ac:dyDescent="0.2">
      <c r="A3342">
        <v>3338</v>
      </c>
      <c r="F3342" t="s">
        <v>3546</v>
      </c>
      <c r="G3342" t="s">
        <v>16</v>
      </c>
      <c r="H3342" t="s">
        <v>11771</v>
      </c>
      <c r="I3342">
        <f t="shared" si="52"/>
        <v>1</v>
      </c>
      <c r="J3342" t="s">
        <v>7119</v>
      </c>
      <c r="K3342" t="s">
        <v>15137</v>
      </c>
    </row>
    <row r="3343" spans="1:11" x14ac:dyDescent="0.2">
      <c r="A3343">
        <v>3339</v>
      </c>
      <c r="F3343" t="s">
        <v>3547</v>
      </c>
      <c r="G3343" t="s">
        <v>18</v>
      </c>
      <c r="H3343" t="s">
        <v>11772</v>
      </c>
      <c r="I3343">
        <f t="shared" si="52"/>
        <v>1</v>
      </c>
      <c r="J3343" t="s">
        <v>7120</v>
      </c>
      <c r="K3343" t="s">
        <v>15138</v>
      </c>
    </row>
    <row r="3344" spans="1:11" x14ac:dyDescent="0.2">
      <c r="A3344">
        <v>3340</v>
      </c>
      <c r="F3344" t="s">
        <v>3548</v>
      </c>
      <c r="G3344" t="s">
        <v>17</v>
      </c>
      <c r="H3344" t="s">
        <v>11773</v>
      </c>
      <c r="I3344">
        <f t="shared" si="52"/>
        <v>1</v>
      </c>
      <c r="J3344" t="s">
        <v>7121</v>
      </c>
      <c r="K3344" t="s">
        <v>15139</v>
      </c>
    </row>
    <row r="3345" spans="1:11" x14ac:dyDescent="0.2">
      <c r="A3345">
        <v>3341</v>
      </c>
      <c r="F3345" t="s">
        <v>3549</v>
      </c>
      <c r="G3345" t="s">
        <v>17</v>
      </c>
      <c r="H3345" t="s">
        <v>11774</v>
      </c>
      <c r="I3345">
        <f t="shared" si="52"/>
        <v>1</v>
      </c>
      <c r="J3345" t="s">
        <v>7122</v>
      </c>
      <c r="K3345" t="s">
        <v>15140</v>
      </c>
    </row>
    <row r="3346" spans="1:11" x14ac:dyDescent="0.2">
      <c r="A3346">
        <v>3342</v>
      </c>
      <c r="F3346" t="s">
        <v>3550</v>
      </c>
      <c r="G3346" t="s">
        <v>21</v>
      </c>
      <c r="H3346" t="s">
        <v>11775</v>
      </c>
      <c r="I3346">
        <f t="shared" si="52"/>
        <v>1</v>
      </c>
      <c r="J3346" t="s">
        <v>7123</v>
      </c>
      <c r="K3346" t="s">
        <v>6419</v>
      </c>
    </row>
    <row r="3347" spans="1:11" x14ac:dyDescent="0.2">
      <c r="A3347">
        <v>3343</v>
      </c>
      <c r="F3347" t="s">
        <v>3551</v>
      </c>
      <c r="G3347" t="s">
        <v>17</v>
      </c>
      <c r="H3347" t="s">
        <v>11776</v>
      </c>
      <c r="I3347">
        <f t="shared" si="52"/>
        <v>1</v>
      </c>
      <c r="J3347" t="s">
        <v>7124</v>
      </c>
      <c r="K3347" t="s">
        <v>6420</v>
      </c>
    </row>
    <row r="3348" spans="1:11" x14ac:dyDescent="0.2">
      <c r="A3348">
        <v>3344</v>
      </c>
      <c r="F3348" t="s">
        <v>3552</v>
      </c>
      <c r="G3348" t="s">
        <v>17</v>
      </c>
      <c r="H3348" t="s">
        <v>11777</v>
      </c>
      <c r="I3348">
        <f t="shared" si="52"/>
        <v>1</v>
      </c>
      <c r="J3348" t="s">
        <v>7125</v>
      </c>
      <c r="K3348" t="s">
        <v>6421</v>
      </c>
    </row>
    <row r="3349" spans="1:11" x14ac:dyDescent="0.2">
      <c r="A3349">
        <v>3345</v>
      </c>
      <c r="F3349" t="s">
        <v>3553</v>
      </c>
      <c r="G3349" t="s">
        <v>87</v>
      </c>
      <c r="H3349" t="s">
        <v>11778</v>
      </c>
      <c r="I3349">
        <f t="shared" si="52"/>
        <v>1</v>
      </c>
      <c r="J3349" t="s">
        <v>7126</v>
      </c>
      <c r="K3349" t="s">
        <v>6422</v>
      </c>
    </row>
    <row r="3350" spans="1:11" x14ac:dyDescent="0.2">
      <c r="A3350">
        <v>3346</v>
      </c>
      <c r="F3350" t="s">
        <v>3554</v>
      </c>
      <c r="G3350" t="s">
        <v>87</v>
      </c>
      <c r="H3350" t="s">
        <v>11779</v>
      </c>
      <c r="I3350">
        <f t="shared" si="52"/>
        <v>1</v>
      </c>
      <c r="J3350" t="s">
        <v>7127</v>
      </c>
      <c r="K3350" t="s">
        <v>6423</v>
      </c>
    </row>
    <row r="3351" spans="1:11" x14ac:dyDescent="0.2">
      <c r="A3351">
        <v>3347</v>
      </c>
      <c r="F3351" t="s">
        <v>3555</v>
      </c>
      <c r="G3351" t="s">
        <v>57</v>
      </c>
      <c r="H3351" t="s">
        <v>11780</v>
      </c>
      <c r="I3351">
        <f t="shared" si="52"/>
        <v>1</v>
      </c>
      <c r="J3351" t="s">
        <v>7128</v>
      </c>
      <c r="K3351" t="s">
        <v>6424</v>
      </c>
    </row>
    <row r="3352" spans="1:11" x14ac:dyDescent="0.2">
      <c r="A3352">
        <v>3348</v>
      </c>
      <c r="F3352" t="s">
        <v>3556</v>
      </c>
      <c r="G3352" t="s">
        <v>57</v>
      </c>
      <c r="H3352" t="s">
        <v>11781</v>
      </c>
      <c r="I3352">
        <f t="shared" si="52"/>
        <v>1</v>
      </c>
      <c r="J3352" t="s">
        <v>7129</v>
      </c>
      <c r="K3352" t="s">
        <v>6425</v>
      </c>
    </row>
    <row r="3353" spans="1:11" x14ac:dyDescent="0.2">
      <c r="A3353">
        <v>3349</v>
      </c>
      <c r="F3353" t="s">
        <v>3557</v>
      </c>
      <c r="G3353" t="s">
        <v>89</v>
      </c>
      <c r="H3353" t="s">
        <v>11782</v>
      </c>
      <c r="I3353">
        <f t="shared" si="52"/>
        <v>1</v>
      </c>
      <c r="J3353" t="s">
        <v>7130</v>
      </c>
      <c r="K3353" t="s">
        <v>6426</v>
      </c>
    </row>
    <row r="3354" spans="1:11" x14ac:dyDescent="0.2">
      <c r="A3354">
        <v>3350</v>
      </c>
      <c r="F3354" t="s">
        <v>3558</v>
      </c>
      <c r="G3354" t="s">
        <v>89</v>
      </c>
      <c r="H3354" t="s">
        <v>11783</v>
      </c>
      <c r="I3354">
        <f t="shared" si="52"/>
        <v>1</v>
      </c>
      <c r="J3354" t="s">
        <v>7131</v>
      </c>
      <c r="K3354" t="s">
        <v>6427</v>
      </c>
    </row>
    <row r="3355" spans="1:11" x14ac:dyDescent="0.2">
      <c r="A3355">
        <v>3351</v>
      </c>
      <c r="F3355" t="s">
        <v>3559</v>
      </c>
      <c r="G3355" t="s">
        <v>3</v>
      </c>
      <c r="H3355" t="s">
        <v>11784</v>
      </c>
      <c r="I3355">
        <f t="shared" si="52"/>
        <v>1</v>
      </c>
      <c r="J3355" t="s">
        <v>7132</v>
      </c>
      <c r="K3355" t="s">
        <v>15141</v>
      </c>
    </row>
    <row r="3356" spans="1:11" x14ac:dyDescent="0.2">
      <c r="A3356">
        <v>3352</v>
      </c>
      <c r="F3356" t="s">
        <v>3560</v>
      </c>
      <c r="G3356" t="s">
        <v>57</v>
      </c>
      <c r="H3356" t="s">
        <v>11785</v>
      </c>
      <c r="I3356">
        <f t="shared" si="52"/>
        <v>1</v>
      </c>
      <c r="J3356" t="s">
        <v>7133</v>
      </c>
      <c r="K3356" t="s">
        <v>6428</v>
      </c>
    </row>
    <row r="3357" spans="1:11" x14ac:dyDescent="0.2">
      <c r="A3357">
        <v>3353</v>
      </c>
      <c r="F3357" t="s">
        <v>3561</v>
      </c>
      <c r="G3357" t="s">
        <v>17</v>
      </c>
      <c r="H3357" t="s">
        <v>11786</v>
      </c>
      <c r="I3357">
        <f t="shared" si="52"/>
        <v>1</v>
      </c>
      <c r="J3357" t="s">
        <v>7134</v>
      </c>
      <c r="K3357" t="s">
        <v>15142</v>
      </c>
    </row>
    <row r="3358" spans="1:11" x14ac:dyDescent="0.2">
      <c r="A3358">
        <v>3354</v>
      </c>
      <c r="F3358" t="s">
        <v>3562</v>
      </c>
      <c r="G3358" t="s">
        <v>102</v>
      </c>
      <c r="H3358" t="s">
        <v>11787</v>
      </c>
      <c r="I3358">
        <f t="shared" si="52"/>
        <v>1</v>
      </c>
      <c r="J3358" t="s">
        <v>7135</v>
      </c>
      <c r="K3358" t="s">
        <v>15143</v>
      </c>
    </row>
    <row r="3359" spans="1:11" x14ac:dyDescent="0.2">
      <c r="A3359">
        <v>3355</v>
      </c>
      <c r="F3359" t="s">
        <v>3563</v>
      </c>
      <c r="G3359" t="s">
        <v>16</v>
      </c>
      <c r="H3359" t="s">
        <v>11788</v>
      </c>
      <c r="I3359">
        <f t="shared" si="52"/>
        <v>0</v>
      </c>
      <c r="J3359" t="s">
        <v>7136</v>
      </c>
      <c r="K3359" t="s">
        <v>15144</v>
      </c>
    </row>
    <row r="3360" spans="1:11" x14ac:dyDescent="0.2">
      <c r="A3360">
        <v>3356</v>
      </c>
      <c r="F3360" t="s">
        <v>3564</v>
      </c>
      <c r="G3360" t="s">
        <v>16</v>
      </c>
      <c r="H3360" t="s">
        <v>11789</v>
      </c>
      <c r="I3360">
        <f t="shared" si="52"/>
        <v>0</v>
      </c>
      <c r="J3360" t="s">
        <v>7137</v>
      </c>
      <c r="K3360" t="s">
        <v>15145</v>
      </c>
    </row>
    <row r="3361" spans="1:11" x14ac:dyDescent="0.2">
      <c r="A3361">
        <v>3357</v>
      </c>
      <c r="F3361" t="s">
        <v>3565</v>
      </c>
      <c r="G3361" t="s">
        <v>16</v>
      </c>
      <c r="H3361" t="s">
        <v>11790</v>
      </c>
      <c r="I3361">
        <f t="shared" si="52"/>
        <v>0</v>
      </c>
      <c r="J3361" t="s">
        <v>7138</v>
      </c>
      <c r="K3361" t="s">
        <v>15146</v>
      </c>
    </row>
    <row r="3362" spans="1:11" x14ac:dyDescent="0.2">
      <c r="A3362">
        <v>3358</v>
      </c>
      <c r="F3362" t="s">
        <v>3566</v>
      </c>
      <c r="G3362" t="s">
        <v>16</v>
      </c>
      <c r="H3362" t="s">
        <v>11791</v>
      </c>
      <c r="I3362">
        <f t="shared" si="52"/>
        <v>0</v>
      </c>
      <c r="J3362" t="s">
        <v>7139</v>
      </c>
      <c r="K3362" t="s">
        <v>6429</v>
      </c>
    </row>
    <row r="3363" spans="1:11" x14ac:dyDescent="0.2">
      <c r="A3363">
        <v>3359</v>
      </c>
      <c r="F3363" t="s">
        <v>3567</v>
      </c>
      <c r="G3363" t="s">
        <v>16</v>
      </c>
      <c r="H3363" t="s">
        <v>11792</v>
      </c>
      <c r="I3363">
        <f t="shared" si="52"/>
        <v>1</v>
      </c>
      <c r="J3363" t="s">
        <v>7140</v>
      </c>
      <c r="K3363" t="s">
        <v>6430</v>
      </c>
    </row>
    <row r="3364" spans="1:11" x14ac:dyDescent="0.2">
      <c r="A3364">
        <v>3360</v>
      </c>
      <c r="F3364" t="s">
        <v>3568</v>
      </c>
      <c r="G3364" t="s">
        <v>16</v>
      </c>
      <c r="H3364" t="s">
        <v>11793</v>
      </c>
      <c r="I3364">
        <f t="shared" si="52"/>
        <v>0</v>
      </c>
      <c r="J3364" t="s">
        <v>7141</v>
      </c>
      <c r="K3364" t="s">
        <v>15147</v>
      </c>
    </row>
    <row r="3365" spans="1:11" x14ac:dyDescent="0.2">
      <c r="A3365">
        <v>3361</v>
      </c>
      <c r="F3365" t="s">
        <v>3569</v>
      </c>
      <c r="G3365" t="s">
        <v>16</v>
      </c>
      <c r="H3365" t="s">
        <v>11794</v>
      </c>
      <c r="I3365">
        <f t="shared" si="52"/>
        <v>1</v>
      </c>
      <c r="J3365" t="s">
        <v>7142</v>
      </c>
      <c r="K3365" t="s">
        <v>15148</v>
      </c>
    </row>
    <row r="3366" spans="1:11" x14ac:dyDescent="0.2">
      <c r="A3366">
        <v>3362</v>
      </c>
      <c r="F3366" t="s">
        <v>3570</v>
      </c>
      <c r="G3366" t="s">
        <v>18</v>
      </c>
      <c r="H3366" t="s">
        <v>11795</v>
      </c>
      <c r="I3366">
        <f t="shared" si="52"/>
        <v>0</v>
      </c>
      <c r="J3366" t="s">
        <v>7143</v>
      </c>
      <c r="K3366" t="s">
        <v>6431</v>
      </c>
    </row>
    <row r="3367" spans="1:11" x14ac:dyDescent="0.2">
      <c r="A3367">
        <v>3363</v>
      </c>
      <c r="F3367" t="s">
        <v>3048</v>
      </c>
      <c r="G3367" t="s">
        <v>17</v>
      </c>
      <c r="H3367" t="s">
        <v>11796</v>
      </c>
      <c r="I3367">
        <f t="shared" si="52"/>
        <v>1</v>
      </c>
      <c r="J3367" t="s">
        <v>7144</v>
      </c>
      <c r="K3367" t="s">
        <v>6432</v>
      </c>
    </row>
    <row r="3368" spans="1:11" x14ac:dyDescent="0.2">
      <c r="A3368">
        <v>3364</v>
      </c>
      <c r="F3368" t="s">
        <v>3571</v>
      </c>
      <c r="G3368" t="s">
        <v>64</v>
      </c>
      <c r="H3368" t="s">
        <v>11797</v>
      </c>
      <c r="I3368">
        <f t="shared" si="52"/>
        <v>1</v>
      </c>
      <c r="J3368" t="s">
        <v>7145</v>
      </c>
      <c r="K3368" t="s">
        <v>6433</v>
      </c>
    </row>
    <row r="3369" spans="1:11" x14ac:dyDescent="0.2">
      <c r="A3369">
        <v>3365</v>
      </c>
      <c r="F3369" t="s">
        <v>3572</v>
      </c>
      <c r="G3369" t="s">
        <v>107</v>
      </c>
      <c r="H3369" t="s">
        <v>11798</v>
      </c>
      <c r="I3369">
        <f t="shared" si="52"/>
        <v>1</v>
      </c>
      <c r="J3369" t="s">
        <v>7146</v>
      </c>
      <c r="K3369" t="s">
        <v>6434</v>
      </c>
    </row>
    <row r="3370" spans="1:11" x14ac:dyDescent="0.2">
      <c r="A3370">
        <v>3366</v>
      </c>
      <c r="F3370" t="s">
        <v>3573</v>
      </c>
      <c r="G3370" t="s">
        <v>17</v>
      </c>
      <c r="H3370" t="s">
        <v>11799</v>
      </c>
      <c r="I3370">
        <f t="shared" si="52"/>
        <v>0</v>
      </c>
      <c r="J3370" t="s">
        <v>7147</v>
      </c>
      <c r="K3370" t="s">
        <v>6435</v>
      </c>
    </row>
    <row r="3371" spans="1:11" x14ac:dyDescent="0.2">
      <c r="A3371">
        <v>3367</v>
      </c>
      <c r="F3371" t="s">
        <v>3574</v>
      </c>
      <c r="G3371" t="s">
        <v>17</v>
      </c>
      <c r="H3371" t="s">
        <v>11800</v>
      </c>
      <c r="I3371">
        <f t="shared" si="52"/>
        <v>0</v>
      </c>
      <c r="J3371" t="s">
        <v>7148</v>
      </c>
      <c r="K3371" t="s">
        <v>6436</v>
      </c>
    </row>
    <row r="3372" spans="1:11" x14ac:dyDescent="0.2">
      <c r="A3372">
        <v>3368</v>
      </c>
      <c r="F3372" t="s">
        <v>3575</v>
      </c>
      <c r="G3372" t="s">
        <v>17</v>
      </c>
      <c r="H3372" t="s">
        <v>11801</v>
      </c>
      <c r="I3372">
        <f t="shared" si="52"/>
        <v>0</v>
      </c>
      <c r="J3372" t="s">
        <v>7149</v>
      </c>
      <c r="K3372" t="s">
        <v>6437</v>
      </c>
    </row>
    <row r="3373" spans="1:11" x14ac:dyDescent="0.2">
      <c r="A3373">
        <v>3369</v>
      </c>
      <c r="F3373" t="s">
        <v>3576</v>
      </c>
      <c r="G3373" t="s">
        <v>14</v>
      </c>
      <c r="H3373" t="s">
        <v>11802</v>
      </c>
      <c r="I3373">
        <f t="shared" si="52"/>
        <v>0</v>
      </c>
      <c r="J3373" t="s">
        <v>7150</v>
      </c>
      <c r="K3373" t="s">
        <v>6438</v>
      </c>
    </row>
    <row r="3374" spans="1:11" x14ac:dyDescent="0.2">
      <c r="A3374">
        <v>3370</v>
      </c>
      <c r="F3374" t="s">
        <v>3577</v>
      </c>
      <c r="G3374" t="s">
        <v>21</v>
      </c>
      <c r="H3374" t="s">
        <v>11803</v>
      </c>
      <c r="I3374">
        <f t="shared" si="52"/>
        <v>1</v>
      </c>
      <c r="J3374" t="s">
        <v>7151</v>
      </c>
      <c r="K3374" t="s">
        <v>15149</v>
      </c>
    </row>
    <row r="3375" spans="1:11" x14ac:dyDescent="0.2">
      <c r="A3375">
        <v>3371</v>
      </c>
      <c r="F3375" t="s">
        <v>3578</v>
      </c>
      <c r="G3375" t="s">
        <v>17</v>
      </c>
      <c r="H3375" t="s">
        <v>11804</v>
      </c>
      <c r="I3375">
        <f t="shared" si="52"/>
        <v>1</v>
      </c>
      <c r="J3375" t="s">
        <v>7152</v>
      </c>
      <c r="K3375" t="s">
        <v>6439</v>
      </c>
    </row>
    <row r="3376" spans="1:11" x14ac:dyDescent="0.2">
      <c r="A3376">
        <v>3372</v>
      </c>
      <c r="F3376" t="s">
        <v>3579</v>
      </c>
      <c r="G3376" t="s">
        <v>17</v>
      </c>
      <c r="H3376" t="s">
        <v>11805</v>
      </c>
      <c r="I3376">
        <f t="shared" si="52"/>
        <v>1</v>
      </c>
      <c r="J3376" t="s">
        <v>7153</v>
      </c>
      <c r="K3376" t="s">
        <v>15150</v>
      </c>
    </row>
    <row r="3377" spans="1:11" x14ac:dyDescent="0.2">
      <c r="A3377">
        <v>3373</v>
      </c>
      <c r="F3377" t="s">
        <v>3580</v>
      </c>
      <c r="G3377" t="s">
        <v>17</v>
      </c>
      <c r="H3377" t="s">
        <v>11806</v>
      </c>
      <c r="I3377">
        <f t="shared" si="52"/>
        <v>0</v>
      </c>
      <c r="J3377" t="s">
        <v>7154</v>
      </c>
      <c r="K3377" t="s">
        <v>6440</v>
      </c>
    </row>
    <row r="3378" spans="1:11" x14ac:dyDescent="0.2">
      <c r="A3378">
        <v>3374</v>
      </c>
      <c r="F3378" t="s">
        <v>3581</v>
      </c>
      <c r="G3378" t="s">
        <v>17</v>
      </c>
      <c r="H3378" t="s">
        <v>11807</v>
      </c>
      <c r="I3378">
        <f t="shared" si="52"/>
        <v>1</v>
      </c>
      <c r="J3378" t="s">
        <v>7155</v>
      </c>
      <c r="K3378" t="s">
        <v>6441</v>
      </c>
    </row>
    <row r="3379" spans="1:11" x14ac:dyDescent="0.2">
      <c r="A3379">
        <v>3375</v>
      </c>
      <c r="F3379" t="s">
        <v>3582</v>
      </c>
      <c r="G3379" t="s">
        <v>19</v>
      </c>
      <c r="H3379" t="s">
        <v>11808</v>
      </c>
      <c r="I3379">
        <f t="shared" si="52"/>
        <v>1</v>
      </c>
      <c r="J3379" t="s">
        <v>7156</v>
      </c>
      <c r="K3379" t="s">
        <v>6442</v>
      </c>
    </row>
    <row r="3380" spans="1:11" x14ac:dyDescent="0.2">
      <c r="A3380">
        <v>3376</v>
      </c>
      <c r="F3380" t="s">
        <v>3583</v>
      </c>
      <c r="G3380" t="s">
        <v>17</v>
      </c>
      <c r="H3380" t="s">
        <v>11809</v>
      </c>
      <c r="I3380">
        <f t="shared" si="52"/>
        <v>1</v>
      </c>
      <c r="J3380" t="s">
        <v>7157</v>
      </c>
      <c r="K3380" t="s">
        <v>6443</v>
      </c>
    </row>
    <row r="3381" spans="1:11" x14ac:dyDescent="0.2">
      <c r="A3381">
        <v>3377</v>
      </c>
      <c r="F3381" t="s">
        <v>3584</v>
      </c>
      <c r="G3381" t="s">
        <v>87</v>
      </c>
      <c r="H3381" t="s">
        <v>11810</v>
      </c>
      <c r="I3381">
        <f t="shared" si="52"/>
        <v>1</v>
      </c>
      <c r="J3381" t="s">
        <v>7158</v>
      </c>
      <c r="K3381" t="s">
        <v>6446</v>
      </c>
    </row>
    <row r="3382" spans="1:11" x14ac:dyDescent="0.2">
      <c r="A3382">
        <v>3378</v>
      </c>
      <c r="F3382" t="s">
        <v>3585</v>
      </c>
      <c r="G3382" t="s">
        <v>64</v>
      </c>
      <c r="H3382" t="s">
        <v>11811</v>
      </c>
      <c r="I3382">
        <f t="shared" si="52"/>
        <v>0</v>
      </c>
      <c r="J3382" t="s">
        <v>7159</v>
      </c>
      <c r="K3382" t="s">
        <v>6447</v>
      </c>
    </row>
    <row r="3383" spans="1:11" x14ac:dyDescent="0.2">
      <c r="A3383">
        <v>3379</v>
      </c>
      <c r="F3383" t="s">
        <v>3586</v>
      </c>
      <c r="G3383" t="s">
        <v>17</v>
      </c>
      <c r="H3383" t="s">
        <v>11812</v>
      </c>
      <c r="I3383">
        <f t="shared" si="52"/>
        <v>1</v>
      </c>
      <c r="J3383" t="s">
        <v>7160</v>
      </c>
      <c r="K3383" t="s">
        <v>6448</v>
      </c>
    </row>
    <row r="3384" spans="1:11" x14ac:dyDescent="0.2">
      <c r="A3384">
        <v>3380</v>
      </c>
      <c r="F3384" t="s">
        <v>3587</v>
      </c>
      <c r="G3384" t="s">
        <v>73</v>
      </c>
      <c r="H3384" t="s">
        <v>11813</v>
      </c>
      <c r="I3384">
        <f t="shared" si="52"/>
        <v>1</v>
      </c>
      <c r="J3384" t="s">
        <v>7161</v>
      </c>
      <c r="K3384" t="s">
        <v>6449</v>
      </c>
    </row>
    <row r="3385" spans="1:11" x14ac:dyDescent="0.2">
      <c r="A3385">
        <v>3381</v>
      </c>
      <c r="F3385" t="s">
        <v>3588</v>
      </c>
      <c r="G3385" t="s">
        <v>17</v>
      </c>
      <c r="H3385" t="s">
        <v>11814</v>
      </c>
      <c r="I3385">
        <f t="shared" si="52"/>
        <v>1</v>
      </c>
      <c r="J3385" t="s">
        <v>7162</v>
      </c>
      <c r="K3385" t="s">
        <v>6450</v>
      </c>
    </row>
    <row r="3386" spans="1:11" x14ac:dyDescent="0.2">
      <c r="A3386">
        <v>3382</v>
      </c>
      <c r="F3386" t="s">
        <v>3589</v>
      </c>
      <c r="G3386" t="s">
        <v>17</v>
      </c>
      <c r="H3386" t="s">
        <v>11815</v>
      </c>
      <c r="I3386">
        <f t="shared" si="52"/>
        <v>1</v>
      </c>
      <c r="J3386" t="s">
        <v>7163</v>
      </c>
      <c r="K3386" t="s">
        <v>6451</v>
      </c>
    </row>
    <row r="3387" spans="1:11" x14ac:dyDescent="0.2">
      <c r="A3387">
        <v>3383</v>
      </c>
      <c r="F3387" t="s">
        <v>3590</v>
      </c>
      <c r="G3387" t="s">
        <v>17</v>
      </c>
      <c r="H3387" t="s">
        <v>11816</v>
      </c>
      <c r="I3387">
        <f t="shared" si="52"/>
        <v>1</v>
      </c>
      <c r="J3387" t="s">
        <v>7164</v>
      </c>
      <c r="K3387" t="s">
        <v>6452</v>
      </c>
    </row>
    <row r="3388" spans="1:11" x14ac:dyDescent="0.2">
      <c r="A3388">
        <v>3384</v>
      </c>
      <c r="F3388" t="s">
        <v>3591</v>
      </c>
      <c r="G3388" t="s">
        <v>66</v>
      </c>
      <c r="H3388" t="s">
        <v>11817</v>
      </c>
      <c r="I3388">
        <f t="shared" si="52"/>
        <v>0</v>
      </c>
      <c r="J3388" t="s">
        <v>7165</v>
      </c>
      <c r="K3388" t="s">
        <v>6453</v>
      </c>
    </row>
    <row r="3389" spans="1:11" x14ac:dyDescent="0.2">
      <c r="A3389">
        <v>3385</v>
      </c>
      <c r="F3389" t="s">
        <v>3592</v>
      </c>
      <c r="G3389" t="s">
        <v>17</v>
      </c>
      <c r="H3389" t="s">
        <v>11818</v>
      </c>
      <c r="I3389">
        <f t="shared" si="52"/>
        <v>1</v>
      </c>
      <c r="J3389" t="s">
        <v>7166</v>
      </c>
      <c r="K3389" t="s">
        <v>6454</v>
      </c>
    </row>
    <row r="3390" spans="1:11" x14ac:dyDescent="0.2">
      <c r="A3390">
        <v>3386</v>
      </c>
      <c r="F3390" t="s">
        <v>3593</v>
      </c>
      <c r="G3390" t="s">
        <v>17</v>
      </c>
      <c r="H3390" t="s">
        <v>11819</v>
      </c>
      <c r="I3390">
        <f t="shared" si="52"/>
        <v>1</v>
      </c>
      <c r="J3390" t="s">
        <v>7167</v>
      </c>
      <c r="K3390" t="s">
        <v>6455</v>
      </c>
    </row>
    <row r="3391" spans="1:11" x14ac:dyDescent="0.2">
      <c r="A3391">
        <v>3387</v>
      </c>
      <c r="F3391" t="s">
        <v>3594</v>
      </c>
      <c r="G3391" t="s">
        <v>17</v>
      </c>
      <c r="H3391" t="s">
        <v>11820</v>
      </c>
      <c r="I3391">
        <f t="shared" si="52"/>
        <v>0</v>
      </c>
      <c r="J3391" t="s">
        <v>7168</v>
      </c>
      <c r="K3391" t="s">
        <v>6456</v>
      </c>
    </row>
    <row r="3392" spans="1:11" x14ac:dyDescent="0.2">
      <c r="A3392">
        <v>3388</v>
      </c>
      <c r="F3392" t="s">
        <v>3595</v>
      </c>
      <c r="G3392" t="s">
        <v>17</v>
      </c>
      <c r="H3392" t="s">
        <v>11821</v>
      </c>
      <c r="I3392">
        <f t="shared" si="52"/>
        <v>0</v>
      </c>
      <c r="J3392" t="s">
        <v>7169</v>
      </c>
      <c r="K3392" t="s">
        <v>6457</v>
      </c>
    </row>
    <row r="3393" spans="1:11" x14ac:dyDescent="0.2">
      <c r="A3393">
        <v>3389</v>
      </c>
      <c r="F3393" t="s">
        <v>3596</v>
      </c>
      <c r="G3393" t="s">
        <v>17</v>
      </c>
      <c r="H3393" t="s">
        <v>11822</v>
      </c>
      <c r="I3393">
        <f t="shared" si="52"/>
        <v>1</v>
      </c>
      <c r="J3393" t="s">
        <v>7170</v>
      </c>
      <c r="K3393" t="s">
        <v>6458</v>
      </c>
    </row>
    <row r="3394" spans="1:11" x14ac:dyDescent="0.2">
      <c r="A3394">
        <v>3390</v>
      </c>
      <c r="F3394" t="s">
        <v>3597</v>
      </c>
      <c r="G3394" t="s">
        <v>17</v>
      </c>
      <c r="H3394" t="s">
        <v>11823</v>
      </c>
      <c r="I3394">
        <f t="shared" si="52"/>
        <v>0</v>
      </c>
      <c r="J3394" t="s">
        <v>7171</v>
      </c>
      <c r="K3394" t="s">
        <v>6459</v>
      </c>
    </row>
    <row r="3395" spans="1:11" x14ac:dyDescent="0.2">
      <c r="A3395">
        <v>3391</v>
      </c>
      <c r="F3395" t="s">
        <v>3598</v>
      </c>
      <c r="G3395" t="s">
        <v>17</v>
      </c>
      <c r="H3395" t="s">
        <v>11824</v>
      </c>
      <c r="I3395">
        <f t="shared" si="52"/>
        <v>1</v>
      </c>
      <c r="J3395" t="s">
        <v>7172</v>
      </c>
      <c r="K3395" t="s">
        <v>15151</v>
      </c>
    </row>
    <row r="3396" spans="1:11" x14ac:dyDescent="0.2">
      <c r="A3396">
        <v>3392</v>
      </c>
      <c r="F3396" t="s">
        <v>3599</v>
      </c>
      <c r="G3396" t="s">
        <v>16</v>
      </c>
      <c r="H3396" t="s">
        <v>11825</v>
      </c>
      <c r="I3396">
        <f t="shared" si="52"/>
        <v>1</v>
      </c>
      <c r="J3396" t="s">
        <v>7173</v>
      </c>
      <c r="K3396" t="s">
        <v>6461</v>
      </c>
    </row>
    <row r="3397" spans="1:11" x14ac:dyDescent="0.2">
      <c r="A3397">
        <v>3393</v>
      </c>
      <c r="F3397" t="s">
        <v>3600</v>
      </c>
      <c r="G3397" t="s">
        <v>102</v>
      </c>
      <c r="H3397" t="s">
        <v>11826</v>
      </c>
      <c r="I3397">
        <f t="shared" si="52"/>
        <v>1</v>
      </c>
      <c r="J3397" t="s">
        <v>7174</v>
      </c>
      <c r="K3397" t="s">
        <v>6462</v>
      </c>
    </row>
    <row r="3398" spans="1:11" x14ac:dyDescent="0.2">
      <c r="A3398">
        <v>3394</v>
      </c>
      <c r="F3398" t="s">
        <v>3601</v>
      </c>
      <c r="G3398" t="s">
        <v>102</v>
      </c>
      <c r="H3398" t="s">
        <v>11827</v>
      </c>
      <c r="I3398">
        <f t="shared" ref="I3398:I3461" si="53">COUNTIF(K$5:K$5610,J3398)</f>
        <v>1</v>
      </c>
      <c r="J3398" t="s">
        <v>7175</v>
      </c>
      <c r="K3398" t="s">
        <v>6463</v>
      </c>
    </row>
    <row r="3399" spans="1:11" x14ac:dyDescent="0.2">
      <c r="A3399">
        <v>3395</v>
      </c>
      <c r="F3399" t="s">
        <v>3602</v>
      </c>
      <c r="G3399" t="s">
        <v>18</v>
      </c>
      <c r="H3399" t="s">
        <v>11828</v>
      </c>
      <c r="I3399">
        <f t="shared" si="53"/>
        <v>1</v>
      </c>
      <c r="J3399" t="s">
        <v>7176</v>
      </c>
      <c r="K3399" t="s">
        <v>15152</v>
      </c>
    </row>
    <row r="3400" spans="1:11" x14ac:dyDescent="0.2">
      <c r="A3400">
        <v>3396</v>
      </c>
      <c r="F3400" t="s">
        <v>3603</v>
      </c>
      <c r="G3400" t="s">
        <v>11</v>
      </c>
      <c r="H3400" t="s">
        <v>11829</v>
      </c>
      <c r="I3400">
        <f t="shared" si="53"/>
        <v>1</v>
      </c>
      <c r="J3400" t="s">
        <v>7177</v>
      </c>
      <c r="K3400" t="s">
        <v>6464</v>
      </c>
    </row>
    <row r="3401" spans="1:11" x14ac:dyDescent="0.2">
      <c r="A3401">
        <v>3397</v>
      </c>
      <c r="F3401" t="s">
        <v>3604</v>
      </c>
      <c r="G3401" t="s">
        <v>192</v>
      </c>
      <c r="H3401" t="s">
        <v>11830</v>
      </c>
      <c r="I3401">
        <f t="shared" si="53"/>
        <v>1</v>
      </c>
      <c r="J3401" t="s">
        <v>7178</v>
      </c>
      <c r="K3401" t="s">
        <v>15153</v>
      </c>
    </row>
    <row r="3402" spans="1:11" x14ac:dyDescent="0.2">
      <c r="A3402">
        <v>3398</v>
      </c>
      <c r="F3402" t="s">
        <v>3605</v>
      </c>
      <c r="G3402" t="s">
        <v>16</v>
      </c>
      <c r="H3402" t="s">
        <v>11831</v>
      </c>
      <c r="I3402">
        <f t="shared" si="53"/>
        <v>1</v>
      </c>
      <c r="J3402" t="s">
        <v>7179</v>
      </c>
      <c r="K3402" t="s">
        <v>6465</v>
      </c>
    </row>
    <row r="3403" spans="1:11" x14ac:dyDescent="0.2">
      <c r="A3403">
        <v>3399</v>
      </c>
      <c r="F3403" t="s">
        <v>3606</v>
      </c>
      <c r="G3403" t="s">
        <v>17</v>
      </c>
      <c r="H3403" t="s">
        <v>11832</v>
      </c>
      <c r="I3403">
        <f t="shared" si="53"/>
        <v>1</v>
      </c>
      <c r="J3403" t="s">
        <v>7180</v>
      </c>
      <c r="K3403" t="s">
        <v>6467</v>
      </c>
    </row>
    <row r="3404" spans="1:11" x14ac:dyDescent="0.2">
      <c r="A3404">
        <v>3400</v>
      </c>
      <c r="F3404" t="s">
        <v>3607</v>
      </c>
      <c r="G3404" t="s">
        <v>16</v>
      </c>
      <c r="H3404" t="s">
        <v>11833</v>
      </c>
      <c r="I3404">
        <f t="shared" si="53"/>
        <v>1</v>
      </c>
      <c r="J3404" t="s">
        <v>7181</v>
      </c>
      <c r="K3404" t="s">
        <v>6468</v>
      </c>
    </row>
    <row r="3405" spans="1:11" x14ac:dyDescent="0.2">
      <c r="A3405">
        <v>3401</v>
      </c>
      <c r="F3405" t="s">
        <v>3608</v>
      </c>
      <c r="G3405" t="s">
        <v>17</v>
      </c>
      <c r="H3405" t="s">
        <v>11834</v>
      </c>
      <c r="I3405">
        <f t="shared" si="53"/>
        <v>1</v>
      </c>
      <c r="J3405" t="s">
        <v>7182</v>
      </c>
      <c r="K3405" t="s">
        <v>6469</v>
      </c>
    </row>
    <row r="3406" spans="1:11" x14ac:dyDescent="0.2">
      <c r="A3406">
        <v>3402</v>
      </c>
      <c r="F3406" t="s">
        <v>3609</v>
      </c>
      <c r="G3406" t="s">
        <v>89</v>
      </c>
      <c r="H3406" t="s">
        <v>11835</v>
      </c>
      <c r="I3406">
        <f t="shared" si="53"/>
        <v>1</v>
      </c>
      <c r="J3406" t="s">
        <v>7183</v>
      </c>
      <c r="K3406" t="s">
        <v>6470</v>
      </c>
    </row>
    <row r="3407" spans="1:11" x14ac:dyDescent="0.2">
      <c r="A3407">
        <v>3403</v>
      </c>
      <c r="F3407" t="s">
        <v>3610</v>
      </c>
      <c r="G3407" t="s">
        <v>23</v>
      </c>
      <c r="H3407" t="s">
        <v>11836</v>
      </c>
      <c r="I3407">
        <f t="shared" si="53"/>
        <v>1</v>
      </c>
      <c r="J3407" t="s">
        <v>7184</v>
      </c>
      <c r="K3407" t="s">
        <v>6491</v>
      </c>
    </row>
    <row r="3408" spans="1:11" x14ac:dyDescent="0.2">
      <c r="A3408">
        <v>3404</v>
      </c>
      <c r="F3408" t="s">
        <v>3611</v>
      </c>
      <c r="G3408" t="s">
        <v>102</v>
      </c>
      <c r="H3408" t="s">
        <v>11837</v>
      </c>
      <c r="I3408">
        <f t="shared" si="53"/>
        <v>1</v>
      </c>
      <c r="J3408" t="s">
        <v>7185</v>
      </c>
      <c r="K3408" t="s">
        <v>6492</v>
      </c>
    </row>
    <row r="3409" spans="1:11" x14ac:dyDescent="0.2">
      <c r="A3409">
        <v>3405</v>
      </c>
      <c r="F3409" t="s">
        <v>3612</v>
      </c>
      <c r="G3409" t="s">
        <v>102</v>
      </c>
      <c r="H3409" t="s">
        <v>11838</v>
      </c>
      <c r="I3409">
        <f t="shared" si="53"/>
        <v>1</v>
      </c>
      <c r="J3409" t="s">
        <v>7186</v>
      </c>
      <c r="K3409" t="s">
        <v>6494</v>
      </c>
    </row>
    <row r="3410" spans="1:11" x14ac:dyDescent="0.2">
      <c r="A3410">
        <v>3406</v>
      </c>
      <c r="F3410" t="s">
        <v>3613</v>
      </c>
      <c r="G3410" t="s">
        <v>102</v>
      </c>
      <c r="H3410" t="s">
        <v>11839</v>
      </c>
      <c r="I3410">
        <f t="shared" si="53"/>
        <v>1</v>
      </c>
      <c r="J3410" t="s">
        <v>7187</v>
      </c>
      <c r="K3410" t="s">
        <v>15154</v>
      </c>
    </row>
    <row r="3411" spans="1:11" x14ac:dyDescent="0.2">
      <c r="A3411">
        <v>3407</v>
      </c>
      <c r="F3411" t="s">
        <v>3614</v>
      </c>
      <c r="G3411" t="s">
        <v>102</v>
      </c>
      <c r="H3411" t="s">
        <v>11840</v>
      </c>
      <c r="I3411">
        <f t="shared" si="53"/>
        <v>1</v>
      </c>
      <c r="J3411" t="s">
        <v>7188</v>
      </c>
      <c r="K3411" t="s">
        <v>15155</v>
      </c>
    </row>
    <row r="3412" spans="1:11" x14ac:dyDescent="0.2">
      <c r="A3412">
        <v>3408</v>
      </c>
      <c r="F3412" t="s">
        <v>3615</v>
      </c>
      <c r="G3412" t="s">
        <v>102</v>
      </c>
      <c r="H3412" t="s">
        <v>11841</v>
      </c>
      <c r="I3412">
        <f t="shared" si="53"/>
        <v>1</v>
      </c>
      <c r="J3412" t="s">
        <v>7189</v>
      </c>
      <c r="K3412" t="s">
        <v>6495</v>
      </c>
    </row>
    <row r="3413" spans="1:11" x14ac:dyDescent="0.2">
      <c r="A3413">
        <v>3409</v>
      </c>
      <c r="F3413" t="s">
        <v>3616</v>
      </c>
      <c r="G3413" t="s">
        <v>12</v>
      </c>
      <c r="H3413" t="s">
        <v>11842</v>
      </c>
      <c r="I3413">
        <f t="shared" si="53"/>
        <v>1</v>
      </c>
      <c r="J3413" t="s">
        <v>7190</v>
      </c>
      <c r="K3413" t="s">
        <v>15156</v>
      </c>
    </row>
    <row r="3414" spans="1:11" x14ac:dyDescent="0.2">
      <c r="A3414">
        <v>3410</v>
      </c>
      <c r="F3414" t="s">
        <v>3617</v>
      </c>
      <c r="G3414" t="s">
        <v>18</v>
      </c>
      <c r="H3414" t="s">
        <v>11843</v>
      </c>
      <c r="I3414">
        <f t="shared" si="53"/>
        <v>1</v>
      </c>
      <c r="J3414" t="s">
        <v>7191</v>
      </c>
      <c r="K3414" t="s">
        <v>15157</v>
      </c>
    </row>
    <row r="3415" spans="1:11" x14ac:dyDescent="0.2">
      <c r="A3415">
        <v>3411</v>
      </c>
      <c r="F3415" t="s">
        <v>3618</v>
      </c>
      <c r="G3415" t="s">
        <v>102</v>
      </c>
      <c r="H3415" t="s">
        <v>11844</v>
      </c>
      <c r="I3415">
        <f t="shared" si="53"/>
        <v>1</v>
      </c>
      <c r="J3415" t="s">
        <v>7192</v>
      </c>
      <c r="K3415" t="s">
        <v>6496</v>
      </c>
    </row>
    <row r="3416" spans="1:11" x14ac:dyDescent="0.2">
      <c r="A3416">
        <v>3412</v>
      </c>
      <c r="F3416" t="s">
        <v>3619</v>
      </c>
      <c r="G3416" t="s">
        <v>17</v>
      </c>
      <c r="H3416" t="s">
        <v>11845</v>
      </c>
      <c r="I3416">
        <f t="shared" si="53"/>
        <v>1</v>
      </c>
      <c r="J3416" t="s">
        <v>7193</v>
      </c>
      <c r="K3416" t="s">
        <v>6497</v>
      </c>
    </row>
    <row r="3417" spans="1:11" x14ac:dyDescent="0.2">
      <c r="A3417">
        <v>3413</v>
      </c>
      <c r="F3417" t="s">
        <v>3620</v>
      </c>
      <c r="G3417" t="s">
        <v>16</v>
      </c>
      <c r="H3417" t="s">
        <v>11846</v>
      </c>
      <c r="I3417">
        <f t="shared" si="53"/>
        <v>1</v>
      </c>
      <c r="J3417" t="s">
        <v>7194</v>
      </c>
      <c r="K3417" t="s">
        <v>15158</v>
      </c>
    </row>
    <row r="3418" spans="1:11" x14ac:dyDescent="0.2">
      <c r="A3418">
        <v>3414</v>
      </c>
      <c r="F3418" t="s">
        <v>3621</v>
      </c>
      <c r="G3418" t="s">
        <v>16</v>
      </c>
      <c r="H3418" t="s">
        <v>11847</v>
      </c>
      <c r="I3418">
        <f t="shared" si="53"/>
        <v>1</v>
      </c>
      <c r="J3418" t="s">
        <v>7195</v>
      </c>
      <c r="K3418" t="s">
        <v>6498</v>
      </c>
    </row>
    <row r="3419" spans="1:11" x14ac:dyDescent="0.2">
      <c r="A3419">
        <v>3415</v>
      </c>
      <c r="F3419" t="s">
        <v>3622</v>
      </c>
      <c r="G3419" t="s">
        <v>40</v>
      </c>
      <c r="H3419" t="s">
        <v>11848</v>
      </c>
      <c r="I3419">
        <f t="shared" si="53"/>
        <v>1</v>
      </c>
      <c r="J3419" t="s">
        <v>7196</v>
      </c>
      <c r="K3419" t="s">
        <v>15159</v>
      </c>
    </row>
    <row r="3420" spans="1:11" x14ac:dyDescent="0.2">
      <c r="A3420">
        <v>3416</v>
      </c>
      <c r="F3420" t="s">
        <v>3623</v>
      </c>
      <c r="G3420" t="s">
        <v>40</v>
      </c>
      <c r="H3420" t="s">
        <v>11849</v>
      </c>
      <c r="I3420">
        <f t="shared" si="53"/>
        <v>1</v>
      </c>
      <c r="J3420" t="s">
        <v>7197</v>
      </c>
      <c r="K3420" t="s">
        <v>15160</v>
      </c>
    </row>
    <row r="3421" spans="1:11" x14ac:dyDescent="0.2">
      <c r="A3421">
        <v>3417</v>
      </c>
      <c r="F3421" t="s">
        <v>878</v>
      </c>
      <c r="G3421" t="s">
        <v>75</v>
      </c>
      <c r="H3421" t="s">
        <v>11850</v>
      </c>
      <c r="I3421">
        <f t="shared" si="53"/>
        <v>1</v>
      </c>
      <c r="J3421" t="s">
        <v>7198</v>
      </c>
      <c r="K3421" t="s">
        <v>6499</v>
      </c>
    </row>
    <row r="3422" spans="1:11" x14ac:dyDescent="0.2">
      <c r="A3422">
        <v>3418</v>
      </c>
      <c r="F3422" t="s">
        <v>3624</v>
      </c>
      <c r="G3422" t="s">
        <v>96</v>
      </c>
      <c r="H3422" t="s">
        <v>11851</v>
      </c>
      <c r="I3422">
        <f t="shared" si="53"/>
        <v>1</v>
      </c>
      <c r="J3422" t="s">
        <v>7199</v>
      </c>
      <c r="K3422" t="s">
        <v>15161</v>
      </c>
    </row>
    <row r="3423" spans="1:11" x14ac:dyDescent="0.2">
      <c r="A3423">
        <v>3419</v>
      </c>
      <c r="F3423" t="s">
        <v>3625</v>
      </c>
      <c r="G3423" t="s">
        <v>75</v>
      </c>
      <c r="H3423" t="s">
        <v>11852</v>
      </c>
      <c r="I3423">
        <f t="shared" si="53"/>
        <v>0</v>
      </c>
      <c r="J3423" t="s">
        <v>7200</v>
      </c>
      <c r="K3423" t="s">
        <v>15162</v>
      </c>
    </row>
    <row r="3424" spans="1:11" x14ac:dyDescent="0.2">
      <c r="A3424">
        <v>3420</v>
      </c>
      <c r="F3424" t="s">
        <v>3626</v>
      </c>
      <c r="G3424" t="s">
        <v>49</v>
      </c>
      <c r="H3424" t="s">
        <v>11853</v>
      </c>
      <c r="I3424">
        <f t="shared" si="53"/>
        <v>1</v>
      </c>
      <c r="J3424" t="s">
        <v>7201</v>
      </c>
      <c r="K3424" t="s">
        <v>6500</v>
      </c>
    </row>
    <row r="3425" spans="1:11" x14ac:dyDescent="0.2">
      <c r="A3425">
        <v>3421</v>
      </c>
      <c r="F3425" t="s">
        <v>3627</v>
      </c>
      <c r="G3425" t="s">
        <v>49</v>
      </c>
      <c r="H3425" t="s">
        <v>11854</v>
      </c>
      <c r="I3425">
        <f t="shared" si="53"/>
        <v>1</v>
      </c>
      <c r="J3425" t="s">
        <v>7202</v>
      </c>
      <c r="K3425" t="s">
        <v>15163</v>
      </c>
    </row>
    <row r="3426" spans="1:11" x14ac:dyDescent="0.2">
      <c r="A3426">
        <v>3422</v>
      </c>
      <c r="F3426" t="s">
        <v>3628</v>
      </c>
      <c r="G3426" t="s">
        <v>49</v>
      </c>
      <c r="H3426" t="s">
        <v>11855</v>
      </c>
      <c r="I3426">
        <f t="shared" si="53"/>
        <v>1</v>
      </c>
      <c r="J3426" t="s">
        <v>7203</v>
      </c>
      <c r="K3426" t="s">
        <v>15164</v>
      </c>
    </row>
    <row r="3427" spans="1:11" x14ac:dyDescent="0.2">
      <c r="A3427">
        <v>3423</v>
      </c>
      <c r="F3427" t="s">
        <v>3629</v>
      </c>
      <c r="G3427" t="s">
        <v>75</v>
      </c>
      <c r="H3427" t="s">
        <v>11856</v>
      </c>
      <c r="I3427">
        <f t="shared" si="53"/>
        <v>1</v>
      </c>
      <c r="J3427" t="s">
        <v>7204</v>
      </c>
      <c r="K3427" t="s">
        <v>15165</v>
      </c>
    </row>
    <row r="3428" spans="1:11" x14ac:dyDescent="0.2">
      <c r="A3428">
        <v>3424</v>
      </c>
      <c r="F3428" t="s">
        <v>3630</v>
      </c>
      <c r="G3428" t="s">
        <v>97</v>
      </c>
      <c r="H3428" t="s">
        <v>11857</v>
      </c>
      <c r="I3428">
        <f t="shared" si="53"/>
        <v>1</v>
      </c>
      <c r="J3428" t="s">
        <v>7205</v>
      </c>
      <c r="K3428" t="s">
        <v>6501</v>
      </c>
    </row>
    <row r="3429" spans="1:11" x14ac:dyDescent="0.2">
      <c r="A3429">
        <v>3425</v>
      </c>
      <c r="F3429" t="s">
        <v>3631</v>
      </c>
      <c r="G3429" t="s">
        <v>8</v>
      </c>
      <c r="H3429" t="s">
        <v>11858</v>
      </c>
      <c r="I3429">
        <f t="shared" si="53"/>
        <v>1</v>
      </c>
      <c r="J3429" t="s">
        <v>7206</v>
      </c>
      <c r="K3429" t="s">
        <v>6502</v>
      </c>
    </row>
    <row r="3430" spans="1:11" x14ac:dyDescent="0.2">
      <c r="A3430">
        <v>3426</v>
      </c>
      <c r="F3430" t="s">
        <v>3632</v>
      </c>
      <c r="G3430" t="s">
        <v>8</v>
      </c>
      <c r="H3430" t="s">
        <v>11859</v>
      </c>
      <c r="I3430">
        <f t="shared" si="53"/>
        <v>1</v>
      </c>
      <c r="J3430" t="s">
        <v>7207</v>
      </c>
      <c r="K3430" t="s">
        <v>15166</v>
      </c>
    </row>
    <row r="3431" spans="1:11" x14ac:dyDescent="0.2">
      <c r="A3431">
        <v>3427</v>
      </c>
      <c r="F3431" t="s">
        <v>3633</v>
      </c>
      <c r="G3431" t="s">
        <v>8</v>
      </c>
      <c r="H3431" t="s">
        <v>11860</v>
      </c>
      <c r="I3431">
        <f t="shared" si="53"/>
        <v>1</v>
      </c>
      <c r="J3431" t="s">
        <v>7208</v>
      </c>
      <c r="K3431" t="s">
        <v>15167</v>
      </c>
    </row>
    <row r="3432" spans="1:11" x14ac:dyDescent="0.2">
      <c r="A3432">
        <v>3428</v>
      </c>
      <c r="F3432" t="s">
        <v>3634</v>
      </c>
      <c r="G3432" t="s">
        <v>8</v>
      </c>
      <c r="H3432" t="s">
        <v>11861</v>
      </c>
      <c r="I3432">
        <f t="shared" si="53"/>
        <v>1</v>
      </c>
      <c r="J3432" t="s">
        <v>7209</v>
      </c>
      <c r="K3432" t="s">
        <v>15168</v>
      </c>
    </row>
    <row r="3433" spans="1:11" x14ac:dyDescent="0.2">
      <c r="A3433">
        <v>3429</v>
      </c>
      <c r="F3433" t="s">
        <v>3635</v>
      </c>
      <c r="G3433" t="s">
        <v>67</v>
      </c>
      <c r="H3433" t="s">
        <v>11862</v>
      </c>
      <c r="I3433">
        <f t="shared" si="53"/>
        <v>1</v>
      </c>
      <c r="J3433" t="s">
        <v>7210</v>
      </c>
      <c r="K3433" t="s">
        <v>15169</v>
      </c>
    </row>
    <row r="3434" spans="1:11" x14ac:dyDescent="0.2">
      <c r="A3434">
        <v>3430</v>
      </c>
      <c r="F3434" t="s">
        <v>3636</v>
      </c>
      <c r="G3434" t="s">
        <v>67</v>
      </c>
      <c r="H3434" t="s">
        <v>11863</v>
      </c>
      <c r="I3434">
        <f t="shared" si="53"/>
        <v>1</v>
      </c>
      <c r="J3434" t="s">
        <v>7211</v>
      </c>
      <c r="K3434" t="s">
        <v>6503</v>
      </c>
    </row>
    <row r="3435" spans="1:11" x14ac:dyDescent="0.2">
      <c r="A3435">
        <v>3431</v>
      </c>
      <c r="F3435" t="s">
        <v>3637</v>
      </c>
      <c r="G3435" t="s">
        <v>107</v>
      </c>
      <c r="H3435" t="s">
        <v>11864</v>
      </c>
      <c r="I3435">
        <f t="shared" si="53"/>
        <v>1</v>
      </c>
      <c r="J3435" t="s">
        <v>7212</v>
      </c>
      <c r="K3435" t="s">
        <v>15170</v>
      </c>
    </row>
    <row r="3436" spans="1:11" x14ac:dyDescent="0.2">
      <c r="A3436">
        <v>3432</v>
      </c>
      <c r="F3436" t="s">
        <v>3638</v>
      </c>
      <c r="G3436" t="s">
        <v>65</v>
      </c>
      <c r="H3436" t="s">
        <v>11865</v>
      </c>
      <c r="I3436">
        <f t="shared" si="53"/>
        <v>0</v>
      </c>
      <c r="J3436" t="s">
        <v>7213</v>
      </c>
      <c r="K3436" t="s">
        <v>15171</v>
      </c>
    </row>
    <row r="3437" spans="1:11" x14ac:dyDescent="0.2">
      <c r="A3437">
        <v>3433</v>
      </c>
      <c r="F3437" t="s">
        <v>3639</v>
      </c>
      <c r="G3437" t="s">
        <v>107</v>
      </c>
      <c r="H3437" t="s">
        <v>11866</v>
      </c>
      <c r="I3437">
        <f t="shared" si="53"/>
        <v>1</v>
      </c>
      <c r="J3437" t="s">
        <v>7214</v>
      </c>
      <c r="K3437" t="s">
        <v>6504</v>
      </c>
    </row>
    <row r="3438" spans="1:11" x14ac:dyDescent="0.2">
      <c r="A3438">
        <v>3434</v>
      </c>
      <c r="F3438" t="s">
        <v>3640</v>
      </c>
      <c r="G3438" t="s">
        <v>88</v>
      </c>
      <c r="H3438" t="s">
        <v>11867</v>
      </c>
      <c r="I3438">
        <f t="shared" si="53"/>
        <v>1</v>
      </c>
      <c r="J3438" t="s">
        <v>7215</v>
      </c>
      <c r="K3438" t="s">
        <v>6505</v>
      </c>
    </row>
    <row r="3439" spans="1:11" x14ac:dyDescent="0.2">
      <c r="A3439">
        <v>3435</v>
      </c>
      <c r="F3439" t="s">
        <v>3641</v>
      </c>
      <c r="G3439" t="s">
        <v>4</v>
      </c>
      <c r="H3439" t="s">
        <v>11868</v>
      </c>
      <c r="I3439">
        <f t="shared" si="53"/>
        <v>1</v>
      </c>
      <c r="J3439" t="s">
        <v>7216</v>
      </c>
      <c r="K3439" t="s">
        <v>6506</v>
      </c>
    </row>
    <row r="3440" spans="1:11" x14ac:dyDescent="0.2">
      <c r="A3440">
        <v>3436</v>
      </c>
      <c r="F3440" t="s">
        <v>3642</v>
      </c>
      <c r="G3440" t="s">
        <v>4</v>
      </c>
      <c r="H3440" t="s">
        <v>11869</v>
      </c>
      <c r="I3440">
        <f t="shared" si="53"/>
        <v>1</v>
      </c>
      <c r="J3440" t="s">
        <v>7217</v>
      </c>
      <c r="K3440" t="s">
        <v>15172</v>
      </c>
    </row>
    <row r="3441" spans="1:11" x14ac:dyDescent="0.2">
      <c r="A3441">
        <v>3437</v>
      </c>
      <c r="F3441" t="s">
        <v>3643</v>
      </c>
      <c r="G3441" t="s">
        <v>4</v>
      </c>
      <c r="H3441" t="s">
        <v>11870</v>
      </c>
      <c r="I3441">
        <f t="shared" si="53"/>
        <v>1</v>
      </c>
      <c r="J3441" t="s">
        <v>7218</v>
      </c>
      <c r="K3441" t="s">
        <v>6507</v>
      </c>
    </row>
    <row r="3442" spans="1:11" x14ac:dyDescent="0.2">
      <c r="A3442">
        <v>3438</v>
      </c>
      <c r="F3442" t="s">
        <v>3644</v>
      </c>
      <c r="G3442" t="s">
        <v>190</v>
      </c>
      <c r="H3442" t="s">
        <v>11871</v>
      </c>
      <c r="I3442">
        <f t="shared" si="53"/>
        <v>1</v>
      </c>
      <c r="J3442" t="s">
        <v>7219</v>
      </c>
      <c r="K3442" t="s">
        <v>15173</v>
      </c>
    </row>
    <row r="3443" spans="1:11" x14ac:dyDescent="0.2">
      <c r="A3443">
        <v>3439</v>
      </c>
      <c r="F3443" t="s">
        <v>3645</v>
      </c>
      <c r="G3443" t="s">
        <v>190</v>
      </c>
      <c r="H3443" t="s">
        <v>11872</v>
      </c>
      <c r="I3443">
        <f t="shared" si="53"/>
        <v>1</v>
      </c>
      <c r="J3443" t="s">
        <v>7220</v>
      </c>
      <c r="K3443" t="s">
        <v>6508</v>
      </c>
    </row>
    <row r="3444" spans="1:11" x14ac:dyDescent="0.2">
      <c r="A3444">
        <v>3440</v>
      </c>
      <c r="F3444" t="s">
        <v>3646</v>
      </c>
      <c r="G3444" t="s">
        <v>190</v>
      </c>
      <c r="H3444" t="s">
        <v>11873</v>
      </c>
      <c r="I3444">
        <f t="shared" si="53"/>
        <v>1</v>
      </c>
      <c r="J3444" t="s">
        <v>7221</v>
      </c>
      <c r="K3444" t="s">
        <v>15174</v>
      </c>
    </row>
    <row r="3445" spans="1:11" x14ac:dyDescent="0.2">
      <c r="A3445">
        <v>3441</v>
      </c>
      <c r="F3445" t="s">
        <v>3647</v>
      </c>
      <c r="G3445" t="s">
        <v>190</v>
      </c>
      <c r="H3445" t="s">
        <v>11874</v>
      </c>
      <c r="I3445">
        <f t="shared" si="53"/>
        <v>1</v>
      </c>
      <c r="J3445" t="s">
        <v>7222</v>
      </c>
      <c r="K3445" t="s">
        <v>15175</v>
      </c>
    </row>
    <row r="3446" spans="1:11" x14ac:dyDescent="0.2">
      <c r="A3446">
        <v>3442</v>
      </c>
      <c r="F3446" t="s">
        <v>3648</v>
      </c>
      <c r="G3446" t="s">
        <v>192</v>
      </c>
      <c r="H3446" t="s">
        <v>11875</v>
      </c>
      <c r="I3446">
        <f t="shared" si="53"/>
        <v>1</v>
      </c>
      <c r="J3446" t="s">
        <v>7223</v>
      </c>
      <c r="K3446" t="s">
        <v>15176</v>
      </c>
    </row>
    <row r="3447" spans="1:11" x14ac:dyDescent="0.2">
      <c r="A3447">
        <v>3443</v>
      </c>
      <c r="F3447" t="s">
        <v>3649</v>
      </c>
      <c r="G3447" t="s">
        <v>192</v>
      </c>
      <c r="H3447" t="s">
        <v>11876</v>
      </c>
      <c r="I3447">
        <f t="shared" si="53"/>
        <v>0</v>
      </c>
      <c r="J3447" t="s">
        <v>7224</v>
      </c>
      <c r="K3447" t="s">
        <v>15177</v>
      </c>
    </row>
    <row r="3448" spans="1:11" x14ac:dyDescent="0.2">
      <c r="A3448">
        <v>3444</v>
      </c>
      <c r="F3448" t="s">
        <v>3650</v>
      </c>
      <c r="G3448" t="s">
        <v>189</v>
      </c>
      <c r="H3448" t="s">
        <v>11877</v>
      </c>
      <c r="I3448">
        <f t="shared" si="53"/>
        <v>1</v>
      </c>
      <c r="J3448" t="s">
        <v>7225</v>
      </c>
      <c r="K3448" t="s">
        <v>15178</v>
      </c>
    </row>
    <row r="3449" spans="1:11" x14ac:dyDescent="0.2">
      <c r="A3449">
        <v>3445</v>
      </c>
      <c r="F3449" t="s">
        <v>3651</v>
      </c>
      <c r="G3449" t="s">
        <v>189</v>
      </c>
      <c r="H3449" t="s">
        <v>11878</v>
      </c>
      <c r="I3449">
        <f t="shared" si="53"/>
        <v>1</v>
      </c>
      <c r="J3449" t="s">
        <v>7226</v>
      </c>
      <c r="K3449" t="s">
        <v>6510</v>
      </c>
    </row>
    <row r="3450" spans="1:11" x14ac:dyDescent="0.2">
      <c r="A3450">
        <v>3446</v>
      </c>
      <c r="F3450" t="s">
        <v>3652</v>
      </c>
      <c r="G3450" t="s">
        <v>190</v>
      </c>
      <c r="H3450" t="s">
        <v>11879</v>
      </c>
      <c r="I3450">
        <f t="shared" si="53"/>
        <v>1</v>
      </c>
      <c r="J3450" t="s">
        <v>7227</v>
      </c>
      <c r="K3450" t="s">
        <v>15179</v>
      </c>
    </row>
    <row r="3451" spans="1:11" x14ac:dyDescent="0.2">
      <c r="A3451">
        <v>3447</v>
      </c>
      <c r="F3451" t="s">
        <v>3653</v>
      </c>
      <c r="G3451" t="s">
        <v>4</v>
      </c>
      <c r="H3451" t="s">
        <v>11880</v>
      </c>
      <c r="I3451">
        <f t="shared" si="53"/>
        <v>1</v>
      </c>
      <c r="J3451" t="s">
        <v>7228</v>
      </c>
      <c r="K3451" t="s">
        <v>15180</v>
      </c>
    </row>
    <row r="3452" spans="1:11" x14ac:dyDescent="0.2">
      <c r="A3452">
        <v>3448</v>
      </c>
      <c r="F3452" t="s">
        <v>3654</v>
      </c>
      <c r="G3452" t="s">
        <v>17</v>
      </c>
      <c r="H3452" t="s">
        <v>11881</v>
      </c>
      <c r="I3452">
        <f t="shared" si="53"/>
        <v>1</v>
      </c>
      <c r="J3452" t="s">
        <v>7229</v>
      </c>
      <c r="K3452" t="s">
        <v>6511</v>
      </c>
    </row>
    <row r="3453" spans="1:11" x14ac:dyDescent="0.2">
      <c r="A3453">
        <v>3449</v>
      </c>
      <c r="F3453" t="s">
        <v>3655</v>
      </c>
      <c r="G3453" t="s">
        <v>17</v>
      </c>
      <c r="H3453" t="s">
        <v>11882</v>
      </c>
      <c r="I3453">
        <f t="shared" si="53"/>
        <v>0</v>
      </c>
      <c r="J3453" t="s">
        <v>7230</v>
      </c>
      <c r="K3453" t="s">
        <v>15181</v>
      </c>
    </row>
    <row r="3454" spans="1:11" x14ac:dyDescent="0.2">
      <c r="A3454">
        <v>3450</v>
      </c>
      <c r="F3454" t="s">
        <v>3656</v>
      </c>
      <c r="G3454" t="s">
        <v>102</v>
      </c>
      <c r="H3454" t="s">
        <v>11883</v>
      </c>
      <c r="I3454">
        <f t="shared" si="53"/>
        <v>1</v>
      </c>
      <c r="J3454" t="s">
        <v>7231</v>
      </c>
      <c r="K3454" t="s">
        <v>6512</v>
      </c>
    </row>
    <row r="3455" spans="1:11" x14ac:dyDescent="0.2">
      <c r="A3455">
        <v>3451</v>
      </c>
      <c r="F3455" t="s">
        <v>3657</v>
      </c>
      <c r="G3455" t="s">
        <v>190</v>
      </c>
      <c r="H3455" t="s">
        <v>11884</v>
      </c>
      <c r="I3455">
        <f t="shared" si="53"/>
        <v>1</v>
      </c>
      <c r="J3455" t="s">
        <v>7232</v>
      </c>
      <c r="K3455" t="s">
        <v>15182</v>
      </c>
    </row>
    <row r="3456" spans="1:11" x14ac:dyDescent="0.2">
      <c r="A3456">
        <v>3452</v>
      </c>
      <c r="F3456" t="s">
        <v>3658</v>
      </c>
      <c r="G3456" t="s">
        <v>192</v>
      </c>
      <c r="H3456" t="s">
        <v>11885</v>
      </c>
      <c r="I3456">
        <f t="shared" si="53"/>
        <v>1</v>
      </c>
      <c r="J3456" t="s">
        <v>7233</v>
      </c>
      <c r="K3456" t="s">
        <v>15183</v>
      </c>
    </row>
    <row r="3457" spans="1:11" x14ac:dyDescent="0.2">
      <c r="A3457">
        <v>3453</v>
      </c>
      <c r="F3457" t="s">
        <v>3659</v>
      </c>
      <c r="G3457" t="s">
        <v>190</v>
      </c>
      <c r="H3457" t="s">
        <v>11886</v>
      </c>
      <c r="I3457">
        <f t="shared" si="53"/>
        <v>1</v>
      </c>
      <c r="J3457" t="s">
        <v>7234</v>
      </c>
      <c r="K3457" t="s">
        <v>15184</v>
      </c>
    </row>
    <row r="3458" spans="1:11" x14ac:dyDescent="0.2">
      <c r="A3458">
        <v>3454</v>
      </c>
      <c r="F3458" t="s">
        <v>3660</v>
      </c>
      <c r="G3458" t="s">
        <v>190</v>
      </c>
      <c r="H3458" t="s">
        <v>11887</v>
      </c>
      <c r="I3458">
        <f t="shared" si="53"/>
        <v>0</v>
      </c>
      <c r="J3458" t="s">
        <v>7235</v>
      </c>
      <c r="K3458" t="s">
        <v>6515</v>
      </c>
    </row>
    <row r="3459" spans="1:11" x14ac:dyDescent="0.2">
      <c r="A3459">
        <v>3455</v>
      </c>
      <c r="F3459" t="s">
        <v>3661</v>
      </c>
      <c r="G3459" t="s">
        <v>190</v>
      </c>
      <c r="H3459" t="s">
        <v>11888</v>
      </c>
      <c r="I3459">
        <f t="shared" si="53"/>
        <v>1</v>
      </c>
      <c r="J3459" t="s">
        <v>7236</v>
      </c>
      <c r="K3459" t="s">
        <v>15185</v>
      </c>
    </row>
    <row r="3460" spans="1:11" x14ac:dyDescent="0.2">
      <c r="A3460">
        <v>3456</v>
      </c>
      <c r="F3460" t="s">
        <v>3662</v>
      </c>
      <c r="G3460" t="s">
        <v>190</v>
      </c>
      <c r="H3460" t="s">
        <v>11889</v>
      </c>
      <c r="I3460">
        <f t="shared" si="53"/>
        <v>1</v>
      </c>
      <c r="J3460" t="s">
        <v>7237</v>
      </c>
      <c r="K3460" t="s">
        <v>15186</v>
      </c>
    </row>
    <row r="3461" spans="1:11" x14ac:dyDescent="0.2">
      <c r="A3461">
        <v>3457</v>
      </c>
      <c r="F3461" t="s">
        <v>3663</v>
      </c>
      <c r="G3461" t="s">
        <v>189</v>
      </c>
      <c r="H3461" t="s">
        <v>11890</v>
      </c>
      <c r="I3461">
        <f t="shared" si="53"/>
        <v>1</v>
      </c>
      <c r="J3461" t="s">
        <v>7238</v>
      </c>
      <c r="K3461" t="s">
        <v>15187</v>
      </c>
    </row>
    <row r="3462" spans="1:11" x14ac:dyDescent="0.2">
      <c r="A3462">
        <v>3458</v>
      </c>
      <c r="F3462" t="s">
        <v>3664</v>
      </c>
      <c r="G3462" t="s">
        <v>4</v>
      </c>
      <c r="H3462" t="s">
        <v>11891</v>
      </c>
      <c r="I3462">
        <f t="shared" ref="I3462:I3525" si="54">COUNTIF(K$5:K$5610,J3462)</f>
        <v>1</v>
      </c>
      <c r="J3462" t="s">
        <v>7239</v>
      </c>
      <c r="K3462" t="s">
        <v>6516</v>
      </c>
    </row>
    <row r="3463" spans="1:11" x14ac:dyDescent="0.2">
      <c r="A3463">
        <v>3459</v>
      </c>
      <c r="F3463" t="s">
        <v>3665</v>
      </c>
      <c r="G3463" t="s">
        <v>4</v>
      </c>
      <c r="H3463" t="s">
        <v>11892</v>
      </c>
      <c r="I3463">
        <f t="shared" si="54"/>
        <v>1</v>
      </c>
      <c r="J3463" t="s">
        <v>7240</v>
      </c>
      <c r="K3463" t="s">
        <v>15188</v>
      </c>
    </row>
    <row r="3464" spans="1:11" x14ac:dyDescent="0.2">
      <c r="A3464">
        <v>3460</v>
      </c>
      <c r="F3464" t="s">
        <v>3666</v>
      </c>
      <c r="G3464" t="s">
        <v>4</v>
      </c>
      <c r="H3464" t="s">
        <v>11893</v>
      </c>
      <c r="I3464">
        <f t="shared" si="54"/>
        <v>1</v>
      </c>
      <c r="J3464" t="s">
        <v>7241</v>
      </c>
      <c r="K3464" t="s">
        <v>15189</v>
      </c>
    </row>
    <row r="3465" spans="1:11" x14ac:dyDescent="0.2">
      <c r="A3465">
        <v>3461</v>
      </c>
      <c r="F3465" t="s">
        <v>3667</v>
      </c>
      <c r="G3465" t="s">
        <v>4</v>
      </c>
      <c r="H3465" t="s">
        <v>11894</v>
      </c>
      <c r="I3465">
        <f t="shared" si="54"/>
        <v>1</v>
      </c>
      <c r="J3465" t="s">
        <v>7242</v>
      </c>
      <c r="K3465" t="s">
        <v>6517</v>
      </c>
    </row>
    <row r="3466" spans="1:11" x14ac:dyDescent="0.2">
      <c r="A3466">
        <v>3462</v>
      </c>
      <c r="F3466" t="s">
        <v>3668</v>
      </c>
      <c r="G3466" t="s">
        <v>4</v>
      </c>
      <c r="H3466" t="s">
        <v>11895</v>
      </c>
      <c r="I3466">
        <f t="shared" si="54"/>
        <v>1</v>
      </c>
      <c r="J3466" t="s">
        <v>7243</v>
      </c>
      <c r="K3466" t="s">
        <v>15190</v>
      </c>
    </row>
    <row r="3467" spans="1:11" x14ac:dyDescent="0.2">
      <c r="A3467">
        <v>3463</v>
      </c>
      <c r="F3467" t="s">
        <v>3669</v>
      </c>
      <c r="G3467" t="s">
        <v>190</v>
      </c>
      <c r="H3467" t="s">
        <v>11896</v>
      </c>
      <c r="I3467">
        <f t="shared" si="54"/>
        <v>0</v>
      </c>
      <c r="J3467" t="s">
        <v>7244</v>
      </c>
      <c r="K3467" t="s">
        <v>15191</v>
      </c>
    </row>
    <row r="3468" spans="1:11" x14ac:dyDescent="0.2">
      <c r="A3468">
        <v>3464</v>
      </c>
      <c r="F3468" t="s">
        <v>3670</v>
      </c>
      <c r="G3468" t="s">
        <v>193</v>
      </c>
      <c r="H3468" t="s">
        <v>11897</v>
      </c>
      <c r="I3468">
        <f t="shared" si="54"/>
        <v>1</v>
      </c>
      <c r="J3468" t="s">
        <v>7245</v>
      </c>
      <c r="K3468" t="s">
        <v>6518</v>
      </c>
    </row>
    <row r="3469" spans="1:11" x14ac:dyDescent="0.2">
      <c r="A3469">
        <v>3465</v>
      </c>
      <c r="F3469" t="s">
        <v>3671</v>
      </c>
      <c r="G3469" t="s">
        <v>193</v>
      </c>
      <c r="H3469" t="s">
        <v>11898</v>
      </c>
      <c r="I3469">
        <f t="shared" si="54"/>
        <v>0</v>
      </c>
      <c r="J3469" t="s">
        <v>7246</v>
      </c>
      <c r="K3469" t="s">
        <v>15192</v>
      </c>
    </row>
    <row r="3470" spans="1:11" x14ac:dyDescent="0.2">
      <c r="A3470">
        <v>3466</v>
      </c>
      <c r="F3470" t="s">
        <v>3672</v>
      </c>
      <c r="G3470" t="s">
        <v>205</v>
      </c>
      <c r="H3470" t="s">
        <v>11899</v>
      </c>
      <c r="I3470">
        <f t="shared" si="54"/>
        <v>1</v>
      </c>
      <c r="J3470" t="s">
        <v>7247</v>
      </c>
      <c r="K3470" t="s">
        <v>15193</v>
      </c>
    </row>
    <row r="3471" spans="1:11" x14ac:dyDescent="0.2">
      <c r="A3471">
        <v>3467</v>
      </c>
      <c r="F3471" t="s">
        <v>3673</v>
      </c>
      <c r="G3471" t="s">
        <v>205</v>
      </c>
      <c r="H3471" t="s">
        <v>11900</v>
      </c>
      <c r="I3471">
        <f t="shared" si="54"/>
        <v>1</v>
      </c>
      <c r="J3471" t="s">
        <v>7248</v>
      </c>
      <c r="K3471" t="s">
        <v>15194</v>
      </c>
    </row>
    <row r="3472" spans="1:11" x14ac:dyDescent="0.2">
      <c r="A3472">
        <v>3468</v>
      </c>
      <c r="F3472" t="s">
        <v>3674</v>
      </c>
      <c r="G3472" t="s">
        <v>215</v>
      </c>
      <c r="H3472" t="s">
        <v>11901</v>
      </c>
      <c r="I3472">
        <f t="shared" si="54"/>
        <v>0</v>
      </c>
      <c r="J3472" t="s">
        <v>7249</v>
      </c>
      <c r="K3472" t="s">
        <v>6519</v>
      </c>
    </row>
    <row r="3473" spans="1:11" x14ac:dyDescent="0.2">
      <c r="A3473">
        <v>3469</v>
      </c>
      <c r="F3473" t="s">
        <v>3675</v>
      </c>
      <c r="G3473" t="s">
        <v>215</v>
      </c>
      <c r="H3473" t="s">
        <v>11902</v>
      </c>
      <c r="I3473">
        <f t="shared" si="54"/>
        <v>1</v>
      </c>
      <c r="J3473" t="s">
        <v>7250</v>
      </c>
      <c r="K3473" t="s">
        <v>6520</v>
      </c>
    </row>
    <row r="3474" spans="1:11" x14ac:dyDescent="0.2">
      <c r="A3474">
        <v>3470</v>
      </c>
      <c r="F3474" t="s">
        <v>3676</v>
      </c>
      <c r="G3474" t="s">
        <v>215</v>
      </c>
      <c r="H3474" t="s">
        <v>11903</v>
      </c>
      <c r="I3474">
        <f t="shared" si="54"/>
        <v>1</v>
      </c>
      <c r="J3474" t="s">
        <v>7251</v>
      </c>
      <c r="K3474" t="s">
        <v>15195</v>
      </c>
    </row>
    <row r="3475" spans="1:11" x14ac:dyDescent="0.2">
      <c r="A3475">
        <v>3471</v>
      </c>
      <c r="F3475" t="s">
        <v>3677</v>
      </c>
      <c r="G3475" t="s">
        <v>215</v>
      </c>
      <c r="H3475" t="s">
        <v>11904</v>
      </c>
      <c r="I3475">
        <f t="shared" si="54"/>
        <v>1</v>
      </c>
      <c r="J3475" t="s">
        <v>7252</v>
      </c>
      <c r="K3475" t="s">
        <v>15196</v>
      </c>
    </row>
    <row r="3476" spans="1:11" x14ac:dyDescent="0.2">
      <c r="A3476">
        <v>3472</v>
      </c>
      <c r="F3476" t="s">
        <v>3678</v>
      </c>
      <c r="G3476" t="s">
        <v>205</v>
      </c>
      <c r="H3476" t="s">
        <v>11905</v>
      </c>
      <c r="I3476">
        <f t="shared" si="54"/>
        <v>1</v>
      </c>
      <c r="J3476" t="s">
        <v>7253</v>
      </c>
      <c r="K3476" t="s">
        <v>6521</v>
      </c>
    </row>
    <row r="3477" spans="1:11" x14ac:dyDescent="0.2">
      <c r="A3477">
        <v>3473</v>
      </c>
      <c r="F3477" t="s">
        <v>3679</v>
      </c>
      <c r="G3477" t="s">
        <v>205</v>
      </c>
      <c r="H3477" t="s">
        <v>11906</v>
      </c>
      <c r="I3477">
        <f t="shared" si="54"/>
        <v>0</v>
      </c>
      <c r="J3477" t="s">
        <v>7254</v>
      </c>
      <c r="K3477" t="s">
        <v>15197</v>
      </c>
    </row>
    <row r="3478" spans="1:11" x14ac:dyDescent="0.2">
      <c r="A3478">
        <v>3474</v>
      </c>
      <c r="F3478" t="s">
        <v>3680</v>
      </c>
      <c r="G3478" t="s">
        <v>216</v>
      </c>
      <c r="H3478" t="s">
        <v>11907</v>
      </c>
      <c r="I3478">
        <f t="shared" si="54"/>
        <v>1</v>
      </c>
      <c r="J3478" t="s">
        <v>7255</v>
      </c>
      <c r="K3478" t="s">
        <v>6522</v>
      </c>
    </row>
    <row r="3479" spans="1:11" x14ac:dyDescent="0.2">
      <c r="A3479">
        <v>3475</v>
      </c>
      <c r="F3479" t="s">
        <v>3681</v>
      </c>
      <c r="G3479" t="s">
        <v>206</v>
      </c>
      <c r="H3479" t="s">
        <v>11908</v>
      </c>
      <c r="I3479">
        <f t="shared" si="54"/>
        <v>1</v>
      </c>
      <c r="J3479" t="s">
        <v>7256</v>
      </c>
      <c r="K3479" t="s">
        <v>6523</v>
      </c>
    </row>
    <row r="3480" spans="1:11" x14ac:dyDescent="0.2">
      <c r="A3480">
        <v>3476</v>
      </c>
      <c r="F3480" t="s">
        <v>3678</v>
      </c>
      <c r="G3480" t="s">
        <v>206</v>
      </c>
      <c r="H3480" t="s">
        <v>11909</v>
      </c>
      <c r="I3480">
        <f t="shared" si="54"/>
        <v>1</v>
      </c>
      <c r="J3480" t="s">
        <v>7257</v>
      </c>
      <c r="K3480" t="s">
        <v>15198</v>
      </c>
    </row>
    <row r="3481" spans="1:11" x14ac:dyDescent="0.2">
      <c r="A3481">
        <v>3477</v>
      </c>
      <c r="F3481" t="s">
        <v>3682</v>
      </c>
      <c r="G3481" t="s">
        <v>206</v>
      </c>
      <c r="H3481" t="s">
        <v>11910</v>
      </c>
      <c r="I3481">
        <f t="shared" si="54"/>
        <v>1</v>
      </c>
      <c r="J3481" t="s">
        <v>7258</v>
      </c>
      <c r="K3481" t="s">
        <v>6524</v>
      </c>
    </row>
    <row r="3482" spans="1:11" x14ac:dyDescent="0.2">
      <c r="A3482">
        <v>3478</v>
      </c>
      <c r="F3482" t="s">
        <v>3683</v>
      </c>
      <c r="G3482" t="s">
        <v>206</v>
      </c>
      <c r="H3482" t="s">
        <v>11911</v>
      </c>
      <c r="I3482">
        <f t="shared" si="54"/>
        <v>1</v>
      </c>
      <c r="J3482" t="s">
        <v>7259</v>
      </c>
      <c r="K3482" t="s">
        <v>15199</v>
      </c>
    </row>
    <row r="3483" spans="1:11" x14ac:dyDescent="0.2">
      <c r="A3483">
        <v>3479</v>
      </c>
      <c r="F3483" t="s">
        <v>3684</v>
      </c>
      <c r="G3483" t="s">
        <v>217</v>
      </c>
      <c r="H3483" t="s">
        <v>11912</v>
      </c>
      <c r="I3483">
        <f t="shared" si="54"/>
        <v>1</v>
      </c>
      <c r="J3483" t="s">
        <v>7260</v>
      </c>
      <c r="K3483" t="s">
        <v>15200</v>
      </c>
    </row>
    <row r="3484" spans="1:11" x14ac:dyDescent="0.2">
      <c r="A3484">
        <v>3480</v>
      </c>
      <c r="F3484" t="s">
        <v>3685</v>
      </c>
      <c r="G3484" t="s">
        <v>4</v>
      </c>
      <c r="H3484" t="s">
        <v>11913</v>
      </c>
      <c r="I3484">
        <f t="shared" si="54"/>
        <v>1</v>
      </c>
      <c r="J3484" t="s">
        <v>7261</v>
      </c>
      <c r="K3484" t="s">
        <v>6525</v>
      </c>
    </row>
    <row r="3485" spans="1:11" x14ac:dyDescent="0.2">
      <c r="A3485">
        <v>3481</v>
      </c>
      <c r="F3485" t="s">
        <v>3686</v>
      </c>
      <c r="G3485" t="s">
        <v>3</v>
      </c>
      <c r="H3485" t="s">
        <v>11914</v>
      </c>
      <c r="I3485">
        <f t="shared" si="54"/>
        <v>1</v>
      </c>
      <c r="J3485" t="s">
        <v>7262</v>
      </c>
      <c r="K3485" t="s">
        <v>15201</v>
      </c>
    </row>
    <row r="3486" spans="1:11" x14ac:dyDescent="0.2">
      <c r="A3486">
        <v>3482</v>
      </c>
      <c r="F3486" t="s">
        <v>3687</v>
      </c>
      <c r="G3486" t="s">
        <v>107</v>
      </c>
      <c r="H3486" t="s">
        <v>11915</v>
      </c>
      <c r="I3486">
        <f t="shared" si="54"/>
        <v>1</v>
      </c>
      <c r="J3486" t="s">
        <v>7263</v>
      </c>
      <c r="K3486" t="s">
        <v>6526</v>
      </c>
    </row>
    <row r="3487" spans="1:11" x14ac:dyDescent="0.2">
      <c r="A3487">
        <v>3483</v>
      </c>
      <c r="F3487" t="s">
        <v>3688</v>
      </c>
      <c r="G3487" t="s">
        <v>107</v>
      </c>
      <c r="H3487" t="s">
        <v>11916</v>
      </c>
      <c r="I3487">
        <f t="shared" si="54"/>
        <v>1</v>
      </c>
      <c r="J3487" t="s">
        <v>7264</v>
      </c>
      <c r="K3487" t="s">
        <v>6527</v>
      </c>
    </row>
    <row r="3488" spans="1:11" x14ac:dyDescent="0.2">
      <c r="A3488">
        <v>3484</v>
      </c>
      <c r="F3488" t="s">
        <v>3689</v>
      </c>
      <c r="G3488" t="s">
        <v>107</v>
      </c>
      <c r="H3488" t="s">
        <v>11917</v>
      </c>
      <c r="I3488">
        <f t="shared" si="54"/>
        <v>0</v>
      </c>
      <c r="J3488" t="s">
        <v>7265</v>
      </c>
      <c r="K3488" t="s">
        <v>15202</v>
      </c>
    </row>
    <row r="3489" spans="1:11" x14ac:dyDescent="0.2">
      <c r="A3489">
        <v>3485</v>
      </c>
      <c r="F3489" t="s">
        <v>3690</v>
      </c>
      <c r="G3489" t="s">
        <v>3</v>
      </c>
      <c r="H3489" t="s">
        <v>11918</v>
      </c>
      <c r="I3489">
        <f t="shared" si="54"/>
        <v>1</v>
      </c>
      <c r="J3489" t="s">
        <v>7266</v>
      </c>
      <c r="K3489" t="s">
        <v>15203</v>
      </c>
    </row>
    <row r="3490" spans="1:11" x14ac:dyDescent="0.2">
      <c r="A3490">
        <v>3486</v>
      </c>
      <c r="F3490" t="s">
        <v>3691</v>
      </c>
      <c r="G3490" t="s">
        <v>107</v>
      </c>
      <c r="H3490" t="s">
        <v>11919</v>
      </c>
      <c r="I3490">
        <f t="shared" si="54"/>
        <v>1</v>
      </c>
      <c r="J3490" t="s">
        <v>7267</v>
      </c>
      <c r="K3490" t="s">
        <v>6528</v>
      </c>
    </row>
    <row r="3491" spans="1:11" x14ac:dyDescent="0.2">
      <c r="A3491">
        <v>3487</v>
      </c>
      <c r="F3491" t="s">
        <v>3692</v>
      </c>
      <c r="G3491" t="s">
        <v>88</v>
      </c>
      <c r="H3491" t="s">
        <v>11920</v>
      </c>
      <c r="I3491">
        <f t="shared" si="54"/>
        <v>1</v>
      </c>
      <c r="J3491" t="s">
        <v>7268</v>
      </c>
      <c r="K3491" t="s">
        <v>15204</v>
      </c>
    </row>
    <row r="3492" spans="1:11" x14ac:dyDescent="0.2">
      <c r="A3492">
        <v>3488</v>
      </c>
      <c r="F3492" t="s">
        <v>3693</v>
      </c>
      <c r="G3492" t="s">
        <v>193</v>
      </c>
      <c r="H3492" t="s">
        <v>11921</v>
      </c>
      <c r="I3492">
        <f t="shared" si="54"/>
        <v>1</v>
      </c>
      <c r="J3492" t="s">
        <v>7269</v>
      </c>
      <c r="K3492" t="s">
        <v>15205</v>
      </c>
    </row>
    <row r="3493" spans="1:11" x14ac:dyDescent="0.2">
      <c r="A3493">
        <v>3489</v>
      </c>
      <c r="F3493" t="s">
        <v>3694</v>
      </c>
      <c r="G3493" t="s">
        <v>193</v>
      </c>
      <c r="H3493" t="s">
        <v>11922</v>
      </c>
      <c r="I3493">
        <f t="shared" si="54"/>
        <v>1</v>
      </c>
      <c r="J3493" t="s">
        <v>7270</v>
      </c>
      <c r="K3493" t="s">
        <v>15206</v>
      </c>
    </row>
    <row r="3494" spans="1:11" x14ac:dyDescent="0.2">
      <c r="A3494">
        <v>3490</v>
      </c>
      <c r="F3494" t="s">
        <v>3695</v>
      </c>
      <c r="G3494" t="s">
        <v>81</v>
      </c>
      <c r="H3494" t="s">
        <v>11923</v>
      </c>
      <c r="I3494">
        <f t="shared" si="54"/>
        <v>1</v>
      </c>
      <c r="J3494" t="s">
        <v>7271</v>
      </c>
      <c r="K3494" t="s">
        <v>15207</v>
      </c>
    </row>
    <row r="3495" spans="1:11" x14ac:dyDescent="0.2">
      <c r="A3495">
        <v>3491</v>
      </c>
      <c r="F3495" t="s">
        <v>3696</v>
      </c>
      <c r="G3495" t="s">
        <v>102</v>
      </c>
      <c r="H3495" t="s">
        <v>11924</v>
      </c>
      <c r="I3495">
        <f t="shared" si="54"/>
        <v>0</v>
      </c>
      <c r="J3495" t="s">
        <v>7272</v>
      </c>
      <c r="K3495" t="s">
        <v>15208</v>
      </c>
    </row>
    <row r="3496" spans="1:11" x14ac:dyDescent="0.2">
      <c r="A3496">
        <v>3492</v>
      </c>
      <c r="F3496" t="s">
        <v>3697</v>
      </c>
      <c r="G3496" t="s">
        <v>102</v>
      </c>
      <c r="H3496" t="s">
        <v>11925</v>
      </c>
      <c r="I3496">
        <f t="shared" si="54"/>
        <v>1</v>
      </c>
      <c r="J3496" t="s">
        <v>7273</v>
      </c>
      <c r="K3496" t="s">
        <v>6529</v>
      </c>
    </row>
    <row r="3497" spans="1:11" x14ac:dyDescent="0.2">
      <c r="A3497">
        <v>3493</v>
      </c>
      <c r="F3497" t="s">
        <v>3698</v>
      </c>
      <c r="G3497" t="s">
        <v>102</v>
      </c>
      <c r="H3497" t="s">
        <v>11926</v>
      </c>
      <c r="I3497">
        <f t="shared" si="54"/>
        <v>1</v>
      </c>
      <c r="J3497" t="s">
        <v>7274</v>
      </c>
      <c r="K3497" t="s">
        <v>15209</v>
      </c>
    </row>
    <row r="3498" spans="1:11" x14ac:dyDescent="0.2">
      <c r="A3498">
        <v>3494</v>
      </c>
      <c r="F3498" t="s">
        <v>3699</v>
      </c>
      <c r="G3498" t="s">
        <v>16</v>
      </c>
      <c r="H3498" t="s">
        <v>11927</v>
      </c>
      <c r="I3498">
        <f t="shared" si="54"/>
        <v>0</v>
      </c>
      <c r="J3498" t="s">
        <v>7275</v>
      </c>
      <c r="K3498" t="s">
        <v>15210</v>
      </c>
    </row>
    <row r="3499" spans="1:11" x14ac:dyDescent="0.2">
      <c r="A3499">
        <v>3495</v>
      </c>
      <c r="F3499" t="s">
        <v>3700</v>
      </c>
      <c r="G3499" t="s">
        <v>189</v>
      </c>
      <c r="H3499" t="s">
        <v>11928</v>
      </c>
      <c r="I3499">
        <f t="shared" si="54"/>
        <v>0</v>
      </c>
      <c r="J3499" t="s">
        <v>7276</v>
      </c>
      <c r="K3499" t="s">
        <v>15211</v>
      </c>
    </row>
    <row r="3500" spans="1:11" x14ac:dyDescent="0.2">
      <c r="A3500">
        <v>3496</v>
      </c>
      <c r="F3500" t="s">
        <v>3701</v>
      </c>
      <c r="G3500" t="s">
        <v>11</v>
      </c>
      <c r="H3500" t="s">
        <v>11929</v>
      </c>
      <c r="I3500">
        <f t="shared" si="54"/>
        <v>1</v>
      </c>
      <c r="J3500" t="s">
        <v>7277</v>
      </c>
      <c r="K3500" t="s">
        <v>15212</v>
      </c>
    </row>
    <row r="3501" spans="1:11" x14ac:dyDescent="0.2">
      <c r="A3501">
        <v>3497</v>
      </c>
      <c r="F3501" t="s">
        <v>3702</v>
      </c>
      <c r="G3501" t="s">
        <v>11</v>
      </c>
      <c r="H3501" t="s">
        <v>11930</v>
      </c>
      <c r="I3501">
        <f t="shared" si="54"/>
        <v>1</v>
      </c>
      <c r="J3501" t="s">
        <v>7278</v>
      </c>
      <c r="K3501" t="s">
        <v>6530</v>
      </c>
    </row>
    <row r="3502" spans="1:11" x14ac:dyDescent="0.2">
      <c r="A3502">
        <v>3498</v>
      </c>
      <c r="F3502" t="s">
        <v>3703</v>
      </c>
      <c r="G3502" t="s">
        <v>73</v>
      </c>
      <c r="H3502" t="s">
        <v>11931</v>
      </c>
      <c r="I3502">
        <f t="shared" si="54"/>
        <v>1</v>
      </c>
      <c r="J3502" t="s">
        <v>7279</v>
      </c>
      <c r="K3502" t="s">
        <v>6531</v>
      </c>
    </row>
    <row r="3503" spans="1:11" x14ac:dyDescent="0.2">
      <c r="A3503">
        <v>3499</v>
      </c>
      <c r="F3503" t="s">
        <v>3704</v>
      </c>
      <c r="G3503" t="s">
        <v>11</v>
      </c>
      <c r="H3503" t="s">
        <v>11932</v>
      </c>
      <c r="I3503">
        <f t="shared" si="54"/>
        <v>1</v>
      </c>
      <c r="J3503" t="s">
        <v>7280</v>
      </c>
      <c r="K3503" t="s">
        <v>6532</v>
      </c>
    </row>
    <row r="3504" spans="1:11" x14ac:dyDescent="0.2">
      <c r="A3504">
        <v>3500</v>
      </c>
      <c r="F3504" t="s">
        <v>3705</v>
      </c>
      <c r="G3504" t="s">
        <v>11</v>
      </c>
      <c r="H3504" t="s">
        <v>11933</v>
      </c>
      <c r="I3504">
        <f t="shared" si="54"/>
        <v>1</v>
      </c>
      <c r="J3504" t="s">
        <v>7281</v>
      </c>
      <c r="K3504" t="s">
        <v>6533</v>
      </c>
    </row>
    <row r="3505" spans="1:11" x14ac:dyDescent="0.2">
      <c r="A3505">
        <v>3501</v>
      </c>
      <c r="F3505" t="s">
        <v>3706</v>
      </c>
      <c r="G3505" t="s">
        <v>11</v>
      </c>
      <c r="H3505" t="s">
        <v>11934</v>
      </c>
      <c r="I3505">
        <f t="shared" si="54"/>
        <v>1</v>
      </c>
      <c r="J3505" t="s">
        <v>7282</v>
      </c>
      <c r="K3505" t="s">
        <v>6534</v>
      </c>
    </row>
    <row r="3506" spans="1:11" x14ac:dyDescent="0.2">
      <c r="A3506">
        <v>3502</v>
      </c>
      <c r="F3506" t="s">
        <v>3707</v>
      </c>
      <c r="G3506" t="s">
        <v>11</v>
      </c>
      <c r="H3506" t="s">
        <v>11935</v>
      </c>
      <c r="I3506">
        <f t="shared" si="54"/>
        <v>1</v>
      </c>
      <c r="J3506" t="s">
        <v>7283</v>
      </c>
      <c r="K3506" t="s">
        <v>15213</v>
      </c>
    </row>
    <row r="3507" spans="1:11" x14ac:dyDescent="0.2">
      <c r="A3507">
        <v>3503</v>
      </c>
      <c r="F3507" t="s">
        <v>3708</v>
      </c>
      <c r="G3507" t="s">
        <v>102</v>
      </c>
      <c r="H3507" t="s">
        <v>11936</v>
      </c>
      <c r="I3507">
        <f t="shared" si="54"/>
        <v>1</v>
      </c>
      <c r="J3507" t="s">
        <v>7284</v>
      </c>
      <c r="K3507" t="s">
        <v>6535</v>
      </c>
    </row>
    <row r="3508" spans="1:11" x14ac:dyDescent="0.2">
      <c r="A3508">
        <v>3504</v>
      </c>
      <c r="F3508" t="s">
        <v>3709</v>
      </c>
      <c r="G3508" t="s">
        <v>11</v>
      </c>
      <c r="H3508" t="s">
        <v>11937</v>
      </c>
      <c r="I3508">
        <f t="shared" si="54"/>
        <v>1</v>
      </c>
      <c r="J3508" t="s">
        <v>7285</v>
      </c>
      <c r="K3508" t="s">
        <v>15214</v>
      </c>
    </row>
    <row r="3509" spans="1:11" x14ac:dyDescent="0.2">
      <c r="A3509">
        <v>3505</v>
      </c>
      <c r="F3509" t="s">
        <v>3710</v>
      </c>
      <c r="G3509" t="s">
        <v>11</v>
      </c>
      <c r="H3509" t="s">
        <v>11938</v>
      </c>
      <c r="I3509">
        <f t="shared" si="54"/>
        <v>1</v>
      </c>
      <c r="J3509" t="s">
        <v>7286</v>
      </c>
      <c r="K3509" t="s">
        <v>6536</v>
      </c>
    </row>
    <row r="3510" spans="1:11" x14ac:dyDescent="0.2">
      <c r="A3510">
        <v>3506</v>
      </c>
      <c r="F3510" t="s">
        <v>3711</v>
      </c>
      <c r="G3510" t="s">
        <v>102</v>
      </c>
      <c r="H3510" t="s">
        <v>11939</v>
      </c>
      <c r="I3510">
        <f t="shared" si="54"/>
        <v>1</v>
      </c>
      <c r="J3510" t="s">
        <v>7287</v>
      </c>
      <c r="K3510" t="s">
        <v>15215</v>
      </c>
    </row>
    <row r="3511" spans="1:11" x14ac:dyDescent="0.2">
      <c r="A3511">
        <v>3507</v>
      </c>
      <c r="F3511" t="s">
        <v>3712</v>
      </c>
      <c r="G3511" t="s">
        <v>192</v>
      </c>
      <c r="H3511" t="s">
        <v>11940</v>
      </c>
      <c r="I3511">
        <f t="shared" si="54"/>
        <v>1</v>
      </c>
      <c r="J3511" t="s">
        <v>7288</v>
      </c>
      <c r="K3511" t="s">
        <v>6537</v>
      </c>
    </row>
    <row r="3512" spans="1:11" x14ac:dyDescent="0.2">
      <c r="A3512">
        <v>3508</v>
      </c>
      <c r="F3512" t="s">
        <v>3713</v>
      </c>
      <c r="G3512" t="s">
        <v>192</v>
      </c>
      <c r="H3512" t="s">
        <v>11941</v>
      </c>
      <c r="I3512">
        <f t="shared" si="54"/>
        <v>1</v>
      </c>
      <c r="J3512" t="s">
        <v>7289</v>
      </c>
      <c r="K3512" t="s">
        <v>15216</v>
      </c>
    </row>
    <row r="3513" spans="1:11" x14ac:dyDescent="0.2">
      <c r="A3513">
        <v>3509</v>
      </c>
      <c r="F3513" t="s">
        <v>3714</v>
      </c>
      <c r="G3513" t="s">
        <v>11</v>
      </c>
      <c r="H3513" t="s">
        <v>11942</v>
      </c>
      <c r="I3513">
        <f t="shared" si="54"/>
        <v>0</v>
      </c>
      <c r="J3513" t="s">
        <v>7290</v>
      </c>
      <c r="K3513" t="s">
        <v>6538</v>
      </c>
    </row>
    <row r="3514" spans="1:11" x14ac:dyDescent="0.2">
      <c r="A3514">
        <v>3510</v>
      </c>
      <c r="F3514" t="s">
        <v>3715</v>
      </c>
      <c r="G3514" t="s">
        <v>189</v>
      </c>
      <c r="H3514" t="s">
        <v>11943</v>
      </c>
      <c r="I3514">
        <f t="shared" si="54"/>
        <v>0</v>
      </c>
      <c r="J3514" t="s">
        <v>7291</v>
      </c>
      <c r="K3514" t="s">
        <v>15217</v>
      </c>
    </row>
    <row r="3515" spans="1:11" x14ac:dyDescent="0.2">
      <c r="A3515">
        <v>3511</v>
      </c>
      <c r="F3515" t="s">
        <v>3716</v>
      </c>
      <c r="G3515" t="s">
        <v>21</v>
      </c>
      <c r="H3515" t="s">
        <v>11944</v>
      </c>
      <c r="I3515">
        <f t="shared" si="54"/>
        <v>1</v>
      </c>
      <c r="J3515" t="s">
        <v>7292</v>
      </c>
      <c r="K3515" t="s">
        <v>15218</v>
      </c>
    </row>
    <row r="3516" spans="1:11" x14ac:dyDescent="0.2">
      <c r="A3516">
        <v>3512</v>
      </c>
      <c r="F3516" t="s">
        <v>3717</v>
      </c>
      <c r="G3516" t="s">
        <v>60</v>
      </c>
      <c r="H3516" t="s">
        <v>11945</v>
      </c>
      <c r="I3516">
        <f t="shared" si="54"/>
        <v>1</v>
      </c>
      <c r="J3516" t="s">
        <v>7293</v>
      </c>
      <c r="K3516" t="s">
        <v>15219</v>
      </c>
    </row>
    <row r="3517" spans="1:11" x14ac:dyDescent="0.2">
      <c r="A3517">
        <v>3513</v>
      </c>
      <c r="F3517" t="s">
        <v>3718</v>
      </c>
      <c r="G3517" t="s">
        <v>60</v>
      </c>
      <c r="H3517" t="s">
        <v>11946</v>
      </c>
      <c r="I3517">
        <f t="shared" si="54"/>
        <v>1</v>
      </c>
      <c r="J3517" t="s">
        <v>7294</v>
      </c>
      <c r="K3517" t="s">
        <v>6541</v>
      </c>
    </row>
    <row r="3518" spans="1:11" x14ac:dyDescent="0.2">
      <c r="A3518">
        <v>3514</v>
      </c>
      <c r="F3518" t="s">
        <v>3719</v>
      </c>
      <c r="G3518" t="s">
        <v>66</v>
      </c>
      <c r="H3518" t="s">
        <v>11947</v>
      </c>
      <c r="I3518">
        <f t="shared" si="54"/>
        <v>1</v>
      </c>
      <c r="J3518" t="s">
        <v>7295</v>
      </c>
      <c r="K3518" t="s">
        <v>15220</v>
      </c>
    </row>
    <row r="3519" spans="1:11" x14ac:dyDescent="0.2">
      <c r="A3519">
        <v>3515</v>
      </c>
      <c r="F3519" t="s">
        <v>3720</v>
      </c>
      <c r="G3519" t="s">
        <v>60</v>
      </c>
      <c r="H3519" t="s">
        <v>11948</v>
      </c>
      <c r="I3519">
        <f t="shared" si="54"/>
        <v>1</v>
      </c>
      <c r="J3519" t="s">
        <v>7296</v>
      </c>
      <c r="K3519" t="s">
        <v>15221</v>
      </c>
    </row>
    <row r="3520" spans="1:11" x14ac:dyDescent="0.2">
      <c r="A3520">
        <v>3516</v>
      </c>
      <c r="F3520" t="s">
        <v>3721</v>
      </c>
      <c r="G3520" t="s">
        <v>22</v>
      </c>
      <c r="H3520" t="s">
        <v>11949</v>
      </c>
      <c r="I3520">
        <f t="shared" si="54"/>
        <v>1</v>
      </c>
      <c r="J3520" t="s">
        <v>7297</v>
      </c>
      <c r="K3520" t="s">
        <v>6542</v>
      </c>
    </row>
    <row r="3521" spans="1:11" x14ac:dyDescent="0.2">
      <c r="A3521">
        <v>3517</v>
      </c>
      <c r="F3521" t="s">
        <v>3722</v>
      </c>
      <c r="G3521" t="s">
        <v>22</v>
      </c>
      <c r="H3521" t="s">
        <v>11950</v>
      </c>
      <c r="I3521">
        <f t="shared" si="54"/>
        <v>1</v>
      </c>
      <c r="J3521" t="s">
        <v>7298</v>
      </c>
      <c r="K3521" t="s">
        <v>15222</v>
      </c>
    </row>
    <row r="3522" spans="1:11" x14ac:dyDescent="0.2">
      <c r="A3522">
        <v>3518</v>
      </c>
      <c r="F3522" t="s">
        <v>3723</v>
      </c>
      <c r="G3522" t="s">
        <v>11</v>
      </c>
      <c r="H3522" t="s">
        <v>11951</v>
      </c>
      <c r="I3522">
        <f t="shared" si="54"/>
        <v>1</v>
      </c>
      <c r="J3522" t="s">
        <v>7299</v>
      </c>
      <c r="K3522" t="s">
        <v>15223</v>
      </c>
    </row>
    <row r="3523" spans="1:11" x14ac:dyDescent="0.2">
      <c r="A3523">
        <v>3519</v>
      </c>
      <c r="F3523" t="s">
        <v>3724</v>
      </c>
      <c r="G3523" t="s">
        <v>22</v>
      </c>
      <c r="H3523" t="s">
        <v>11952</v>
      </c>
      <c r="I3523">
        <f t="shared" si="54"/>
        <v>1</v>
      </c>
      <c r="J3523" t="s">
        <v>7300</v>
      </c>
      <c r="K3523" t="s">
        <v>6544</v>
      </c>
    </row>
    <row r="3524" spans="1:11" x14ac:dyDescent="0.2">
      <c r="A3524">
        <v>3520</v>
      </c>
      <c r="F3524" t="s">
        <v>3725</v>
      </c>
      <c r="G3524" t="s">
        <v>95</v>
      </c>
      <c r="H3524" t="s">
        <v>11953</v>
      </c>
      <c r="I3524">
        <f t="shared" si="54"/>
        <v>1</v>
      </c>
      <c r="J3524" t="s">
        <v>7301</v>
      </c>
      <c r="K3524" t="s">
        <v>15224</v>
      </c>
    </row>
    <row r="3525" spans="1:11" x14ac:dyDescent="0.2">
      <c r="A3525">
        <v>3521</v>
      </c>
      <c r="F3525" t="s">
        <v>3726</v>
      </c>
      <c r="G3525" t="s">
        <v>22</v>
      </c>
      <c r="H3525" t="s">
        <v>11954</v>
      </c>
      <c r="I3525">
        <f t="shared" si="54"/>
        <v>1</v>
      </c>
      <c r="J3525" t="s">
        <v>7302</v>
      </c>
      <c r="K3525" t="s">
        <v>15225</v>
      </c>
    </row>
    <row r="3526" spans="1:11" x14ac:dyDescent="0.2">
      <c r="A3526">
        <v>3522</v>
      </c>
      <c r="F3526" t="s">
        <v>3727</v>
      </c>
      <c r="G3526" t="s">
        <v>8</v>
      </c>
      <c r="H3526" t="s">
        <v>11955</v>
      </c>
      <c r="I3526">
        <f t="shared" ref="I3526:I3589" si="55">COUNTIF(K$5:K$5610,J3526)</f>
        <v>1</v>
      </c>
      <c r="J3526" t="s">
        <v>7303</v>
      </c>
      <c r="K3526" t="s">
        <v>15226</v>
      </c>
    </row>
    <row r="3527" spans="1:11" x14ac:dyDescent="0.2">
      <c r="A3527">
        <v>3523</v>
      </c>
      <c r="F3527" t="s">
        <v>3728</v>
      </c>
      <c r="G3527" t="s">
        <v>22</v>
      </c>
      <c r="H3527" t="s">
        <v>11956</v>
      </c>
      <c r="I3527">
        <f t="shared" si="55"/>
        <v>1</v>
      </c>
      <c r="J3527" t="s">
        <v>7304</v>
      </c>
      <c r="K3527" t="s">
        <v>15227</v>
      </c>
    </row>
    <row r="3528" spans="1:11" x14ac:dyDescent="0.2">
      <c r="A3528">
        <v>3524</v>
      </c>
      <c r="F3528" t="s">
        <v>3729</v>
      </c>
      <c r="G3528" t="s">
        <v>65</v>
      </c>
      <c r="H3528" t="s">
        <v>11957</v>
      </c>
      <c r="I3528">
        <f t="shared" si="55"/>
        <v>1</v>
      </c>
      <c r="J3528" t="s">
        <v>7305</v>
      </c>
      <c r="K3528" t="s">
        <v>15228</v>
      </c>
    </row>
    <row r="3529" spans="1:11" x14ac:dyDescent="0.2">
      <c r="A3529">
        <v>3525</v>
      </c>
      <c r="F3529" t="s">
        <v>3730</v>
      </c>
      <c r="G3529" t="s">
        <v>22</v>
      </c>
      <c r="H3529" t="s">
        <v>11958</v>
      </c>
      <c r="I3529">
        <f t="shared" si="55"/>
        <v>1</v>
      </c>
      <c r="J3529" t="s">
        <v>7306</v>
      </c>
      <c r="K3529" t="s">
        <v>15229</v>
      </c>
    </row>
    <row r="3530" spans="1:11" x14ac:dyDescent="0.2">
      <c r="A3530">
        <v>3526</v>
      </c>
      <c r="F3530" t="s">
        <v>3731</v>
      </c>
      <c r="G3530" t="s">
        <v>22</v>
      </c>
      <c r="H3530" t="s">
        <v>11959</v>
      </c>
      <c r="I3530">
        <f t="shared" si="55"/>
        <v>1</v>
      </c>
      <c r="J3530" t="s">
        <v>7307</v>
      </c>
      <c r="K3530" t="s">
        <v>15230</v>
      </c>
    </row>
    <row r="3531" spans="1:11" x14ac:dyDescent="0.2">
      <c r="A3531">
        <v>3527</v>
      </c>
      <c r="F3531" t="s">
        <v>3732</v>
      </c>
      <c r="G3531" t="s">
        <v>22</v>
      </c>
      <c r="H3531" t="s">
        <v>11960</v>
      </c>
      <c r="I3531">
        <f t="shared" si="55"/>
        <v>1</v>
      </c>
      <c r="J3531" t="s">
        <v>7308</v>
      </c>
      <c r="K3531" t="s">
        <v>15231</v>
      </c>
    </row>
    <row r="3532" spans="1:11" x14ac:dyDescent="0.2">
      <c r="A3532">
        <v>3528</v>
      </c>
      <c r="F3532" t="s">
        <v>3733</v>
      </c>
      <c r="G3532" t="s">
        <v>22</v>
      </c>
      <c r="H3532" t="s">
        <v>11961</v>
      </c>
      <c r="I3532">
        <f t="shared" si="55"/>
        <v>1</v>
      </c>
      <c r="J3532" t="s">
        <v>7309</v>
      </c>
      <c r="K3532" t="s">
        <v>15232</v>
      </c>
    </row>
    <row r="3533" spans="1:11" x14ac:dyDescent="0.2">
      <c r="A3533">
        <v>3529</v>
      </c>
      <c r="F3533" t="s">
        <v>3734</v>
      </c>
      <c r="G3533" t="s">
        <v>22</v>
      </c>
      <c r="H3533" t="s">
        <v>11962</v>
      </c>
      <c r="I3533">
        <f t="shared" si="55"/>
        <v>1</v>
      </c>
      <c r="J3533" t="s">
        <v>7310</v>
      </c>
      <c r="K3533" t="s">
        <v>15233</v>
      </c>
    </row>
    <row r="3534" spans="1:11" x14ac:dyDescent="0.2">
      <c r="A3534">
        <v>3530</v>
      </c>
      <c r="F3534" t="s">
        <v>3735</v>
      </c>
      <c r="G3534" t="s">
        <v>88</v>
      </c>
      <c r="H3534" t="s">
        <v>11963</v>
      </c>
      <c r="I3534">
        <f t="shared" si="55"/>
        <v>1</v>
      </c>
      <c r="J3534" t="s">
        <v>7311</v>
      </c>
      <c r="K3534" t="s">
        <v>15234</v>
      </c>
    </row>
    <row r="3535" spans="1:11" x14ac:dyDescent="0.2">
      <c r="A3535">
        <v>3531</v>
      </c>
      <c r="F3535" t="s">
        <v>3736</v>
      </c>
      <c r="G3535" t="s">
        <v>31</v>
      </c>
      <c r="H3535" t="s">
        <v>11964</v>
      </c>
      <c r="I3535">
        <f t="shared" si="55"/>
        <v>1</v>
      </c>
      <c r="J3535" t="s">
        <v>7312</v>
      </c>
      <c r="K3535" t="s">
        <v>15235</v>
      </c>
    </row>
    <row r="3536" spans="1:11" x14ac:dyDescent="0.2">
      <c r="A3536">
        <v>3532</v>
      </c>
      <c r="F3536" t="s">
        <v>3737</v>
      </c>
      <c r="G3536" t="s">
        <v>31</v>
      </c>
      <c r="H3536" t="s">
        <v>11965</v>
      </c>
      <c r="I3536">
        <f t="shared" si="55"/>
        <v>1</v>
      </c>
      <c r="J3536" t="s">
        <v>7313</v>
      </c>
      <c r="K3536" t="s">
        <v>6545</v>
      </c>
    </row>
    <row r="3537" spans="1:11" x14ac:dyDescent="0.2">
      <c r="A3537">
        <v>3533</v>
      </c>
      <c r="F3537" t="s">
        <v>3738</v>
      </c>
      <c r="G3537" t="s">
        <v>40</v>
      </c>
      <c r="H3537" t="s">
        <v>11966</v>
      </c>
      <c r="I3537">
        <f t="shared" si="55"/>
        <v>1</v>
      </c>
      <c r="J3537" t="s">
        <v>7314</v>
      </c>
      <c r="K3537" t="s">
        <v>15236</v>
      </c>
    </row>
    <row r="3538" spans="1:11" x14ac:dyDescent="0.2">
      <c r="A3538">
        <v>3534</v>
      </c>
      <c r="F3538" t="s">
        <v>3739</v>
      </c>
      <c r="G3538" t="s">
        <v>16</v>
      </c>
      <c r="H3538" t="s">
        <v>11967</v>
      </c>
      <c r="I3538">
        <f t="shared" si="55"/>
        <v>1</v>
      </c>
      <c r="J3538" t="s">
        <v>7315</v>
      </c>
      <c r="K3538" t="s">
        <v>6547</v>
      </c>
    </row>
    <row r="3539" spans="1:11" x14ac:dyDescent="0.2">
      <c r="A3539">
        <v>3535</v>
      </c>
      <c r="F3539" t="s">
        <v>3740</v>
      </c>
      <c r="G3539" t="s">
        <v>16</v>
      </c>
      <c r="H3539" t="s">
        <v>11968</v>
      </c>
      <c r="I3539">
        <f t="shared" si="55"/>
        <v>1</v>
      </c>
      <c r="J3539" t="s">
        <v>7316</v>
      </c>
      <c r="K3539" t="s">
        <v>6549</v>
      </c>
    </row>
    <row r="3540" spans="1:11" x14ac:dyDescent="0.2">
      <c r="A3540">
        <v>3536</v>
      </c>
      <c r="F3540" t="s">
        <v>3741</v>
      </c>
      <c r="G3540" t="s">
        <v>40</v>
      </c>
      <c r="H3540" t="s">
        <v>11969</v>
      </c>
      <c r="I3540">
        <f t="shared" si="55"/>
        <v>1</v>
      </c>
      <c r="J3540" t="s">
        <v>7317</v>
      </c>
      <c r="K3540" t="s">
        <v>15237</v>
      </c>
    </row>
    <row r="3541" spans="1:11" x14ac:dyDescent="0.2">
      <c r="A3541">
        <v>3537</v>
      </c>
      <c r="F3541" t="s">
        <v>3742</v>
      </c>
      <c r="G3541" t="s">
        <v>31</v>
      </c>
      <c r="H3541" t="s">
        <v>11970</v>
      </c>
      <c r="I3541">
        <f t="shared" si="55"/>
        <v>1</v>
      </c>
      <c r="J3541" t="s">
        <v>7318</v>
      </c>
      <c r="K3541" t="s">
        <v>15238</v>
      </c>
    </row>
    <row r="3542" spans="1:11" x14ac:dyDescent="0.2">
      <c r="A3542">
        <v>3538</v>
      </c>
      <c r="F3542" t="s">
        <v>3743</v>
      </c>
      <c r="G3542" t="s">
        <v>31</v>
      </c>
      <c r="H3542" t="s">
        <v>11971</v>
      </c>
      <c r="I3542">
        <f t="shared" si="55"/>
        <v>1</v>
      </c>
      <c r="J3542" t="s">
        <v>7319</v>
      </c>
      <c r="K3542" t="s">
        <v>6550</v>
      </c>
    </row>
    <row r="3543" spans="1:11" x14ac:dyDescent="0.2">
      <c r="A3543">
        <v>3539</v>
      </c>
      <c r="F3543" t="s">
        <v>3744</v>
      </c>
      <c r="G3543" t="s">
        <v>31</v>
      </c>
      <c r="H3543" t="s">
        <v>11972</v>
      </c>
      <c r="I3543">
        <f t="shared" si="55"/>
        <v>1</v>
      </c>
      <c r="J3543" t="s">
        <v>7320</v>
      </c>
      <c r="K3543" t="s">
        <v>15239</v>
      </c>
    </row>
    <row r="3544" spans="1:11" x14ac:dyDescent="0.2">
      <c r="A3544">
        <v>3540</v>
      </c>
      <c r="F3544" t="s">
        <v>3745</v>
      </c>
      <c r="G3544" t="s">
        <v>31</v>
      </c>
      <c r="H3544" t="s">
        <v>11973</v>
      </c>
      <c r="I3544">
        <f t="shared" si="55"/>
        <v>1</v>
      </c>
      <c r="J3544" t="s">
        <v>7321</v>
      </c>
      <c r="K3544" t="s">
        <v>15240</v>
      </c>
    </row>
    <row r="3545" spans="1:11" x14ac:dyDescent="0.2">
      <c r="A3545">
        <v>3541</v>
      </c>
      <c r="F3545" t="s">
        <v>3746</v>
      </c>
      <c r="G3545" t="s">
        <v>40</v>
      </c>
      <c r="H3545" t="s">
        <v>11974</v>
      </c>
      <c r="I3545">
        <f t="shared" si="55"/>
        <v>1</v>
      </c>
      <c r="J3545" t="s">
        <v>7322</v>
      </c>
      <c r="K3545" t="s">
        <v>15241</v>
      </c>
    </row>
    <row r="3546" spans="1:11" x14ac:dyDescent="0.2">
      <c r="A3546">
        <v>3542</v>
      </c>
      <c r="F3546" t="s">
        <v>3747</v>
      </c>
      <c r="G3546" t="s">
        <v>31</v>
      </c>
      <c r="H3546" t="s">
        <v>11975</v>
      </c>
      <c r="I3546">
        <f t="shared" si="55"/>
        <v>0</v>
      </c>
      <c r="J3546" t="s">
        <v>7323</v>
      </c>
      <c r="K3546" t="s">
        <v>15242</v>
      </c>
    </row>
    <row r="3547" spans="1:11" x14ac:dyDescent="0.2">
      <c r="A3547">
        <v>3543</v>
      </c>
      <c r="F3547" t="s">
        <v>3748</v>
      </c>
      <c r="G3547" t="s">
        <v>40</v>
      </c>
      <c r="H3547" t="s">
        <v>11976</v>
      </c>
      <c r="I3547">
        <f t="shared" si="55"/>
        <v>1</v>
      </c>
      <c r="J3547" t="s">
        <v>7324</v>
      </c>
      <c r="K3547" t="s">
        <v>6552</v>
      </c>
    </row>
    <row r="3548" spans="1:11" x14ac:dyDescent="0.2">
      <c r="A3548">
        <v>3544</v>
      </c>
      <c r="F3548" t="s">
        <v>3749</v>
      </c>
      <c r="G3548" t="s">
        <v>58</v>
      </c>
      <c r="H3548" t="s">
        <v>11977</v>
      </c>
      <c r="I3548">
        <f t="shared" si="55"/>
        <v>1</v>
      </c>
      <c r="J3548" t="s">
        <v>7325</v>
      </c>
      <c r="K3548" t="s">
        <v>15243</v>
      </c>
    </row>
    <row r="3549" spans="1:11" x14ac:dyDescent="0.2">
      <c r="A3549">
        <v>3545</v>
      </c>
      <c r="F3549" t="s">
        <v>3750</v>
      </c>
      <c r="G3549" t="s">
        <v>31</v>
      </c>
      <c r="H3549" t="s">
        <v>11978</v>
      </c>
      <c r="I3549">
        <f t="shared" si="55"/>
        <v>1</v>
      </c>
      <c r="J3549" t="s">
        <v>7326</v>
      </c>
      <c r="K3549" t="s">
        <v>15244</v>
      </c>
    </row>
    <row r="3550" spans="1:11" x14ac:dyDescent="0.2">
      <c r="A3550">
        <v>3546</v>
      </c>
      <c r="F3550" t="s">
        <v>3751</v>
      </c>
      <c r="G3550" t="s">
        <v>40</v>
      </c>
      <c r="H3550" t="s">
        <v>11979</v>
      </c>
      <c r="I3550">
        <f t="shared" si="55"/>
        <v>1</v>
      </c>
      <c r="J3550" t="s">
        <v>7327</v>
      </c>
      <c r="K3550" t="s">
        <v>15245</v>
      </c>
    </row>
    <row r="3551" spans="1:11" x14ac:dyDescent="0.2">
      <c r="A3551">
        <v>3547</v>
      </c>
      <c r="F3551" t="s">
        <v>3752</v>
      </c>
      <c r="G3551" t="s">
        <v>31</v>
      </c>
      <c r="H3551" t="s">
        <v>11980</v>
      </c>
      <c r="I3551">
        <f t="shared" si="55"/>
        <v>1</v>
      </c>
      <c r="J3551" t="s">
        <v>7328</v>
      </c>
      <c r="K3551" t="s">
        <v>6553</v>
      </c>
    </row>
    <row r="3552" spans="1:11" x14ac:dyDescent="0.2">
      <c r="A3552">
        <v>3548</v>
      </c>
      <c r="F3552" t="s">
        <v>3753</v>
      </c>
      <c r="G3552" t="s">
        <v>75</v>
      </c>
      <c r="H3552" t="s">
        <v>11981</v>
      </c>
      <c r="I3552">
        <f t="shared" si="55"/>
        <v>1</v>
      </c>
      <c r="J3552" t="s">
        <v>7329</v>
      </c>
      <c r="K3552" t="s">
        <v>15246</v>
      </c>
    </row>
    <row r="3553" spans="1:11" x14ac:dyDescent="0.2">
      <c r="A3553">
        <v>3549</v>
      </c>
      <c r="F3553" t="s">
        <v>3754</v>
      </c>
      <c r="G3553" t="s">
        <v>197</v>
      </c>
      <c r="H3553" t="s">
        <v>11982</v>
      </c>
      <c r="I3553">
        <f t="shared" si="55"/>
        <v>1</v>
      </c>
      <c r="J3553" t="s">
        <v>7330</v>
      </c>
      <c r="K3553" t="s">
        <v>15247</v>
      </c>
    </row>
    <row r="3554" spans="1:11" x14ac:dyDescent="0.2">
      <c r="A3554">
        <v>3550</v>
      </c>
      <c r="F3554" t="s">
        <v>3755</v>
      </c>
      <c r="G3554" t="s">
        <v>197</v>
      </c>
      <c r="H3554" t="s">
        <v>11983</v>
      </c>
      <c r="I3554">
        <f t="shared" si="55"/>
        <v>1</v>
      </c>
      <c r="J3554" t="s">
        <v>7331</v>
      </c>
      <c r="K3554" t="s">
        <v>15248</v>
      </c>
    </row>
    <row r="3555" spans="1:11" x14ac:dyDescent="0.2">
      <c r="A3555">
        <v>3551</v>
      </c>
      <c r="F3555" t="s">
        <v>3756</v>
      </c>
      <c r="G3555" t="s">
        <v>57</v>
      </c>
      <c r="H3555" t="s">
        <v>11984</v>
      </c>
      <c r="I3555">
        <f t="shared" si="55"/>
        <v>1</v>
      </c>
      <c r="J3555" t="s">
        <v>7332</v>
      </c>
      <c r="K3555" t="s">
        <v>15249</v>
      </c>
    </row>
    <row r="3556" spans="1:11" x14ac:dyDescent="0.2">
      <c r="A3556">
        <v>3552</v>
      </c>
      <c r="F3556" t="s">
        <v>3757</v>
      </c>
      <c r="G3556" t="s">
        <v>197</v>
      </c>
      <c r="H3556" t="s">
        <v>11985</v>
      </c>
      <c r="I3556">
        <f t="shared" si="55"/>
        <v>0</v>
      </c>
      <c r="J3556" t="s">
        <v>7333</v>
      </c>
      <c r="K3556" t="s">
        <v>6554</v>
      </c>
    </row>
    <row r="3557" spans="1:11" x14ac:dyDescent="0.2">
      <c r="A3557">
        <v>3553</v>
      </c>
      <c r="F3557" t="s">
        <v>3758</v>
      </c>
      <c r="G3557" t="s">
        <v>197</v>
      </c>
      <c r="H3557" t="s">
        <v>11986</v>
      </c>
      <c r="I3557">
        <f t="shared" si="55"/>
        <v>1</v>
      </c>
      <c r="J3557" t="s">
        <v>7334</v>
      </c>
      <c r="K3557" t="s">
        <v>15250</v>
      </c>
    </row>
    <row r="3558" spans="1:11" x14ac:dyDescent="0.2">
      <c r="A3558">
        <v>3554</v>
      </c>
      <c r="F3558" t="s">
        <v>3759</v>
      </c>
      <c r="G3558" t="s">
        <v>197</v>
      </c>
      <c r="H3558" t="s">
        <v>11987</v>
      </c>
      <c r="I3558">
        <f t="shared" si="55"/>
        <v>1</v>
      </c>
      <c r="J3558" t="s">
        <v>7335</v>
      </c>
      <c r="K3558" t="s">
        <v>15251</v>
      </c>
    </row>
    <row r="3559" spans="1:11" x14ac:dyDescent="0.2">
      <c r="A3559">
        <v>3555</v>
      </c>
      <c r="F3559" t="s">
        <v>3760</v>
      </c>
      <c r="G3559" t="s">
        <v>197</v>
      </c>
      <c r="H3559" t="s">
        <v>11988</v>
      </c>
      <c r="I3559">
        <f t="shared" si="55"/>
        <v>1</v>
      </c>
      <c r="J3559" t="s">
        <v>7336</v>
      </c>
      <c r="K3559" t="s">
        <v>15252</v>
      </c>
    </row>
    <row r="3560" spans="1:11" x14ac:dyDescent="0.2">
      <c r="A3560">
        <v>3556</v>
      </c>
      <c r="F3560" t="s">
        <v>3761</v>
      </c>
      <c r="G3560" t="s">
        <v>197</v>
      </c>
      <c r="H3560" t="s">
        <v>11989</v>
      </c>
      <c r="I3560">
        <f t="shared" si="55"/>
        <v>1</v>
      </c>
      <c r="J3560" t="s">
        <v>7337</v>
      </c>
      <c r="K3560" t="s">
        <v>6556</v>
      </c>
    </row>
    <row r="3561" spans="1:11" x14ac:dyDescent="0.2">
      <c r="A3561">
        <v>3557</v>
      </c>
      <c r="F3561" t="s">
        <v>3762</v>
      </c>
      <c r="G3561" t="s">
        <v>197</v>
      </c>
      <c r="H3561" t="s">
        <v>11990</v>
      </c>
      <c r="I3561">
        <f t="shared" si="55"/>
        <v>1</v>
      </c>
      <c r="J3561" t="s">
        <v>7338</v>
      </c>
      <c r="K3561" t="s">
        <v>15253</v>
      </c>
    </row>
    <row r="3562" spans="1:11" x14ac:dyDescent="0.2">
      <c r="A3562">
        <v>3558</v>
      </c>
      <c r="F3562" t="s">
        <v>3763</v>
      </c>
      <c r="G3562" t="s">
        <v>197</v>
      </c>
      <c r="H3562" t="s">
        <v>11991</v>
      </c>
      <c r="I3562">
        <f t="shared" si="55"/>
        <v>1</v>
      </c>
      <c r="J3562" t="s">
        <v>7339</v>
      </c>
      <c r="K3562" t="s">
        <v>15254</v>
      </c>
    </row>
    <row r="3563" spans="1:11" x14ac:dyDescent="0.2">
      <c r="A3563">
        <v>3559</v>
      </c>
      <c r="F3563" t="s">
        <v>3764</v>
      </c>
      <c r="G3563" t="s">
        <v>197</v>
      </c>
      <c r="H3563" t="s">
        <v>11992</v>
      </c>
      <c r="I3563">
        <f t="shared" si="55"/>
        <v>1</v>
      </c>
      <c r="J3563" t="s">
        <v>7340</v>
      </c>
      <c r="K3563" t="s">
        <v>6557</v>
      </c>
    </row>
    <row r="3564" spans="1:11" x14ac:dyDescent="0.2">
      <c r="A3564">
        <v>3560</v>
      </c>
      <c r="F3564" t="s">
        <v>3765</v>
      </c>
      <c r="G3564" t="s">
        <v>197</v>
      </c>
      <c r="H3564" t="s">
        <v>11993</v>
      </c>
      <c r="I3564">
        <f t="shared" si="55"/>
        <v>1</v>
      </c>
      <c r="J3564" t="s">
        <v>7341</v>
      </c>
      <c r="K3564" t="s">
        <v>15255</v>
      </c>
    </row>
    <row r="3565" spans="1:11" x14ac:dyDescent="0.2">
      <c r="A3565">
        <v>3561</v>
      </c>
      <c r="F3565" t="s">
        <v>3766</v>
      </c>
      <c r="G3565" t="s">
        <v>197</v>
      </c>
      <c r="H3565" t="s">
        <v>11994</v>
      </c>
      <c r="I3565">
        <f t="shared" si="55"/>
        <v>1</v>
      </c>
      <c r="J3565" t="s">
        <v>7342</v>
      </c>
      <c r="K3565" t="s">
        <v>15256</v>
      </c>
    </row>
    <row r="3566" spans="1:11" x14ac:dyDescent="0.2">
      <c r="A3566">
        <v>3562</v>
      </c>
      <c r="F3566" t="s">
        <v>3767</v>
      </c>
      <c r="G3566" t="s">
        <v>197</v>
      </c>
      <c r="H3566" t="s">
        <v>11995</v>
      </c>
      <c r="I3566">
        <f t="shared" si="55"/>
        <v>1</v>
      </c>
      <c r="J3566" t="s">
        <v>7343</v>
      </c>
      <c r="K3566" t="s">
        <v>6558</v>
      </c>
    </row>
    <row r="3567" spans="1:11" x14ac:dyDescent="0.2">
      <c r="A3567">
        <v>3563</v>
      </c>
      <c r="F3567" t="s">
        <v>3768</v>
      </c>
      <c r="G3567" t="s">
        <v>197</v>
      </c>
      <c r="H3567" t="s">
        <v>11996</v>
      </c>
      <c r="I3567">
        <f t="shared" si="55"/>
        <v>1</v>
      </c>
      <c r="J3567" t="s">
        <v>7344</v>
      </c>
      <c r="K3567" t="s">
        <v>15257</v>
      </c>
    </row>
    <row r="3568" spans="1:11" x14ac:dyDescent="0.2">
      <c r="A3568">
        <v>3564</v>
      </c>
      <c r="F3568" t="s">
        <v>3769</v>
      </c>
      <c r="G3568" t="s">
        <v>197</v>
      </c>
      <c r="H3568" t="s">
        <v>11997</v>
      </c>
      <c r="I3568">
        <f t="shared" si="55"/>
        <v>0</v>
      </c>
      <c r="J3568" t="s">
        <v>7345</v>
      </c>
      <c r="K3568" t="s">
        <v>15258</v>
      </c>
    </row>
    <row r="3569" spans="1:11" x14ac:dyDescent="0.2">
      <c r="A3569">
        <v>3565</v>
      </c>
      <c r="F3569" t="s">
        <v>3770</v>
      </c>
      <c r="G3569" t="s">
        <v>197</v>
      </c>
      <c r="H3569" t="s">
        <v>11998</v>
      </c>
      <c r="I3569">
        <f t="shared" si="55"/>
        <v>0</v>
      </c>
      <c r="J3569" t="s">
        <v>7346</v>
      </c>
      <c r="K3569" t="s">
        <v>15259</v>
      </c>
    </row>
    <row r="3570" spans="1:11" x14ac:dyDescent="0.2">
      <c r="A3570">
        <v>3566</v>
      </c>
      <c r="F3570" t="s">
        <v>3771</v>
      </c>
      <c r="G3570" t="s">
        <v>197</v>
      </c>
      <c r="H3570" t="s">
        <v>11999</v>
      </c>
      <c r="I3570">
        <f t="shared" si="55"/>
        <v>0</v>
      </c>
      <c r="J3570" t="s">
        <v>7347</v>
      </c>
      <c r="K3570" t="s">
        <v>6559</v>
      </c>
    </row>
    <row r="3571" spans="1:11" x14ac:dyDescent="0.2">
      <c r="A3571">
        <v>3567</v>
      </c>
      <c r="F3571" t="s">
        <v>3772</v>
      </c>
      <c r="G3571" t="s">
        <v>197</v>
      </c>
      <c r="H3571" t="s">
        <v>12000</v>
      </c>
      <c r="I3571">
        <f t="shared" si="55"/>
        <v>1</v>
      </c>
      <c r="J3571" t="s">
        <v>7348</v>
      </c>
      <c r="K3571" t="s">
        <v>15260</v>
      </c>
    </row>
    <row r="3572" spans="1:11" x14ac:dyDescent="0.2">
      <c r="A3572">
        <v>3568</v>
      </c>
      <c r="F3572" t="s">
        <v>3773</v>
      </c>
      <c r="G3572" t="s">
        <v>197</v>
      </c>
      <c r="H3572" t="s">
        <v>12001</v>
      </c>
      <c r="I3572">
        <f t="shared" si="55"/>
        <v>0</v>
      </c>
      <c r="J3572" t="s">
        <v>7349</v>
      </c>
      <c r="K3572" t="s">
        <v>15261</v>
      </c>
    </row>
    <row r="3573" spans="1:11" x14ac:dyDescent="0.2">
      <c r="A3573">
        <v>3569</v>
      </c>
      <c r="F3573" t="s">
        <v>3774</v>
      </c>
      <c r="G3573" t="s">
        <v>58</v>
      </c>
      <c r="H3573" t="s">
        <v>12002</v>
      </c>
      <c r="I3573">
        <f t="shared" si="55"/>
        <v>0</v>
      </c>
      <c r="J3573" t="s">
        <v>7350</v>
      </c>
      <c r="K3573" t="s">
        <v>15262</v>
      </c>
    </row>
    <row r="3574" spans="1:11" x14ac:dyDescent="0.2">
      <c r="A3574">
        <v>3570</v>
      </c>
      <c r="F3574" t="s">
        <v>3775</v>
      </c>
      <c r="G3574" t="s">
        <v>91</v>
      </c>
      <c r="H3574" t="s">
        <v>12003</v>
      </c>
      <c r="I3574">
        <f t="shared" si="55"/>
        <v>1</v>
      </c>
      <c r="J3574" t="s">
        <v>7351</v>
      </c>
      <c r="K3574" t="s">
        <v>15263</v>
      </c>
    </row>
    <row r="3575" spans="1:11" x14ac:dyDescent="0.2">
      <c r="A3575">
        <v>3571</v>
      </c>
      <c r="H3575" t="s">
        <v>12004</v>
      </c>
      <c r="I3575">
        <f t="shared" si="55"/>
        <v>1</v>
      </c>
      <c r="J3575" t="s">
        <v>7352</v>
      </c>
      <c r="K3575" t="s">
        <v>15264</v>
      </c>
    </row>
    <row r="3576" spans="1:11" x14ac:dyDescent="0.2">
      <c r="A3576">
        <v>3572</v>
      </c>
      <c r="H3576" t="s">
        <v>12005</v>
      </c>
      <c r="I3576">
        <f t="shared" si="55"/>
        <v>1</v>
      </c>
      <c r="J3576" t="s">
        <v>7353</v>
      </c>
      <c r="K3576" t="s">
        <v>15265</v>
      </c>
    </row>
    <row r="3577" spans="1:11" x14ac:dyDescent="0.2">
      <c r="A3577">
        <v>3573</v>
      </c>
      <c r="H3577" t="s">
        <v>12006</v>
      </c>
      <c r="I3577">
        <f t="shared" si="55"/>
        <v>1</v>
      </c>
      <c r="J3577" t="s">
        <v>7354</v>
      </c>
      <c r="K3577" t="s">
        <v>6561</v>
      </c>
    </row>
    <row r="3578" spans="1:11" x14ac:dyDescent="0.2">
      <c r="A3578">
        <v>3574</v>
      </c>
      <c r="H3578" t="s">
        <v>12007</v>
      </c>
      <c r="I3578">
        <f t="shared" si="55"/>
        <v>1</v>
      </c>
      <c r="J3578" t="s">
        <v>7355</v>
      </c>
      <c r="K3578" t="s">
        <v>6562</v>
      </c>
    </row>
    <row r="3579" spans="1:11" x14ac:dyDescent="0.2">
      <c r="A3579">
        <v>3575</v>
      </c>
      <c r="H3579" t="s">
        <v>12008</v>
      </c>
      <c r="I3579">
        <f t="shared" si="55"/>
        <v>1</v>
      </c>
      <c r="J3579" t="s">
        <v>7356</v>
      </c>
      <c r="K3579" t="s">
        <v>15266</v>
      </c>
    </row>
    <row r="3580" spans="1:11" x14ac:dyDescent="0.2">
      <c r="A3580">
        <v>3576</v>
      </c>
      <c r="H3580" t="s">
        <v>12009</v>
      </c>
      <c r="I3580">
        <f t="shared" si="55"/>
        <v>1</v>
      </c>
      <c r="J3580" t="s">
        <v>7357</v>
      </c>
      <c r="K3580" t="s">
        <v>15267</v>
      </c>
    </row>
    <row r="3581" spans="1:11" x14ac:dyDescent="0.2">
      <c r="A3581">
        <v>3577</v>
      </c>
      <c r="H3581" t="s">
        <v>12010</v>
      </c>
      <c r="I3581">
        <f t="shared" si="55"/>
        <v>0</v>
      </c>
      <c r="J3581" t="s">
        <v>7358</v>
      </c>
      <c r="K3581" t="s">
        <v>6566</v>
      </c>
    </row>
    <row r="3582" spans="1:11" x14ac:dyDescent="0.2">
      <c r="A3582">
        <v>3578</v>
      </c>
      <c r="H3582" t="s">
        <v>12011</v>
      </c>
      <c r="I3582">
        <f t="shared" si="55"/>
        <v>1</v>
      </c>
      <c r="J3582" t="s">
        <v>7359</v>
      </c>
      <c r="K3582" t="s">
        <v>6567</v>
      </c>
    </row>
    <row r="3583" spans="1:11" x14ac:dyDescent="0.2">
      <c r="A3583">
        <v>3579</v>
      </c>
      <c r="H3583" t="s">
        <v>12012</v>
      </c>
      <c r="I3583">
        <f t="shared" si="55"/>
        <v>1</v>
      </c>
      <c r="J3583" t="s">
        <v>7360</v>
      </c>
      <c r="K3583" t="s">
        <v>6568</v>
      </c>
    </row>
    <row r="3584" spans="1:11" x14ac:dyDescent="0.2">
      <c r="A3584">
        <v>3580</v>
      </c>
      <c r="H3584" t="s">
        <v>12013</v>
      </c>
      <c r="I3584">
        <f t="shared" si="55"/>
        <v>1</v>
      </c>
      <c r="J3584" t="s">
        <v>7361</v>
      </c>
      <c r="K3584" t="s">
        <v>6569</v>
      </c>
    </row>
    <row r="3585" spans="1:11" x14ac:dyDescent="0.2">
      <c r="A3585">
        <v>3581</v>
      </c>
      <c r="H3585" t="s">
        <v>12014</v>
      </c>
      <c r="I3585">
        <f t="shared" si="55"/>
        <v>0</v>
      </c>
      <c r="J3585" t="s">
        <v>7362</v>
      </c>
      <c r="K3585" t="s">
        <v>6570</v>
      </c>
    </row>
    <row r="3586" spans="1:11" x14ac:dyDescent="0.2">
      <c r="A3586">
        <v>3582</v>
      </c>
      <c r="H3586" t="s">
        <v>12015</v>
      </c>
      <c r="I3586">
        <f t="shared" si="55"/>
        <v>1</v>
      </c>
      <c r="J3586" t="s">
        <v>7363</v>
      </c>
      <c r="K3586" t="s">
        <v>6571</v>
      </c>
    </row>
    <row r="3587" spans="1:11" x14ac:dyDescent="0.2">
      <c r="A3587">
        <v>3583</v>
      </c>
      <c r="H3587" t="s">
        <v>12016</v>
      </c>
      <c r="I3587">
        <f t="shared" si="55"/>
        <v>1</v>
      </c>
      <c r="J3587" t="s">
        <v>7364</v>
      </c>
      <c r="K3587" t="s">
        <v>6572</v>
      </c>
    </row>
    <row r="3588" spans="1:11" x14ac:dyDescent="0.2">
      <c r="A3588">
        <v>3584</v>
      </c>
      <c r="H3588" t="s">
        <v>12017</v>
      </c>
      <c r="I3588">
        <f t="shared" si="55"/>
        <v>1</v>
      </c>
      <c r="J3588" t="s">
        <v>7365</v>
      </c>
      <c r="K3588" t="s">
        <v>15268</v>
      </c>
    </row>
    <row r="3589" spans="1:11" x14ac:dyDescent="0.2">
      <c r="A3589">
        <v>3585</v>
      </c>
      <c r="H3589" t="s">
        <v>12018</v>
      </c>
      <c r="I3589">
        <f t="shared" si="55"/>
        <v>1</v>
      </c>
      <c r="J3589" t="s">
        <v>7366</v>
      </c>
      <c r="K3589" t="s">
        <v>15269</v>
      </c>
    </row>
    <row r="3590" spans="1:11" x14ac:dyDescent="0.2">
      <c r="A3590">
        <v>3586</v>
      </c>
      <c r="H3590" t="s">
        <v>12019</v>
      </c>
      <c r="I3590">
        <f t="shared" ref="I3590:I3653" si="56">COUNTIF(K$5:K$5610,J3590)</f>
        <v>1</v>
      </c>
      <c r="J3590" t="s">
        <v>7367</v>
      </c>
      <c r="K3590" t="s">
        <v>15270</v>
      </c>
    </row>
    <row r="3591" spans="1:11" x14ac:dyDescent="0.2">
      <c r="A3591">
        <v>3587</v>
      </c>
      <c r="H3591" t="s">
        <v>12020</v>
      </c>
      <c r="I3591">
        <f t="shared" si="56"/>
        <v>1</v>
      </c>
      <c r="J3591" t="s">
        <v>7368</v>
      </c>
      <c r="K3591" t="s">
        <v>6573</v>
      </c>
    </row>
    <row r="3592" spans="1:11" x14ac:dyDescent="0.2">
      <c r="A3592">
        <v>3588</v>
      </c>
      <c r="H3592" t="s">
        <v>12021</v>
      </c>
      <c r="I3592">
        <f t="shared" si="56"/>
        <v>1</v>
      </c>
      <c r="J3592" t="s">
        <v>7369</v>
      </c>
      <c r="K3592" t="s">
        <v>6574</v>
      </c>
    </row>
    <row r="3593" spans="1:11" x14ac:dyDescent="0.2">
      <c r="A3593">
        <v>3589</v>
      </c>
      <c r="H3593" t="s">
        <v>12022</v>
      </c>
      <c r="I3593">
        <f t="shared" si="56"/>
        <v>1</v>
      </c>
      <c r="J3593" t="s">
        <v>7370</v>
      </c>
      <c r="K3593" t="s">
        <v>6575</v>
      </c>
    </row>
    <row r="3594" spans="1:11" x14ac:dyDescent="0.2">
      <c r="A3594">
        <v>3590</v>
      </c>
      <c r="H3594" t="s">
        <v>12023</v>
      </c>
      <c r="I3594">
        <f t="shared" si="56"/>
        <v>1</v>
      </c>
      <c r="J3594" t="s">
        <v>7371</v>
      </c>
      <c r="K3594" t="s">
        <v>15271</v>
      </c>
    </row>
    <row r="3595" spans="1:11" x14ac:dyDescent="0.2">
      <c r="A3595">
        <v>3591</v>
      </c>
      <c r="H3595" t="s">
        <v>12024</v>
      </c>
      <c r="I3595">
        <f t="shared" si="56"/>
        <v>1</v>
      </c>
      <c r="J3595" t="s">
        <v>7372</v>
      </c>
      <c r="K3595" t="s">
        <v>15272</v>
      </c>
    </row>
    <row r="3596" spans="1:11" x14ac:dyDescent="0.2">
      <c r="A3596">
        <v>3592</v>
      </c>
      <c r="H3596" t="s">
        <v>12025</v>
      </c>
      <c r="I3596">
        <f t="shared" si="56"/>
        <v>1</v>
      </c>
      <c r="J3596" t="s">
        <v>7373</v>
      </c>
      <c r="K3596" t="s">
        <v>15273</v>
      </c>
    </row>
    <row r="3597" spans="1:11" x14ac:dyDescent="0.2">
      <c r="A3597">
        <v>3593</v>
      </c>
      <c r="H3597" t="s">
        <v>12026</v>
      </c>
      <c r="I3597">
        <f t="shared" si="56"/>
        <v>1</v>
      </c>
      <c r="J3597" t="s">
        <v>7374</v>
      </c>
      <c r="K3597" t="s">
        <v>15274</v>
      </c>
    </row>
    <row r="3598" spans="1:11" x14ac:dyDescent="0.2">
      <c r="A3598">
        <v>3594</v>
      </c>
      <c r="H3598" t="s">
        <v>12027</v>
      </c>
      <c r="I3598">
        <f t="shared" si="56"/>
        <v>1</v>
      </c>
      <c r="J3598" t="s">
        <v>7375</v>
      </c>
      <c r="K3598" t="s">
        <v>15275</v>
      </c>
    </row>
    <row r="3599" spans="1:11" x14ac:dyDescent="0.2">
      <c r="A3599">
        <v>3595</v>
      </c>
      <c r="H3599" t="s">
        <v>12028</v>
      </c>
      <c r="I3599">
        <f t="shared" si="56"/>
        <v>1</v>
      </c>
      <c r="J3599" t="s">
        <v>7376</v>
      </c>
      <c r="K3599" t="s">
        <v>6577</v>
      </c>
    </row>
    <row r="3600" spans="1:11" x14ac:dyDescent="0.2">
      <c r="A3600">
        <v>3596</v>
      </c>
      <c r="H3600" t="s">
        <v>12029</v>
      </c>
      <c r="I3600">
        <f t="shared" si="56"/>
        <v>1</v>
      </c>
      <c r="J3600" t="s">
        <v>7377</v>
      </c>
      <c r="K3600" t="s">
        <v>15276</v>
      </c>
    </row>
    <row r="3601" spans="1:11" x14ac:dyDescent="0.2">
      <c r="A3601">
        <v>3597</v>
      </c>
      <c r="H3601" t="s">
        <v>12030</v>
      </c>
      <c r="I3601">
        <f t="shared" si="56"/>
        <v>1</v>
      </c>
      <c r="J3601" t="s">
        <v>7378</v>
      </c>
      <c r="K3601" t="s">
        <v>6579</v>
      </c>
    </row>
    <row r="3602" spans="1:11" x14ac:dyDescent="0.2">
      <c r="A3602">
        <v>3598</v>
      </c>
      <c r="H3602" t="s">
        <v>12031</v>
      </c>
      <c r="I3602">
        <f t="shared" si="56"/>
        <v>1</v>
      </c>
      <c r="J3602" t="s">
        <v>7379</v>
      </c>
      <c r="K3602" t="s">
        <v>15277</v>
      </c>
    </row>
    <row r="3603" spans="1:11" x14ac:dyDescent="0.2">
      <c r="A3603">
        <v>3599</v>
      </c>
      <c r="H3603" t="s">
        <v>12032</v>
      </c>
      <c r="I3603">
        <f t="shared" si="56"/>
        <v>1</v>
      </c>
      <c r="J3603" t="s">
        <v>7380</v>
      </c>
      <c r="K3603" t="s">
        <v>6580</v>
      </c>
    </row>
    <row r="3604" spans="1:11" x14ac:dyDescent="0.2">
      <c r="A3604">
        <v>3600</v>
      </c>
      <c r="H3604" t="s">
        <v>12033</v>
      </c>
      <c r="I3604">
        <f t="shared" si="56"/>
        <v>1</v>
      </c>
      <c r="J3604" t="s">
        <v>7381</v>
      </c>
      <c r="K3604" t="s">
        <v>6581</v>
      </c>
    </row>
    <row r="3605" spans="1:11" x14ac:dyDescent="0.2">
      <c r="A3605">
        <v>3601</v>
      </c>
      <c r="H3605" t="s">
        <v>12034</v>
      </c>
      <c r="I3605">
        <f t="shared" si="56"/>
        <v>1</v>
      </c>
      <c r="J3605" t="s">
        <v>7382</v>
      </c>
      <c r="K3605" t="s">
        <v>6582</v>
      </c>
    </row>
    <row r="3606" spans="1:11" x14ac:dyDescent="0.2">
      <c r="A3606">
        <v>3602</v>
      </c>
      <c r="H3606" t="s">
        <v>12035</v>
      </c>
      <c r="I3606">
        <f t="shared" si="56"/>
        <v>1</v>
      </c>
      <c r="J3606" t="s">
        <v>7383</v>
      </c>
      <c r="K3606" t="s">
        <v>6583</v>
      </c>
    </row>
    <row r="3607" spans="1:11" x14ac:dyDescent="0.2">
      <c r="A3607">
        <v>3603</v>
      </c>
      <c r="H3607" t="s">
        <v>12036</v>
      </c>
      <c r="I3607">
        <f t="shared" si="56"/>
        <v>1</v>
      </c>
      <c r="J3607" t="s">
        <v>7384</v>
      </c>
      <c r="K3607" t="s">
        <v>6584</v>
      </c>
    </row>
    <row r="3608" spans="1:11" x14ac:dyDescent="0.2">
      <c r="A3608">
        <v>3604</v>
      </c>
      <c r="H3608" t="s">
        <v>12037</v>
      </c>
      <c r="I3608">
        <f t="shared" si="56"/>
        <v>1</v>
      </c>
      <c r="J3608" t="s">
        <v>7385</v>
      </c>
      <c r="K3608" t="s">
        <v>6585</v>
      </c>
    </row>
    <row r="3609" spans="1:11" x14ac:dyDescent="0.2">
      <c r="A3609">
        <v>3605</v>
      </c>
      <c r="H3609" t="s">
        <v>12038</v>
      </c>
      <c r="I3609">
        <f t="shared" si="56"/>
        <v>1</v>
      </c>
      <c r="J3609" t="s">
        <v>7386</v>
      </c>
      <c r="K3609" t="s">
        <v>6586</v>
      </c>
    </row>
    <row r="3610" spans="1:11" x14ac:dyDescent="0.2">
      <c r="A3610">
        <v>3606</v>
      </c>
      <c r="H3610" t="s">
        <v>12039</v>
      </c>
      <c r="I3610">
        <f t="shared" si="56"/>
        <v>1</v>
      </c>
      <c r="J3610" t="s">
        <v>7387</v>
      </c>
      <c r="K3610" t="s">
        <v>6587</v>
      </c>
    </row>
    <row r="3611" spans="1:11" x14ac:dyDescent="0.2">
      <c r="A3611">
        <v>3607</v>
      </c>
      <c r="H3611" t="s">
        <v>12040</v>
      </c>
      <c r="I3611">
        <f t="shared" si="56"/>
        <v>1</v>
      </c>
      <c r="J3611" t="s">
        <v>7388</v>
      </c>
      <c r="K3611" t="s">
        <v>6588</v>
      </c>
    </row>
    <row r="3612" spans="1:11" x14ac:dyDescent="0.2">
      <c r="A3612">
        <v>3608</v>
      </c>
      <c r="H3612" t="s">
        <v>12041</v>
      </c>
      <c r="I3612">
        <f t="shared" si="56"/>
        <v>1</v>
      </c>
      <c r="J3612" t="s">
        <v>7389</v>
      </c>
      <c r="K3612" t="s">
        <v>6589</v>
      </c>
    </row>
    <row r="3613" spans="1:11" x14ac:dyDescent="0.2">
      <c r="A3613">
        <v>3609</v>
      </c>
      <c r="H3613" t="s">
        <v>12042</v>
      </c>
      <c r="I3613">
        <f t="shared" si="56"/>
        <v>1</v>
      </c>
      <c r="J3613" t="s">
        <v>7390</v>
      </c>
      <c r="K3613" t="s">
        <v>6590</v>
      </c>
    </row>
    <row r="3614" spans="1:11" x14ac:dyDescent="0.2">
      <c r="A3614">
        <v>3610</v>
      </c>
      <c r="H3614" t="s">
        <v>12043</v>
      </c>
      <c r="I3614">
        <f t="shared" si="56"/>
        <v>1</v>
      </c>
      <c r="J3614" t="s">
        <v>7391</v>
      </c>
      <c r="K3614" t="s">
        <v>6591</v>
      </c>
    </row>
    <row r="3615" spans="1:11" x14ac:dyDescent="0.2">
      <c r="A3615">
        <v>3611</v>
      </c>
      <c r="H3615" t="s">
        <v>12044</v>
      </c>
      <c r="I3615">
        <f t="shared" si="56"/>
        <v>1</v>
      </c>
      <c r="J3615" t="s">
        <v>7392</v>
      </c>
      <c r="K3615" t="s">
        <v>6592</v>
      </c>
    </row>
    <row r="3616" spans="1:11" x14ac:dyDescent="0.2">
      <c r="A3616">
        <v>3612</v>
      </c>
      <c r="H3616" t="s">
        <v>12045</v>
      </c>
      <c r="I3616">
        <f t="shared" si="56"/>
        <v>1</v>
      </c>
      <c r="J3616" t="s">
        <v>7393</v>
      </c>
      <c r="K3616" t="s">
        <v>6593</v>
      </c>
    </row>
    <row r="3617" spans="1:11" x14ac:dyDescent="0.2">
      <c r="A3617">
        <v>3613</v>
      </c>
      <c r="H3617" t="s">
        <v>12046</v>
      </c>
      <c r="I3617">
        <f t="shared" si="56"/>
        <v>1</v>
      </c>
      <c r="J3617" t="s">
        <v>7394</v>
      </c>
      <c r="K3617" t="s">
        <v>6594</v>
      </c>
    </row>
    <row r="3618" spans="1:11" x14ac:dyDescent="0.2">
      <c r="A3618">
        <v>3614</v>
      </c>
      <c r="H3618" t="s">
        <v>12047</v>
      </c>
      <c r="I3618">
        <f t="shared" si="56"/>
        <v>1</v>
      </c>
      <c r="J3618" t="s">
        <v>7395</v>
      </c>
      <c r="K3618" t="s">
        <v>6595</v>
      </c>
    </row>
    <row r="3619" spans="1:11" x14ac:dyDescent="0.2">
      <c r="A3619">
        <v>3615</v>
      </c>
      <c r="H3619" t="s">
        <v>12048</v>
      </c>
      <c r="I3619">
        <f t="shared" si="56"/>
        <v>0</v>
      </c>
      <c r="J3619" t="s">
        <v>7396</v>
      </c>
      <c r="K3619" t="s">
        <v>6596</v>
      </c>
    </row>
    <row r="3620" spans="1:11" x14ac:dyDescent="0.2">
      <c r="A3620">
        <v>3616</v>
      </c>
      <c r="H3620" t="s">
        <v>12049</v>
      </c>
      <c r="I3620">
        <f t="shared" si="56"/>
        <v>1</v>
      </c>
      <c r="J3620" t="s">
        <v>7397</v>
      </c>
      <c r="K3620" t="s">
        <v>6597</v>
      </c>
    </row>
    <row r="3621" spans="1:11" x14ac:dyDescent="0.2">
      <c r="A3621">
        <v>3617</v>
      </c>
      <c r="H3621" t="s">
        <v>12050</v>
      </c>
      <c r="I3621">
        <f t="shared" si="56"/>
        <v>1</v>
      </c>
      <c r="J3621" t="s">
        <v>7398</v>
      </c>
      <c r="K3621" t="s">
        <v>6598</v>
      </c>
    </row>
    <row r="3622" spans="1:11" x14ac:dyDescent="0.2">
      <c r="A3622">
        <v>3618</v>
      </c>
      <c r="H3622" t="s">
        <v>12051</v>
      </c>
      <c r="I3622">
        <f t="shared" si="56"/>
        <v>1</v>
      </c>
      <c r="J3622" t="s">
        <v>7399</v>
      </c>
      <c r="K3622" t="s">
        <v>6599</v>
      </c>
    </row>
    <row r="3623" spans="1:11" x14ac:dyDescent="0.2">
      <c r="A3623">
        <v>3619</v>
      </c>
      <c r="H3623" t="s">
        <v>12052</v>
      </c>
      <c r="I3623">
        <f t="shared" si="56"/>
        <v>1</v>
      </c>
      <c r="J3623" t="s">
        <v>7400</v>
      </c>
      <c r="K3623" t="s">
        <v>6600</v>
      </c>
    </row>
    <row r="3624" spans="1:11" x14ac:dyDescent="0.2">
      <c r="A3624">
        <v>3620</v>
      </c>
      <c r="H3624" t="s">
        <v>12053</v>
      </c>
      <c r="I3624">
        <f t="shared" si="56"/>
        <v>1</v>
      </c>
      <c r="J3624" t="s">
        <v>7401</v>
      </c>
      <c r="K3624" t="s">
        <v>6601</v>
      </c>
    </row>
    <row r="3625" spans="1:11" x14ac:dyDescent="0.2">
      <c r="A3625">
        <v>3621</v>
      </c>
      <c r="H3625" t="s">
        <v>12054</v>
      </c>
      <c r="I3625">
        <f t="shared" si="56"/>
        <v>1</v>
      </c>
      <c r="J3625" t="s">
        <v>7402</v>
      </c>
      <c r="K3625" t="s">
        <v>6602</v>
      </c>
    </row>
    <row r="3626" spans="1:11" x14ac:dyDescent="0.2">
      <c r="A3626">
        <v>3622</v>
      </c>
      <c r="H3626" t="s">
        <v>12055</v>
      </c>
      <c r="I3626">
        <f t="shared" si="56"/>
        <v>1</v>
      </c>
      <c r="J3626" t="s">
        <v>7403</v>
      </c>
      <c r="K3626" t="s">
        <v>6603</v>
      </c>
    </row>
    <row r="3627" spans="1:11" x14ac:dyDescent="0.2">
      <c r="A3627">
        <v>3623</v>
      </c>
      <c r="H3627" t="s">
        <v>12056</v>
      </c>
      <c r="I3627">
        <f t="shared" si="56"/>
        <v>1</v>
      </c>
      <c r="J3627" t="s">
        <v>7404</v>
      </c>
      <c r="K3627" t="s">
        <v>6604</v>
      </c>
    </row>
    <row r="3628" spans="1:11" x14ac:dyDescent="0.2">
      <c r="A3628">
        <v>3624</v>
      </c>
      <c r="H3628" t="s">
        <v>12057</v>
      </c>
      <c r="I3628">
        <f t="shared" si="56"/>
        <v>1</v>
      </c>
      <c r="J3628" t="s">
        <v>7405</v>
      </c>
      <c r="K3628" t="s">
        <v>6605</v>
      </c>
    </row>
    <row r="3629" spans="1:11" x14ac:dyDescent="0.2">
      <c r="A3629">
        <v>3625</v>
      </c>
      <c r="H3629" t="s">
        <v>12058</v>
      </c>
      <c r="I3629">
        <f t="shared" si="56"/>
        <v>1</v>
      </c>
      <c r="J3629" t="s">
        <v>7406</v>
      </c>
      <c r="K3629" t="s">
        <v>6606</v>
      </c>
    </row>
    <row r="3630" spans="1:11" x14ac:dyDescent="0.2">
      <c r="A3630">
        <v>3626</v>
      </c>
      <c r="H3630" t="s">
        <v>12059</v>
      </c>
      <c r="I3630">
        <f t="shared" si="56"/>
        <v>0</v>
      </c>
      <c r="J3630" t="s">
        <v>7407</v>
      </c>
      <c r="K3630" t="s">
        <v>6607</v>
      </c>
    </row>
    <row r="3631" spans="1:11" x14ac:dyDescent="0.2">
      <c r="A3631">
        <v>3627</v>
      </c>
      <c r="H3631" t="s">
        <v>12060</v>
      </c>
      <c r="I3631">
        <f t="shared" si="56"/>
        <v>1</v>
      </c>
      <c r="J3631" t="s">
        <v>7408</v>
      </c>
      <c r="K3631" t="s">
        <v>6608</v>
      </c>
    </row>
    <row r="3632" spans="1:11" x14ac:dyDescent="0.2">
      <c r="A3632">
        <v>3628</v>
      </c>
      <c r="H3632" t="s">
        <v>12061</v>
      </c>
      <c r="I3632">
        <f t="shared" si="56"/>
        <v>1</v>
      </c>
      <c r="J3632" t="s">
        <v>7409</v>
      </c>
      <c r="K3632" t="s">
        <v>6609</v>
      </c>
    </row>
    <row r="3633" spans="1:11" x14ac:dyDescent="0.2">
      <c r="A3633">
        <v>3629</v>
      </c>
      <c r="H3633" t="s">
        <v>12062</v>
      </c>
      <c r="I3633">
        <f t="shared" si="56"/>
        <v>0</v>
      </c>
      <c r="J3633" t="s">
        <v>7410</v>
      </c>
      <c r="K3633" t="s">
        <v>6610</v>
      </c>
    </row>
    <row r="3634" spans="1:11" x14ac:dyDescent="0.2">
      <c r="A3634">
        <v>3630</v>
      </c>
      <c r="H3634" t="s">
        <v>12063</v>
      </c>
      <c r="I3634">
        <f t="shared" si="56"/>
        <v>0</v>
      </c>
      <c r="J3634" t="s">
        <v>7411</v>
      </c>
      <c r="K3634" t="s">
        <v>6611</v>
      </c>
    </row>
    <row r="3635" spans="1:11" x14ac:dyDescent="0.2">
      <c r="A3635">
        <v>3631</v>
      </c>
      <c r="H3635" t="s">
        <v>12064</v>
      </c>
      <c r="I3635">
        <f t="shared" si="56"/>
        <v>0</v>
      </c>
      <c r="J3635" t="s">
        <v>7412</v>
      </c>
      <c r="K3635" t="s">
        <v>6612</v>
      </c>
    </row>
    <row r="3636" spans="1:11" x14ac:dyDescent="0.2">
      <c r="A3636">
        <v>3632</v>
      </c>
      <c r="H3636" t="s">
        <v>12065</v>
      </c>
      <c r="I3636">
        <f t="shared" si="56"/>
        <v>1</v>
      </c>
      <c r="J3636" t="s">
        <v>7413</v>
      </c>
      <c r="K3636" t="s">
        <v>6613</v>
      </c>
    </row>
    <row r="3637" spans="1:11" x14ac:dyDescent="0.2">
      <c r="A3637">
        <v>3633</v>
      </c>
      <c r="H3637" t="s">
        <v>12066</v>
      </c>
      <c r="I3637">
        <f t="shared" si="56"/>
        <v>1</v>
      </c>
      <c r="J3637" t="s">
        <v>7414</v>
      </c>
      <c r="K3637" t="s">
        <v>6614</v>
      </c>
    </row>
    <row r="3638" spans="1:11" x14ac:dyDescent="0.2">
      <c r="A3638">
        <v>3634</v>
      </c>
      <c r="H3638" t="s">
        <v>12067</v>
      </c>
      <c r="I3638">
        <f t="shared" si="56"/>
        <v>1</v>
      </c>
      <c r="J3638" t="s">
        <v>7415</v>
      </c>
      <c r="K3638" t="s">
        <v>6615</v>
      </c>
    </row>
    <row r="3639" spans="1:11" x14ac:dyDescent="0.2">
      <c r="A3639">
        <v>3635</v>
      </c>
      <c r="H3639" t="s">
        <v>12068</v>
      </c>
      <c r="I3639">
        <f t="shared" si="56"/>
        <v>1</v>
      </c>
      <c r="J3639" t="s">
        <v>7416</v>
      </c>
      <c r="K3639" t="s">
        <v>6616</v>
      </c>
    </row>
    <row r="3640" spans="1:11" x14ac:dyDescent="0.2">
      <c r="A3640">
        <v>3636</v>
      </c>
      <c r="H3640" t="s">
        <v>12069</v>
      </c>
      <c r="I3640">
        <f t="shared" si="56"/>
        <v>1</v>
      </c>
      <c r="J3640" t="s">
        <v>7417</v>
      </c>
      <c r="K3640" t="s">
        <v>6617</v>
      </c>
    </row>
    <row r="3641" spans="1:11" x14ac:dyDescent="0.2">
      <c r="A3641">
        <v>3637</v>
      </c>
      <c r="H3641" t="s">
        <v>12070</v>
      </c>
      <c r="I3641">
        <f t="shared" si="56"/>
        <v>1</v>
      </c>
      <c r="J3641" t="s">
        <v>7418</v>
      </c>
      <c r="K3641" t="s">
        <v>6618</v>
      </c>
    </row>
    <row r="3642" spans="1:11" x14ac:dyDescent="0.2">
      <c r="A3642">
        <v>3638</v>
      </c>
      <c r="H3642" t="s">
        <v>12071</v>
      </c>
      <c r="I3642">
        <f t="shared" si="56"/>
        <v>1</v>
      </c>
      <c r="J3642" t="s">
        <v>7419</v>
      </c>
      <c r="K3642" t="s">
        <v>15278</v>
      </c>
    </row>
    <row r="3643" spans="1:11" x14ac:dyDescent="0.2">
      <c r="A3643">
        <v>3639</v>
      </c>
      <c r="H3643" t="s">
        <v>12072</v>
      </c>
      <c r="I3643">
        <f t="shared" si="56"/>
        <v>0</v>
      </c>
      <c r="J3643" t="s">
        <v>7420</v>
      </c>
      <c r="K3643" t="s">
        <v>6620</v>
      </c>
    </row>
    <row r="3644" spans="1:11" x14ac:dyDescent="0.2">
      <c r="A3644">
        <v>3640</v>
      </c>
      <c r="H3644" t="s">
        <v>12073</v>
      </c>
      <c r="I3644">
        <f t="shared" si="56"/>
        <v>0</v>
      </c>
      <c r="J3644" t="s">
        <v>7421</v>
      </c>
      <c r="K3644" t="s">
        <v>6621</v>
      </c>
    </row>
    <row r="3645" spans="1:11" x14ac:dyDescent="0.2">
      <c r="A3645">
        <v>3641</v>
      </c>
      <c r="H3645" t="s">
        <v>12074</v>
      </c>
      <c r="I3645">
        <f t="shared" si="56"/>
        <v>1</v>
      </c>
      <c r="J3645" t="s">
        <v>7422</v>
      </c>
      <c r="K3645" t="s">
        <v>6622</v>
      </c>
    </row>
    <row r="3646" spans="1:11" x14ac:dyDescent="0.2">
      <c r="A3646">
        <v>3642</v>
      </c>
      <c r="H3646" t="s">
        <v>12075</v>
      </c>
      <c r="I3646">
        <f t="shared" si="56"/>
        <v>0</v>
      </c>
      <c r="J3646" t="s">
        <v>7423</v>
      </c>
      <c r="K3646" t="s">
        <v>6623</v>
      </c>
    </row>
    <row r="3647" spans="1:11" x14ac:dyDescent="0.2">
      <c r="A3647">
        <v>3643</v>
      </c>
      <c r="H3647" t="s">
        <v>12076</v>
      </c>
      <c r="I3647">
        <f t="shared" si="56"/>
        <v>1</v>
      </c>
      <c r="J3647" t="s">
        <v>7424</v>
      </c>
      <c r="K3647" t="s">
        <v>6624</v>
      </c>
    </row>
    <row r="3648" spans="1:11" x14ac:dyDescent="0.2">
      <c r="A3648">
        <v>3644</v>
      </c>
      <c r="H3648" t="s">
        <v>12077</v>
      </c>
      <c r="I3648">
        <f t="shared" si="56"/>
        <v>0</v>
      </c>
      <c r="J3648" t="s">
        <v>7425</v>
      </c>
      <c r="K3648" t="s">
        <v>15279</v>
      </c>
    </row>
    <row r="3649" spans="1:11" x14ac:dyDescent="0.2">
      <c r="A3649">
        <v>3645</v>
      </c>
      <c r="H3649" t="s">
        <v>12078</v>
      </c>
      <c r="I3649">
        <f t="shared" si="56"/>
        <v>1</v>
      </c>
      <c r="J3649" t="s">
        <v>7426</v>
      </c>
      <c r="K3649" t="s">
        <v>6625</v>
      </c>
    </row>
    <row r="3650" spans="1:11" x14ac:dyDescent="0.2">
      <c r="A3650">
        <v>3646</v>
      </c>
      <c r="H3650" t="s">
        <v>12079</v>
      </c>
      <c r="I3650">
        <f t="shared" si="56"/>
        <v>1</v>
      </c>
      <c r="J3650" t="s">
        <v>7427</v>
      </c>
      <c r="K3650" t="s">
        <v>6626</v>
      </c>
    </row>
    <row r="3651" spans="1:11" x14ac:dyDescent="0.2">
      <c r="A3651">
        <v>3647</v>
      </c>
      <c r="H3651" t="s">
        <v>12080</v>
      </c>
      <c r="I3651">
        <f t="shared" si="56"/>
        <v>0</v>
      </c>
      <c r="J3651" t="s">
        <v>7428</v>
      </c>
      <c r="K3651" t="s">
        <v>6627</v>
      </c>
    </row>
    <row r="3652" spans="1:11" x14ac:dyDescent="0.2">
      <c r="A3652">
        <v>3648</v>
      </c>
      <c r="H3652" t="s">
        <v>12081</v>
      </c>
      <c r="I3652">
        <f t="shared" si="56"/>
        <v>0</v>
      </c>
      <c r="J3652" t="s">
        <v>7429</v>
      </c>
      <c r="K3652" t="s">
        <v>6628</v>
      </c>
    </row>
    <row r="3653" spans="1:11" x14ac:dyDescent="0.2">
      <c r="A3653">
        <v>3649</v>
      </c>
      <c r="H3653" t="s">
        <v>12082</v>
      </c>
      <c r="I3653">
        <f t="shared" si="56"/>
        <v>1</v>
      </c>
      <c r="J3653" t="s">
        <v>7430</v>
      </c>
      <c r="K3653" t="s">
        <v>6629</v>
      </c>
    </row>
    <row r="3654" spans="1:11" x14ac:dyDescent="0.2">
      <c r="A3654">
        <v>3650</v>
      </c>
      <c r="H3654" t="s">
        <v>12083</v>
      </c>
      <c r="I3654">
        <f t="shared" ref="I3654:I3717" si="57">COUNTIF(K$5:K$5610,J3654)</f>
        <v>0</v>
      </c>
      <c r="J3654" t="s">
        <v>7431</v>
      </c>
      <c r="K3654" t="s">
        <v>6630</v>
      </c>
    </row>
    <row r="3655" spans="1:11" x14ac:dyDescent="0.2">
      <c r="A3655">
        <v>3651</v>
      </c>
      <c r="H3655" t="s">
        <v>12084</v>
      </c>
      <c r="I3655">
        <f t="shared" si="57"/>
        <v>0</v>
      </c>
      <c r="J3655" t="s">
        <v>7432</v>
      </c>
      <c r="K3655" t="s">
        <v>6631</v>
      </c>
    </row>
    <row r="3656" spans="1:11" x14ac:dyDescent="0.2">
      <c r="A3656">
        <v>3652</v>
      </c>
      <c r="H3656" t="s">
        <v>12085</v>
      </c>
      <c r="I3656">
        <f t="shared" si="57"/>
        <v>0</v>
      </c>
      <c r="J3656" t="s">
        <v>7433</v>
      </c>
      <c r="K3656" t="s">
        <v>6632</v>
      </c>
    </row>
    <row r="3657" spans="1:11" x14ac:dyDescent="0.2">
      <c r="A3657">
        <v>3653</v>
      </c>
      <c r="H3657" t="s">
        <v>12086</v>
      </c>
      <c r="I3657">
        <f t="shared" si="57"/>
        <v>0</v>
      </c>
      <c r="J3657" t="s">
        <v>7434</v>
      </c>
      <c r="K3657" t="s">
        <v>6633</v>
      </c>
    </row>
    <row r="3658" spans="1:11" x14ac:dyDescent="0.2">
      <c r="A3658">
        <v>3654</v>
      </c>
      <c r="H3658" t="s">
        <v>12087</v>
      </c>
      <c r="I3658">
        <f t="shared" si="57"/>
        <v>0</v>
      </c>
      <c r="J3658" t="s">
        <v>7435</v>
      </c>
      <c r="K3658" t="s">
        <v>6634</v>
      </c>
    </row>
    <row r="3659" spans="1:11" x14ac:dyDescent="0.2">
      <c r="A3659">
        <v>3655</v>
      </c>
      <c r="H3659" t="s">
        <v>12088</v>
      </c>
      <c r="I3659">
        <f t="shared" si="57"/>
        <v>1</v>
      </c>
      <c r="J3659" t="s">
        <v>7436</v>
      </c>
      <c r="K3659" t="s">
        <v>15280</v>
      </c>
    </row>
    <row r="3660" spans="1:11" x14ac:dyDescent="0.2">
      <c r="A3660">
        <v>3656</v>
      </c>
      <c r="H3660" t="s">
        <v>12089</v>
      </c>
      <c r="I3660">
        <f t="shared" si="57"/>
        <v>0</v>
      </c>
      <c r="J3660" t="s">
        <v>7437</v>
      </c>
      <c r="K3660" t="s">
        <v>6635</v>
      </c>
    </row>
    <row r="3661" spans="1:11" x14ac:dyDescent="0.2">
      <c r="A3661">
        <v>3657</v>
      </c>
      <c r="H3661" t="s">
        <v>12090</v>
      </c>
      <c r="I3661">
        <f t="shared" si="57"/>
        <v>0</v>
      </c>
      <c r="J3661" t="s">
        <v>7438</v>
      </c>
      <c r="K3661" t="s">
        <v>6636</v>
      </c>
    </row>
    <row r="3662" spans="1:11" x14ac:dyDescent="0.2">
      <c r="A3662">
        <v>3658</v>
      </c>
      <c r="H3662" t="s">
        <v>12091</v>
      </c>
      <c r="I3662">
        <f t="shared" si="57"/>
        <v>0</v>
      </c>
      <c r="J3662" t="s">
        <v>7439</v>
      </c>
      <c r="K3662" t="s">
        <v>6637</v>
      </c>
    </row>
    <row r="3663" spans="1:11" x14ac:dyDescent="0.2">
      <c r="A3663">
        <v>3659</v>
      </c>
      <c r="H3663" t="s">
        <v>12092</v>
      </c>
      <c r="I3663">
        <f t="shared" si="57"/>
        <v>1</v>
      </c>
      <c r="J3663" t="s">
        <v>7440</v>
      </c>
      <c r="K3663" t="s">
        <v>6638</v>
      </c>
    </row>
    <row r="3664" spans="1:11" x14ac:dyDescent="0.2">
      <c r="A3664">
        <v>3660</v>
      </c>
      <c r="H3664" t="s">
        <v>12093</v>
      </c>
      <c r="I3664">
        <f t="shared" si="57"/>
        <v>1</v>
      </c>
      <c r="J3664" t="s">
        <v>7441</v>
      </c>
      <c r="K3664" t="s">
        <v>6639</v>
      </c>
    </row>
    <row r="3665" spans="1:11" x14ac:dyDescent="0.2">
      <c r="A3665">
        <v>3661</v>
      </c>
      <c r="H3665" t="s">
        <v>12094</v>
      </c>
      <c r="I3665">
        <f t="shared" si="57"/>
        <v>1</v>
      </c>
      <c r="J3665" t="s">
        <v>7442</v>
      </c>
      <c r="K3665" t="s">
        <v>6640</v>
      </c>
    </row>
    <row r="3666" spans="1:11" x14ac:dyDescent="0.2">
      <c r="A3666">
        <v>3662</v>
      </c>
      <c r="H3666" t="s">
        <v>12095</v>
      </c>
      <c r="I3666">
        <f t="shared" si="57"/>
        <v>1</v>
      </c>
      <c r="J3666" t="s">
        <v>7443</v>
      </c>
      <c r="K3666" t="s">
        <v>6641</v>
      </c>
    </row>
    <row r="3667" spans="1:11" x14ac:dyDescent="0.2">
      <c r="A3667">
        <v>3663</v>
      </c>
      <c r="H3667" t="s">
        <v>12096</v>
      </c>
      <c r="I3667">
        <f t="shared" si="57"/>
        <v>1</v>
      </c>
      <c r="J3667" t="s">
        <v>7444</v>
      </c>
      <c r="K3667" t="s">
        <v>6642</v>
      </c>
    </row>
    <row r="3668" spans="1:11" x14ac:dyDescent="0.2">
      <c r="A3668">
        <v>3664</v>
      </c>
      <c r="H3668" t="s">
        <v>12097</v>
      </c>
      <c r="I3668">
        <f t="shared" si="57"/>
        <v>1</v>
      </c>
      <c r="J3668" t="s">
        <v>7445</v>
      </c>
      <c r="K3668" t="s">
        <v>6643</v>
      </c>
    </row>
    <row r="3669" spans="1:11" x14ac:dyDescent="0.2">
      <c r="A3669">
        <v>3665</v>
      </c>
      <c r="H3669" t="s">
        <v>12098</v>
      </c>
      <c r="I3669">
        <f t="shared" si="57"/>
        <v>1</v>
      </c>
      <c r="J3669" t="s">
        <v>7446</v>
      </c>
      <c r="K3669" t="s">
        <v>6644</v>
      </c>
    </row>
    <row r="3670" spans="1:11" x14ac:dyDescent="0.2">
      <c r="A3670">
        <v>3666</v>
      </c>
      <c r="H3670" t="s">
        <v>12099</v>
      </c>
      <c r="I3670">
        <f t="shared" si="57"/>
        <v>1</v>
      </c>
      <c r="J3670" t="s">
        <v>7447</v>
      </c>
      <c r="K3670" t="s">
        <v>6645</v>
      </c>
    </row>
    <row r="3671" spans="1:11" x14ac:dyDescent="0.2">
      <c r="A3671">
        <v>3667</v>
      </c>
      <c r="H3671" t="s">
        <v>12100</v>
      </c>
      <c r="I3671">
        <f t="shared" si="57"/>
        <v>1</v>
      </c>
      <c r="J3671" t="s">
        <v>7448</v>
      </c>
      <c r="K3671" t="s">
        <v>6646</v>
      </c>
    </row>
    <row r="3672" spans="1:11" x14ac:dyDescent="0.2">
      <c r="A3672">
        <v>3668</v>
      </c>
      <c r="H3672" t="s">
        <v>12101</v>
      </c>
      <c r="I3672">
        <f t="shared" si="57"/>
        <v>1</v>
      </c>
      <c r="J3672" t="s">
        <v>7449</v>
      </c>
      <c r="K3672" t="s">
        <v>6647</v>
      </c>
    </row>
    <row r="3673" spans="1:11" x14ac:dyDescent="0.2">
      <c r="A3673">
        <v>3669</v>
      </c>
      <c r="H3673" t="s">
        <v>12102</v>
      </c>
      <c r="I3673">
        <f t="shared" si="57"/>
        <v>1</v>
      </c>
      <c r="J3673" t="s">
        <v>7450</v>
      </c>
      <c r="K3673" t="s">
        <v>6648</v>
      </c>
    </row>
    <row r="3674" spans="1:11" x14ac:dyDescent="0.2">
      <c r="A3674">
        <v>3670</v>
      </c>
      <c r="H3674" t="s">
        <v>12103</v>
      </c>
      <c r="I3674">
        <f t="shared" si="57"/>
        <v>1</v>
      </c>
      <c r="J3674" t="s">
        <v>7451</v>
      </c>
      <c r="K3674" t="s">
        <v>6649</v>
      </c>
    </row>
    <row r="3675" spans="1:11" x14ac:dyDescent="0.2">
      <c r="A3675">
        <v>3671</v>
      </c>
      <c r="H3675" t="s">
        <v>12104</v>
      </c>
      <c r="I3675">
        <f t="shared" si="57"/>
        <v>1</v>
      </c>
      <c r="J3675" t="s">
        <v>7452</v>
      </c>
      <c r="K3675" t="s">
        <v>6650</v>
      </c>
    </row>
    <row r="3676" spans="1:11" x14ac:dyDescent="0.2">
      <c r="A3676">
        <v>3672</v>
      </c>
      <c r="H3676" t="s">
        <v>12105</v>
      </c>
      <c r="I3676">
        <f t="shared" si="57"/>
        <v>1</v>
      </c>
      <c r="J3676" t="s">
        <v>7453</v>
      </c>
      <c r="K3676" t="s">
        <v>6651</v>
      </c>
    </row>
    <row r="3677" spans="1:11" x14ac:dyDescent="0.2">
      <c r="A3677">
        <v>3673</v>
      </c>
      <c r="H3677" t="s">
        <v>12106</v>
      </c>
      <c r="I3677">
        <f t="shared" si="57"/>
        <v>0</v>
      </c>
      <c r="J3677" t="s">
        <v>7454</v>
      </c>
      <c r="K3677" t="s">
        <v>6652</v>
      </c>
    </row>
    <row r="3678" spans="1:11" x14ac:dyDescent="0.2">
      <c r="A3678">
        <v>3674</v>
      </c>
      <c r="H3678" t="s">
        <v>12107</v>
      </c>
      <c r="I3678">
        <f t="shared" si="57"/>
        <v>1</v>
      </c>
      <c r="J3678" t="s">
        <v>7455</v>
      </c>
      <c r="K3678" t="s">
        <v>6653</v>
      </c>
    </row>
    <row r="3679" spans="1:11" x14ac:dyDescent="0.2">
      <c r="A3679">
        <v>3675</v>
      </c>
      <c r="H3679" t="s">
        <v>12108</v>
      </c>
      <c r="I3679">
        <f t="shared" si="57"/>
        <v>1</v>
      </c>
      <c r="J3679" t="s">
        <v>7456</v>
      </c>
      <c r="K3679" t="s">
        <v>6654</v>
      </c>
    </row>
    <row r="3680" spans="1:11" x14ac:dyDescent="0.2">
      <c r="A3680">
        <v>3676</v>
      </c>
      <c r="H3680" t="s">
        <v>12109</v>
      </c>
      <c r="I3680">
        <f t="shared" si="57"/>
        <v>1</v>
      </c>
      <c r="J3680" t="s">
        <v>7457</v>
      </c>
      <c r="K3680" t="s">
        <v>15281</v>
      </c>
    </row>
    <row r="3681" spans="1:11" x14ac:dyDescent="0.2">
      <c r="A3681">
        <v>3677</v>
      </c>
      <c r="H3681" t="s">
        <v>12110</v>
      </c>
      <c r="I3681">
        <f t="shared" si="57"/>
        <v>1</v>
      </c>
      <c r="J3681" t="s">
        <v>7458</v>
      </c>
      <c r="K3681" t="s">
        <v>6655</v>
      </c>
    </row>
    <row r="3682" spans="1:11" x14ac:dyDescent="0.2">
      <c r="A3682">
        <v>3678</v>
      </c>
      <c r="H3682" t="s">
        <v>12111</v>
      </c>
      <c r="I3682">
        <f t="shared" si="57"/>
        <v>1</v>
      </c>
      <c r="J3682" t="s">
        <v>7459</v>
      </c>
      <c r="K3682" t="s">
        <v>6656</v>
      </c>
    </row>
    <row r="3683" spans="1:11" x14ac:dyDescent="0.2">
      <c r="A3683">
        <v>3679</v>
      </c>
      <c r="H3683" t="s">
        <v>12112</v>
      </c>
      <c r="I3683">
        <f t="shared" si="57"/>
        <v>1</v>
      </c>
      <c r="J3683" t="s">
        <v>7460</v>
      </c>
      <c r="K3683" t="s">
        <v>6657</v>
      </c>
    </row>
    <row r="3684" spans="1:11" x14ac:dyDescent="0.2">
      <c r="A3684">
        <v>3680</v>
      </c>
      <c r="H3684" t="s">
        <v>12113</v>
      </c>
      <c r="I3684">
        <f t="shared" si="57"/>
        <v>1</v>
      </c>
      <c r="J3684" t="s">
        <v>7461</v>
      </c>
      <c r="K3684" t="s">
        <v>6658</v>
      </c>
    </row>
    <row r="3685" spans="1:11" x14ac:dyDescent="0.2">
      <c r="A3685">
        <v>3681</v>
      </c>
      <c r="H3685" t="s">
        <v>12114</v>
      </c>
      <c r="I3685">
        <f t="shared" si="57"/>
        <v>1</v>
      </c>
      <c r="J3685" t="s">
        <v>7462</v>
      </c>
      <c r="K3685" t="s">
        <v>6659</v>
      </c>
    </row>
    <row r="3686" spans="1:11" x14ac:dyDescent="0.2">
      <c r="A3686">
        <v>3682</v>
      </c>
      <c r="H3686" t="s">
        <v>12115</v>
      </c>
      <c r="I3686">
        <f t="shared" si="57"/>
        <v>1</v>
      </c>
      <c r="J3686" t="s">
        <v>7463</v>
      </c>
      <c r="K3686" t="s">
        <v>15282</v>
      </c>
    </row>
    <row r="3687" spans="1:11" x14ac:dyDescent="0.2">
      <c r="A3687">
        <v>3683</v>
      </c>
      <c r="H3687" t="s">
        <v>12116</v>
      </c>
      <c r="I3687">
        <f t="shared" si="57"/>
        <v>1</v>
      </c>
      <c r="J3687" t="s">
        <v>7464</v>
      </c>
      <c r="K3687" t="s">
        <v>6660</v>
      </c>
    </row>
    <row r="3688" spans="1:11" x14ac:dyDescent="0.2">
      <c r="A3688">
        <v>3684</v>
      </c>
      <c r="H3688" t="s">
        <v>12117</v>
      </c>
      <c r="I3688">
        <f t="shared" si="57"/>
        <v>1</v>
      </c>
      <c r="J3688" t="s">
        <v>7465</v>
      </c>
      <c r="K3688" t="s">
        <v>6661</v>
      </c>
    </row>
    <row r="3689" spans="1:11" x14ac:dyDescent="0.2">
      <c r="A3689">
        <v>3685</v>
      </c>
      <c r="H3689" t="s">
        <v>12118</v>
      </c>
      <c r="I3689">
        <f t="shared" si="57"/>
        <v>1</v>
      </c>
      <c r="J3689" t="s">
        <v>7466</v>
      </c>
      <c r="K3689" t="s">
        <v>6662</v>
      </c>
    </row>
    <row r="3690" spans="1:11" x14ac:dyDescent="0.2">
      <c r="A3690">
        <v>3686</v>
      </c>
      <c r="H3690" t="s">
        <v>12119</v>
      </c>
      <c r="I3690">
        <f t="shared" si="57"/>
        <v>1</v>
      </c>
      <c r="J3690" t="s">
        <v>7467</v>
      </c>
      <c r="K3690" t="s">
        <v>6664</v>
      </c>
    </row>
    <row r="3691" spans="1:11" x14ac:dyDescent="0.2">
      <c r="A3691">
        <v>3687</v>
      </c>
      <c r="H3691" t="s">
        <v>12120</v>
      </c>
      <c r="I3691">
        <f t="shared" si="57"/>
        <v>1</v>
      </c>
      <c r="J3691" t="s">
        <v>7468</v>
      </c>
      <c r="K3691" t="s">
        <v>6665</v>
      </c>
    </row>
    <row r="3692" spans="1:11" x14ac:dyDescent="0.2">
      <c r="A3692">
        <v>3688</v>
      </c>
      <c r="H3692" t="s">
        <v>12121</v>
      </c>
      <c r="I3692">
        <f t="shared" si="57"/>
        <v>1</v>
      </c>
      <c r="J3692" t="s">
        <v>7469</v>
      </c>
      <c r="K3692" t="s">
        <v>6666</v>
      </c>
    </row>
    <row r="3693" spans="1:11" x14ac:dyDescent="0.2">
      <c r="A3693">
        <v>3689</v>
      </c>
      <c r="H3693" t="s">
        <v>12122</v>
      </c>
      <c r="I3693">
        <f t="shared" si="57"/>
        <v>1</v>
      </c>
      <c r="J3693" t="s">
        <v>7470</v>
      </c>
      <c r="K3693" t="s">
        <v>6667</v>
      </c>
    </row>
    <row r="3694" spans="1:11" x14ac:dyDescent="0.2">
      <c r="A3694">
        <v>3690</v>
      </c>
      <c r="H3694" t="s">
        <v>12123</v>
      </c>
      <c r="I3694">
        <f t="shared" si="57"/>
        <v>1</v>
      </c>
      <c r="J3694" t="s">
        <v>7471</v>
      </c>
      <c r="K3694" t="s">
        <v>6668</v>
      </c>
    </row>
    <row r="3695" spans="1:11" x14ac:dyDescent="0.2">
      <c r="A3695">
        <v>3691</v>
      </c>
      <c r="H3695" t="s">
        <v>12124</v>
      </c>
      <c r="I3695">
        <f t="shared" si="57"/>
        <v>1</v>
      </c>
      <c r="J3695" t="s">
        <v>7472</v>
      </c>
      <c r="K3695" t="s">
        <v>6669</v>
      </c>
    </row>
    <row r="3696" spans="1:11" x14ac:dyDescent="0.2">
      <c r="A3696">
        <v>3692</v>
      </c>
      <c r="H3696" t="s">
        <v>12125</v>
      </c>
      <c r="I3696">
        <f t="shared" si="57"/>
        <v>1</v>
      </c>
      <c r="J3696" t="s">
        <v>7473</v>
      </c>
      <c r="K3696" t="s">
        <v>6670</v>
      </c>
    </row>
    <row r="3697" spans="1:11" x14ac:dyDescent="0.2">
      <c r="A3697">
        <v>3693</v>
      </c>
      <c r="H3697" t="s">
        <v>12126</v>
      </c>
      <c r="I3697">
        <f t="shared" si="57"/>
        <v>1</v>
      </c>
      <c r="J3697" t="s">
        <v>7474</v>
      </c>
      <c r="K3697" t="s">
        <v>6671</v>
      </c>
    </row>
    <row r="3698" spans="1:11" x14ac:dyDescent="0.2">
      <c r="A3698">
        <v>3694</v>
      </c>
      <c r="H3698" t="s">
        <v>12127</v>
      </c>
      <c r="I3698">
        <f t="shared" si="57"/>
        <v>1</v>
      </c>
      <c r="J3698" t="s">
        <v>7475</v>
      </c>
      <c r="K3698" t="s">
        <v>6672</v>
      </c>
    </row>
    <row r="3699" spans="1:11" x14ac:dyDescent="0.2">
      <c r="A3699">
        <v>3695</v>
      </c>
      <c r="H3699" t="s">
        <v>12128</v>
      </c>
      <c r="I3699">
        <f t="shared" si="57"/>
        <v>1</v>
      </c>
      <c r="J3699" t="s">
        <v>7476</v>
      </c>
      <c r="K3699" t="s">
        <v>6676</v>
      </c>
    </row>
    <row r="3700" spans="1:11" x14ac:dyDescent="0.2">
      <c r="A3700">
        <v>3696</v>
      </c>
      <c r="H3700" t="s">
        <v>12129</v>
      </c>
      <c r="I3700">
        <f t="shared" si="57"/>
        <v>1</v>
      </c>
      <c r="J3700" t="s">
        <v>7477</v>
      </c>
      <c r="K3700" t="s">
        <v>6677</v>
      </c>
    </row>
    <row r="3701" spans="1:11" x14ac:dyDescent="0.2">
      <c r="A3701">
        <v>3697</v>
      </c>
      <c r="H3701" t="s">
        <v>12130</v>
      </c>
      <c r="I3701">
        <f t="shared" si="57"/>
        <v>0</v>
      </c>
      <c r="J3701" t="s">
        <v>7478</v>
      </c>
      <c r="K3701" t="s">
        <v>6678</v>
      </c>
    </row>
    <row r="3702" spans="1:11" x14ac:dyDescent="0.2">
      <c r="A3702">
        <v>3698</v>
      </c>
      <c r="H3702" t="s">
        <v>12131</v>
      </c>
      <c r="I3702">
        <f t="shared" si="57"/>
        <v>1</v>
      </c>
      <c r="J3702" t="s">
        <v>7479</v>
      </c>
      <c r="K3702" t="s">
        <v>6679</v>
      </c>
    </row>
    <row r="3703" spans="1:11" x14ac:dyDescent="0.2">
      <c r="A3703">
        <v>3699</v>
      </c>
      <c r="H3703" t="s">
        <v>12132</v>
      </c>
      <c r="I3703">
        <f t="shared" si="57"/>
        <v>1</v>
      </c>
      <c r="J3703" t="s">
        <v>7480</v>
      </c>
      <c r="K3703" t="s">
        <v>6680</v>
      </c>
    </row>
    <row r="3704" spans="1:11" x14ac:dyDescent="0.2">
      <c r="A3704">
        <v>3700</v>
      </c>
      <c r="H3704" t="s">
        <v>12133</v>
      </c>
      <c r="I3704">
        <f t="shared" si="57"/>
        <v>0</v>
      </c>
      <c r="J3704" t="s">
        <v>7481</v>
      </c>
      <c r="K3704" t="s">
        <v>6681</v>
      </c>
    </row>
    <row r="3705" spans="1:11" x14ac:dyDescent="0.2">
      <c r="A3705">
        <v>3701</v>
      </c>
      <c r="H3705" t="s">
        <v>12134</v>
      </c>
      <c r="I3705">
        <f t="shared" si="57"/>
        <v>1</v>
      </c>
      <c r="J3705" t="s">
        <v>7482</v>
      </c>
      <c r="K3705" t="s">
        <v>6682</v>
      </c>
    </row>
    <row r="3706" spans="1:11" x14ac:dyDescent="0.2">
      <c r="A3706">
        <v>3702</v>
      </c>
      <c r="H3706" t="s">
        <v>12135</v>
      </c>
      <c r="I3706">
        <f t="shared" si="57"/>
        <v>1</v>
      </c>
      <c r="J3706" t="s">
        <v>7483</v>
      </c>
      <c r="K3706" t="s">
        <v>6683</v>
      </c>
    </row>
    <row r="3707" spans="1:11" x14ac:dyDescent="0.2">
      <c r="A3707">
        <v>3703</v>
      </c>
      <c r="H3707" t="s">
        <v>12136</v>
      </c>
      <c r="I3707">
        <f t="shared" si="57"/>
        <v>1</v>
      </c>
      <c r="J3707" t="s">
        <v>7484</v>
      </c>
      <c r="K3707" t="s">
        <v>6684</v>
      </c>
    </row>
    <row r="3708" spans="1:11" x14ac:dyDescent="0.2">
      <c r="A3708">
        <v>3704</v>
      </c>
      <c r="H3708" t="s">
        <v>12137</v>
      </c>
      <c r="I3708">
        <f t="shared" si="57"/>
        <v>1</v>
      </c>
      <c r="J3708" t="s">
        <v>7485</v>
      </c>
      <c r="K3708" t="s">
        <v>6685</v>
      </c>
    </row>
    <row r="3709" spans="1:11" x14ac:dyDescent="0.2">
      <c r="A3709">
        <v>3705</v>
      </c>
      <c r="H3709" t="s">
        <v>12138</v>
      </c>
      <c r="I3709">
        <f t="shared" si="57"/>
        <v>0</v>
      </c>
      <c r="J3709" t="s">
        <v>7486</v>
      </c>
      <c r="K3709" t="s">
        <v>6686</v>
      </c>
    </row>
    <row r="3710" spans="1:11" x14ac:dyDescent="0.2">
      <c r="A3710">
        <v>3706</v>
      </c>
      <c r="H3710" t="s">
        <v>12139</v>
      </c>
      <c r="I3710">
        <f t="shared" si="57"/>
        <v>1</v>
      </c>
      <c r="J3710" t="s">
        <v>7487</v>
      </c>
      <c r="K3710" t="s">
        <v>6687</v>
      </c>
    </row>
    <row r="3711" spans="1:11" x14ac:dyDescent="0.2">
      <c r="A3711">
        <v>3707</v>
      </c>
      <c r="H3711" t="s">
        <v>12140</v>
      </c>
      <c r="I3711">
        <f t="shared" si="57"/>
        <v>1</v>
      </c>
      <c r="J3711" t="s">
        <v>7488</v>
      </c>
      <c r="K3711" t="s">
        <v>6688</v>
      </c>
    </row>
    <row r="3712" spans="1:11" x14ac:dyDescent="0.2">
      <c r="A3712">
        <v>3708</v>
      </c>
      <c r="H3712" t="s">
        <v>12141</v>
      </c>
      <c r="I3712">
        <f t="shared" si="57"/>
        <v>1</v>
      </c>
      <c r="J3712" t="s">
        <v>7489</v>
      </c>
      <c r="K3712" t="s">
        <v>6689</v>
      </c>
    </row>
    <row r="3713" spans="1:11" x14ac:dyDescent="0.2">
      <c r="A3713">
        <v>3709</v>
      </c>
      <c r="H3713" t="s">
        <v>12142</v>
      </c>
      <c r="I3713">
        <f t="shared" si="57"/>
        <v>1</v>
      </c>
      <c r="J3713" t="s">
        <v>7490</v>
      </c>
      <c r="K3713" t="s">
        <v>6690</v>
      </c>
    </row>
    <row r="3714" spans="1:11" x14ac:dyDescent="0.2">
      <c r="A3714">
        <v>3710</v>
      </c>
      <c r="H3714" t="s">
        <v>12143</v>
      </c>
      <c r="I3714">
        <f t="shared" si="57"/>
        <v>1</v>
      </c>
      <c r="J3714" t="s">
        <v>7491</v>
      </c>
      <c r="K3714" t="s">
        <v>6691</v>
      </c>
    </row>
    <row r="3715" spans="1:11" x14ac:dyDescent="0.2">
      <c r="A3715">
        <v>3711</v>
      </c>
      <c r="H3715" t="s">
        <v>12144</v>
      </c>
      <c r="I3715">
        <f t="shared" si="57"/>
        <v>1</v>
      </c>
      <c r="J3715" t="s">
        <v>7492</v>
      </c>
      <c r="K3715" t="s">
        <v>6692</v>
      </c>
    </row>
    <row r="3716" spans="1:11" x14ac:dyDescent="0.2">
      <c r="A3716">
        <v>3712</v>
      </c>
      <c r="H3716" t="s">
        <v>12145</v>
      </c>
      <c r="I3716">
        <f t="shared" si="57"/>
        <v>1</v>
      </c>
      <c r="J3716" t="s">
        <v>7493</v>
      </c>
      <c r="K3716" t="s">
        <v>6693</v>
      </c>
    </row>
    <row r="3717" spans="1:11" x14ac:dyDescent="0.2">
      <c r="A3717">
        <v>3713</v>
      </c>
      <c r="H3717" t="s">
        <v>12146</v>
      </c>
      <c r="I3717">
        <f t="shared" si="57"/>
        <v>0</v>
      </c>
      <c r="J3717" t="s">
        <v>7494</v>
      </c>
      <c r="K3717" t="s">
        <v>6694</v>
      </c>
    </row>
    <row r="3718" spans="1:11" x14ac:dyDescent="0.2">
      <c r="A3718">
        <v>3714</v>
      </c>
      <c r="H3718" t="s">
        <v>12147</v>
      </c>
      <c r="I3718">
        <f t="shared" ref="I3718:I3781" si="58">COUNTIF(K$5:K$5610,J3718)</f>
        <v>0</v>
      </c>
      <c r="J3718" t="s">
        <v>7495</v>
      </c>
      <c r="K3718" t="s">
        <v>6695</v>
      </c>
    </row>
    <row r="3719" spans="1:11" x14ac:dyDescent="0.2">
      <c r="A3719">
        <v>3715</v>
      </c>
      <c r="H3719" t="s">
        <v>12148</v>
      </c>
      <c r="I3719">
        <f t="shared" si="58"/>
        <v>0</v>
      </c>
      <c r="J3719" t="s">
        <v>7496</v>
      </c>
      <c r="K3719" t="s">
        <v>6696</v>
      </c>
    </row>
    <row r="3720" spans="1:11" x14ac:dyDescent="0.2">
      <c r="A3720">
        <v>3716</v>
      </c>
      <c r="H3720" t="s">
        <v>12149</v>
      </c>
      <c r="I3720">
        <f t="shared" si="58"/>
        <v>0</v>
      </c>
      <c r="J3720" t="s">
        <v>7497</v>
      </c>
      <c r="K3720" t="s">
        <v>6697</v>
      </c>
    </row>
    <row r="3721" spans="1:11" x14ac:dyDescent="0.2">
      <c r="A3721">
        <v>3717</v>
      </c>
      <c r="H3721" t="s">
        <v>12150</v>
      </c>
      <c r="I3721">
        <f t="shared" si="58"/>
        <v>1</v>
      </c>
      <c r="J3721" t="s">
        <v>7498</v>
      </c>
      <c r="K3721" t="s">
        <v>6698</v>
      </c>
    </row>
    <row r="3722" spans="1:11" x14ac:dyDescent="0.2">
      <c r="A3722">
        <v>3718</v>
      </c>
      <c r="H3722" t="s">
        <v>12151</v>
      </c>
      <c r="I3722">
        <f t="shared" si="58"/>
        <v>1</v>
      </c>
      <c r="J3722" t="s">
        <v>7499</v>
      </c>
      <c r="K3722" t="s">
        <v>6699</v>
      </c>
    </row>
    <row r="3723" spans="1:11" x14ac:dyDescent="0.2">
      <c r="A3723">
        <v>3719</v>
      </c>
      <c r="H3723" t="s">
        <v>12152</v>
      </c>
      <c r="I3723">
        <f t="shared" si="58"/>
        <v>1</v>
      </c>
      <c r="J3723" t="s">
        <v>7500</v>
      </c>
      <c r="K3723" t="s">
        <v>6700</v>
      </c>
    </row>
    <row r="3724" spans="1:11" x14ac:dyDescent="0.2">
      <c r="A3724">
        <v>3720</v>
      </c>
      <c r="H3724" t="s">
        <v>12153</v>
      </c>
      <c r="I3724">
        <f t="shared" si="58"/>
        <v>1</v>
      </c>
      <c r="J3724" t="s">
        <v>7501</v>
      </c>
      <c r="K3724" t="s">
        <v>6701</v>
      </c>
    </row>
    <row r="3725" spans="1:11" x14ac:dyDescent="0.2">
      <c r="A3725">
        <v>3721</v>
      </c>
      <c r="H3725" t="s">
        <v>12154</v>
      </c>
      <c r="I3725">
        <f t="shared" si="58"/>
        <v>1</v>
      </c>
      <c r="J3725" t="s">
        <v>7502</v>
      </c>
      <c r="K3725" t="s">
        <v>6702</v>
      </c>
    </row>
    <row r="3726" spans="1:11" x14ac:dyDescent="0.2">
      <c r="A3726">
        <v>3722</v>
      </c>
      <c r="H3726" t="s">
        <v>12155</v>
      </c>
      <c r="I3726">
        <f t="shared" si="58"/>
        <v>1</v>
      </c>
      <c r="J3726" t="s">
        <v>7503</v>
      </c>
      <c r="K3726" t="s">
        <v>6703</v>
      </c>
    </row>
    <row r="3727" spans="1:11" x14ac:dyDescent="0.2">
      <c r="A3727">
        <v>3723</v>
      </c>
      <c r="H3727" t="s">
        <v>12156</v>
      </c>
      <c r="I3727">
        <f t="shared" si="58"/>
        <v>1</v>
      </c>
      <c r="J3727" t="s">
        <v>7504</v>
      </c>
      <c r="K3727" t="s">
        <v>6704</v>
      </c>
    </row>
    <row r="3728" spans="1:11" x14ac:dyDescent="0.2">
      <c r="A3728">
        <v>3724</v>
      </c>
      <c r="H3728" t="s">
        <v>12157</v>
      </c>
      <c r="I3728">
        <f t="shared" si="58"/>
        <v>1</v>
      </c>
      <c r="J3728" t="s">
        <v>7505</v>
      </c>
      <c r="K3728" t="s">
        <v>6705</v>
      </c>
    </row>
    <row r="3729" spans="1:11" x14ac:dyDescent="0.2">
      <c r="A3729">
        <v>3725</v>
      </c>
      <c r="H3729" t="s">
        <v>12158</v>
      </c>
      <c r="I3729">
        <f t="shared" si="58"/>
        <v>1</v>
      </c>
      <c r="J3729" t="s">
        <v>7506</v>
      </c>
      <c r="K3729" t="s">
        <v>6706</v>
      </c>
    </row>
    <row r="3730" spans="1:11" x14ac:dyDescent="0.2">
      <c r="A3730">
        <v>3726</v>
      </c>
      <c r="H3730" t="s">
        <v>12159</v>
      </c>
      <c r="I3730">
        <f t="shared" si="58"/>
        <v>1</v>
      </c>
      <c r="J3730" t="s">
        <v>7507</v>
      </c>
      <c r="K3730" t="s">
        <v>6707</v>
      </c>
    </row>
    <row r="3731" spans="1:11" x14ac:dyDescent="0.2">
      <c r="A3731">
        <v>3727</v>
      </c>
      <c r="H3731" t="s">
        <v>12160</v>
      </c>
      <c r="I3731">
        <f t="shared" si="58"/>
        <v>1</v>
      </c>
      <c r="J3731" t="s">
        <v>7508</v>
      </c>
      <c r="K3731" t="s">
        <v>6708</v>
      </c>
    </row>
    <row r="3732" spans="1:11" x14ac:dyDescent="0.2">
      <c r="A3732">
        <v>3728</v>
      </c>
      <c r="H3732" t="s">
        <v>12161</v>
      </c>
      <c r="I3732">
        <f t="shared" si="58"/>
        <v>1</v>
      </c>
      <c r="J3732" t="s">
        <v>7509</v>
      </c>
      <c r="K3732" t="s">
        <v>6709</v>
      </c>
    </row>
    <row r="3733" spans="1:11" x14ac:dyDescent="0.2">
      <c r="A3733">
        <v>3729</v>
      </c>
      <c r="H3733" t="s">
        <v>12162</v>
      </c>
      <c r="I3733">
        <f t="shared" si="58"/>
        <v>1</v>
      </c>
      <c r="J3733" t="s">
        <v>7510</v>
      </c>
      <c r="K3733" t="s">
        <v>6710</v>
      </c>
    </row>
    <row r="3734" spans="1:11" x14ac:dyDescent="0.2">
      <c r="A3734">
        <v>3730</v>
      </c>
      <c r="H3734" t="s">
        <v>12163</v>
      </c>
      <c r="I3734">
        <f t="shared" si="58"/>
        <v>1</v>
      </c>
      <c r="J3734" t="s">
        <v>7511</v>
      </c>
      <c r="K3734" t="s">
        <v>6711</v>
      </c>
    </row>
    <row r="3735" spans="1:11" x14ac:dyDescent="0.2">
      <c r="A3735">
        <v>3731</v>
      </c>
      <c r="H3735" t="s">
        <v>12164</v>
      </c>
      <c r="I3735">
        <f t="shared" si="58"/>
        <v>1</v>
      </c>
      <c r="J3735" t="s">
        <v>7512</v>
      </c>
      <c r="K3735" t="s">
        <v>6712</v>
      </c>
    </row>
    <row r="3736" spans="1:11" x14ac:dyDescent="0.2">
      <c r="A3736">
        <v>3732</v>
      </c>
      <c r="H3736" t="s">
        <v>12165</v>
      </c>
      <c r="I3736">
        <f t="shared" si="58"/>
        <v>1</v>
      </c>
      <c r="J3736" t="s">
        <v>7513</v>
      </c>
      <c r="K3736" t="s">
        <v>6713</v>
      </c>
    </row>
    <row r="3737" spans="1:11" x14ac:dyDescent="0.2">
      <c r="A3737">
        <v>3733</v>
      </c>
      <c r="H3737" t="s">
        <v>12166</v>
      </c>
      <c r="I3737">
        <f t="shared" si="58"/>
        <v>1</v>
      </c>
      <c r="J3737" t="s">
        <v>7514</v>
      </c>
      <c r="K3737" t="s">
        <v>6714</v>
      </c>
    </row>
    <row r="3738" spans="1:11" x14ac:dyDescent="0.2">
      <c r="A3738">
        <v>3734</v>
      </c>
      <c r="H3738" t="s">
        <v>12167</v>
      </c>
      <c r="I3738">
        <f t="shared" si="58"/>
        <v>1</v>
      </c>
      <c r="J3738" t="s">
        <v>7515</v>
      </c>
      <c r="K3738" t="s">
        <v>6715</v>
      </c>
    </row>
    <row r="3739" spans="1:11" x14ac:dyDescent="0.2">
      <c r="A3739">
        <v>3735</v>
      </c>
      <c r="H3739" t="s">
        <v>12168</v>
      </c>
      <c r="I3739">
        <f t="shared" si="58"/>
        <v>1</v>
      </c>
      <c r="J3739" t="s">
        <v>7516</v>
      </c>
      <c r="K3739" t="s">
        <v>15283</v>
      </c>
    </row>
    <row r="3740" spans="1:11" x14ac:dyDescent="0.2">
      <c r="A3740">
        <v>3736</v>
      </c>
      <c r="H3740" t="s">
        <v>12169</v>
      </c>
      <c r="I3740">
        <f t="shared" si="58"/>
        <v>1</v>
      </c>
      <c r="J3740" t="s">
        <v>7517</v>
      </c>
      <c r="K3740" t="s">
        <v>6716</v>
      </c>
    </row>
    <row r="3741" spans="1:11" x14ac:dyDescent="0.2">
      <c r="A3741">
        <v>3737</v>
      </c>
      <c r="H3741" t="s">
        <v>12170</v>
      </c>
      <c r="I3741">
        <f t="shared" si="58"/>
        <v>1</v>
      </c>
      <c r="J3741" t="s">
        <v>7518</v>
      </c>
      <c r="K3741" t="s">
        <v>6717</v>
      </c>
    </row>
    <row r="3742" spans="1:11" x14ac:dyDescent="0.2">
      <c r="A3742">
        <v>3738</v>
      </c>
      <c r="H3742" t="s">
        <v>12171</v>
      </c>
      <c r="I3742">
        <f t="shared" si="58"/>
        <v>1</v>
      </c>
      <c r="J3742" t="s">
        <v>7519</v>
      </c>
      <c r="K3742" t="s">
        <v>6718</v>
      </c>
    </row>
    <row r="3743" spans="1:11" x14ac:dyDescent="0.2">
      <c r="A3743">
        <v>3739</v>
      </c>
      <c r="H3743" t="s">
        <v>12172</v>
      </c>
      <c r="I3743">
        <f t="shared" si="58"/>
        <v>1</v>
      </c>
      <c r="J3743" t="s">
        <v>7520</v>
      </c>
      <c r="K3743" t="s">
        <v>6719</v>
      </c>
    </row>
    <row r="3744" spans="1:11" x14ac:dyDescent="0.2">
      <c r="A3744">
        <v>3740</v>
      </c>
      <c r="H3744" t="s">
        <v>12173</v>
      </c>
      <c r="I3744">
        <f t="shared" si="58"/>
        <v>1</v>
      </c>
      <c r="J3744" t="s">
        <v>7521</v>
      </c>
      <c r="K3744" t="s">
        <v>6720</v>
      </c>
    </row>
    <row r="3745" spans="1:11" x14ac:dyDescent="0.2">
      <c r="A3745">
        <v>3741</v>
      </c>
      <c r="H3745" t="s">
        <v>12174</v>
      </c>
      <c r="I3745">
        <f t="shared" si="58"/>
        <v>1</v>
      </c>
      <c r="J3745" t="s">
        <v>7522</v>
      </c>
      <c r="K3745" t="s">
        <v>6721</v>
      </c>
    </row>
    <row r="3746" spans="1:11" x14ac:dyDescent="0.2">
      <c r="A3746">
        <v>3742</v>
      </c>
      <c r="H3746" t="s">
        <v>12175</v>
      </c>
      <c r="I3746">
        <f t="shared" si="58"/>
        <v>1</v>
      </c>
      <c r="J3746" t="s">
        <v>7523</v>
      </c>
      <c r="K3746" t="s">
        <v>6722</v>
      </c>
    </row>
    <row r="3747" spans="1:11" x14ac:dyDescent="0.2">
      <c r="A3747">
        <v>3743</v>
      </c>
      <c r="H3747" t="s">
        <v>12176</v>
      </c>
      <c r="I3747">
        <f t="shared" si="58"/>
        <v>1</v>
      </c>
      <c r="J3747" t="s">
        <v>7524</v>
      </c>
      <c r="K3747" t="s">
        <v>6723</v>
      </c>
    </row>
    <row r="3748" spans="1:11" x14ac:dyDescent="0.2">
      <c r="A3748">
        <v>3744</v>
      </c>
      <c r="H3748" t="s">
        <v>12177</v>
      </c>
      <c r="I3748">
        <f t="shared" si="58"/>
        <v>1</v>
      </c>
      <c r="J3748" t="s">
        <v>7525</v>
      </c>
      <c r="K3748" t="s">
        <v>6724</v>
      </c>
    </row>
    <row r="3749" spans="1:11" x14ac:dyDescent="0.2">
      <c r="A3749">
        <v>3745</v>
      </c>
      <c r="H3749" t="s">
        <v>12178</v>
      </c>
      <c r="I3749">
        <f t="shared" si="58"/>
        <v>1</v>
      </c>
      <c r="J3749" t="s">
        <v>7526</v>
      </c>
      <c r="K3749" t="s">
        <v>6725</v>
      </c>
    </row>
    <row r="3750" spans="1:11" x14ac:dyDescent="0.2">
      <c r="A3750">
        <v>3746</v>
      </c>
      <c r="H3750" t="s">
        <v>12179</v>
      </c>
      <c r="I3750">
        <f t="shared" si="58"/>
        <v>1</v>
      </c>
      <c r="J3750" t="s">
        <v>7527</v>
      </c>
      <c r="K3750" t="s">
        <v>6726</v>
      </c>
    </row>
    <row r="3751" spans="1:11" x14ac:dyDescent="0.2">
      <c r="A3751">
        <v>3747</v>
      </c>
      <c r="H3751" t="s">
        <v>12180</v>
      </c>
      <c r="I3751">
        <f t="shared" si="58"/>
        <v>0</v>
      </c>
      <c r="J3751" t="s">
        <v>7528</v>
      </c>
      <c r="K3751" t="s">
        <v>15284</v>
      </c>
    </row>
    <row r="3752" spans="1:11" x14ac:dyDescent="0.2">
      <c r="A3752">
        <v>3748</v>
      </c>
      <c r="H3752" t="s">
        <v>12181</v>
      </c>
      <c r="I3752">
        <f t="shared" si="58"/>
        <v>1</v>
      </c>
      <c r="J3752" t="s">
        <v>7529</v>
      </c>
      <c r="K3752" t="s">
        <v>6727</v>
      </c>
    </row>
    <row r="3753" spans="1:11" x14ac:dyDescent="0.2">
      <c r="A3753">
        <v>3749</v>
      </c>
      <c r="H3753" t="s">
        <v>12182</v>
      </c>
      <c r="I3753">
        <f t="shared" si="58"/>
        <v>1</v>
      </c>
      <c r="J3753" t="s">
        <v>7530</v>
      </c>
      <c r="K3753" t="s">
        <v>6729</v>
      </c>
    </row>
    <row r="3754" spans="1:11" x14ac:dyDescent="0.2">
      <c r="A3754">
        <v>3750</v>
      </c>
      <c r="H3754" t="s">
        <v>12183</v>
      </c>
      <c r="I3754">
        <f t="shared" si="58"/>
        <v>1</v>
      </c>
      <c r="J3754" t="s">
        <v>7531</v>
      </c>
      <c r="K3754" t="s">
        <v>15285</v>
      </c>
    </row>
    <row r="3755" spans="1:11" x14ac:dyDescent="0.2">
      <c r="A3755">
        <v>3751</v>
      </c>
      <c r="H3755" t="s">
        <v>12184</v>
      </c>
      <c r="I3755">
        <f t="shared" si="58"/>
        <v>1</v>
      </c>
      <c r="J3755" t="s">
        <v>7532</v>
      </c>
      <c r="K3755" t="s">
        <v>6731</v>
      </c>
    </row>
    <row r="3756" spans="1:11" x14ac:dyDescent="0.2">
      <c r="A3756">
        <v>3752</v>
      </c>
      <c r="H3756" t="s">
        <v>12185</v>
      </c>
      <c r="I3756">
        <f t="shared" si="58"/>
        <v>0</v>
      </c>
      <c r="J3756" t="s">
        <v>7533</v>
      </c>
      <c r="K3756" t="s">
        <v>6732</v>
      </c>
    </row>
    <row r="3757" spans="1:11" x14ac:dyDescent="0.2">
      <c r="A3757">
        <v>3753</v>
      </c>
      <c r="H3757" t="s">
        <v>12186</v>
      </c>
      <c r="I3757">
        <f t="shared" si="58"/>
        <v>0</v>
      </c>
      <c r="J3757" t="s">
        <v>7534</v>
      </c>
      <c r="K3757" t="s">
        <v>6733</v>
      </c>
    </row>
    <row r="3758" spans="1:11" x14ac:dyDescent="0.2">
      <c r="A3758">
        <v>3754</v>
      </c>
      <c r="H3758" t="s">
        <v>12187</v>
      </c>
      <c r="I3758">
        <f t="shared" si="58"/>
        <v>0</v>
      </c>
      <c r="J3758" t="s">
        <v>7535</v>
      </c>
      <c r="K3758" t="s">
        <v>15286</v>
      </c>
    </row>
    <row r="3759" spans="1:11" x14ac:dyDescent="0.2">
      <c r="A3759">
        <v>3755</v>
      </c>
      <c r="H3759" t="s">
        <v>12188</v>
      </c>
      <c r="I3759">
        <f t="shared" si="58"/>
        <v>0</v>
      </c>
      <c r="J3759" t="s">
        <v>7536</v>
      </c>
      <c r="K3759" t="s">
        <v>6734</v>
      </c>
    </row>
    <row r="3760" spans="1:11" x14ac:dyDescent="0.2">
      <c r="A3760">
        <v>3756</v>
      </c>
      <c r="H3760" t="s">
        <v>12189</v>
      </c>
      <c r="I3760">
        <f t="shared" si="58"/>
        <v>1</v>
      </c>
      <c r="J3760" t="s">
        <v>7537</v>
      </c>
      <c r="K3760" t="s">
        <v>6735</v>
      </c>
    </row>
    <row r="3761" spans="1:11" x14ac:dyDescent="0.2">
      <c r="A3761">
        <v>3757</v>
      </c>
      <c r="H3761" t="s">
        <v>12190</v>
      </c>
      <c r="I3761">
        <f t="shared" si="58"/>
        <v>1</v>
      </c>
      <c r="J3761" t="s">
        <v>7538</v>
      </c>
      <c r="K3761" t="s">
        <v>15287</v>
      </c>
    </row>
    <row r="3762" spans="1:11" x14ac:dyDescent="0.2">
      <c r="A3762">
        <v>3758</v>
      </c>
      <c r="H3762" t="s">
        <v>12191</v>
      </c>
      <c r="I3762">
        <f t="shared" si="58"/>
        <v>1</v>
      </c>
      <c r="J3762" t="s">
        <v>7539</v>
      </c>
      <c r="K3762" t="s">
        <v>6736</v>
      </c>
    </row>
    <row r="3763" spans="1:11" x14ac:dyDescent="0.2">
      <c r="A3763">
        <v>3759</v>
      </c>
      <c r="H3763" t="s">
        <v>12192</v>
      </c>
      <c r="I3763">
        <f t="shared" si="58"/>
        <v>1</v>
      </c>
      <c r="J3763" t="s">
        <v>7540</v>
      </c>
      <c r="K3763" t="s">
        <v>15288</v>
      </c>
    </row>
    <row r="3764" spans="1:11" x14ac:dyDescent="0.2">
      <c r="A3764">
        <v>3760</v>
      </c>
      <c r="H3764" t="s">
        <v>12193</v>
      </c>
      <c r="I3764">
        <f t="shared" si="58"/>
        <v>1</v>
      </c>
      <c r="J3764" t="s">
        <v>7541</v>
      </c>
      <c r="K3764" t="s">
        <v>6737</v>
      </c>
    </row>
    <row r="3765" spans="1:11" x14ac:dyDescent="0.2">
      <c r="A3765">
        <v>3761</v>
      </c>
      <c r="H3765" t="s">
        <v>12194</v>
      </c>
      <c r="I3765">
        <f t="shared" si="58"/>
        <v>1</v>
      </c>
      <c r="J3765" t="s">
        <v>7542</v>
      </c>
      <c r="K3765" t="s">
        <v>6738</v>
      </c>
    </row>
    <row r="3766" spans="1:11" x14ac:dyDescent="0.2">
      <c r="A3766">
        <v>3762</v>
      </c>
      <c r="H3766" t="s">
        <v>12195</v>
      </c>
      <c r="I3766">
        <f t="shared" si="58"/>
        <v>1</v>
      </c>
      <c r="J3766" t="s">
        <v>7543</v>
      </c>
      <c r="K3766" t="s">
        <v>6739</v>
      </c>
    </row>
    <row r="3767" spans="1:11" x14ac:dyDescent="0.2">
      <c r="A3767">
        <v>3763</v>
      </c>
      <c r="H3767" t="s">
        <v>12196</v>
      </c>
      <c r="I3767">
        <f t="shared" si="58"/>
        <v>1</v>
      </c>
      <c r="J3767" t="s">
        <v>7544</v>
      </c>
      <c r="K3767" t="s">
        <v>6740</v>
      </c>
    </row>
    <row r="3768" spans="1:11" x14ac:dyDescent="0.2">
      <c r="A3768">
        <v>3764</v>
      </c>
      <c r="H3768" t="s">
        <v>12197</v>
      </c>
      <c r="I3768">
        <f t="shared" si="58"/>
        <v>1</v>
      </c>
      <c r="J3768" t="s">
        <v>7545</v>
      </c>
      <c r="K3768" t="s">
        <v>6741</v>
      </c>
    </row>
    <row r="3769" spans="1:11" x14ac:dyDescent="0.2">
      <c r="A3769">
        <v>3765</v>
      </c>
      <c r="H3769" t="s">
        <v>12198</v>
      </c>
      <c r="I3769">
        <f t="shared" si="58"/>
        <v>1</v>
      </c>
      <c r="J3769" t="s">
        <v>7546</v>
      </c>
      <c r="K3769" t="s">
        <v>6742</v>
      </c>
    </row>
    <row r="3770" spans="1:11" x14ac:dyDescent="0.2">
      <c r="A3770">
        <v>3766</v>
      </c>
      <c r="H3770" t="s">
        <v>12199</v>
      </c>
      <c r="I3770">
        <f t="shared" si="58"/>
        <v>1</v>
      </c>
      <c r="J3770" t="s">
        <v>7547</v>
      </c>
      <c r="K3770" t="s">
        <v>6743</v>
      </c>
    </row>
    <row r="3771" spans="1:11" x14ac:dyDescent="0.2">
      <c r="A3771">
        <v>3767</v>
      </c>
      <c r="H3771" t="s">
        <v>12200</v>
      </c>
      <c r="I3771">
        <f t="shared" si="58"/>
        <v>1</v>
      </c>
      <c r="J3771" t="s">
        <v>7548</v>
      </c>
      <c r="K3771" t="s">
        <v>6744</v>
      </c>
    </row>
    <row r="3772" spans="1:11" x14ac:dyDescent="0.2">
      <c r="A3772">
        <v>3768</v>
      </c>
      <c r="H3772" t="s">
        <v>12201</v>
      </c>
      <c r="I3772">
        <f t="shared" si="58"/>
        <v>1</v>
      </c>
      <c r="J3772" t="s">
        <v>7549</v>
      </c>
      <c r="K3772" t="s">
        <v>6745</v>
      </c>
    </row>
    <row r="3773" spans="1:11" x14ac:dyDescent="0.2">
      <c r="A3773">
        <v>3769</v>
      </c>
      <c r="H3773" t="s">
        <v>12202</v>
      </c>
      <c r="I3773">
        <f t="shared" si="58"/>
        <v>1</v>
      </c>
      <c r="J3773" t="s">
        <v>7550</v>
      </c>
      <c r="K3773" t="s">
        <v>6746</v>
      </c>
    </row>
    <row r="3774" spans="1:11" x14ac:dyDescent="0.2">
      <c r="A3774">
        <v>3770</v>
      </c>
      <c r="H3774" t="s">
        <v>12203</v>
      </c>
      <c r="I3774">
        <f t="shared" si="58"/>
        <v>1</v>
      </c>
      <c r="J3774" t="s">
        <v>7551</v>
      </c>
      <c r="K3774" t="s">
        <v>6747</v>
      </c>
    </row>
    <row r="3775" spans="1:11" x14ac:dyDescent="0.2">
      <c r="A3775">
        <v>3771</v>
      </c>
      <c r="H3775" t="s">
        <v>12204</v>
      </c>
      <c r="I3775">
        <f t="shared" si="58"/>
        <v>1</v>
      </c>
      <c r="J3775" t="s">
        <v>7552</v>
      </c>
      <c r="K3775" t="s">
        <v>6748</v>
      </c>
    </row>
    <row r="3776" spans="1:11" x14ac:dyDescent="0.2">
      <c r="A3776">
        <v>3772</v>
      </c>
      <c r="H3776" t="s">
        <v>12205</v>
      </c>
      <c r="I3776">
        <f t="shared" si="58"/>
        <v>1</v>
      </c>
      <c r="J3776" t="s">
        <v>7553</v>
      </c>
      <c r="K3776" t="s">
        <v>6749</v>
      </c>
    </row>
    <row r="3777" spans="1:11" x14ac:dyDescent="0.2">
      <c r="A3777">
        <v>3773</v>
      </c>
      <c r="H3777" t="s">
        <v>12206</v>
      </c>
      <c r="I3777">
        <f t="shared" si="58"/>
        <v>1</v>
      </c>
      <c r="J3777" t="s">
        <v>7554</v>
      </c>
      <c r="K3777" t="s">
        <v>6750</v>
      </c>
    </row>
    <row r="3778" spans="1:11" x14ac:dyDescent="0.2">
      <c r="A3778">
        <v>3774</v>
      </c>
      <c r="H3778" t="s">
        <v>12207</v>
      </c>
      <c r="I3778">
        <f t="shared" si="58"/>
        <v>1</v>
      </c>
      <c r="J3778" t="s">
        <v>7555</v>
      </c>
      <c r="K3778" t="s">
        <v>6751</v>
      </c>
    </row>
    <row r="3779" spans="1:11" x14ac:dyDescent="0.2">
      <c r="A3779">
        <v>3775</v>
      </c>
      <c r="H3779" t="s">
        <v>12208</v>
      </c>
      <c r="I3779">
        <f t="shared" si="58"/>
        <v>1</v>
      </c>
      <c r="J3779" t="s">
        <v>7556</v>
      </c>
      <c r="K3779" t="s">
        <v>15289</v>
      </c>
    </row>
    <row r="3780" spans="1:11" x14ac:dyDescent="0.2">
      <c r="A3780">
        <v>3776</v>
      </c>
      <c r="H3780" t="s">
        <v>12209</v>
      </c>
      <c r="I3780">
        <f t="shared" si="58"/>
        <v>1</v>
      </c>
      <c r="J3780" t="s">
        <v>7557</v>
      </c>
      <c r="K3780" t="s">
        <v>6753</v>
      </c>
    </row>
    <row r="3781" spans="1:11" x14ac:dyDescent="0.2">
      <c r="A3781">
        <v>3777</v>
      </c>
      <c r="H3781" t="s">
        <v>12210</v>
      </c>
      <c r="I3781">
        <f t="shared" si="58"/>
        <v>1</v>
      </c>
      <c r="J3781" t="s">
        <v>7558</v>
      </c>
      <c r="K3781" t="s">
        <v>6754</v>
      </c>
    </row>
    <row r="3782" spans="1:11" x14ac:dyDescent="0.2">
      <c r="A3782">
        <v>3778</v>
      </c>
      <c r="H3782" t="s">
        <v>12211</v>
      </c>
      <c r="I3782">
        <f t="shared" ref="I3782:I3845" si="59">COUNTIF(K$5:K$5610,J3782)</f>
        <v>1</v>
      </c>
      <c r="J3782" t="s">
        <v>7559</v>
      </c>
      <c r="K3782" t="s">
        <v>6755</v>
      </c>
    </row>
    <row r="3783" spans="1:11" x14ac:dyDescent="0.2">
      <c r="A3783">
        <v>3779</v>
      </c>
      <c r="H3783" t="s">
        <v>12212</v>
      </c>
      <c r="I3783">
        <f t="shared" si="59"/>
        <v>1</v>
      </c>
      <c r="J3783" t="s">
        <v>7560</v>
      </c>
      <c r="K3783" t="s">
        <v>6756</v>
      </c>
    </row>
    <row r="3784" spans="1:11" x14ac:dyDescent="0.2">
      <c r="A3784">
        <v>3780</v>
      </c>
      <c r="H3784" t="s">
        <v>12213</v>
      </c>
      <c r="I3784">
        <f t="shared" si="59"/>
        <v>1</v>
      </c>
      <c r="J3784" t="s">
        <v>7561</v>
      </c>
      <c r="K3784" t="s">
        <v>15290</v>
      </c>
    </row>
    <row r="3785" spans="1:11" x14ac:dyDescent="0.2">
      <c r="A3785">
        <v>3781</v>
      </c>
      <c r="H3785" t="s">
        <v>12214</v>
      </c>
      <c r="I3785">
        <f t="shared" si="59"/>
        <v>1</v>
      </c>
      <c r="J3785" t="s">
        <v>7562</v>
      </c>
      <c r="K3785" t="s">
        <v>6757</v>
      </c>
    </row>
    <row r="3786" spans="1:11" x14ac:dyDescent="0.2">
      <c r="A3786">
        <v>3782</v>
      </c>
      <c r="H3786" t="s">
        <v>12215</v>
      </c>
      <c r="I3786">
        <f t="shared" si="59"/>
        <v>1</v>
      </c>
      <c r="J3786" t="s">
        <v>7563</v>
      </c>
      <c r="K3786" t="s">
        <v>6758</v>
      </c>
    </row>
    <row r="3787" spans="1:11" x14ac:dyDescent="0.2">
      <c r="A3787">
        <v>3783</v>
      </c>
      <c r="H3787" t="s">
        <v>12216</v>
      </c>
      <c r="I3787">
        <f t="shared" si="59"/>
        <v>1</v>
      </c>
      <c r="J3787" t="s">
        <v>7564</v>
      </c>
      <c r="K3787" t="s">
        <v>6759</v>
      </c>
    </row>
    <row r="3788" spans="1:11" x14ac:dyDescent="0.2">
      <c r="A3788">
        <v>3784</v>
      </c>
      <c r="H3788" t="s">
        <v>12217</v>
      </c>
      <c r="I3788">
        <f t="shared" si="59"/>
        <v>1</v>
      </c>
      <c r="J3788" t="s">
        <v>7565</v>
      </c>
      <c r="K3788" t="s">
        <v>6760</v>
      </c>
    </row>
    <row r="3789" spans="1:11" x14ac:dyDescent="0.2">
      <c r="A3789">
        <v>3785</v>
      </c>
      <c r="H3789" t="s">
        <v>12218</v>
      </c>
      <c r="I3789">
        <f t="shared" si="59"/>
        <v>1</v>
      </c>
      <c r="J3789" t="s">
        <v>7566</v>
      </c>
      <c r="K3789" t="s">
        <v>6761</v>
      </c>
    </row>
    <row r="3790" spans="1:11" x14ac:dyDescent="0.2">
      <c r="A3790">
        <v>3786</v>
      </c>
      <c r="H3790" t="s">
        <v>12219</v>
      </c>
      <c r="I3790">
        <f t="shared" si="59"/>
        <v>1</v>
      </c>
      <c r="J3790" t="s">
        <v>7567</v>
      </c>
      <c r="K3790" t="s">
        <v>6762</v>
      </c>
    </row>
    <row r="3791" spans="1:11" x14ac:dyDescent="0.2">
      <c r="A3791">
        <v>3787</v>
      </c>
      <c r="H3791" t="s">
        <v>12220</v>
      </c>
      <c r="I3791">
        <f t="shared" si="59"/>
        <v>1</v>
      </c>
      <c r="J3791" t="s">
        <v>7568</v>
      </c>
      <c r="K3791" t="s">
        <v>6763</v>
      </c>
    </row>
    <row r="3792" spans="1:11" x14ac:dyDescent="0.2">
      <c r="A3792">
        <v>3788</v>
      </c>
      <c r="H3792" t="s">
        <v>12221</v>
      </c>
      <c r="I3792">
        <f t="shared" si="59"/>
        <v>1</v>
      </c>
      <c r="J3792" t="s">
        <v>7569</v>
      </c>
      <c r="K3792" t="s">
        <v>6764</v>
      </c>
    </row>
    <row r="3793" spans="1:11" x14ac:dyDescent="0.2">
      <c r="A3793">
        <v>3789</v>
      </c>
      <c r="H3793" t="s">
        <v>12222</v>
      </c>
      <c r="I3793">
        <f t="shared" si="59"/>
        <v>1</v>
      </c>
      <c r="J3793" t="s">
        <v>7570</v>
      </c>
      <c r="K3793" t="s">
        <v>6765</v>
      </c>
    </row>
    <row r="3794" spans="1:11" x14ac:dyDescent="0.2">
      <c r="A3794">
        <v>3790</v>
      </c>
      <c r="H3794" t="s">
        <v>12223</v>
      </c>
      <c r="I3794">
        <f t="shared" si="59"/>
        <v>0</v>
      </c>
      <c r="J3794" t="s">
        <v>7571</v>
      </c>
      <c r="K3794" t="s">
        <v>6766</v>
      </c>
    </row>
    <row r="3795" spans="1:11" x14ac:dyDescent="0.2">
      <c r="A3795">
        <v>3791</v>
      </c>
      <c r="H3795" t="s">
        <v>12224</v>
      </c>
      <c r="I3795">
        <f t="shared" si="59"/>
        <v>0</v>
      </c>
      <c r="J3795" t="s">
        <v>7572</v>
      </c>
      <c r="K3795" t="s">
        <v>6767</v>
      </c>
    </row>
    <row r="3796" spans="1:11" x14ac:dyDescent="0.2">
      <c r="A3796">
        <v>3792</v>
      </c>
      <c r="H3796" t="s">
        <v>12225</v>
      </c>
      <c r="I3796">
        <f t="shared" si="59"/>
        <v>0</v>
      </c>
      <c r="J3796" t="s">
        <v>7573</v>
      </c>
      <c r="K3796" t="s">
        <v>6768</v>
      </c>
    </row>
    <row r="3797" spans="1:11" x14ac:dyDescent="0.2">
      <c r="A3797">
        <v>3793</v>
      </c>
      <c r="H3797" t="s">
        <v>12226</v>
      </c>
      <c r="I3797">
        <f t="shared" si="59"/>
        <v>0</v>
      </c>
      <c r="J3797" t="s">
        <v>7574</v>
      </c>
      <c r="K3797" t="s">
        <v>15291</v>
      </c>
    </row>
    <row r="3798" spans="1:11" x14ac:dyDescent="0.2">
      <c r="A3798">
        <v>3794</v>
      </c>
      <c r="H3798" t="s">
        <v>12227</v>
      </c>
      <c r="I3798">
        <f t="shared" si="59"/>
        <v>1</v>
      </c>
      <c r="J3798" t="s">
        <v>7575</v>
      </c>
      <c r="K3798" t="s">
        <v>6769</v>
      </c>
    </row>
    <row r="3799" spans="1:11" x14ac:dyDescent="0.2">
      <c r="A3799">
        <v>3795</v>
      </c>
      <c r="H3799" t="s">
        <v>12228</v>
      </c>
      <c r="I3799">
        <f t="shared" si="59"/>
        <v>0</v>
      </c>
      <c r="J3799" t="s">
        <v>7576</v>
      </c>
      <c r="K3799" t="s">
        <v>6770</v>
      </c>
    </row>
    <row r="3800" spans="1:11" x14ac:dyDescent="0.2">
      <c r="A3800">
        <v>3796</v>
      </c>
      <c r="H3800" t="s">
        <v>12229</v>
      </c>
      <c r="I3800">
        <f t="shared" si="59"/>
        <v>0</v>
      </c>
      <c r="J3800" t="s">
        <v>7577</v>
      </c>
      <c r="K3800" t="s">
        <v>6771</v>
      </c>
    </row>
    <row r="3801" spans="1:11" x14ac:dyDescent="0.2">
      <c r="A3801">
        <v>3797</v>
      </c>
      <c r="H3801" t="s">
        <v>12230</v>
      </c>
      <c r="I3801">
        <f t="shared" si="59"/>
        <v>1</v>
      </c>
      <c r="J3801" t="s">
        <v>7578</v>
      </c>
      <c r="K3801" t="s">
        <v>6772</v>
      </c>
    </row>
    <row r="3802" spans="1:11" x14ac:dyDescent="0.2">
      <c r="A3802">
        <v>3798</v>
      </c>
      <c r="H3802" t="s">
        <v>12231</v>
      </c>
      <c r="I3802">
        <f t="shared" si="59"/>
        <v>1</v>
      </c>
      <c r="J3802" t="s">
        <v>7579</v>
      </c>
      <c r="K3802" t="s">
        <v>6773</v>
      </c>
    </row>
    <row r="3803" spans="1:11" x14ac:dyDescent="0.2">
      <c r="A3803">
        <v>3799</v>
      </c>
      <c r="H3803" t="s">
        <v>12232</v>
      </c>
      <c r="I3803">
        <f t="shared" si="59"/>
        <v>1</v>
      </c>
      <c r="J3803" t="s">
        <v>7580</v>
      </c>
      <c r="K3803" t="s">
        <v>6774</v>
      </c>
    </row>
    <row r="3804" spans="1:11" x14ac:dyDescent="0.2">
      <c r="A3804">
        <v>3800</v>
      </c>
      <c r="H3804" t="s">
        <v>12233</v>
      </c>
      <c r="I3804">
        <f t="shared" si="59"/>
        <v>1</v>
      </c>
      <c r="J3804" t="s">
        <v>7581</v>
      </c>
      <c r="K3804" t="s">
        <v>6775</v>
      </c>
    </row>
    <row r="3805" spans="1:11" x14ac:dyDescent="0.2">
      <c r="A3805">
        <v>3801</v>
      </c>
      <c r="H3805" t="s">
        <v>12234</v>
      </c>
      <c r="I3805">
        <f t="shared" si="59"/>
        <v>1</v>
      </c>
      <c r="J3805" t="s">
        <v>7582</v>
      </c>
      <c r="K3805" t="s">
        <v>6776</v>
      </c>
    </row>
    <row r="3806" spans="1:11" x14ac:dyDescent="0.2">
      <c r="A3806">
        <v>3802</v>
      </c>
      <c r="H3806" t="s">
        <v>12235</v>
      </c>
      <c r="I3806">
        <f t="shared" si="59"/>
        <v>1</v>
      </c>
      <c r="J3806" t="s">
        <v>7583</v>
      </c>
      <c r="K3806" t="s">
        <v>6778</v>
      </c>
    </row>
    <row r="3807" spans="1:11" x14ac:dyDescent="0.2">
      <c r="A3807">
        <v>3803</v>
      </c>
      <c r="H3807" t="s">
        <v>12236</v>
      </c>
      <c r="I3807">
        <f t="shared" si="59"/>
        <v>1</v>
      </c>
      <c r="J3807" t="s">
        <v>7584</v>
      </c>
      <c r="K3807" t="s">
        <v>6779</v>
      </c>
    </row>
    <row r="3808" spans="1:11" x14ac:dyDescent="0.2">
      <c r="A3808">
        <v>3804</v>
      </c>
      <c r="H3808" t="s">
        <v>12237</v>
      </c>
      <c r="I3808">
        <f t="shared" si="59"/>
        <v>1</v>
      </c>
      <c r="J3808" t="s">
        <v>7585</v>
      </c>
      <c r="K3808" t="s">
        <v>15292</v>
      </c>
    </row>
    <row r="3809" spans="1:11" x14ac:dyDescent="0.2">
      <c r="A3809">
        <v>3805</v>
      </c>
      <c r="H3809" t="s">
        <v>12238</v>
      </c>
      <c r="I3809">
        <f t="shared" si="59"/>
        <v>1</v>
      </c>
      <c r="J3809" t="s">
        <v>7586</v>
      </c>
      <c r="K3809" t="s">
        <v>6781</v>
      </c>
    </row>
    <row r="3810" spans="1:11" x14ac:dyDescent="0.2">
      <c r="A3810">
        <v>3806</v>
      </c>
      <c r="H3810" t="s">
        <v>12239</v>
      </c>
      <c r="I3810">
        <f t="shared" si="59"/>
        <v>1</v>
      </c>
      <c r="J3810" t="s">
        <v>7587</v>
      </c>
      <c r="K3810" t="s">
        <v>6782</v>
      </c>
    </row>
    <row r="3811" spans="1:11" x14ac:dyDescent="0.2">
      <c r="A3811">
        <v>3807</v>
      </c>
      <c r="H3811" t="s">
        <v>12240</v>
      </c>
      <c r="I3811">
        <f t="shared" si="59"/>
        <v>1</v>
      </c>
      <c r="J3811" t="s">
        <v>7588</v>
      </c>
      <c r="K3811" t="s">
        <v>15293</v>
      </c>
    </row>
    <row r="3812" spans="1:11" x14ac:dyDescent="0.2">
      <c r="A3812">
        <v>3808</v>
      </c>
      <c r="H3812" t="s">
        <v>12241</v>
      </c>
      <c r="I3812">
        <f t="shared" si="59"/>
        <v>1</v>
      </c>
      <c r="J3812" t="s">
        <v>7589</v>
      </c>
      <c r="K3812" t="s">
        <v>6783</v>
      </c>
    </row>
    <row r="3813" spans="1:11" x14ac:dyDescent="0.2">
      <c r="A3813">
        <v>3809</v>
      </c>
      <c r="H3813" t="s">
        <v>12242</v>
      </c>
      <c r="I3813">
        <f t="shared" si="59"/>
        <v>1</v>
      </c>
      <c r="J3813" t="s">
        <v>7590</v>
      </c>
      <c r="K3813" t="s">
        <v>6784</v>
      </c>
    </row>
    <row r="3814" spans="1:11" x14ac:dyDescent="0.2">
      <c r="A3814">
        <v>3810</v>
      </c>
      <c r="H3814" t="s">
        <v>12243</v>
      </c>
      <c r="I3814">
        <f t="shared" si="59"/>
        <v>1</v>
      </c>
      <c r="J3814" t="s">
        <v>7591</v>
      </c>
      <c r="K3814" t="s">
        <v>6786</v>
      </c>
    </row>
    <row r="3815" spans="1:11" x14ac:dyDescent="0.2">
      <c r="A3815">
        <v>3811</v>
      </c>
      <c r="H3815" t="s">
        <v>12244</v>
      </c>
      <c r="I3815">
        <f t="shared" si="59"/>
        <v>1</v>
      </c>
      <c r="J3815" t="s">
        <v>7592</v>
      </c>
      <c r="K3815" t="s">
        <v>6787</v>
      </c>
    </row>
    <row r="3816" spans="1:11" x14ac:dyDescent="0.2">
      <c r="A3816">
        <v>3812</v>
      </c>
      <c r="H3816" t="s">
        <v>12245</v>
      </c>
      <c r="I3816">
        <f t="shared" si="59"/>
        <v>1</v>
      </c>
      <c r="J3816" t="s">
        <v>7593</v>
      </c>
      <c r="K3816" t="s">
        <v>6788</v>
      </c>
    </row>
    <row r="3817" spans="1:11" x14ac:dyDescent="0.2">
      <c r="A3817">
        <v>3813</v>
      </c>
      <c r="H3817" t="s">
        <v>12246</v>
      </c>
      <c r="I3817">
        <f t="shared" si="59"/>
        <v>1</v>
      </c>
      <c r="J3817" t="s">
        <v>7594</v>
      </c>
      <c r="K3817" t="s">
        <v>6789</v>
      </c>
    </row>
    <row r="3818" spans="1:11" x14ac:dyDescent="0.2">
      <c r="A3818">
        <v>3814</v>
      </c>
      <c r="H3818" t="s">
        <v>12247</v>
      </c>
      <c r="I3818">
        <f t="shared" si="59"/>
        <v>1</v>
      </c>
      <c r="J3818" t="s">
        <v>7595</v>
      </c>
      <c r="K3818" t="s">
        <v>6790</v>
      </c>
    </row>
    <row r="3819" spans="1:11" x14ac:dyDescent="0.2">
      <c r="A3819">
        <v>3815</v>
      </c>
      <c r="H3819" t="s">
        <v>12248</v>
      </c>
      <c r="I3819">
        <f t="shared" si="59"/>
        <v>1</v>
      </c>
      <c r="J3819" t="s">
        <v>7596</v>
      </c>
      <c r="K3819" t="s">
        <v>6792</v>
      </c>
    </row>
    <row r="3820" spans="1:11" x14ac:dyDescent="0.2">
      <c r="A3820">
        <v>3816</v>
      </c>
      <c r="H3820" t="s">
        <v>12249</v>
      </c>
      <c r="I3820">
        <f t="shared" si="59"/>
        <v>1</v>
      </c>
      <c r="J3820" t="s">
        <v>7597</v>
      </c>
      <c r="K3820" t="s">
        <v>6795</v>
      </c>
    </row>
    <row r="3821" spans="1:11" x14ac:dyDescent="0.2">
      <c r="A3821">
        <v>3817</v>
      </c>
      <c r="H3821" t="s">
        <v>12250</v>
      </c>
      <c r="I3821">
        <f t="shared" si="59"/>
        <v>1</v>
      </c>
      <c r="J3821" t="s">
        <v>7598</v>
      </c>
      <c r="K3821" t="s">
        <v>6796</v>
      </c>
    </row>
    <row r="3822" spans="1:11" x14ac:dyDescent="0.2">
      <c r="A3822">
        <v>3818</v>
      </c>
      <c r="H3822" t="s">
        <v>12251</v>
      </c>
      <c r="I3822">
        <f t="shared" si="59"/>
        <v>0</v>
      </c>
      <c r="J3822" t="s">
        <v>7599</v>
      </c>
      <c r="K3822" t="s">
        <v>6797</v>
      </c>
    </row>
    <row r="3823" spans="1:11" x14ac:dyDescent="0.2">
      <c r="A3823">
        <v>3819</v>
      </c>
      <c r="H3823" t="s">
        <v>12252</v>
      </c>
      <c r="I3823">
        <f t="shared" si="59"/>
        <v>1</v>
      </c>
      <c r="J3823" t="s">
        <v>7600</v>
      </c>
      <c r="K3823" t="s">
        <v>6798</v>
      </c>
    </row>
    <row r="3824" spans="1:11" x14ac:dyDescent="0.2">
      <c r="A3824">
        <v>3820</v>
      </c>
      <c r="H3824" t="s">
        <v>12253</v>
      </c>
      <c r="I3824">
        <f t="shared" si="59"/>
        <v>0</v>
      </c>
      <c r="J3824" t="s">
        <v>7601</v>
      </c>
      <c r="K3824" t="s">
        <v>6799</v>
      </c>
    </row>
    <row r="3825" spans="1:11" x14ac:dyDescent="0.2">
      <c r="A3825">
        <v>3821</v>
      </c>
      <c r="H3825" t="s">
        <v>12254</v>
      </c>
      <c r="I3825">
        <f t="shared" si="59"/>
        <v>1</v>
      </c>
      <c r="J3825" t="s">
        <v>7602</v>
      </c>
      <c r="K3825" t="s">
        <v>6800</v>
      </c>
    </row>
    <row r="3826" spans="1:11" x14ac:dyDescent="0.2">
      <c r="A3826">
        <v>3822</v>
      </c>
      <c r="H3826" t="s">
        <v>12255</v>
      </c>
      <c r="I3826">
        <f t="shared" si="59"/>
        <v>1</v>
      </c>
      <c r="J3826" t="s">
        <v>7603</v>
      </c>
      <c r="K3826" t="s">
        <v>6801</v>
      </c>
    </row>
    <row r="3827" spans="1:11" x14ac:dyDescent="0.2">
      <c r="A3827">
        <v>3823</v>
      </c>
      <c r="H3827" t="s">
        <v>12256</v>
      </c>
      <c r="I3827">
        <f t="shared" si="59"/>
        <v>1</v>
      </c>
      <c r="J3827" t="s">
        <v>7604</v>
      </c>
      <c r="K3827" t="s">
        <v>6802</v>
      </c>
    </row>
    <row r="3828" spans="1:11" x14ac:dyDescent="0.2">
      <c r="A3828">
        <v>3824</v>
      </c>
      <c r="H3828" t="s">
        <v>12257</v>
      </c>
      <c r="I3828">
        <f t="shared" si="59"/>
        <v>1</v>
      </c>
      <c r="J3828" t="s">
        <v>7605</v>
      </c>
      <c r="K3828" t="s">
        <v>6803</v>
      </c>
    </row>
    <row r="3829" spans="1:11" x14ac:dyDescent="0.2">
      <c r="A3829">
        <v>3825</v>
      </c>
      <c r="H3829" t="s">
        <v>12258</v>
      </c>
      <c r="I3829">
        <f t="shared" si="59"/>
        <v>1</v>
      </c>
      <c r="J3829" t="s">
        <v>7606</v>
      </c>
      <c r="K3829" t="s">
        <v>6804</v>
      </c>
    </row>
    <row r="3830" spans="1:11" x14ac:dyDescent="0.2">
      <c r="A3830">
        <v>3826</v>
      </c>
      <c r="H3830" t="s">
        <v>12259</v>
      </c>
      <c r="I3830">
        <f t="shared" si="59"/>
        <v>1</v>
      </c>
      <c r="J3830" t="s">
        <v>7607</v>
      </c>
      <c r="K3830" t="s">
        <v>6805</v>
      </c>
    </row>
    <row r="3831" spans="1:11" x14ac:dyDescent="0.2">
      <c r="A3831">
        <v>3827</v>
      </c>
      <c r="H3831" t="s">
        <v>12260</v>
      </c>
      <c r="I3831">
        <f t="shared" si="59"/>
        <v>1</v>
      </c>
      <c r="J3831" t="s">
        <v>7608</v>
      </c>
      <c r="K3831" t="s">
        <v>6806</v>
      </c>
    </row>
    <row r="3832" spans="1:11" x14ac:dyDescent="0.2">
      <c r="A3832">
        <v>3828</v>
      </c>
      <c r="H3832" t="s">
        <v>12261</v>
      </c>
      <c r="I3832">
        <f t="shared" si="59"/>
        <v>1</v>
      </c>
      <c r="J3832" t="s">
        <v>7609</v>
      </c>
      <c r="K3832" t="s">
        <v>6807</v>
      </c>
    </row>
    <row r="3833" spans="1:11" x14ac:dyDescent="0.2">
      <c r="A3833">
        <v>3829</v>
      </c>
      <c r="H3833" t="s">
        <v>12262</v>
      </c>
      <c r="I3833">
        <f t="shared" si="59"/>
        <v>0</v>
      </c>
      <c r="J3833" t="s">
        <v>7610</v>
      </c>
      <c r="K3833" t="s">
        <v>6808</v>
      </c>
    </row>
    <row r="3834" spans="1:11" x14ac:dyDescent="0.2">
      <c r="A3834">
        <v>3830</v>
      </c>
      <c r="H3834" t="s">
        <v>12263</v>
      </c>
      <c r="I3834">
        <f t="shared" si="59"/>
        <v>1</v>
      </c>
      <c r="J3834" t="s">
        <v>7611</v>
      </c>
      <c r="K3834" t="s">
        <v>6809</v>
      </c>
    </row>
    <row r="3835" spans="1:11" x14ac:dyDescent="0.2">
      <c r="A3835">
        <v>3831</v>
      </c>
      <c r="H3835" t="s">
        <v>12264</v>
      </c>
      <c r="I3835">
        <f t="shared" si="59"/>
        <v>1</v>
      </c>
      <c r="J3835" t="s">
        <v>7612</v>
      </c>
      <c r="K3835" t="s">
        <v>6810</v>
      </c>
    </row>
    <row r="3836" spans="1:11" x14ac:dyDescent="0.2">
      <c r="A3836">
        <v>3832</v>
      </c>
      <c r="H3836" t="s">
        <v>12265</v>
      </c>
      <c r="I3836">
        <f t="shared" si="59"/>
        <v>1</v>
      </c>
      <c r="J3836" t="s">
        <v>7613</v>
      </c>
      <c r="K3836" t="s">
        <v>6811</v>
      </c>
    </row>
    <row r="3837" spans="1:11" x14ac:dyDescent="0.2">
      <c r="A3837">
        <v>3833</v>
      </c>
      <c r="H3837" t="s">
        <v>12266</v>
      </c>
      <c r="I3837">
        <f t="shared" si="59"/>
        <v>1</v>
      </c>
      <c r="J3837" t="s">
        <v>7614</v>
      </c>
      <c r="K3837" t="s">
        <v>6814</v>
      </c>
    </row>
    <row r="3838" spans="1:11" x14ac:dyDescent="0.2">
      <c r="A3838">
        <v>3834</v>
      </c>
      <c r="H3838" t="s">
        <v>12267</v>
      </c>
      <c r="I3838">
        <f t="shared" si="59"/>
        <v>1</v>
      </c>
      <c r="J3838" t="s">
        <v>7615</v>
      </c>
      <c r="K3838" t="s">
        <v>6816</v>
      </c>
    </row>
    <row r="3839" spans="1:11" x14ac:dyDescent="0.2">
      <c r="A3839">
        <v>3835</v>
      </c>
      <c r="H3839" t="s">
        <v>12268</v>
      </c>
      <c r="I3839">
        <f t="shared" si="59"/>
        <v>1</v>
      </c>
      <c r="J3839" t="s">
        <v>7616</v>
      </c>
      <c r="K3839" t="s">
        <v>6817</v>
      </c>
    </row>
    <row r="3840" spans="1:11" x14ac:dyDescent="0.2">
      <c r="A3840">
        <v>3836</v>
      </c>
      <c r="H3840" t="s">
        <v>12269</v>
      </c>
      <c r="I3840">
        <f t="shared" si="59"/>
        <v>1</v>
      </c>
      <c r="J3840" t="s">
        <v>7617</v>
      </c>
      <c r="K3840" t="s">
        <v>6818</v>
      </c>
    </row>
    <row r="3841" spans="1:11" x14ac:dyDescent="0.2">
      <c r="A3841">
        <v>3837</v>
      </c>
      <c r="H3841" t="s">
        <v>12270</v>
      </c>
      <c r="I3841">
        <f t="shared" si="59"/>
        <v>1</v>
      </c>
      <c r="J3841" t="s">
        <v>7618</v>
      </c>
      <c r="K3841" t="s">
        <v>6822</v>
      </c>
    </row>
    <row r="3842" spans="1:11" x14ac:dyDescent="0.2">
      <c r="A3842">
        <v>3838</v>
      </c>
      <c r="H3842" t="s">
        <v>12271</v>
      </c>
      <c r="I3842">
        <f t="shared" si="59"/>
        <v>1</v>
      </c>
      <c r="J3842" t="s">
        <v>7619</v>
      </c>
      <c r="K3842" t="s">
        <v>6823</v>
      </c>
    </row>
    <row r="3843" spans="1:11" x14ac:dyDescent="0.2">
      <c r="A3843">
        <v>3839</v>
      </c>
      <c r="H3843" t="s">
        <v>12272</v>
      </c>
      <c r="I3843">
        <f t="shared" si="59"/>
        <v>0</v>
      </c>
      <c r="J3843" t="s">
        <v>7620</v>
      </c>
      <c r="K3843" t="s">
        <v>6824</v>
      </c>
    </row>
    <row r="3844" spans="1:11" x14ac:dyDescent="0.2">
      <c r="A3844">
        <v>3840</v>
      </c>
      <c r="H3844" t="s">
        <v>12273</v>
      </c>
      <c r="I3844">
        <f t="shared" si="59"/>
        <v>1</v>
      </c>
      <c r="J3844" t="s">
        <v>7621</v>
      </c>
      <c r="K3844" t="s">
        <v>15294</v>
      </c>
    </row>
    <row r="3845" spans="1:11" x14ac:dyDescent="0.2">
      <c r="A3845">
        <v>3841</v>
      </c>
      <c r="H3845" t="s">
        <v>12274</v>
      </c>
      <c r="I3845">
        <f t="shared" si="59"/>
        <v>0</v>
      </c>
      <c r="J3845" t="s">
        <v>7622</v>
      </c>
      <c r="K3845" t="s">
        <v>15295</v>
      </c>
    </row>
    <row r="3846" spans="1:11" x14ac:dyDescent="0.2">
      <c r="A3846">
        <v>3842</v>
      </c>
      <c r="H3846" t="s">
        <v>12275</v>
      </c>
      <c r="I3846">
        <f t="shared" ref="I3846:I3909" si="60">COUNTIF(K$5:K$5610,J3846)</f>
        <v>1</v>
      </c>
      <c r="J3846" t="s">
        <v>7623</v>
      </c>
      <c r="K3846" t="s">
        <v>15296</v>
      </c>
    </row>
    <row r="3847" spans="1:11" x14ac:dyDescent="0.2">
      <c r="A3847">
        <v>3843</v>
      </c>
      <c r="H3847" t="s">
        <v>12276</v>
      </c>
      <c r="I3847">
        <f t="shared" si="60"/>
        <v>1</v>
      </c>
      <c r="J3847" t="s">
        <v>7624</v>
      </c>
      <c r="K3847" t="s">
        <v>6825</v>
      </c>
    </row>
    <row r="3848" spans="1:11" x14ac:dyDescent="0.2">
      <c r="A3848">
        <v>3844</v>
      </c>
      <c r="H3848" t="s">
        <v>12277</v>
      </c>
      <c r="I3848">
        <f t="shared" si="60"/>
        <v>1</v>
      </c>
      <c r="J3848" t="s">
        <v>7625</v>
      </c>
      <c r="K3848" t="s">
        <v>6826</v>
      </c>
    </row>
    <row r="3849" spans="1:11" x14ac:dyDescent="0.2">
      <c r="A3849">
        <v>3845</v>
      </c>
      <c r="H3849" t="s">
        <v>12278</v>
      </c>
      <c r="I3849">
        <f t="shared" si="60"/>
        <v>0</v>
      </c>
      <c r="J3849" t="s">
        <v>7626</v>
      </c>
      <c r="K3849" t="s">
        <v>6827</v>
      </c>
    </row>
    <row r="3850" spans="1:11" x14ac:dyDescent="0.2">
      <c r="A3850">
        <v>3846</v>
      </c>
      <c r="H3850" t="s">
        <v>12279</v>
      </c>
      <c r="I3850">
        <f t="shared" si="60"/>
        <v>1</v>
      </c>
      <c r="J3850" t="s">
        <v>7627</v>
      </c>
      <c r="K3850" t="s">
        <v>6828</v>
      </c>
    </row>
    <row r="3851" spans="1:11" x14ac:dyDescent="0.2">
      <c r="A3851">
        <v>3847</v>
      </c>
      <c r="H3851" t="s">
        <v>12280</v>
      </c>
      <c r="I3851">
        <f t="shared" si="60"/>
        <v>1</v>
      </c>
      <c r="J3851" t="s">
        <v>7628</v>
      </c>
      <c r="K3851" t="s">
        <v>6829</v>
      </c>
    </row>
    <row r="3852" spans="1:11" x14ac:dyDescent="0.2">
      <c r="A3852">
        <v>3848</v>
      </c>
      <c r="H3852" t="s">
        <v>12281</v>
      </c>
      <c r="I3852">
        <f t="shared" si="60"/>
        <v>1</v>
      </c>
      <c r="J3852" t="s">
        <v>7629</v>
      </c>
      <c r="K3852" t="s">
        <v>6830</v>
      </c>
    </row>
    <row r="3853" spans="1:11" x14ac:dyDescent="0.2">
      <c r="A3853">
        <v>3849</v>
      </c>
      <c r="H3853" t="s">
        <v>12282</v>
      </c>
      <c r="I3853">
        <f t="shared" si="60"/>
        <v>1</v>
      </c>
      <c r="J3853" t="s">
        <v>7630</v>
      </c>
      <c r="K3853" t="s">
        <v>6831</v>
      </c>
    </row>
    <row r="3854" spans="1:11" x14ac:dyDescent="0.2">
      <c r="A3854">
        <v>3850</v>
      </c>
      <c r="H3854" t="s">
        <v>12283</v>
      </c>
      <c r="I3854">
        <f t="shared" si="60"/>
        <v>1</v>
      </c>
      <c r="J3854" t="s">
        <v>7631</v>
      </c>
      <c r="K3854" t="s">
        <v>6832</v>
      </c>
    </row>
    <row r="3855" spans="1:11" x14ac:dyDescent="0.2">
      <c r="A3855">
        <v>3851</v>
      </c>
      <c r="H3855" t="s">
        <v>12284</v>
      </c>
      <c r="I3855">
        <f t="shared" si="60"/>
        <v>1</v>
      </c>
      <c r="J3855" t="s">
        <v>7632</v>
      </c>
      <c r="K3855" t="s">
        <v>6833</v>
      </c>
    </row>
    <row r="3856" spans="1:11" x14ac:dyDescent="0.2">
      <c r="A3856">
        <v>3852</v>
      </c>
      <c r="H3856" t="s">
        <v>12285</v>
      </c>
      <c r="I3856">
        <f t="shared" si="60"/>
        <v>1</v>
      </c>
      <c r="J3856" t="s">
        <v>7633</v>
      </c>
      <c r="K3856" t="s">
        <v>6834</v>
      </c>
    </row>
    <row r="3857" spans="1:11" x14ac:dyDescent="0.2">
      <c r="A3857">
        <v>3853</v>
      </c>
      <c r="H3857" t="s">
        <v>12286</v>
      </c>
      <c r="I3857">
        <f t="shared" si="60"/>
        <v>1</v>
      </c>
      <c r="J3857" t="s">
        <v>7634</v>
      </c>
      <c r="K3857" t="s">
        <v>6835</v>
      </c>
    </row>
    <row r="3858" spans="1:11" x14ac:dyDescent="0.2">
      <c r="A3858">
        <v>3854</v>
      </c>
      <c r="H3858" t="s">
        <v>12287</v>
      </c>
      <c r="I3858">
        <f t="shared" si="60"/>
        <v>1</v>
      </c>
      <c r="J3858" t="s">
        <v>7635</v>
      </c>
      <c r="K3858" t="s">
        <v>6836</v>
      </c>
    </row>
    <row r="3859" spans="1:11" x14ac:dyDescent="0.2">
      <c r="A3859">
        <v>3855</v>
      </c>
      <c r="H3859" t="s">
        <v>12288</v>
      </c>
      <c r="I3859">
        <f t="shared" si="60"/>
        <v>1</v>
      </c>
      <c r="J3859" t="s">
        <v>7636</v>
      </c>
      <c r="K3859" t="s">
        <v>6837</v>
      </c>
    </row>
    <row r="3860" spans="1:11" x14ac:dyDescent="0.2">
      <c r="A3860">
        <v>3856</v>
      </c>
      <c r="H3860" t="s">
        <v>12289</v>
      </c>
      <c r="I3860">
        <f t="shared" si="60"/>
        <v>1</v>
      </c>
      <c r="J3860" t="s">
        <v>7637</v>
      </c>
      <c r="K3860" t="s">
        <v>15297</v>
      </c>
    </row>
    <row r="3861" spans="1:11" x14ac:dyDescent="0.2">
      <c r="A3861">
        <v>3857</v>
      </c>
      <c r="H3861" t="s">
        <v>12290</v>
      </c>
      <c r="I3861">
        <f t="shared" si="60"/>
        <v>1</v>
      </c>
      <c r="J3861" t="s">
        <v>7638</v>
      </c>
      <c r="K3861" t="s">
        <v>6838</v>
      </c>
    </row>
    <row r="3862" spans="1:11" x14ac:dyDescent="0.2">
      <c r="A3862">
        <v>3858</v>
      </c>
      <c r="H3862" t="s">
        <v>12291</v>
      </c>
      <c r="I3862">
        <f t="shared" si="60"/>
        <v>1</v>
      </c>
      <c r="J3862" t="s">
        <v>7639</v>
      </c>
      <c r="K3862" t="s">
        <v>6839</v>
      </c>
    </row>
    <row r="3863" spans="1:11" x14ac:dyDescent="0.2">
      <c r="A3863">
        <v>3859</v>
      </c>
      <c r="H3863" t="s">
        <v>12292</v>
      </c>
      <c r="I3863">
        <f t="shared" si="60"/>
        <v>1</v>
      </c>
      <c r="J3863" t="s">
        <v>7640</v>
      </c>
      <c r="K3863" t="s">
        <v>6840</v>
      </c>
    </row>
    <row r="3864" spans="1:11" x14ac:dyDescent="0.2">
      <c r="A3864">
        <v>3860</v>
      </c>
      <c r="H3864" t="s">
        <v>12293</v>
      </c>
      <c r="I3864">
        <f t="shared" si="60"/>
        <v>1</v>
      </c>
      <c r="J3864" t="s">
        <v>7641</v>
      </c>
      <c r="K3864" t="s">
        <v>6841</v>
      </c>
    </row>
    <row r="3865" spans="1:11" x14ac:dyDescent="0.2">
      <c r="A3865">
        <v>3861</v>
      </c>
      <c r="H3865" t="s">
        <v>12294</v>
      </c>
      <c r="I3865">
        <f t="shared" si="60"/>
        <v>1</v>
      </c>
      <c r="J3865" t="s">
        <v>7642</v>
      </c>
      <c r="K3865" t="s">
        <v>6842</v>
      </c>
    </row>
    <row r="3866" spans="1:11" x14ac:dyDescent="0.2">
      <c r="A3866">
        <v>3862</v>
      </c>
      <c r="H3866" t="s">
        <v>12295</v>
      </c>
      <c r="I3866">
        <f t="shared" si="60"/>
        <v>1</v>
      </c>
      <c r="J3866" t="s">
        <v>7643</v>
      </c>
      <c r="K3866" t="s">
        <v>6843</v>
      </c>
    </row>
    <row r="3867" spans="1:11" x14ac:dyDescent="0.2">
      <c r="A3867">
        <v>3863</v>
      </c>
      <c r="H3867" t="s">
        <v>12296</v>
      </c>
      <c r="I3867">
        <f t="shared" si="60"/>
        <v>1</v>
      </c>
      <c r="J3867" t="s">
        <v>7644</v>
      </c>
      <c r="K3867" t="s">
        <v>6844</v>
      </c>
    </row>
    <row r="3868" spans="1:11" x14ac:dyDescent="0.2">
      <c r="A3868">
        <v>3864</v>
      </c>
      <c r="H3868" t="s">
        <v>12297</v>
      </c>
      <c r="I3868">
        <f t="shared" si="60"/>
        <v>1</v>
      </c>
      <c r="J3868" t="s">
        <v>7645</v>
      </c>
      <c r="K3868" t="s">
        <v>6845</v>
      </c>
    </row>
    <row r="3869" spans="1:11" x14ac:dyDescent="0.2">
      <c r="A3869">
        <v>3865</v>
      </c>
      <c r="H3869" t="s">
        <v>12298</v>
      </c>
      <c r="I3869">
        <f t="shared" si="60"/>
        <v>1</v>
      </c>
      <c r="J3869" t="s">
        <v>7646</v>
      </c>
      <c r="K3869" t="s">
        <v>6846</v>
      </c>
    </row>
    <row r="3870" spans="1:11" x14ac:dyDescent="0.2">
      <c r="A3870">
        <v>3866</v>
      </c>
      <c r="H3870" t="s">
        <v>12299</v>
      </c>
      <c r="I3870">
        <f t="shared" si="60"/>
        <v>1</v>
      </c>
      <c r="J3870" t="s">
        <v>7647</v>
      </c>
      <c r="K3870" t="s">
        <v>6847</v>
      </c>
    </row>
    <row r="3871" spans="1:11" x14ac:dyDescent="0.2">
      <c r="A3871">
        <v>3867</v>
      </c>
      <c r="H3871" t="s">
        <v>12300</v>
      </c>
      <c r="I3871">
        <f t="shared" si="60"/>
        <v>1</v>
      </c>
      <c r="J3871" t="s">
        <v>7648</v>
      </c>
      <c r="K3871" t="s">
        <v>6848</v>
      </c>
    </row>
    <row r="3872" spans="1:11" x14ac:dyDescent="0.2">
      <c r="A3872">
        <v>3868</v>
      </c>
      <c r="H3872" t="s">
        <v>12301</v>
      </c>
      <c r="I3872">
        <f t="shared" si="60"/>
        <v>1</v>
      </c>
      <c r="J3872" t="s">
        <v>7649</v>
      </c>
      <c r="K3872" t="s">
        <v>6849</v>
      </c>
    </row>
    <row r="3873" spans="1:11" x14ac:dyDescent="0.2">
      <c r="A3873">
        <v>3869</v>
      </c>
      <c r="H3873" t="s">
        <v>12302</v>
      </c>
      <c r="I3873">
        <f t="shared" si="60"/>
        <v>1</v>
      </c>
      <c r="J3873" t="s">
        <v>7650</v>
      </c>
      <c r="K3873" t="s">
        <v>6850</v>
      </c>
    </row>
    <row r="3874" spans="1:11" x14ac:dyDescent="0.2">
      <c r="A3874">
        <v>3870</v>
      </c>
      <c r="H3874" t="s">
        <v>12303</v>
      </c>
      <c r="I3874">
        <f t="shared" si="60"/>
        <v>1</v>
      </c>
      <c r="J3874" t="s">
        <v>7651</v>
      </c>
      <c r="K3874" t="s">
        <v>6851</v>
      </c>
    </row>
    <row r="3875" spans="1:11" x14ac:dyDescent="0.2">
      <c r="A3875">
        <v>3871</v>
      </c>
      <c r="H3875" t="s">
        <v>12304</v>
      </c>
      <c r="I3875">
        <f t="shared" si="60"/>
        <v>1</v>
      </c>
      <c r="J3875" t="s">
        <v>7652</v>
      </c>
      <c r="K3875" t="s">
        <v>6852</v>
      </c>
    </row>
    <row r="3876" spans="1:11" x14ac:dyDescent="0.2">
      <c r="A3876">
        <v>3872</v>
      </c>
      <c r="H3876" t="s">
        <v>12305</v>
      </c>
      <c r="I3876">
        <f t="shared" si="60"/>
        <v>0</v>
      </c>
      <c r="J3876" t="s">
        <v>7653</v>
      </c>
      <c r="K3876" t="s">
        <v>6853</v>
      </c>
    </row>
    <row r="3877" spans="1:11" x14ac:dyDescent="0.2">
      <c r="A3877">
        <v>3873</v>
      </c>
      <c r="H3877" t="s">
        <v>12306</v>
      </c>
      <c r="I3877">
        <f t="shared" si="60"/>
        <v>0</v>
      </c>
      <c r="J3877" t="s">
        <v>7654</v>
      </c>
      <c r="K3877" t="s">
        <v>6854</v>
      </c>
    </row>
    <row r="3878" spans="1:11" x14ac:dyDescent="0.2">
      <c r="A3878">
        <v>3874</v>
      </c>
      <c r="H3878" t="s">
        <v>12307</v>
      </c>
      <c r="I3878">
        <f t="shared" si="60"/>
        <v>0</v>
      </c>
      <c r="J3878" t="s">
        <v>7655</v>
      </c>
      <c r="K3878" t="s">
        <v>6855</v>
      </c>
    </row>
    <row r="3879" spans="1:11" x14ac:dyDescent="0.2">
      <c r="A3879">
        <v>3875</v>
      </c>
      <c r="H3879" t="s">
        <v>12308</v>
      </c>
      <c r="I3879">
        <f t="shared" si="60"/>
        <v>0</v>
      </c>
      <c r="J3879" t="s">
        <v>7656</v>
      </c>
      <c r="K3879" t="s">
        <v>6856</v>
      </c>
    </row>
    <row r="3880" spans="1:11" x14ac:dyDescent="0.2">
      <c r="A3880">
        <v>3876</v>
      </c>
      <c r="H3880" t="s">
        <v>12309</v>
      </c>
      <c r="I3880">
        <f t="shared" si="60"/>
        <v>1</v>
      </c>
      <c r="J3880" t="s">
        <v>7657</v>
      </c>
      <c r="K3880" t="s">
        <v>6857</v>
      </c>
    </row>
    <row r="3881" spans="1:11" x14ac:dyDescent="0.2">
      <c r="A3881">
        <v>3877</v>
      </c>
      <c r="H3881" t="s">
        <v>12310</v>
      </c>
      <c r="I3881">
        <f t="shared" si="60"/>
        <v>1</v>
      </c>
      <c r="J3881" t="s">
        <v>7658</v>
      </c>
      <c r="K3881" t="s">
        <v>6858</v>
      </c>
    </row>
    <row r="3882" spans="1:11" x14ac:dyDescent="0.2">
      <c r="A3882">
        <v>3878</v>
      </c>
      <c r="H3882" t="s">
        <v>12311</v>
      </c>
      <c r="I3882">
        <f t="shared" si="60"/>
        <v>1</v>
      </c>
      <c r="J3882" t="s">
        <v>7659</v>
      </c>
      <c r="K3882" t="s">
        <v>6859</v>
      </c>
    </row>
    <row r="3883" spans="1:11" x14ac:dyDescent="0.2">
      <c r="A3883">
        <v>3879</v>
      </c>
      <c r="H3883" t="s">
        <v>12312</v>
      </c>
      <c r="I3883">
        <f t="shared" si="60"/>
        <v>1</v>
      </c>
      <c r="J3883" t="s">
        <v>7660</v>
      </c>
      <c r="K3883" t="s">
        <v>6860</v>
      </c>
    </row>
    <row r="3884" spans="1:11" x14ac:dyDescent="0.2">
      <c r="A3884">
        <v>3880</v>
      </c>
      <c r="H3884" t="s">
        <v>12313</v>
      </c>
      <c r="I3884">
        <f t="shared" si="60"/>
        <v>0</v>
      </c>
      <c r="J3884" t="s">
        <v>7661</v>
      </c>
      <c r="K3884" t="s">
        <v>6861</v>
      </c>
    </row>
    <row r="3885" spans="1:11" x14ac:dyDescent="0.2">
      <c r="A3885">
        <v>3881</v>
      </c>
      <c r="H3885" t="s">
        <v>12314</v>
      </c>
      <c r="I3885">
        <f t="shared" si="60"/>
        <v>1</v>
      </c>
      <c r="J3885" t="s">
        <v>7662</v>
      </c>
      <c r="K3885" t="s">
        <v>6862</v>
      </c>
    </row>
    <row r="3886" spans="1:11" x14ac:dyDescent="0.2">
      <c r="A3886">
        <v>3882</v>
      </c>
      <c r="H3886" t="s">
        <v>12315</v>
      </c>
      <c r="I3886">
        <f t="shared" si="60"/>
        <v>1</v>
      </c>
      <c r="J3886" t="s">
        <v>7663</v>
      </c>
      <c r="K3886" t="s">
        <v>6863</v>
      </c>
    </row>
    <row r="3887" spans="1:11" x14ac:dyDescent="0.2">
      <c r="A3887">
        <v>3883</v>
      </c>
      <c r="H3887" t="s">
        <v>12316</v>
      </c>
      <c r="I3887">
        <f t="shared" si="60"/>
        <v>0</v>
      </c>
      <c r="J3887" t="s">
        <v>7664</v>
      </c>
      <c r="K3887" t="s">
        <v>6864</v>
      </c>
    </row>
    <row r="3888" spans="1:11" x14ac:dyDescent="0.2">
      <c r="A3888">
        <v>3884</v>
      </c>
      <c r="H3888" t="s">
        <v>12317</v>
      </c>
      <c r="I3888">
        <f t="shared" si="60"/>
        <v>0</v>
      </c>
      <c r="J3888" t="s">
        <v>7665</v>
      </c>
      <c r="K3888" t="s">
        <v>6865</v>
      </c>
    </row>
    <row r="3889" spans="1:11" x14ac:dyDescent="0.2">
      <c r="A3889">
        <v>3885</v>
      </c>
      <c r="H3889" t="s">
        <v>12318</v>
      </c>
      <c r="I3889">
        <f t="shared" si="60"/>
        <v>1</v>
      </c>
      <c r="J3889" t="s">
        <v>7666</v>
      </c>
      <c r="K3889" t="s">
        <v>6866</v>
      </c>
    </row>
    <row r="3890" spans="1:11" x14ac:dyDescent="0.2">
      <c r="A3890">
        <v>3886</v>
      </c>
      <c r="H3890" t="s">
        <v>12319</v>
      </c>
      <c r="I3890">
        <f t="shared" si="60"/>
        <v>1</v>
      </c>
      <c r="J3890" t="s">
        <v>7667</v>
      </c>
      <c r="K3890" t="s">
        <v>6867</v>
      </c>
    </row>
    <row r="3891" spans="1:11" x14ac:dyDescent="0.2">
      <c r="A3891">
        <v>3887</v>
      </c>
      <c r="H3891" t="s">
        <v>12320</v>
      </c>
      <c r="I3891">
        <f t="shared" si="60"/>
        <v>1</v>
      </c>
      <c r="J3891" t="s">
        <v>7668</v>
      </c>
      <c r="K3891" t="s">
        <v>6868</v>
      </c>
    </row>
    <row r="3892" spans="1:11" x14ac:dyDescent="0.2">
      <c r="A3892">
        <v>3888</v>
      </c>
      <c r="H3892" t="s">
        <v>12321</v>
      </c>
      <c r="I3892">
        <f t="shared" si="60"/>
        <v>1</v>
      </c>
      <c r="J3892" t="s">
        <v>7669</v>
      </c>
      <c r="K3892" t="s">
        <v>6869</v>
      </c>
    </row>
    <row r="3893" spans="1:11" x14ac:dyDescent="0.2">
      <c r="A3893">
        <v>3889</v>
      </c>
      <c r="H3893" t="s">
        <v>12322</v>
      </c>
      <c r="I3893">
        <f t="shared" si="60"/>
        <v>1</v>
      </c>
      <c r="J3893" t="s">
        <v>7670</v>
      </c>
      <c r="K3893" t="s">
        <v>6870</v>
      </c>
    </row>
    <row r="3894" spans="1:11" x14ac:dyDescent="0.2">
      <c r="A3894">
        <v>3890</v>
      </c>
      <c r="H3894" t="s">
        <v>12323</v>
      </c>
      <c r="I3894">
        <f t="shared" si="60"/>
        <v>1</v>
      </c>
      <c r="J3894" t="s">
        <v>7671</v>
      </c>
      <c r="K3894" t="s">
        <v>6871</v>
      </c>
    </row>
    <row r="3895" spans="1:11" x14ac:dyDescent="0.2">
      <c r="A3895">
        <v>3891</v>
      </c>
      <c r="H3895" t="s">
        <v>12324</v>
      </c>
      <c r="I3895">
        <f t="shared" si="60"/>
        <v>1</v>
      </c>
      <c r="J3895" t="s">
        <v>7672</v>
      </c>
      <c r="K3895" t="s">
        <v>6872</v>
      </c>
    </row>
    <row r="3896" spans="1:11" x14ac:dyDescent="0.2">
      <c r="A3896">
        <v>3892</v>
      </c>
      <c r="H3896" t="s">
        <v>12325</v>
      </c>
      <c r="I3896">
        <f t="shared" si="60"/>
        <v>1</v>
      </c>
      <c r="J3896" t="s">
        <v>7673</v>
      </c>
      <c r="K3896" t="s">
        <v>6873</v>
      </c>
    </row>
    <row r="3897" spans="1:11" x14ac:dyDescent="0.2">
      <c r="A3897">
        <v>3893</v>
      </c>
      <c r="H3897" t="s">
        <v>12326</v>
      </c>
      <c r="I3897">
        <f t="shared" si="60"/>
        <v>1</v>
      </c>
      <c r="J3897" t="s">
        <v>7674</v>
      </c>
      <c r="K3897" t="s">
        <v>6874</v>
      </c>
    </row>
    <row r="3898" spans="1:11" x14ac:dyDescent="0.2">
      <c r="A3898">
        <v>3894</v>
      </c>
      <c r="H3898" t="s">
        <v>12327</v>
      </c>
      <c r="I3898">
        <f t="shared" si="60"/>
        <v>0</v>
      </c>
      <c r="J3898" t="s">
        <v>7675</v>
      </c>
      <c r="K3898" t="s">
        <v>6875</v>
      </c>
    </row>
    <row r="3899" spans="1:11" x14ac:dyDescent="0.2">
      <c r="A3899">
        <v>3895</v>
      </c>
      <c r="H3899" t="s">
        <v>12328</v>
      </c>
      <c r="I3899">
        <f t="shared" si="60"/>
        <v>0</v>
      </c>
      <c r="J3899" t="s">
        <v>7676</v>
      </c>
      <c r="K3899" t="s">
        <v>6876</v>
      </c>
    </row>
    <row r="3900" spans="1:11" x14ac:dyDescent="0.2">
      <c r="A3900">
        <v>3896</v>
      </c>
      <c r="H3900" t="s">
        <v>12329</v>
      </c>
      <c r="I3900">
        <f t="shared" si="60"/>
        <v>0</v>
      </c>
      <c r="J3900" t="s">
        <v>7677</v>
      </c>
      <c r="K3900" t="s">
        <v>6877</v>
      </c>
    </row>
    <row r="3901" spans="1:11" x14ac:dyDescent="0.2">
      <c r="A3901">
        <v>3897</v>
      </c>
      <c r="H3901" t="s">
        <v>12330</v>
      </c>
      <c r="I3901">
        <f t="shared" si="60"/>
        <v>0</v>
      </c>
      <c r="J3901" t="s">
        <v>7678</v>
      </c>
      <c r="K3901" t="s">
        <v>6878</v>
      </c>
    </row>
    <row r="3902" spans="1:11" x14ac:dyDescent="0.2">
      <c r="A3902">
        <v>3898</v>
      </c>
      <c r="H3902" t="s">
        <v>12331</v>
      </c>
      <c r="I3902">
        <f t="shared" si="60"/>
        <v>0</v>
      </c>
      <c r="J3902" t="s">
        <v>7679</v>
      </c>
      <c r="K3902" t="s">
        <v>6879</v>
      </c>
    </row>
    <row r="3903" spans="1:11" x14ac:dyDescent="0.2">
      <c r="A3903">
        <v>3899</v>
      </c>
      <c r="H3903" t="s">
        <v>12332</v>
      </c>
      <c r="I3903">
        <f t="shared" si="60"/>
        <v>0</v>
      </c>
      <c r="J3903" t="s">
        <v>7680</v>
      </c>
      <c r="K3903" t="s">
        <v>6880</v>
      </c>
    </row>
    <row r="3904" spans="1:11" x14ac:dyDescent="0.2">
      <c r="A3904">
        <v>3900</v>
      </c>
      <c r="H3904" t="s">
        <v>12333</v>
      </c>
      <c r="I3904">
        <f t="shared" si="60"/>
        <v>0</v>
      </c>
      <c r="J3904" t="s">
        <v>7681</v>
      </c>
      <c r="K3904" t="s">
        <v>6881</v>
      </c>
    </row>
    <row r="3905" spans="1:11" x14ac:dyDescent="0.2">
      <c r="A3905">
        <v>3901</v>
      </c>
      <c r="H3905" t="s">
        <v>12334</v>
      </c>
      <c r="I3905">
        <f t="shared" si="60"/>
        <v>0</v>
      </c>
      <c r="J3905" t="s">
        <v>7682</v>
      </c>
      <c r="K3905" t="s">
        <v>6882</v>
      </c>
    </row>
    <row r="3906" spans="1:11" x14ac:dyDescent="0.2">
      <c r="A3906">
        <v>3902</v>
      </c>
      <c r="H3906" t="s">
        <v>12335</v>
      </c>
      <c r="I3906">
        <f t="shared" si="60"/>
        <v>0</v>
      </c>
      <c r="J3906" t="s">
        <v>7683</v>
      </c>
      <c r="K3906" t="s">
        <v>6883</v>
      </c>
    </row>
    <row r="3907" spans="1:11" x14ac:dyDescent="0.2">
      <c r="A3907">
        <v>3903</v>
      </c>
      <c r="H3907" t="s">
        <v>12336</v>
      </c>
      <c r="I3907">
        <f t="shared" si="60"/>
        <v>0</v>
      </c>
      <c r="J3907" t="s">
        <v>7684</v>
      </c>
      <c r="K3907" t="s">
        <v>6884</v>
      </c>
    </row>
    <row r="3908" spans="1:11" x14ac:dyDescent="0.2">
      <c r="A3908">
        <v>3904</v>
      </c>
      <c r="H3908" t="s">
        <v>12337</v>
      </c>
      <c r="I3908">
        <f t="shared" si="60"/>
        <v>0</v>
      </c>
      <c r="J3908" t="s">
        <v>7685</v>
      </c>
      <c r="K3908" t="s">
        <v>6885</v>
      </c>
    </row>
    <row r="3909" spans="1:11" x14ac:dyDescent="0.2">
      <c r="A3909">
        <v>3905</v>
      </c>
      <c r="H3909" t="s">
        <v>12338</v>
      </c>
      <c r="I3909">
        <f t="shared" si="60"/>
        <v>0</v>
      </c>
      <c r="J3909" t="s">
        <v>7686</v>
      </c>
      <c r="K3909" t="s">
        <v>6886</v>
      </c>
    </row>
    <row r="3910" spans="1:11" x14ac:dyDescent="0.2">
      <c r="A3910">
        <v>3906</v>
      </c>
      <c r="H3910" t="s">
        <v>12339</v>
      </c>
      <c r="I3910">
        <f t="shared" ref="I3910:I3973" si="61">COUNTIF(K$5:K$5610,J3910)</f>
        <v>0</v>
      </c>
      <c r="J3910" t="s">
        <v>7687</v>
      </c>
      <c r="K3910" t="s">
        <v>6887</v>
      </c>
    </row>
    <row r="3911" spans="1:11" x14ac:dyDescent="0.2">
      <c r="A3911">
        <v>3907</v>
      </c>
      <c r="H3911" t="s">
        <v>12340</v>
      </c>
      <c r="I3911">
        <f t="shared" si="61"/>
        <v>0</v>
      </c>
      <c r="J3911" t="s">
        <v>7688</v>
      </c>
      <c r="K3911" t="s">
        <v>6888</v>
      </c>
    </row>
    <row r="3912" spans="1:11" x14ac:dyDescent="0.2">
      <c r="A3912">
        <v>3908</v>
      </c>
      <c r="H3912" t="s">
        <v>12341</v>
      </c>
      <c r="I3912">
        <f t="shared" si="61"/>
        <v>0</v>
      </c>
      <c r="J3912" t="s">
        <v>7689</v>
      </c>
      <c r="K3912" t="s">
        <v>6890</v>
      </c>
    </row>
    <row r="3913" spans="1:11" x14ac:dyDescent="0.2">
      <c r="A3913">
        <v>3909</v>
      </c>
      <c r="H3913" t="s">
        <v>12342</v>
      </c>
      <c r="I3913">
        <f t="shared" si="61"/>
        <v>0</v>
      </c>
      <c r="J3913" t="s">
        <v>7690</v>
      </c>
      <c r="K3913" t="s">
        <v>6889</v>
      </c>
    </row>
    <row r="3914" spans="1:11" x14ac:dyDescent="0.2">
      <c r="A3914">
        <v>3910</v>
      </c>
      <c r="H3914" t="s">
        <v>12343</v>
      </c>
      <c r="I3914">
        <f t="shared" si="61"/>
        <v>0</v>
      </c>
      <c r="J3914" t="s">
        <v>7691</v>
      </c>
      <c r="K3914" t="s">
        <v>6891</v>
      </c>
    </row>
    <row r="3915" spans="1:11" x14ac:dyDescent="0.2">
      <c r="A3915">
        <v>3911</v>
      </c>
      <c r="H3915" t="s">
        <v>12344</v>
      </c>
      <c r="I3915">
        <f t="shared" si="61"/>
        <v>0</v>
      </c>
      <c r="J3915" t="s">
        <v>7692</v>
      </c>
      <c r="K3915" t="s">
        <v>6892</v>
      </c>
    </row>
    <row r="3916" spans="1:11" x14ac:dyDescent="0.2">
      <c r="A3916">
        <v>3912</v>
      </c>
      <c r="H3916" t="s">
        <v>12345</v>
      </c>
      <c r="I3916">
        <f t="shared" si="61"/>
        <v>0</v>
      </c>
      <c r="J3916" t="s">
        <v>7693</v>
      </c>
      <c r="K3916" t="s">
        <v>6893</v>
      </c>
    </row>
    <row r="3917" spans="1:11" x14ac:dyDescent="0.2">
      <c r="A3917">
        <v>3913</v>
      </c>
      <c r="H3917" t="s">
        <v>12346</v>
      </c>
      <c r="I3917">
        <f t="shared" si="61"/>
        <v>0</v>
      </c>
      <c r="J3917" t="s">
        <v>7694</v>
      </c>
      <c r="K3917" t="s">
        <v>6894</v>
      </c>
    </row>
    <row r="3918" spans="1:11" x14ac:dyDescent="0.2">
      <c r="A3918">
        <v>3914</v>
      </c>
      <c r="H3918" t="s">
        <v>12347</v>
      </c>
      <c r="I3918">
        <f t="shared" si="61"/>
        <v>0</v>
      </c>
      <c r="J3918" t="s">
        <v>7695</v>
      </c>
      <c r="K3918" t="s">
        <v>6895</v>
      </c>
    </row>
    <row r="3919" spans="1:11" x14ac:dyDescent="0.2">
      <c r="A3919">
        <v>3915</v>
      </c>
      <c r="H3919" t="s">
        <v>12348</v>
      </c>
      <c r="I3919">
        <f t="shared" si="61"/>
        <v>0</v>
      </c>
      <c r="J3919" t="s">
        <v>7696</v>
      </c>
      <c r="K3919" t="s">
        <v>6896</v>
      </c>
    </row>
    <row r="3920" spans="1:11" x14ac:dyDescent="0.2">
      <c r="A3920">
        <v>3916</v>
      </c>
      <c r="H3920" t="s">
        <v>12349</v>
      </c>
      <c r="I3920">
        <f t="shared" si="61"/>
        <v>0</v>
      </c>
      <c r="J3920" t="s">
        <v>7697</v>
      </c>
      <c r="K3920" t="s">
        <v>6897</v>
      </c>
    </row>
    <row r="3921" spans="1:11" x14ac:dyDescent="0.2">
      <c r="A3921">
        <v>3917</v>
      </c>
      <c r="H3921" t="s">
        <v>12350</v>
      </c>
      <c r="I3921">
        <f t="shared" si="61"/>
        <v>0</v>
      </c>
      <c r="J3921" t="s">
        <v>7698</v>
      </c>
      <c r="K3921" t="s">
        <v>6898</v>
      </c>
    </row>
    <row r="3922" spans="1:11" x14ac:dyDescent="0.2">
      <c r="A3922">
        <v>3918</v>
      </c>
      <c r="H3922" t="s">
        <v>12351</v>
      </c>
      <c r="I3922">
        <f t="shared" si="61"/>
        <v>0</v>
      </c>
      <c r="J3922" t="s">
        <v>7699</v>
      </c>
      <c r="K3922" t="s">
        <v>6899</v>
      </c>
    </row>
    <row r="3923" spans="1:11" x14ac:dyDescent="0.2">
      <c r="A3923">
        <v>3919</v>
      </c>
      <c r="H3923" t="s">
        <v>12352</v>
      </c>
      <c r="I3923">
        <f t="shared" si="61"/>
        <v>0</v>
      </c>
      <c r="J3923" t="s">
        <v>7700</v>
      </c>
      <c r="K3923" t="s">
        <v>6900</v>
      </c>
    </row>
    <row r="3924" spans="1:11" x14ac:dyDescent="0.2">
      <c r="A3924">
        <v>3920</v>
      </c>
      <c r="H3924" t="s">
        <v>12353</v>
      </c>
      <c r="I3924">
        <f t="shared" si="61"/>
        <v>0</v>
      </c>
      <c r="J3924" t="s">
        <v>7701</v>
      </c>
      <c r="K3924" t="s">
        <v>15298</v>
      </c>
    </row>
    <row r="3925" spans="1:11" x14ac:dyDescent="0.2">
      <c r="A3925">
        <v>3921</v>
      </c>
      <c r="H3925" t="s">
        <v>12354</v>
      </c>
      <c r="I3925">
        <f t="shared" si="61"/>
        <v>0</v>
      </c>
      <c r="J3925" t="s">
        <v>7702</v>
      </c>
      <c r="K3925" t="s">
        <v>6901</v>
      </c>
    </row>
    <row r="3926" spans="1:11" x14ac:dyDescent="0.2">
      <c r="A3926">
        <v>3922</v>
      </c>
      <c r="H3926" t="s">
        <v>12355</v>
      </c>
      <c r="I3926">
        <f t="shared" si="61"/>
        <v>0</v>
      </c>
      <c r="J3926" t="s">
        <v>7703</v>
      </c>
      <c r="K3926" t="s">
        <v>6902</v>
      </c>
    </row>
    <row r="3927" spans="1:11" x14ac:dyDescent="0.2">
      <c r="A3927">
        <v>3923</v>
      </c>
      <c r="H3927" t="s">
        <v>12356</v>
      </c>
      <c r="I3927">
        <f t="shared" si="61"/>
        <v>0</v>
      </c>
      <c r="J3927" t="s">
        <v>7704</v>
      </c>
      <c r="K3927" t="s">
        <v>6903</v>
      </c>
    </row>
    <row r="3928" spans="1:11" x14ac:dyDescent="0.2">
      <c r="A3928">
        <v>3924</v>
      </c>
      <c r="H3928" t="s">
        <v>12357</v>
      </c>
      <c r="I3928">
        <f t="shared" si="61"/>
        <v>0</v>
      </c>
      <c r="J3928" t="s">
        <v>7705</v>
      </c>
      <c r="K3928" t="s">
        <v>6904</v>
      </c>
    </row>
    <row r="3929" spans="1:11" x14ac:dyDescent="0.2">
      <c r="A3929">
        <v>3925</v>
      </c>
      <c r="H3929" t="s">
        <v>12358</v>
      </c>
      <c r="I3929">
        <f t="shared" si="61"/>
        <v>0</v>
      </c>
      <c r="J3929" t="s">
        <v>7706</v>
      </c>
      <c r="K3929" t="s">
        <v>6905</v>
      </c>
    </row>
    <row r="3930" spans="1:11" x14ac:dyDescent="0.2">
      <c r="A3930">
        <v>3926</v>
      </c>
      <c r="H3930" t="s">
        <v>12359</v>
      </c>
      <c r="I3930">
        <f t="shared" si="61"/>
        <v>0</v>
      </c>
      <c r="J3930" t="s">
        <v>7707</v>
      </c>
      <c r="K3930" t="s">
        <v>6906</v>
      </c>
    </row>
    <row r="3931" spans="1:11" x14ac:dyDescent="0.2">
      <c r="A3931">
        <v>3927</v>
      </c>
      <c r="H3931" t="s">
        <v>12360</v>
      </c>
      <c r="I3931">
        <f t="shared" si="61"/>
        <v>0</v>
      </c>
      <c r="J3931" t="s">
        <v>7708</v>
      </c>
      <c r="K3931" t="s">
        <v>6907</v>
      </c>
    </row>
    <row r="3932" spans="1:11" x14ac:dyDescent="0.2">
      <c r="A3932">
        <v>3928</v>
      </c>
      <c r="H3932" t="s">
        <v>12361</v>
      </c>
      <c r="I3932">
        <f t="shared" si="61"/>
        <v>0</v>
      </c>
      <c r="J3932" t="s">
        <v>7709</v>
      </c>
      <c r="K3932" t="s">
        <v>6908</v>
      </c>
    </row>
    <row r="3933" spans="1:11" x14ac:dyDescent="0.2">
      <c r="A3933">
        <v>3929</v>
      </c>
      <c r="H3933" t="s">
        <v>12362</v>
      </c>
      <c r="I3933">
        <f t="shared" si="61"/>
        <v>0</v>
      </c>
      <c r="J3933" t="s">
        <v>7710</v>
      </c>
      <c r="K3933" t="s">
        <v>15299</v>
      </c>
    </row>
    <row r="3934" spans="1:11" x14ac:dyDescent="0.2">
      <c r="A3934">
        <v>3930</v>
      </c>
      <c r="H3934" t="s">
        <v>12363</v>
      </c>
      <c r="I3934">
        <f t="shared" si="61"/>
        <v>0</v>
      </c>
      <c r="J3934" t="s">
        <v>7711</v>
      </c>
      <c r="K3934" t="s">
        <v>6909</v>
      </c>
    </row>
    <row r="3935" spans="1:11" x14ac:dyDescent="0.2">
      <c r="A3935">
        <v>3931</v>
      </c>
      <c r="H3935" t="s">
        <v>12364</v>
      </c>
      <c r="I3935">
        <f t="shared" si="61"/>
        <v>0</v>
      </c>
      <c r="J3935" t="s">
        <v>7712</v>
      </c>
      <c r="K3935" t="s">
        <v>15300</v>
      </c>
    </row>
    <row r="3936" spans="1:11" x14ac:dyDescent="0.2">
      <c r="A3936">
        <v>3932</v>
      </c>
      <c r="H3936" t="s">
        <v>12365</v>
      </c>
      <c r="I3936">
        <f t="shared" si="61"/>
        <v>0</v>
      </c>
      <c r="J3936" t="s">
        <v>7713</v>
      </c>
      <c r="K3936" t="s">
        <v>15301</v>
      </c>
    </row>
    <row r="3937" spans="1:11" x14ac:dyDescent="0.2">
      <c r="A3937">
        <v>3933</v>
      </c>
      <c r="H3937" t="s">
        <v>12366</v>
      </c>
      <c r="I3937">
        <f t="shared" si="61"/>
        <v>0</v>
      </c>
      <c r="J3937" t="s">
        <v>7714</v>
      </c>
      <c r="K3937" t="s">
        <v>6911</v>
      </c>
    </row>
    <row r="3938" spans="1:11" x14ac:dyDescent="0.2">
      <c r="A3938">
        <v>3934</v>
      </c>
      <c r="H3938" t="s">
        <v>12367</v>
      </c>
      <c r="I3938">
        <f t="shared" si="61"/>
        <v>0</v>
      </c>
      <c r="J3938" t="s">
        <v>7715</v>
      </c>
      <c r="K3938" t="s">
        <v>6913</v>
      </c>
    </row>
    <row r="3939" spans="1:11" x14ac:dyDescent="0.2">
      <c r="A3939">
        <v>3935</v>
      </c>
      <c r="H3939" t="s">
        <v>12368</v>
      </c>
      <c r="I3939">
        <f t="shared" si="61"/>
        <v>0</v>
      </c>
      <c r="J3939" t="s">
        <v>7716</v>
      </c>
      <c r="K3939" t="s">
        <v>6914</v>
      </c>
    </row>
    <row r="3940" spans="1:11" x14ac:dyDescent="0.2">
      <c r="A3940">
        <v>3936</v>
      </c>
      <c r="H3940" t="s">
        <v>12369</v>
      </c>
      <c r="I3940">
        <f t="shared" si="61"/>
        <v>0</v>
      </c>
      <c r="J3940" t="s">
        <v>7717</v>
      </c>
      <c r="K3940" t="s">
        <v>6915</v>
      </c>
    </row>
    <row r="3941" spans="1:11" x14ac:dyDescent="0.2">
      <c r="A3941">
        <v>3937</v>
      </c>
      <c r="H3941" t="s">
        <v>12370</v>
      </c>
      <c r="I3941">
        <f t="shared" si="61"/>
        <v>0</v>
      </c>
      <c r="J3941" t="s">
        <v>7718</v>
      </c>
      <c r="K3941" t="s">
        <v>6916</v>
      </c>
    </row>
    <row r="3942" spans="1:11" x14ac:dyDescent="0.2">
      <c r="A3942">
        <v>3938</v>
      </c>
      <c r="H3942" t="s">
        <v>12371</v>
      </c>
      <c r="I3942">
        <f t="shared" si="61"/>
        <v>0</v>
      </c>
      <c r="J3942" t="s">
        <v>7719</v>
      </c>
      <c r="K3942" t="s">
        <v>6917</v>
      </c>
    </row>
    <row r="3943" spans="1:11" x14ac:dyDescent="0.2">
      <c r="A3943">
        <v>3939</v>
      </c>
      <c r="H3943" t="s">
        <v>12372</v>
      </c>
      <c r="I3943">
        <f t="shared" si="61"/>
        <v>0</v>
      </c>
      <c r="J3943" t="s">
        <v>7720</v>
      </c>
      <c r="K3943" t="s">
        <v>6918</v>
      </c>
    </row>
    <row r="3944" spans="1:11" x14ac:dyDescent="0.2">
      <c r="A3944">
        <v>3940</v>
      </c>
      <c r="H3944" t="s">
        <v>12373</v>
      </c>
      <c r="I3944">
        <f t="shared" si="61"/>
        <v>0</v>
      </c>
      <c r="J3944" t="s">
        <v>7721</v>
      </c>
      <c r="K3944" t="s">
        <v>6919</v>
      </c>
    </row>
    <row r="3945" spans="1:11" x14ac:dyDescent="0.2">
      <c r="A3945">
        <v>3941</v>
      </c>
      <c r="H3945" t="s">
        <v>12374</v>
      </c>
      <c r="I3945">
        <f t="shared" si="61"/>
        <v>0</v>
      </c>
      <c r="J3945" t="s">
        <v>7722</v>
      </c>
      <c r="K3945" t="s">
        <v>6920</v>
      </c>
    </row>
    <row r="3946" spans="1:11" x14ac:dyDescent="0.2">
      <c r="A3946">
        <v>3942</v>
      </c>
      <c r="H3946" t="s">
        <v>12375</v>
      </c>
      <c r="I3946">
        <f t="shared" si="61"/>
        <v>0</v>
      </c>
      <c r="J3946" t="s">
        <v>7723</v>
      </c>
      <c r="K3946" t="s">
        <v>6921</v>
      </c>
    </row>
    <row r="3947" spans="1:11" x14ac:dyDescent="0.2">
      <c r="A3947">
        <v>3943</v>
      </c>
      <c r="H3947" t="s">
        <v>12376</v>
      </c>
      <c r="I3947">
        <f t="shared" si="61"/>
        <v>0</v>
      </c>
      <c r="J3947" t="s">
        <v>7724</v>
      </c>
      <c r="K3947" t="s">
        <v>6922</v>
      </c>
    </row>
    <row r="3948" spans="1:11" x14ac:dyDescent="0.2">
      <c r="A3948">
        <v>3944</v>
      </c>
      <c r="H3948" t="s">
        <v>12377</v>
      </c>
      <c r="I3948">
        <f t="shared" si="61"/>
        <v>1</v>
      </c>
      <c r="J3948" t="s">
        <v>7725</v>
      </c>
      <c r="K3948" t="s">
        <v>6923</v>
      </c>
    </row>
    <row r="3949" spans="1:11" x14ac:dyDescent="0.2">
      <c r="A3949">
        <v>3945</v>
      </c>
      <c r="H3949" t="s">
        <v>12378</v>
      </c>
      <c r="I3949">
        <f t="shared" si="61"/>
        <v>1</v>
      </c>
      <c r="J3949" t="s">
        <v>7726</v>
      </c>
      <c r="K3949" t="s">
        <v>6924</v>
      </c>
    </row>
    <row r="3950" spans="1:11" x14ac:dyDescent="0.2">
      <c r="A3950">
        <v>3946</v>
      </c>
      <c r="H3950" t="s">
        <v>12379</v>
      </c>
      <c r="I3950">
        <f t="shared" si="61"/>
        <v>1</v>
      </c>
      <c r="J3950" t="s">
        <v>7727</v>
      </c>
      <c r="K3950" t="s">
        <v>6925</v>
      </c>
    </row>
    <row r="3951" spans="1:11" x14ac:dyDescent="0.2">
      <c r="A3951">
        <v>3947</v>
      </c>
      <c r="H3951" t="s">
        <v>12380</v>
      </c>
      <c r="I3951">
        <f t="shared" si="61"/>
        <v>1</v>
      </c>
      <c r="J3951" t="s">
        <v>7728</v>
      </c>
      <c r="K3951" t="s">
        <v>6926</v>
      </c>
    </row>
    <row r="3952" spans="1:11" x14ac:dyDescent="0.2">
      <c r="A3952">
        <v>3948</v>
      </c>
      <c r="H3952" t="s">
        <v>12381</v>
      </c>
      <c r="I3952">
        <f t="shared" si="61"/>
        <v>1</v>
      </c>
      <c r="J3952" t="s">
        <v>7729</v>
      </c>
      <c r="K3952" t="s">
        <v>6927</v>
      </c>
    </row>
    <row r="3953" spans="1:11" x14ac:dyDescent="0.2">
      <c r="A3953">
        <v>3949</v>
      </c>
      <c r="H3953" t="s">
        <v>12382</v>
      </c>
      <c r="I3953">
        <f t="shared" si="61"/>
        <v>1</v>
      </c>
      <c r="J3953" t="s">
        <v>7730</v>
      </c>
      <c r="K3953" t="s">
        <v>6928</v>
      </c>
    </row>
    <row r="3954" spans="1:11" x14ac:dyDescent="0.2">
      <c r="A3954">
        <v>3950</v>
      </c>
      <c r="H3954" t="s">
        <v>12383</v>
      </c>
      <c r="I3954">
        <f t="shared" si="61"/>
        <v>1</v>
      </c>
      <c r="J3954" t="s">
        <v>7731</v>
      </c>
      <c r="K3954" t="s">
        <v>6929</v>
      </c>
    </row>
    <row r="3955" spans="1:11" x14ac:dyDescent="0.2">
      <c r="A3955">
        <v>3951</v>
      </c>
      <c r="H3955" t="s">
        <v>12384</v>
      </c>
      <c r="I3955">
        <f t="shared" si="61"/>
        <v>1</v>
      </c>
      <c r="J3955" t="s">
        <v>7732</v>
      </c>
      <c r="K3955" t="s">
        <v>6930</v>
      </c>
    </row>
    <row r="3956" spans="1:11" x14ac:dyDescent="0.2">
      <c r="A3956">
        <v>3952</v>
      </c>
      <c r="H3956" t="s">
        <v>12385</v>
      </c>
      <c r="I3956">
        <f t="shared" si="61"/>
        <v>1</v>
      </c>
      <c r="J3956" t="s">
        <v>7733</v>
      </c>
      <c r="K3956" t="s">
        <v>6931</v>
      </c>
    </row>
    <row r="3957" spans="1:11" x14ac:dyDescent="0.2">
      <c r="A3957">
        <v>3953</v>
      </c>
      <c r="H3957" t="s">
        <v>12386</v>
      </c>
      <c r="I3957">
        <f t="shared" si="61"/>
        <v>1</v>
      </c>
      <c r="J3957" t="s">
        <v>7734</v>
      </c>
      <c r="K3957" t="s">
        <v>15302</v>
      </c>
    </row>
    <row r="3958" spans="1:11" x14ac:dyDescent="0.2">
      <c r="A3958">
        <v>3954</v>
      </c>
      <c r="H3958" t="s">
        <v>12387</v>
      </c>
      <c r="I3958">
        <f t="shared" si="61"/>
        <v>1</v>
      </c>
      <c r="J3958" t="s">
        <v>7735</v>
      </c>
      <c r="K3958" t="s">
        <v>6932</v>
      </c>
    </row>
    <row r="3959" spans="1:11" x14ac:dyDescent="0.2">
      <c r="A3959">
        <v>3955</v>
      </c>
      <c r="H3959" t="s">
        <v>12388</v>
      </c>
      <c r="I3959">
        <f t="shared" si="61"/>
        <v>1</v>
      </c>
      <c r="J3959" t="s">
        <v>7736</v>
      </c>
      <c r="K3959" t="s">
        <v>6933</v>
      </c>
    </row>
    <row r="3960" spans="1:11" x14ac:dyDescent="0.2">
      <c r="A3960">
        <v>3956</v>
      </c>
      <c r="H3960" t="s">
        <v>12389</v>
      </c>
      <c r="I3960">
        <f t="shared" si="61"/>
        <v>1</v>
      </c>
      <c r="J3960" t="s">
        <v>7737</v>
      </c>
      <c r="K3960" t="s">
        <v>6935</v>
      </c>
    </row>
    <row r="3961" spans="1:11" x14ac:dyDescent="0.2">
      <c r="A3961">
        <v>3957</v>
      </c>
      <c r="H3961" t="s">
        <v>12390</v>
      </c>
      <c r="I3961">
        <f t="shared" si="61"/>
        <v>1</v>
      </c>
      <c r="J3961" t="s">
        <v>7738</v>
      </c>
      <c r="K3961" t="s">
        <v>6936</v>
      </c>
    </row>
    <row r="3962" spans="1:11" x14ac:dyDescent="0.2">
      <c r="A3962">
        <v>3958</v>
      </c>
      <c r="H3962" t="s">
        <v>12391</v>
      </c>
      <c r="I3962">
        <f t="shared" si="61"/>
        <v>1</v>
      </c>
      <c r="J3962" t="s">
        <v>7739</v>
      </c>
      <c r="K3962" t="s">
        <v>6937</v>
      </c>
    </row>
    <row r="3963" spans="1:11" x14ac:dyDescent="0.2">
      <c r="A3963">
        <v>3959</v>
      </c>
      <c r="H3963" t="s">
        <v>12392</v>
      </c>
      <c r="I3963">
        <f t="shared" si="61"/>
        <v>1</v>
      </c>
      <c r="J3963" t="s">
        <v>7740</v>
      </c>
      <c r="K3963" t="s">
        <v>15303</v>
      </c>
    </row>
    <row r="3964" spans="1:11" x14ac:dyDescent="0.2">
      <c r="A3964">
        <v>3960</v>
      </c>
      <c r="H3964" t="s">
        <v>12393</v>
      </c>
      <c r="I3964">
        <f t="shared" si="61"/>
        <v>1</v>
      </c>
      <c r="J3964" t="s">
        <v>7741</v>
      </c>
      <c r="K3964" t="s">
        <v>15304</v>
      </c>
    </row>
    <row r="3965" spans="1:11" x14ac:dyDescent="0.2">
      <c r="A3965">
        <v>3961</v>
      </c>
      <c r="H3965" t="s">
        <v>12394</v>
      </c>
      <c r="I3965">
        <f t="shared" si="61"/>
        <v>1</v>
      </c>
      <c r="J3965" t="s">
        <v>7742</v>
      </c>
      <c r="K3965" t="s">
        <v>6938</v>
      </c>
    </row>
    <row r="3966" spans="1:11" x14ac:dyDescent="0.2">
      <c r="A3966">
        <v>3962</v>
      </c>
      <c r="H3966" t="s">
        <v>12395</v>
      </c>
      <c r="I3966">
        <f t="shared" si="61"/>
        <v>1</v>
      </c>
      <c r="J3966" t="s">
        <v>7743</v>
      </c>
      <c r="K3966" t="s">
        <v>6939</v>
      </c>
    </row>
    <row r="3967" spans="1:11" x14ac:dyDescent="0.2">
      <c r="A3967">
        <v>3963</v>
      </c>
      <c r="H3967" t="s">
        <v>12396</v>
      </c>
      <c r="I3967">
        <f t="shared" si="61"/>
        <v>1</v>
      </c>
      <c r="J3967" t="s">
        <v>7744</v>
      </c>
      <c r="K3967" t="s">
        <v>6940</v>
      </c>
    </row>
    <row r="3968" spans="1:11" x14ac:dyDescent="0.2">
      <c r="A3968">
        <v>3964</v>
      </c>
      <c r="H3968" t="s">
        <v>12397</v>
      </c>
      <c r="I3968">
        <f t="shared" si="61"/>
        <v>1</v>
      </c>
      <c r="J3968" t="s">
        <v>7745</v>
      </c>
      <c r="K3968" t="s">
        <v>6941</v>
      </c>
    </row>
    <row r="3969" spans="1:11" x14ac:dyDescent="0.2">
      <c r="A3969">
        <v>3965</v>
      </c>
      <c r="H3969" t="s">
        <v>12398</v>
      </c>
      <c r="I3969">
        <f t="shared" si="61"/>
        <v>1</v>
      </c>
      <c r="J3969" t="s">
        <v>7746</v>
      </c>
      <c r="K3969" t="s">
        <v>6942</v>
      </c>
    </row>
    <row r="3970" spans="1:11" x14ac:dyDescent="0.2">
      <c r="A3970">
        <v>3966</v>
      </c>
      <c r="H3970" t="s">
        <v>12399</v>
      </c>
      <c r="I3970">
        <f t="shared" si="61"/>
        <v>0</v>
      </c>
      <c r="J3970" t="s">
        <v>7747</v>
      </c>
      <c r="K3970" t="s">
        <v>15305</v>
      </c>
    </row>
    <row r="3971" spans="1:11" x14ac:dyDescent="0.2">
      <c r="A3971">
        <v>3967</v>
      </c>
      <c r="H3971" t="s">
        <v>12400</v>
      </c>
      <c r="I3971">
        <f t="shared" si="61"/>
        <v>1</v>
      </c>
      <c r="J3971" t="s">
        <v>7748</v>
      </c>
      <c r="K3971" t="s">
        <v>6943</v>
      </c>
    </row>
    <row r="3972" spans="1:11" x14ac:dyDescent="0.2">
      <c r="A3972">
        <v>3968</v>
      </c>
      <c r="H3972" t="s">
        <v>12401</v>
      </c>
      <c r="I3972">
        <f t="shared" si="61"/>
        <v>1</v>
      </c>
      <c r="J3972" t="s">
        <v>7749</v>
      </c>
      <c r="K3972" t="s">
        <v>6944</v>
      </c>
    </row>
    <row r="3973" spans="1:11" x14ac:dyDescent="0.2">
      <c r="A3973">
        <v>3969</v>
      </c>
      <c r="H3973" t="s">
        <v>12402</v>
      </c>
      <c r="I3973">
        <f t="shared" si="61"/>
        <v>1</v>
      </c>
      <c r="J3973" t="s">
        <v>7750</v>
      </c>
      <c r="K3973" t="s">
        <v>6945</v>
      </c>
    </row>
    <row r="3974" spans="1:11" x14ac:dyDescent="0.2">
      <c r="A3974">
        <v>3970</v>
      </c>
      <c r="H3974" t="s">
        <v>12403</v>
      </c>
      <c r="I3974">
        <f t="shared" ref="I3974:I4037" si="62">COUNTIF(K$5:K$5610,J3974)</f>
        <v>0</v>
      </c>
      <c r="J3974" t="s">
        <v>7751</v>
      </c>
      <c r="K3974" t="s">
        <v>6946</v>
      </c>
    </row>
    <row r="3975" spans="1:11" x14ac:dyDescent="0.2">
      <c r="A3975">
        <v>3971</v>
      </c>
      <c r="H3975" t="s">
        <v>12404</v>
      </c>
      <c r="I3975">
        <f t="shared" si="62"/>
        <v>0</v>
      </c>
      <c r="J3975" t="s">
        <v>7752</v>
      </c>
      <c r="K3975" t="s">
        <v>6947</v>
      </c>
    </row>
    <row r="3976" spans="1:11" x14ac:dyDescent="0.2">
      <c r="A3976">
        <v>3972</v>
      </c>
      <c r="H3976" t="s">
        <v>12405</v>
      </c>
      <c r="I3976">
        <f t="shared" si="62"/>
        <v>0</v>
      </c>
      <c r="J3976" t="s">
        <v>7753</v>
      </c>
      <c r="K3976" t="s">
        <v>6948</v>
      </c>
    </row>
    <row r="3977" spans="1:11" x14ac:dyDescent="0.2">
      <c r="A3977">
        <v>3973</v>
      </c>
      <c r="H3977" t="s">
        <v>12406</v>
      </c>
      <c r="I3977">
        <f t="shared" si="62"/>
        <v>1</v>
      </c>
      <c r="J3977" t="s">
        <v>7754</v>
      </c>
      <c r="K3977" t="s">
        <v>6949</v>
      </c>
    </row>
    <row r="3978" spans="1:11" x14ac:dyDescent="0.2">
      <c r="A3978">
        <v>3974</v>
      </c>
      <c r="H3978" t="s">
        <v>12407</v>
      </c>
      <c r="I3978">
        <f t="shared" si="62"/>
        <v>1</v>
      </c>
      <c r="J3978" t="s">
        <v>7755</v>
      </c>
      <c r="K3978" t="s">
        <v>6951</v>
      </c>
    </row>
    <row r="3979" spans="1:11" x14ac:dyDescent="0.2">
      <c r="A3979">
        <v>3975</v>
      </c>
      <c r="H3979" t="s">
        <v>12408</v>
      </c>
      <c r="I3979">
        <f t="shared" si="62"/>
        <v>1</v>
      </c>
      <c r="J3979" t="s">
        <v>7756</v>
      </c>
      <c r="K3979" t="s">
        <v>6952</v>
      </c>
    </row>
    <row r="3980" spans="1:11" x14ac:dyDescent="0.2">
      <c r="A3980">
        <v>3976</v>
      </c>
      <c r="H3980" t="s">
        <v>12409</v>
      </c>
      <c r="I3980">
        <f t="shared" si="62"/>
        <v>1</v>
      </c>
      <c r="J3980" t="s">
        <v>7757</v>
      </c>
      <c r="K3980" t="s">
        <v>6953</v>
      </c>
    </row>
    <row r="3981" spans="1:11" x14ac:dyDescent="0.2">
      <c r="A3981">
        <v>3977</v>
      </c>
      <c r="H3981" t="s">
        <v>12410</v>
      </c>
      <c r="I3981">
        <f t="shared" si="62"/>
        <v>1</v>
      </c>
      <c r="J3981" t="s">
        <v>7758</v>
      </c>
      <c r="K3981" t="s">
        <v>6954</v>
      </c>
    </row>
    <row r="3982" spans="1:11" x14ac:dyDescent="0.2">
      <c r="A3982">
        <v>3978</v>
      </c>
      <c r="H3982" t="s">
        <v>12411</v>
      </c>
      <c r="I3982">
        <f t="shared" si="62"/>
        <v>0</v>
      </c>
      <c r="J3982" t="s">
        <v>7759</v>
      </c>
      <c r="K3982" t="s">
        <v>6955</v>
      </c>
    </row>
    <row r="3983" spans="1:11" x14ac:dyDescent="0.2">
      <c r="A3983">
        <v>3979</v>
      </c>
      <c r="H3983" t="s">
        <v>12412</v>
      </c>
      <c r="I3983">
        <f t="shared" si="62"/>
        <v>0</v>
      </c>
      <c r="J3983" t="s">
        <v>7760</v>
      </c>
      <c r="K3983" t="s">
        <v>6956</v>
      </c>
    </row>
    <row r="3984" spans="1:11" x14ac:dyDescent="0.2">
      <c r="A3984">
        <v>3980</v>
      </c>
      <c r="H3984" t="s">
        <v>12413</v>
      </c>
      <c r="I3984">
        <f t="shared" si="62"/>
        <v>1</v>
      </c>
      <c r="J3984" t="s">
        <v>7761</v>
      </c>
      <c r="K3984" t="s">
        <v>15306</v>
      </c>
    </row>
    <row r="3985" spans="1:11" x14ac:dyDescent="0.2">
      <c r="A3985">
        <v>3981</v>
      </c>
      <c r="H3985" t="s">
        <v>12414</v>
      </c>
      <c r="I3985">
        <f t="shared" si="62"/>
        <v>1</v>
      </c>
      <c r="J3985" t="s">
        <v>7762</v>
      </c>
      <c r="K3985" t="s">
        <v>15307</v>
      </c>
    </row>
    <row r="3986" spans="1:11" x14ac:dyDescent="0.2">
      <c r="A3986">
        <v>3982</v>
      </c>
      <c r="H3986" t="s">
        <v>12415</v>
      </c>
      <c r="I3986">
        <f t="shared" si="62"/>
        <v>1</v>
      </c>
      <c r="J3986" t="s">
        <v>7763</v>
      </c>
      <c r="K3986" t="s">
        <v>15308</v>
      </c>
    </row>
    <row r="3987" spans="1:11" x14ac:dyDescent="0.2">
      <c r="A3987">
        <v>3983</v>
      </c>
      <c r="H3987" t="s">
        <v>12416</v>
      </c>
      <c r="I3987">
        <f t="shared" si="62"/>
        <v>1</v>
      </c>
      <c r="J3987" t="s">
        <v>7764</v>
      </c>
      <c r="K3987" t="s">
        <v>15309</v>
      </c>
    </row>
    <row r="3988" spans="1:11" x14ac:dyDescent="0.2">
      <c r="A3988">
        <v>3984</v>
      </c>
      <c r="H3988" t="s">
        <v>12417</v>
      </c>
      <c r="I3988">
        <f t="shared" si="62"/>
        <v>0</v>
      </c>
      <c r="J3988" t="s">
        <v>7765</v>
      </c>
      <c r="K3988" t="s">
        <v>6959</v>
      </c>
    </row>
    <row r="3989" spans="1:11" x14ac:dyDescent="0.2">
      <c r="A3989">
        <v>3985</v>
      </c>
      <c r="H3989" t="s">
        <v>12418</v>
      </c>
      <c r="I3989">
        <f t="shared" si="62"/>
        <v>1</v>
      </c>
      <c r="J3989" t="s">
        <v>7766</v>
      </c>
      <c r="K3989" t="s">
        <v>6960</v>
      </c>
    </row>
    <row r="3990" spans="1:11" x14ac:dyDescent="0.2">
      <c r="A3990">
        <v>3986</v>
      </c>
      <c r="H3990" t="s">
        <v>12419</v>
      </c>
      <c r="I3990">
        <f t="shared" si="62"/>
        <v>1</v>
      </c>
      <c r="J3990" t="s">
        <v>7767</v>
      </c>
      <c r="K3990" t="s">
        <v>6961</v>
      </c>
    </row>
    <row r="3991" spans="1:11" x14ac:dyDescent="0.2">
      <c r="A3991">
        <v>3987</v>
      </c>
      <c r="H3991" t="s">
        <v>12420</v>
      </c>
      <c r="I3991">
        <f t="shared" si="62"/>
        <v>1</v>
      </c>
      <c r="J3991" t="s">
        <v>7768</v>
      </c>
      <c r="K3991" t="s">
        <v>15310</v>
      </c>
    </row>
    <row r="3992" spans="1:11" x14ac:dyDescent="0.2">
      <c r="A3992">
        <v>3988</v>
      </c>
      <c r="H3992" t="s">
        <v>12421</v>
      </c>
      <c r="I3992">
        <f t="shared" si="62"/>
        <v>1</v>
      </c>
      <c r="J3992" t="s">
        <v>7769</v>
      </c>
      <c r="K3992" t="s">
        <v>6962</v>
      </c>
    </row>
    <row r="3993" spans="1:11" x14ac:dyDescent="0.2">
      <c r="A3993">
        <v>3989</v>
      </c>
      <c r="H3993" t="s">
        <v>12422</v>
      </c>
      <c r="I3993">
        <f t="shared" si="62"/>
        <v>1</v>
      </c>
      <c r="J3993" t="s">
        <v>7770</v>
      </c>
      <c r="K3993" t="s">
        <v>6963</v>
      </c>
    </row>
    <row r="3994" spans="1:11" x14ac:dyDescent="0.2">
      <c r="A3994">
        <v>3990</v>
      </c>
      <c r="H3994" t="s">
        <v>12423</v>
      </c>
      <c r="I3994">
        <f t="shared" si="62"/>
        <v>1</v>
      </c>
      <c r="J3994" t="s">
        <v>7771</v>
      </c>
      <c r="K3994" t="s">
        <v>15311</v>
      </c>
    </row>
    <row r="3995" spans="1:11" x14ac:dyDescent="0.2">
      <c r="A3995">
        <v>3991</v>
      </c>
      <c r="H3995" t="s">
        <v>12424</v>
      </c>
      <c r="I3995">
        <f t="shared" si="62"/>
        <v>1</v>
      </c>
      <c r="J3995" t="s">
        <v>7772</v>
      </c>
      <c r="K3995" t="s">
        <v>6964</v>
      </c>
    </row>
    <row r="3996" spans="1:11" x14ac:dyDescent="0.2">
      <c r="A3996">
        <v>3992</v>
      </c>
      <c r="H3996" t="s">
        <v>12425</v>
      </c>
      <c r="I3996">
        <f t="shared" si="62"/>
        <v>1</v>
      </c>
      <c r="J3996" t="s">
        <v>7773</v>
      </c>
      <c r="K3996" t="s">
        <v>6965</v>
      </c>
    </row>
    <row r="3997" spans="1:11" x14ac:dyDescent="0.2">
      <c r="A3997">
        <v>3993</v>
      </c>
      <c r="H3997" t="s">
        <v>12426</v>
      </c>
      <c r="I3997">
        <f t="shared" si="62"/>
        <v>1</v>
      </c>
      <c r="J3997" t="s">
        <v>7774</v>
      </c>
      <c r="K3997" t="s">
        <v>6966</v>
      </c>
    </row>
    <row r="3998" spans="1:11" x14ac:dyDescent="0.2">
      <c r="A3998">
        <v>3994</v>
      </c>
      <c r="H3998" t="s">
        <v>12427</v>
      </c>
      <c r="I3998">
        <f t="shared" si="62"/>
        <v>1</v>
      </c>
      <c r="J3998" t="s">
        <v>7775</v>
      </c>
      <c r="K3998" t="s">
        <v>6967</v>
      </c>
    </row>
    <row r="3999" spans="1:11" x14ac:dyDescent="0.2">
      <c r="A3999">
        <v>3995</v>
      </c>
      <c r="H3999" t="s">
        <v>12428</v>
      </c>
      <c r="I3999">
        <f t="shared" si="62"/>
        <v>1</v>
      </c>
      <c r="J3999" t="s">
        <v>7776</v>
      </c>
      <c r="K3999" t="s">
        <v>6969</v>
      </c>
    </row>
    <row r="4000" spans="1:11" x14ac:dyDescent="0.2">
      <c r="A4000">
        <v>3996</v>
      </c>
      <c r="H4000" t="s">
        <v>12429</v>
      </c>
      <c r="I4000">
        <f t="shared" si="62"/>
        <v>1</v>
      </c>
      <c r="J4000" t="s">
        <v>7777</v>
      </c>
      <c r="K4000" t="s">
        <v>6972</v>
      </c>
    </row>
    <row r="4001" spans="1:11" x14ac:dyDescent="0.2">
      <c r="A4001">
        <v>3997</v>
      </c>
      <c r="H4001" t="s">
        <v>12430</v>
      </c>
      <c r="I4001">
        <f t="shared" si="62"/>
        <v>1</v>
      </c>
      <c r="J4001" t="s">
        <v>7778</v>
      </c>
      <c r="K4001" t="s">
        <v>6973</v>
      </c>
    </row>
    <row r="4002" spans="1:11" x14ac:dyDescent="0.2">
      <c r="A4002">
        <v>3998</v>
      </c>
      <c r="H4002" t="s">
        <v>12431</v>
      </c>
      <c r="I4002">
        <f t="shared" si="62"/>
        <v>1</v>
      </c>
      <c r="J4002" t="s">
        <v>7779</v>
      </c>
      <c r="K4002" t="s">
        <v>6974</v>
      </c>
    </row>
    <row r="4003" spans="1:11" x14ac:dyDescent="0.2">
      <c r="A4003">
        <v>3999</v>
      </c>
      <c r="H4003" t="s">
        <v>12432</v>
      </c>
      <c r="I4003">
        <f t="shared" si="62"/>
        <v>0</v>
      </c>
      <c r="J4003" t="s">
        <v>7780</v>
      </c>
      <c r="K4003" t="s">
        <v>6975</v>
      </c>
    </row>
    <row r="4004" spans="1:11" x14ac:dyDescent="0.2">
      <c r="A4004">
        <v>4000</v>
      </c>
      <c r="H4004" t="s">
        <v>12433</v>
      </c>
      <c r="I4004">
        <f t="shared" si="62"/>
        <v>0</v>
      </c>
      <c r="J4004" t="s">
        <v>7781</v>
      </c>
      <c r="K4004" t="s">
        <v>6976</v>
      </c>
    </row>
    <row r="4005" spans="1:11" x14ac:dyDescent="0.2">
      <c r="A4005">
        <v>4001</v>
      </c>
      <c r="H4005" t="s">
        <v>12434</v>
      </c>
      <c r="I4005">
        <f t="shared" si="62"/>
        <v>0</v>
      </c>
      <c r="J4005" t="s">
        <v>7782</v>
      </c>
      <c r="K4005" t="s">
        <v>6977</v>
      </c>
    </row>
    <row r="4006" spans="1:11" x14ac:dyDescent="0.2">
      <c r="A4006">
        <v>4002</v>
      </c>
      <c r="H4006" t="s">
        <v>12435</v>
      </c>
      <c r="I4006">
        <f t="shared" si="62"/>
        <v>0</v>
      </c>
      <c r="J4006" t="s">
        <v>7783</v>
      </c>
      <c r="K4006" t="s">
        <v>6978</v>
      </c>
    </row>
    <row r="4007" spans="1:11" x14ac:dyDescent="0.2">
      <c r="A4007">
        <v>4003</v>
      </c>
      <c r="H4007" t="s">
        <v>12436</v>
      </c>
      <c r="I4007">
        <f t="shared" si="62"/>
        <v>0</v>
      </c>
      <c r="J4007" t="s">
        <v>7784</v>
      </c>
      <c r="K4007" t="s">
        <v>6979</v>
      </c>
    </row>
    <row r="4008" spans="1:11" x14ac:dyDescent="0.2">
      <c r="A4008">
        <v>4004</v>
      </c>
      <c r="H4008" t="s">
        <v>12437</v>
      </c>
      <c r="I4008">
        <f t="shared" si="62"/>
        <v>0</v>
      </c>
      <c r="J4008" t="s">
        <v>7785</v>
      </c>
      <c r="K4008" t="s">
        <v>6980</v>
      </c>
    </row>
    <row r="4009" spans="1:11" x14ac:dyDescent="0.2">
      <c r="A4009">
        <v>4005</v>
      </c>
      <c r="H4009" t="s">
        <v>12438</v>
      </c>
      <c r="I4009">
        <f t="shared" si="62"/>
        <v>0</v>
      </c>
      <c r="J4009" t="s">
        <v>7786</v>
      </c>
      <c r="K4009" t="s">
        <v>6981</v>
      </c>
    </row>
    <row r="4010" spans="1:11" x14ac:dyDescent="0.2">
      <c r="A4010">
        <v>4006</v>
      </c>
      <c r="H4010" t="s">
        <v>12439</v>
      </c>
      <c r="I4010">
        <f t="shared" si="62"/>
        <v>0</v>
      </c>
      <c r="J4010" t="s">
        <v>7787</v>
      </c>
      <c r="K4010" t="s">
        <v>6982</v>
      </c>
    </row>
    <row r="4011" spans="1:11" x14ac:dyDescent="0.2">
      <c r="A4011">
        <v>4007</v>
      </c>
      <c r="H4011" t="s">
        <v>12440</v>
      </c>
      <c r="I4011">
        <f t="shared" si="62"/>
        <v>0</v>
      </c>
      <c r="J4011" t="s">
        <v>7788</v>
      </c>
      <c r="K4011" t="s">
        <v>15312</v>
      </c>
    </row>
    <row r="4012" spans="1:11" x14ac:dyDescent="0.2">
      <c r="A4012">
        <v>4008</v>
      </c>
      <c r="H4012" t="s">
        <v>12441</v>
      </c>
      <c r="I4012">
        <f t="shared" si="62"/>
        <v>0</v>
      </c>
      <c r="J4012" t="s">
        <v>7789</v>
      </c>
      <c r="K4012" t="s">
        <v>6984</v>
      </c>
    </row>
    <row r="4013" spans="1:11" x14ac:dyDescent="0.2">
      <c r="A4013">
        <v>4009</v>
      </c>
      <c r="H4013" t="s">
        <v>12442</v>
      </c>
      <c r="I4013">
        <f t="shared" si="62"/>
        <v>0</v>
      </c>
      <c r="J4013" t="s">
        <v>7790</v>
      </c>
      <c r="K4013" t="s">
        <v>6985</v>
      </c>
    </row>
    <row r="4014" spans="1:11" x14ac:dyDescent="0.2">
      <c r="A4014">
        <v>4010</v>
      </c>
      <c r="H4014" t="s">
        <v>12443</v>
      </c>
      <c r="I4014">
        <f t="shared" si="62"/>
        <v>0</v>
      </c>
      <c r="J4014" t="s">
        <v>7791</v>
      </c>
      <c r="K4014" t="s">
        <v>15313</v>
      </c>
    </row>
    <row r="4015" spans="1:11" x14ac:dyDescent="0.2">
      <c r="A4015">
        <v>4011</v>
      </c>
      <c r="H4015" t="s">
        <v>12444</v>
      </c>
      <c r="I4015">
        <f t="shared" si="62"/>
        <v>1</v>
      </c>
      <c r="J4015" t="s">
        <v>7792</v>
      </c>
      <c r="K4015" t="s">
        <v>6986</v>
      </c>
    </row>
    <row r="4016" spans="1:11" x14ac:dyDescent="0.2">
      <c r="A4016">
        <v>4012</v>
      </c>
      <c r="H4016" t="s">
        <v>12445</v>
      </c>
      <c r="I4016">
        <f t="shared" si="62"/>
        <v>1</v>
      </c>
      <c r="J4016" t="s">
        <v>7793</v>
      </c>
      <c r="K4016" t="s">
        <v>6987</v>
      </c>
    </row>
    <row r="4017" spans="1:11" x14ac:dyDescent="0.2">
      <c r="A4017">
        <v>4013</v>
      </c>
      <c r="H4017" t="s">
        <v>12446</v>
      </c>
      <c r="I4017">
        <f t="shared" si="62"/>
        <v>1</v>
      </c>
      <c r="J4017" t="s">
        <v>7794</v>
      </c>
      <c r="K4017" t="s">
        <v>6988</v>
      </c>
    </row>
    <row r="4018" spans="1:11" x14ac:dyDescent="0.2">
      <c r="A4018">
        <v>4014</v>
      </c>
      <c r="H4018" t="s">
        <v>12447</v>
      </c>
      <c r="I4018">
        <f t="shared" si="62"/>
        <v>1</v>
      </c>
      <c r="J4018" t="s">
        <v>7795</v>
      </c>
      <c r="K4018" t="s">
        <v>15314</v>
      </c>
    </row>
    <row r="4019" spans="1:11" x14ac:dyDescent="0.2">
      <c r="A4019">
        <v>4015</v>
      </c>
      <c r="H4019" t="s">
        <v>12448</v>
      </c>
      <c r="I4019">
        <f t="shared" si="62"/>
        <v>1</v>
      </c>
      <c r="J4019" t="s">
        <v>7796</v>
      </c>
      <c r="K4019" t="s">
        <v>15315</v>
      </c>
    </row>
    <row r="4020" spans="1:11" x14ac:dyDescent="0.2">
      <c r="A4020">
        <v>4016</v>
      </c>
      <c r="H4020" t="s">
        <v>12449</v>
      </c>
      <c r="I4020">
        <f t="shared" si="62"/>
        <v>1</v>
      </c>
      <c r="J4020" t="s">
        <v>7797</v>
      </c>
      <c r="K4020" t="s">
        <v>15316</v>
      </c>
    </row>
    <row r="4021" spans="1:11" x14ac:dyDescent="0.2">
      <c r="A4021">
        <v>4017</v>
      </c>
      <c r="H4021" t="s">
        <v>12450</v>
      </c>
      <c r="I4021">
        <f t="shared" si="62"/>
        <v>1</v>
      </c>
      <c r="J4021" t="s">
        <v>7798</v>
      </c>
      <c r="K4021" t="s">
        <v>6990</v>
      </c>
    </row>
    <row r="4022" spans="1:11" x14ac:dyDescent="0.2">
      <c r="A4022">
        <v>4018</v>
      </c>
      <c r="H4022" t="s">
        <v>12451</v>
      </c>
      <c r="I4022">
        <f t="shared" si="62"/>
        <v>1</v>
      </c>
      <c r="J4022" t="s">
        <v>7799</v>
      </c>
      <c r="K4022" t="s">
        <v>15317</v>
      </c>
    </row>
    <row r="4023" spans="1:11" x14ac:dyDescent="0.2">
      <c r="A4023">
        <v>4019</v>
      </c>
      <c r="H4023" t="s">
        <v>12452</v>
      </c>
      <c r="I4023">
        <f t="shared" si="62"/>
        <v>1</v>
      </c>
      <c r="J4023" t="s">
        <v>7800</v>
      </c>
      <c r="K4023" t="s">
        <v>6991</v>
      </c>
    </row>
    <row r="4024" spans="1:11" x14ac:dyDescent="0.2">
      <c r="A4024">
        <v>4020</v>
      </c>
      <c r="H4024" t="s">
        <v>12453</v>
      </c>
      <c r="I4024">
        <f t="shared" si="62"/>
        <v>1</v>
      </c>
      <c r="J4024" t="s">
        <v>7801</v>
      </c>
      <c r="K4024" t="s">
        <v>6992</v>
      </c>
    </row>
    <row r="4025" spans="1:11" x14ac:dyDescent="0.2">
      <c r="A4025">
        <v>4021</v>
      </c>
      <c r="H4025" t="s">
        <v>12454</v>
      </c>
      <c r="I4025">
        <f t="shared" si="62"/>
        <v>1</v>
      </c>
      <c r="J4025" t="s">
        <v>7802</v>
      </c>
      <c r="K4025" t="s">
        <v>6993</v>
      </c>
    </row>
    <row r="4026" spans="1:11" x14ac:dyDescent="0.2">
      <c r="A4026">
        <v>4022</v>
      </c>
      <c r="H4026" t="s">
        <v>12455</v>
      </c>
      <c r="I4026">
        <f t="shared" si="62"/>
        <v>1</v>
      </c>
      <c r="J4026" t="s">
        <v>7803</v>
      </c>
      <c r="K4026" t="s">
        <v>6994</v>
      </c>
    </row>
    <row r="4027" spans="1:11" x14ac:dyDescent="0.2">
      <c r="A4027">
        <v>4023</v>
      </c>
      <c r="H4027" t="s">
        <v>12456</v>
      </c>
      <c r="I4027">
        <f t="shared" si="62"/>
        <v>1</v>
      </c>
      <c r="J4027" t="s">
        <v>7804</v>
      </c>
      <c r="K4027" t="s">
        <v>6995</v>
      </c>
    </row>
    <row r="4028" spans="1:11" x14ac:dyDescent="0.2">
      <c r="A4028">
        <v>4024</v>
      </c>
      <c r="H4028" t="s">
        <v>12457</v>
      </c>
      <c r="I4028">
        <f t="shared" si="62"/>
        <v>1</v>
      </c>
      <c r="J4028" t="s">
        <v>7805</v>
      </c>
      <c r="K4028" t="s">
        <v>6996</v>
      </c>
    </row>
    <row r="4029" spans="1:11" x14ac:dyDescent="0.2">
      <c r="A4029">
        <v>4025</v>
      </c>
      <c r="H4029" t="s">
        <v>12458</v>
      </c>
      <c r="I4029">
        <f t="shared" si="62"/>
        <v>1</v>
      </c>
      <c r="J4029" t="s">
        <v>7806</v>
      </c>
      <c r="K4029" t="s">
        <v>6997</v>
      </c>
    </row>
    <row r="4030" spans="1:11" x14ac:dyDescent="0.2">
      <c r="A4030">
        <v>4026</v>
      </c>
      <c r="H4030" t="s">
        <v>12459</v>
      </c>
      <c r="I4030">
        <f t="shared" si="62"/>
        <v>1</v>
      </c>
      <c r="J4030" t="s">
        <v>7807</v>
      </c>
      <c r="K4030" t="s">
        <v>6998</v>
      </c>
    </row>
    <row r="4031" spans="1:11" x14ac:dyDescent="0.2">
      <c r="A4031">
        <v>4027</v>
      </c>
      <c r="H4031" t="s">
        <v>12460</v>
      </c>
      <c r="I4031">
        <f t="shared" si="62"/>
        <v>1</v>
      </c>
      <c r="J4031" t="s">
        <v>7808</v>
      </c>
      <c r="K4031" t="s">
        <v>15318</v>
      </c>
    </row>
    <row r="4032" spans="1:11" x14ac:dyDescent="0.2">
      <c r="A4032">
        <v>4028</v>
      </c>
      <c r="H4032" t="s">
        <v>12461</v>
      </c>
      <c r="I4032">
        <f t="shared" si="62"/>
        <v>1</v>
      </c>
      <c r="J4032" t="s">
        <v>7809</v>
      </c>
      <c r="K4032" t="s">
        <v>6999</v>
      </c>
    </row>
    <row r="4033" spans="1:11" x14ac:dyDescent="0.2">
      <c r="A4033">
        <v>4029</v>
      </c>
      <c r="H4033" t="s">
        <v>12462</v>
      </c>
      <c r="I4033">
        <f t="shared" si="62"/>
        <v>1</v>
      </c>
      <c r="J4033" t="s">
        <v>7810</v>
      </c>
      <c r="K4033" t="s">
        <v>7000</v>
      </c>
    </row>
    <row r="4034" spans="1:11" x14ac:dyDescent="0.2">
      <c r="A4034">
        <v>4030</v>
      </c>
      <c r="H4034" t="s">
        <v>12463</v>
      </c>
      <c r="I4034">
        <f t="shared" si="62"/>
        <v>1</v>
      </c>
      <c r="J4034" t="s">
        <v>7811</v>
      </c>
      <c r="K4034" t="s">
        <v>15319</v>
      </c>
    </row>
    <row r="4035" spans="1:11" x14ac:dyDescent="0.2">
      <c r="A4035">
        <v>4031</v>
      </c>
      <c r="H4035" t="s">
        <v>12464</v>
      </c>
      <c r="I4035">
        <f t="shared" si="62"/>
        <v>1</v>
      </c>
      <c r="J4035" t="s">
        <v>7812</v>
      </c>
      <c r="K4035" t="s">
        <v>15320</v>
      </c>
    </row>
    <row r="4036" spans="1:11" x14ac:dyDescent="0.2">
      <c r="A4036">
        <v>4032</v>
      </c>
      <c r="H4036" t="s">
        <v>12465</v>
      </c>
      <c r="I4036">
        <f t="shared" si="62"/>
        <v>1</v>
      </c>
      <c r="J4036" t="s">
        <v>7813</v>
      </c>
      <c r="K4036" t="s">
        <v>15321</v>
      </c>
    </row>
    <row r="4037" spans="1:11" x14ac:dyDescent="0.2">
      <c r="A4037">
        <v>4033</v>
      </c>
      <c r="H4037" t="s">
        <v>12466</v>
      </c>
      <c r="I4037">
        <f t="shared" si="62"/>
        <v>1</v>
      </c>
      <c r="J4037" t="s">
        <v>7814</v>
      </c>
      <c r="K4037" t="s">
        <v>7001</v>
      </c>
    </row>
    <row r="4038" spans="1:11" x14ac:dyDescent="0.2">
      <c r="A4038">
        <v>4034</v>
      </c>
      <c r="H4038" t="s">
        <v>12467</v>
      </c>
      <c r="I4038">
        <f t="shared" ref="I4038:I4101" si="63">COUNTIF(K$5:K$5610,J4038)</f>
        <v>1</v>
      </c>
      <c r="J4038" t="s">
        <v>7815</v>
      </c>
      <c r="K4038" t="s">
        <v>7002</v>
      </c>
    </row>
    <row r="4039" spans="1:11" x14ac:dyDescent="0.2">
      <c r="A4039">
        <v>4035</v>
      </c>
      <c r="H4039" t="s">
        <v>12468</v>
      </c>
      <c r="I4039">
        <f t="shared" si="63"/>
        <v>1</v>
      </c>
      <c r="J4039" t="s">
        <v>7816</v>
      </c>
      <c r="K4039" t="s">
        <v>7003</v>
      </c>
    </row>
    <row r="4040" spans="1:11" x14ac:dyDescent="0.2">
      <c r="A4040">
        <v>4036</v>
      </c>
      <c r="H4040" t="s">
        <v>12469</v>
      </c>
      <c r="I4040">
        <f t="shared" si="63"/>
        <v>1</v>
      </c>
      <c r="J4040" t="s">
        <v>7817</v>
      </c>
      <c r="K4040" t="s">
        <v>15322</v>
      </c>
    </row>
    <row r="4041" spans="1:11" x14ac:dyDescent="0.2">
      <c r="A4041">
        <v>4037</v>
      </c>
      <c r="H4041" t="s">
        <v>12470</v>
      </c>
      <c r="I4041">
        <f t="shared" si="63"/>
        <v>1</v>
      </c>
      <c r="J4041" t="s">
        <v>7818</v>
      </c>
      <c r="K4041" t="s">
        <v>7004</v>
      </c>
    </row>
    <row r="4042" spans="1:11" x14ac:dyDescent="0.2">
      <c r="A4042">
        <v>4038</v>
      </c>
      <c r="H4042" t="s">
        <v>12471</v>
      </c>
      <c r="I4042">
        <f t="shared" si="63"/>
        <v>1</v>
      </c>
      <c r="J4042" t="s">
        <v>7819</v>
      </c>
      <c r="K4042" t="s">
        <v>7005</v>
      </c>
    </row>
    <row r="4043" spans="1:11" x14ac:dyDescent="0.2">
      <c r="A4043">
        <v>4039</v>
      </c>
      <c r="H4043" t="s">
        <v>12472</v>
      </c>
      <c r="I4043">
        <f t="shared" si="63"/>
        <v>1</v>
      </c>
      <c r="J4043" t="s">
        <v>7820</v>
      </c>
      <c r="K4043" t="s">
        <v>7007</v>
      </c>
    </row>
    <row r="4044" spans="1:11" x14ac:dyDescent="0.2">
      <c r="A4044">
        <v>4040</v>
      </c>
      <c r="H4044" t="s">
        <v>12473</v>
      </c>
      <c r="I4044">
        <f t="shared" si="63"/>
        <v>1</v>
      </c>
      <c r="J4044" t="s">
        <v>7821</v>
      </c>
      <c r="K4044" t="s">
        <v>7008</v>
      </c>
    </row>
    <row r="4045" spans="1:11" x14ac:dyDescent="0.2">
      <c r="A4045">
        <v>4041</v>
      </c>
      <c r="H4045" t="s">
        <v>12474</v>
      </c>
      <c r="I4045">
        <f t="shared" si="63"/>
        <v>1</v>
      </c>
      <c r="J4045" t="s">
        <v>7822</v>
      </c>
      <c r="K4045" t="s">
        <v>7009</v>
      </c>
    </row>
    <row r="4046" spans="1:11" x14ac:dyDescent="0.2">
      <c r="A4046">
        <v>4042</v>
      </c>
      <c r="H4046" t="s">
        <v>12475</v>
      </c>
      <c r="I4046">
        <f t="shared" si="63"/>
        <v>1</v>
      </c>
      <c r="J4046" t="s">
        <v>7823</v>
      </c>
      <c r="K4046" t="s">
        <v>7010</v>
      </c>
    </row>
    <row r="4047" spans="1:11" x14ac:dyDescent="0.2">
      <c r="A4047">
        <v>4043</v>
      </c>
      <c r="H4047" t="s">
        <v>12476</v>
      </c>
      <c r="I4047">
        <f t="shared" si="63"/>
        <v>1</v>
      </c>
      <c r="J4047" t="s">
        <v>7824</v>
      </c>
      <c r="K4047" t="s">
        <v>7011</v>
      </c>
    </row>
    <row r="4048" spans="1:11" x14ac:dyDescent="0.2">
      <c r="A4048">
        <v>4044</v>
      </c>
      <c r="H4048" t="s">
        <v>12477</v>
      </c>
      <c r="I4048">
        <f t="shared" si="63"/>
        <v>1</v>
      </c>
      <c r="J4048" t="s">
        <v>7825</v>
      </c>
      <c r="K4048" t="s">
        <v>7012</v>
      </c>
    </row>
    <row r="4049" spans="1:11" x14ac:dyDescent="0.2">
      <c r="A4049">
        <v>4045</v>
      </c>
      <c r="H4049" t="s">
        <v>12478</v>
      </c>
      <c r="I4049">
        <f t="shared" si="63"/>
        <v>1</v>
      </c>
      <c r="J4049" t="s">
        <v>7826</v>
      </c>
      <c r="K4049" t="s">
        <v>7013</v>
      </c>
    </row>
    <row r="4050" spans="1:11" x14ac:dyDescent="0.2">
      <c r="A4050">
        <v>4046</v>
      </c>
      <c r="H4050" t="s">
        <v>12479</v>
      </c>
      <c r="I4050">
        <f t="shared" si="63"/>
        <v>1</v>
      </c>
      <c r="J4050" t="s">
        <v>7827</v>
      </c>
      <c r="K4050" t="s">
        <v>7014</v>
      </c>
    </row>
    <row r="4051" spans="1:11" x14ac:dyDescent="0.2">
      <c r="A4051">
        <v>4047</v>
      </c>
      <c r="H4051" t="s">
        <v>12480</v>
      </c>
      <c r="I4051">
        <f t="shared" si="63"/>
        <v>1</v>
      </c>
      <c r="J4051" t="s">
        <v>7828</v>
      </c>
      <c r="K4051" t="s">
        <v>7015</v>
      </c>
    </row>
    <row r="4052" spans="1:11" x14ac:dyDescent="0.2">
      <c r="A4052">
        <v>4048</v>
      </c>
      <c r="H4052" t="s">
        <v>12481</v>
      </c>
      <c r="I4052">
        <f t="shared" si="63"/>
        <v>1</v>
      </c>
      <c r="J4052" t="s">
        <v>7829</v>
      </c>
      <c r="K4052" t="s">
        <v>7016</v>
      </c>
    </row>
    <row r="4053" spans="1:11" x14ac:dyDescent="0.2">
      <c r="A4053">
        <v>4049</v>
      </c>
      <c r="H4053" t="s">
        <v>12482</v>
      </c>
      <c r="I4053">
        <f t="shared" si="63"/>
        <v>1</v>
      </c>
      <c r="J4053" t="s">
        <v>7830</v>
      </c>
      <c r="K4053" t="s">
        <v>7018</v>
      </c>
    </row>
    <row r="4054" spans="1:11" x14ac:dyDescent="0.2">
      <c r="A4054">
        <v>4050</v>
      </c>
      <c r="H4054" t="s">
        <v>12483</v>
      </c>
      <c r="I4054">
        <f t="shared" si="63"/>
        <v>1</v>
      </c>
      <c r="J4054" t="s">
        <v>7831</v>
      </c>
      <c r="K4054" t="s">
        <v>7019</v>
      </c>
    </row>
    <row r="4055" spans="1:11" x14ac:dyDescent="0.2">
      <c r="A4055">
        <v>4051</v>
      </c>
      <c r="H4055" t="s">
        <v>12484</v>
      </c>
      <c r="I4055">
        <f t="shared" si="63"/>
        <v>1</v>
      </c>
      <c r="J4055" t="s">
        <v>7832</v>
      </c>
      <c r="K4055" t="s">
        <v>7020</v>
      </c>
    </row>
    <row r="4056" spans="1:11" x14ac:dyDescent="0.2">
      <c r="A4056">
        <v>4052</v>
      </c>
      <c r="H4056" t="s">
        <v>12485</v>
      </c>
      <c r="I4056">
        <f t="shared" si="63"/>
        <v>1</v>
      </c>
      <c r="J4056" t="s">
        <v>7833</v>
      </c>
      <c r="K4056" t="s">
        <v>7021</v>
      </c>
    </row>
    <row r="4057" spans="1:11" x14ac:dyDescent="0.2">
      <c r="A4057">
        <v>4053</v>
      </c>
      <c r="H4057" t="s">
        <v>12486</v>
      </c>
      <c r="I4057">
        <f t="shared" si="63"/>
        <v>1</v>
      </c>
      <c r="J4057" t="s">
        <v>7834</v>
      </c>
      <c r="K4057" t="s">
        <v>7022</v>
      </c>
    </row>
    <row r="4058" spans="1:11" x14ac:dyDescent="0.2">
      <c r="A4058">
        <v>4054</v>
      </c>
      <c r="H4058" t="s">
        <v>12487</v>
      </c>
      <c r="I4058">
        <f t="shared" si="63"/>
        <v>1</v>
      </c>
      <c r="J4058" t="s">
        <v>7835</v>
      </c>
      <c r="K4058" t="s">
        <v>15323</v>
      </c>
    </row>
    <row r="4059" spans="1:11" x14ac:dyDescent="0.2">
      <c r="A4059">
        <v>4055</v>
      </c>
      <c r="H4059" t="s">
        <v>12488</v>
      </c>
      <c r="I4059">
        <f t="shared" si="63"/>
        <v>1</v>
      </c>
      <c r="J4059" t="s">
        <v>7836</v>
      </c>
      <c r="K4059" t="s">
        <v>7023</v>
      </c>
    </row>
    <row r="4060" spans="1:11" x14ac:dyDescent="0.2">
      <c r="A4060">
        <v>4056</v>
      </c>
      <c r="H4060" t="s">
        <v>12489</v>
      </c>
      <c r="I4060">
        <f t="shared" si="63"/>
        <v>1</v>
      </c>
      <c r="J4060" t="s">
        <v>7837</v>
      </c>
      <c r="K4060" t="s">
        <v>7024</v>
      </c>
    </row>
    <row r="4061" spans="1:11" x14ac:dyDescent="0.2">
      <c r="A4061">
        <v>4057</v>
      </c>
      <c r="H4061" t="s">
        <v>12490</v>
      </c>
      <c r="I4061">
        <f t="shared" si="63"/>
        <v>1</v>
      </c>
      <c r="J4061" t="s">
        <v>7838</v>
      </c>
      <c r="K4061" t="s">
        <v>7025</v>
      </c>
    </row>
    <row r="4062" spans="1:11" x14ac:dyDescent="0.2">
      <c r="A4062">
        <v>4058</v>
      </c>
      <c r="H4062" t="s">
        <v>12491</v>
      </c>
      <c r="I4062">
        <f t="shared" si="63"/>
        <v>1</v>
      </c>
      <c r="J4062" t="s">
        <v>7839</v>
      </c>
      <c r="K4062" t="s">
        <v>7026</v>
      </c>
    </row>
    <row r="4063" spans="1:11" x14ac:dyDescent="0.2">
      <c r="A4063">
        <v>4059</v>
      </c>
      <c r="H4063" t="s">
        <v>12492</v>
      </c>
      <c r="I4063">
        <f t="shared" si="63"/>
        <v>1</v>
      </c>
      <c r="J4063" t="s">
        <v>7840</v>
      </c>
      <c r="K4063" t="s">
        <v>15324</v>
      </c>
    </row>
    <row r="4064" spans="1:11" x14ac:dyDescent="0.2">
      <c r="A4064">
        <v>4060</v>
      </c>
      <c r="H4064" t="s">
        <v>12493</v>
      </c>
      <c r="I4064">
        <f t="shared" si="63"/>
        <v>1</v>
      </c>
      <c r="J4064" t="s">
        <v>7841</v>
      </c>
      <c r="K4064" t="s">
        <v>7028</v>
      </c>
    </row>
    <row r="4065" spans="1:11" x14ac:dyDescent="0.2">
      <c r="A4065">
        <v>4061</v>
      </c>
      <c r="H4065" t="s">
        <v>12494</v>
      </c>
      <c r="I4065">
        <f t="shared" si="63"/>
        <v>1</v>
      </c>
      <c r="J4065" t="s">
        <v>7842</v>
      </c>
      <c r="K4065" t="s">
        <v>15325</v>
      </c>
    </row>
    <row r="4066" spans="1:11" x14ac:dyDescent="0.2">
      <c r="A4066">
        <v>4062</v>
      </c>
      <c r="H4066" t="s">
        <v>12495</v>
      </c>
      <c r="I4066">
        <f t="shared" si="63"/>
        <v>1</v>
      </c>
      <c r="J4066" t="s">
        <v>7843</v>
      </c>
      <c r="K4066" t="s">
        <v>15326</v>
      </c>
    </row>
    <row r="4067" spans="1:11" x14ac:dyDescent="0.2">
      <c r="A4067">
        <v>4063</v>
      </c>
      <c r="H4067" t="s">
        <v>12496</v>
      </c>
      <c r="I4067">
        <f t="shared" si="63"/>
        <v>1</v>
      </c>
      <c r="J4067" t="s">
        <v>7844</v>
      </c>
      <c r="K4067" t="s">
        <v>15327</v>
      </c>
    </row>
    <row r="4068" spans="1:11" x14ac:dyDescent="0.2">
      <c r="A4068">
        <v>4064</v>
      </c>
      <c r="H4068" t="s">
        <v>12497</v>
      </c>
      <c r="I4068">
        <f t="shared" si="63"/>
        <v>1</v>
      </c>
      <c r="J4068" t="s">
        <v>7845</v>
      </c>
      <c r="K4068" t="s">
        <v>7029</v>
      </c>
    </row>
    <row r="4069" spans="1:11" x14ac:dyDescent="0.2">
      <c r="A4069">
        <v>4065</v>
      </c>
      <c r="H4069" t="s">
        <v>12498</v>
      </c>
      <c r="I4069">
        <f t="shared" si="63"/>
        <v>1</v>
      </c>
      <c r="J4069" t="s">
        <v>7846</v>
      </c>
      <c r="K4069" t="s">
        <v>7030</v>
      </c>
    </row>
    <row r="4070" spans="1:11" x14ac:dyDescent="0.2">
      <c r="A4070">
        <v>4066</v>
      </c>
      <c r="H4070" t="s">
        <v>12499</v>
      </c>
      <c r="I4070">
        <f t="shared" si="63"/>
        <v>1</v>
      </c>
      <c r="J4070" t="s">
        <v>7847</v>
      </c>
      <c r="K4070" t="s">
        <v>7031</v>
      </c>
    </row>
    <row r="4071" spans="1:11" x14ac:dyDescent="0.2">
      <c r="A4071">
        <v>4067</v>
      </c>
      <c r="H4071" t="s">
        <v>12500</v>
      </c>
      <c r="I4071">
        <f t="shared" si="63"/>
        <v>1</v>
      </c>
      <c r="J4071" t="s">
        <v>7848</v>
      </c>
      <c r="K4071" t="s">
        <v>7032</v>
      </c>
    </row>
    <row r="4072" spans="1:11" x14ac:dyDescent="0.2">
      <c r="A4072">
        <v>4068</v>
      </c>
      <c r="H4072" t="s">
        <v>12501</v>
      </c>
      <c r="I4072">
        <f t="shared" si="63"/>
        <v>1</v>
      </c>
      <c r="J4072" t="s">
        <v>7849</v>
      </c>
      <c r="K4072" t="s">
        <v>7033</v>
      </c>
    </row>
    <row r="4073" spans="1:11" x14ac:dyDescent="0.2">
      <c r="A4073">
        <v>4069</v>
      </c>
      <c r="H4073" t="s">
        <v>12502</v>
      </c>
      <c r="I4073">
        <f t="shared" si="63"/>
        <v>1</v>
      </c>
      <c r="J4073" t="s">
        <v>7850</v>
      </c>
      <c r="K4073" t="s">
        <v>7034</v>
      </c>
    </row>
    <row r="4074" spans="1:11" x14ac:dyDescent="0.2">
      <c r="A4074">
        <v>4070</v>
      </c>
      <c r="H4074" t="s">
        <v>12503</v>
      </c>
      <c r="I4074">
        <f t="shared" si="63"/>
        <v>1</v>
      </c>
      <c r="J4074" t="s">
        <v>7851</v>
      </c>
      <c r="K4074" t="s">
        <v>7037</v>
      </c>
    </row>
    <row r="4075" spans="1:11" x14ac:dyDescent="0.2">
      <c r="A4075">
        <v>4071</v>
      </c>
      <c r="H4075" t="s">
        <v>12504</v>
      </c>
      <c r="I4075">
        <f t="shared" si="63"/>
        <v>1</v>
      </c>
      <c r="J4075" t="s">
        <v>7852</v>
      </c>
      <c r="K4075" t="s">
        <v>7038</v>
      </c>
    </row>
    <row r="4076" spans="1:11" x14ac:dyDescent="0.2">
      <c r="A4076">
        <v>4072</v>
      </c>
      <c r="H4076" t="s">
        <v>12505</v>
      </c>
      <c r="I4076">
        <f t="shared" si="63"/>
        <v>1</v>
      </c>
      <c r="J4076" t="s">
        <v>7853</v>
      </c>
      <c r="K4076" t="s">
        <v>7039</v>
      </c>
    </row>
    <row r="4077" spans="1:11" x14ac:dyDescent="0.2">
      <c r="A4077">
        <v>4073</v>
      </c>
      <c r="H4077" t="s">
        <v>12506</v>
      </c>
      <c r="I4077">
        <f t="shared" si="63"/>
        <v>1</v>
      </c>
      <c r="J4077" t="s">
        <v>7854</v>
      </c>
      <c r="K4077" t="s">
        <v>7040</v>
      </c>
    </row>
    <row r="4078" spans="1:11" x14ac:dyDescent="0.2">
      <c r="A4078">
        <v>4074</v>
      </c>
      <c r="H4078" t="s">
        <v>12507</v>
      </c>
      <c r="I4078">
        <f t="shared" si="63"/>
        <v>1</v>
      </c>
      <c r="J4078" t="s">
        <v>7855</v>
      </c>
      <c r="K4078" t="s">
        <v>7041</v>
      </c>
    </row>
    <row r="4079" spans="1:11" x14ac:dyDescent="0.2">
      <c r="A4079">
        <v>4075</v>
      </c>
      <c r="H4079" t="s">
        <v>12508</v>
      </c>
      <c r="I4079">
        <f t="shared" si="63"/>
        <v>1</v>
      </c>
      <c r="J4079" t="s">
        <v>7856</v>
      </c>
      <c r="K4079" t="s">
        <v>15328</v>
      </c>
    </row>
    <row r="4080" spans="1:11" x14ac:dyDescent="0.2">
      <c r="A4080">
        <v>4076</v>
      </c>
      <c r="H4080" t="s">
        <v>12509</v>
      </c>
      <c r="I4080">
        <f t="shared" si="63"/>
        <v>1</v>
      </c>
      <c r="J4080" t="s">
        <v>7857</v>
      </c>
      <c r="K4080" t="s">
        <v>7042</v>
      </c>
    </row>
    <row r="4081" spans="1:11" x14ac:dyDescent="0.2">
      <c r="A4081">
        <v>4077</v>
      </c>
      <c r="H4081" t="s">
        <v>12510</v>
      </c>
      <c r="I4081">
        <f t="shared" si="63"/>
        <v>1</v>
      </c>
      <c r="J4081" t="s">
        <v>7858</v>
      </c>
      <c r="K4081" t="s">
        <v>7043</v>
      </c>
    </row>
    <row r="4082" spans="1:11" x14ac:dyDescent="0.2">
      <c r="A4082">
        <v>4078</v>
      </c>
      <c r="H4082" t="s">
        <v>12511</v>
      </c>
      <c r="I4082">
        <f t="shared" si="63"/>
        <v>1</v>
      </c>
      <c r="J4082" t="s">
        <v>7859</v>
      </c>
      <c r="K4082" t="s">
        <v>7044</v>
      </c>
    </row>
    <row r="4083" spans="1:11" x14ac:dyDescent="0.2">
      <c r="A4083">
        <v>4079</v>
      </c>
      <c r="H4083" t="s">
        <v>12512</v>
      </c>
      <c r="I4083">
        <f t="shared" si="63"/>
        <v>1</v>
      </c>
      <c r="J4083" t="s">
        <v>7860</v>
      </c>
      <c r="K4083" t="s">
        <v>7045</v>
      </c>
    </row>
    <row r="4084" spans="1:11" x14ac:dyDescent="0.2">
      <c r="A4084">
        <v>4080</v>
      </c>
      <c r="H4084" t="s">
        <v>12513</v>
      </c>
      <c r="I4084">
        <f t="shared" si="63"/>
        <v>1</v>
      </c>
      <c r="J4084" t="s">
        <v>7861</v>
      </c>
      <c r="K4084" t="s">
        <v>7046</v>
      </c>
    </row>
    <row r="4085" spans="1:11" x14ac:dyDescent="0.2">
      <c r="A4085">
        <v>4081</v>
      </c>
      <c r="H4085" t="s">
        <v>12514</v>
      </c>
      <c r="I4085">
        <f t="shared" si="63"/>
        <v>1</v>
      </c>
      <c r="J4085" t="s">
        <v>7862</v>
      </c>
      <c r="K4085" t="s">
        <v>7047</v>
      </c>
    </row>
    <row r="4086" spans="1:11" x14ac:dyDescent="0.2">
      <c r="A4086">
        <v>4082</v>
      </c>
      <c r="H4086" t="s">
        <v>12515</v>
      </c>
      <c r="I4086">
        <f t="shared" si="63"/>
        <v>1</v>
      </c>
      <c r="J4086" t="s">
        <v>7863</v>
      </c>
      <c r="K4086" t="s">
        <v>7048</v>
      </c>
    </row>
    <row r="4087" spans="1:11" x14ac:dyDescent="0.2">
      <c r="A4087">
        <v>4083</v>
      </c>
      <c r="H4087" t="s">
        <v>12516</v>
      </c>
      <c r="I4087">
        <f t="shared" si="63"/>
        <v>1</v>
      </c>
      <c r="J4087" t="s">
        <v>7864</v>
      </c>
      <c r="K4087" t="s">
        <v>7049</v>
      </c>
    </row>
    <row r="4088" spans="1:11" x14ac:dyDescent="0.2">
      <c r="A4088">
        <v>4084</v>
      </c>
      <c r="H4088" t="s">
        <v>12517</v>
      </c>
      <c r="I4088">
        <f t="shared" si="63"/>
        <v>1</v>
      </c>
      <c r="J4088" t="s">
        <v>7865</v>
      </c>
      <c r="K4088" t="s">
        <v>7050</v>
      </c>
    </row>
    <row r="4089" spans="1:11" x14ac:dyDescent="0.2">
      <c r="A4089">
        <v>4085</v>
      </c>
      <c r="H4089" t="s">
        <v>12518</v>
      </c>
      <c r="I4089">
        <f t="shared" si="63"/>
        <v>1</v>
      </c>
      <c r="J4089" t="s">
        <v>7866</v>
      </c>
      <c r="K4089" t="s">
        <v>7051</v>
      </c>
    </row>
    <row r="4090" spans="1:11" x14ac:dyDescent="0.2">
      <c r="A4090">
        <v>4086</v>
      </c>
      <c r="H4090" t="s">
        <v>12519</v>
      </c>
      <c r="I4090">
        <f t="shared" si="63"/>
        <v>1</v>
      </c>
      <c r="J4090" t="s">
        <v>7867</v>
      </c>
      <c r="K4090" t="s">
        <v>7052</v>
      </c>
    </row>
    <row r="4091" spans="1:11" x14ac:dyDescent="0.2">
      <c r="A4091">
        <v>4087</v>
      </c>
      <c r="H4091" t="s">
        <v>12520</v>
      </c>
      <c r="I4091">
        <f t="shared" si="63"/>
        <v>1</v>
      </c>
      <c r="J4091" t="s">
        <v>7868</v>
      </c>
      <c r="K4091" t="s">
        <v>7053</v>
      </c>
    </row>
    <row r="4092" spans="1:11" x14ac:dyDescent="0.2">
      <c r="A4092">
        <v>4088</v>
      </c>
      <c r="H4092" t="s">
        <v>12521</v>
      </c>
      <c r="I4092">
        <f t="shared" si="63"/>
        <v>1</v>
      </c>
      <c r="J4092" t="s">
        <v>7869</v>
      </c>
      <c r="K4092" t="s">
        <v>7054</v>
      </c>
    </row>
    <row r="4093" spans="1:11" x14ac:dyDescent="0.2">
      <c r="A4093">
        <v>4089</v>
      </c>
      <c r="H4093" t="s">
        <v>12522</v>
      </c>
      <c r="I4093">
        <f t="shared" si="63"/>
        <v>1</v>
      </c>
      <c r="J4093" t="s">
        <v>7870</v>
      </c>
      <c r="K4093" t="s">
        <v>7055</v>
      </c>
    </row>
    <row r="4094" spans="1:11" x14ac:dyDescent="0.2">
      <c r="A4094">
        <v>4090</v>
      </c>
      <c r="H4094" t="s">
        <v>12523</v>
      </c>
      <c r="I4094">
        <f t="shared" si="63"/>
        <v>1</v>
      </c>
      <c r="J4094" t="s">
        <v>7871</v>
      </c>
      <c r="K4094" t="s">
        <v>7056</v>
      </c>
    </row>
    <row r="4095" spans="1:11" x14ac:dyDescent="0.2">
      <c r="A4095">
        <v>4091</v>
      </c>
      <c r="H4095" t="s">
        <v>12524</v>
      </c>
      <c r="I4095">
        <f t="shared" si="63"/>
        <v>1</v>
      </c>
      <c r="J4095" t="s">
        <v>7872</v>
      </c>
      <c r="K4095" t="s">
        <v>7057</v>
      </c>
    </row>
    <row r="4096" spans="1:11" x14ac:dyDescent="0.2">
      <c r="A4096">
        <v>4092</v>
      </c>
      <c r="H4096" t="s">
        <v>12525</v>
      </c>
      <c r="I4096">
        <f t="shared" si="63"/>
        <v>1</v>
      </c>
      <c r="J4096" t="s">
        <v>7873</v>
      </c>
      <c r="K4096" t="s">
        <v>15329</v>
      </c>
    </row>
    <row r="4097" spans="1:11" x14ac:dyDescent="0.2">
      <c r="A4097">
        <v>4093</v>
      </c>
      <c r="H4097" t="s">
        <v>12526</v>
      </c>
      <c r="I4097">
        <f t="shared" si="63"/>
        <v>1</v>
      </c>
      <c r="J4097" t="s">
        <v>7874</v>
      </c>
      <c r="K4097" t="s">
        <v>15330</v>
      </c>
    </row>
    <row r="4098" spans="1:11" x14ac:dyDescent="0.2">
      <c r="A4098">
        <v>4094</v>
      </c>
      <c r="H4098" t="s">
        <v>12527</v>
      </c>
      <c r="I4098">
        <f t="shared" si="63"/>
        <v>1</v>
      </c>
      <c r="J4098" t="s">
        <v>7875</v>
      </c>
      <c r="K4098" t="s">
        <v>15331</v>
      </c>
    </row>
    <row r="4099" spans="1:11" x14ac:dyDescent="0.2">
      <c r="A4099">
        <v>4095</v>
      </c>
      <c r="H4099" t="s">
        <v>12528</v>
      </c>
      <c r="I4099">
        <f t="shared" si="63"/>
        <v>1</v>
      </c>
      <c r="J4099" t="s">
        <v>7876</v>
      </c>
      <c r="K4099" t="s">
        <v>15332</v>
      </c>
    </row>
    <row r="4100" spans="1:11" x14ac:dyDescent="0.2">
      <c r="A4100">
        <v>4096</v>
      </c>
      <c r="H4100" t="s">
        <v>12529</v>
      </c>
      <c r="I4100">
        <f t="shared" si="63"/>
        <v>1</v>
      </c>
      <c r="J4100" t="s">
        <v>7877</v>
      </c>
      <c r="K4100" t="s">
        <v>15333</v>
      </c>
    </row>
    <row r="4101" spans="1:11" x14ac:dyDescent="0.2">
      <c r="A4101">
        <v>4097</v>
      </c>
      <c r="H4101" t="s">
        <v>12530</v>
      </c>
      <c r="I4101">
        <f t="shared" si="63"/>
        <v>1</v>
      </c>
      <c r="J4101" t="s">
        <v>7878</v>
      </c>
      <c r="K4101" t="s">
        <v>15334</v>
      </c>
    </row>
    <row r="4102" spans="1:11" x14ac:dyDescent="0.2">
      <c r="A4102">
        <v>4098</v>
      </c>
      <c r="H4102" t="s">
        <v>12531</v>
      </c>
      <c r="I4102">
        <f t="shared" ref="I4102:I4165" si="64">COUNTIF(K$5:K$5610,J4102)</f>
        <v>1</v>
      </c>
      <c r="J4102" t="s">
        <v>7879</v>
      </c>
      <c r="K4102" t="s">
        <v>15335</v>
      </c>
    </row>
    <row r="4103" spans="1:11" x14ac:dyDescent="0.2">
      <c r="A4103">
        <v>4099</v>
      </c>
      <c r="H4103" t="s">
        <v>12532</v>
      </c>
      <c r="I4103">
        <f t="shared" si="64"/>
        <v>1</v>
      </c>
      <c r="J4103" t="s">
        <v>7880</v>
      </c>
      <c r="K4103" t="s">
        <v>15336</v>
      </c>
    </row>
    <row r="4104" spans="1:11" x14ac:dyDescent="0.2">
      <c r="A4104">
        <v>4100</v>
      </c>
      <c r="H4104" t="s">
        <v>12533</v>
      </c>
      <c r="I4104">
        <f t="shared" si="64"/>
        <v>1</v>
      </c>
      <c r="J4104" t="s">
        <v>7881</v>
      </c>
      <c r="K4104" t="s">
        <v>15337</v>
      </c>
    </row>
    <row r="4105" spans="1:11" x14ac:dyDescent="0.2">
      <c r="A4105">
        <v>4101</v>
      </c>
      <c r="H4105" t="s">
        <v>12534</v>
      </c>
      <c r="I4105">
        <f t="shared" si="64"/>
        <v>1</v>
      </c>
      <c r="J4105" t="s">
        <v>7882</v>
      </c>
      <c r="K4105" t="s">
        <v>15338</v>
      </c>
    </row>
    <row r="4106" spans="1:11" x14ac:dyDescent="0.2">
      <c r="A4106">
        <v>4102</v>
      </c>
      <c r="H4106" t="s">
        <v>12535</v>
      </c>
      <c r="I4106">
        <f t="shared" si="64"/>
        <v>0</v>
      </c>
      <c r="J4106" t="s">
        <v>7883</v>
      </c>
      <c r="K4106" t="s">
        <v>15339</v>
      </c>
    </row>
    <row r="4107" spans="1:11" x14ac:dyDescent="0.2">
      <c r="A4107">
        <v>4103</v>
      </c>
      <c r="H4107" t="s">
        <v>12536</v>
      </c>
      <c r="I4107">
        <f t="shared" si="64"/>
        <v>1</v>
      </c>
      <c r="J4107" t="s">
        <v>7884</v>
      </c>
      <c r="K4107" t="s">
        <v>15340</v>
      </c>
    </row>
    <row r="4108" spans="1:11" x14ac:dyDescent="0.2">
      <c r="A4108">
        <v>4104</v>
      </c>
      <c r="H4108" t="s">
        <v>12537</v>
      </c>
      <c r="I4108">
        <f t="shared" si="64"/>
        <v>1</v>
      </c>
      <c r="J4108" t="s">
        <v>7885</v>
      </c>
      <c r="K4108" t="s">
        <v>15341</v>
      </c>
    </row>
    <row r="4109" spans="1:11" x14ac:dyDescent="0.2">
      <c r="A4109">
        <v>4105</v>
      </c>
      <c r="H4109" t="s">
        <v>12538</v>
      </c>
      <c r="I4109">
        <f t="shared" si="64"/>
        <v>1</v>
      </c>
      <c r="J4109" t="s">
        <v>7886</v>
      </c>
      <c r="K4109" t="s">
        <v>15342</v>
      </c>
    </row>
    <row r="4110" spans="1:11" x14ac:dyDescent="0.2">
      <c r="A4110">
        <v>4106</v>
      </c>
      <c r="H4110" t="s">
        <v>12539</v>
      </c>
      <c r="I4110">
        <f t="shared" si="64"/>
        <v>1</v>
      </c>
      <c r="J4110" t="s">
        <v>7887</v>
      </c>
      <c r="K4110" t="s">
        <v>15343</v>
      </c>
    </row>
    <row r="4111" spans="1:11" x14ac:dyDescent="0.2">
      <c r="A4111">
        <v>4107</v>
      </c>
      <c r="H4111" t="s">
        <v>12540</v>
      </c>
      <c r="I4111">
        <f t="shared" si="64"/>
        <v>1</v>
      </c>
      <c r="J4111" t="s">
        <v>7888</v>
      </c>
      <c r="K4111" t="s">
        <v>15344</v>
      </c>
    </row>
    <row r="4112" spans="1:11" x14ac:dyDescent="0.2">
      <c r="A4112">
        <v>4108</v>
      </c>
      <c r="H4112" t="s">
        <v>12541</v>
      </c>
      <c r="I4112">
        <f t="shared" si="64"/>
        <v>1</v>
      </c>
      <c r="J4112" t="s">
        <v>7889</v>
      </c>
      <c r="K4112" t="s">
        <v>15345</v>
      </c>
    </row>
    <row r="4113" spans="1:11" x14ac:dyDescent="0.2">
      <c r="A4113">
        <v>4109</v>
      </c>
      <c r="H4113" t="s">
        <v>12542</v>
      </c>
      <c r="I4113">
        <f t="shared" si="64"/>
        <v>0</v>
      </c>
      <c r="J4113" t="s">
        <v>7890</v>
      </c>
      <c r="K4113" t="s">
        <v>15346</v>
      </c>
    </row>
    <row r="4114" spans="1:11" x14ac:dyDescent="0.2">
      <c r="A4114">
        <v>4110</v>
      </c>
      <c r="H4114" t="s">
        <v>12543</v>
      </c>
      <c r="I4114">
        <f t="shared" si="64"/>
        <v>1</v>
      </c>
      <c r="J4114" t="s">
        <v>7891</v>
      </c>
      <c r="K4114" t="s">
        <v>15347</v>
      </c>
    </row>
    <row r="4115" spans="1:11" x14ac:dyDescent="0.2">
      <c r="A4115">
        <v>4111</v>
      </c>
      <c r="H4115" t="s">
        <v>12544</v>
      </c>
      <c r="I4115">
        <f t="shared" si="64"/>
        <v>1</v>
      </c>
      <c r="J4115" t="s">
        <v>7892</v>
      </c>
      <c r="K4115" t="s">
        <v>15348</v>
      </c>
    </row>
    <row r="4116" spans="1:11" x14ac:dyDescent="0.2">
      <c r="A4116">
        <v>4112</v>
      </c>
      <c r="H4116" t="s">
        <v>12545</v>
      </c>
      <c r="I4116">
        <f t="shared" si="64"/>
        <v>1</v>
      </c>
      <c r="J4116" t="s">
        <v>7893</v>
      </c>
      <c r="K4116" t="s">
        <v>15349</v>
      </c>
    </row>
    <row r="4117" spans="1:11" x14ac:dyDescent="0.2">
      <c r="A4117">
        <v>4113</v>
      </c>
      <c r="H4117" t="s">
        <v>12546</v>
      </c>
      <c r="I4117">
        <f t="shared" si="64"/>
        <v>1</v>
      </c>
      <c r="J4117" t="s">
        <v>7894</v>
      </c>
      <c r="K4117" t="s">
        <v>15350</v>
      </c>
    </row>
    <row r="4118" spans="1:11" x14ac:dyDescent="0.2">
      <c r="A4118">
        <v>4114</v>
      </c>
      <c r="H4118" t="s">
        <v>12547</v>
      </c>
      <c r="I4118">
        <f t="shared" si="64"/>
        <v>1</v>
      </c>
      <c r="J4118" t="s">
        <v>7895</v>
      </c>
      <c r="K4118" t="s">
        <v>15351</v>
      </c>
    </row>
    <row r="4119" spans="1:11" x14ac:dyDescent="0.2">
      <c r="A4119">
        <v>4115</v>
      </c>
      <c r="H4119" t="s">
        <v>12548</v>
      </c>
      <c r="I4119">
        <f t="shared" si="64"/>
        <v>1</v>
      </c>
      <c r="J4119" t="s">
        <v>7896</v>
      </c>
      <c r="K4119" t="s">
        <v>15352</v>
      </c>
    </row>
    <row r="4120" spans="1:11" x14ac:dyDescent="0.2">
      <c r="A4120">
        <v>4116</v>
      </c>
      <c r="H4120" t="s">
        <v>12549</v>
      </c>
      <c r="I4120">
        <f t="shared" si="64"/>
        <v>1</v>
      </c>
      <c r="J4120" t="s">
        <v>7897</v>
      </c>
      <c r="K4120" t="s">
        <v>15353</v>
      </c>
    </row>
    <row r="4121" spans="1:11" x14ac:dyDescent="0.2">
      <c r="A4121">
        <v>4117</v>
      </c>
      <c r="H4121" t="s">
        <v>12550</v>
      </c>
      <c r="I4121">
        <f t="shared" si="64"/>
        <v>1</v>
      </c>
      <c r="J4121" t="s">
        <v>7898</v>
      </c>
      <c r="K4121" t="s">
        <v>15354</v>
      </c>
    </row>
    <row r="4122" spans="1:11" x14ac:dyDescent="0.2">
      <c r="A4122">
        <v>4118</v>
      </c>
      <c r="H4122" t="s">
        <v>12551</v>
      </c>
      <c r="I4122">
        <f t="shared" si="64"/>
        <v>1</v>
      </c>
      <c r="J4122" t="s">
        <v>7899</v>
      </c>
      <c r="K4122" t="s">
        <v>15355</v>
      </c>
    </row>
    <row r="4123" spans="1:11" x14ac:dyDescent="0.2">
      <c r="A4123">
        <v>4119</v>
      </c>
      <c r="H4123" t="s">
        <v>12552</v>
      </c>
      <c r="I4123">
        <f t="shared" si="64"/>
        <v>1</v>
      </c>
      <c r="J4123" t="s">
        <v>7900</v>
      </c>
      <c r="K4123" t="s">
        <v>15356</v>
      </c>
    </row>
    <row r="4124" spans="1:11" x14ac:dyDescent="0.2">
      <c r="A4124">
        <v>4120</v>
      </c>
      <c r="H4124" t="s">
        <v>12553</v>
      </c>
      <c r="I4124">
        <f t="shared" si="64"/>
        <v>1</v>
      </c>
      <c r="J4124" t="s">
        <v>7901</v>
      </c>
      <c r="K4124" t="s">
        <v>15357</v>
      </c>
    </row>
    <row r="4125" spans="1:11" x14ac:dyDescent="0.2">
      <c r="A4125">
        <v>4121</v>
      </c>
      <c r="H4125" t="s">
        <v>12554</v>
      </c>
      <c r="I4125">
        <f t="shared" si="64"/>
        <v>1</v>
      </c>
      <c r="J4125" t="s">
        <v>7902</v>
      </c>
      <c r="K4125" t="s">
        <v>15358</v>
      </c>
    </row>
    <row r="4126" spans="1:11" x14ac:dyDescent="0.2">
      <c r="A4126">
        <v>4122</v>
      </c>
      <c r="H4126" t="s">
        <v>12555</v>
      </c>
      <c r="I4126">
        <f t="shared" si="64"/>
        <v>1</v>
      </c>
      <c r="J4126" t="s">
        <v>7903</v>
      </c>
      <c r="K4126" t="s">
        <v>15359</v>
      </c>
    </row>
    <row r="4127" spans="1:11" x14ac:dyDescent="0.2">
      <c r="A4127">
        <v>4123</v>
      </c>
      <c r="H4127" t="s">
        <v>12556</v>
      </c>
      <c r="I4127">
        <f t="shared" si="64"/>
        <v>1</v>
      </c>
      <c r="J4127" t="s">
        <v>7904</v>
      </c>
      <c r="K4127" t="s">
        <v>15360</v>
      </c>
    </row>
    <row r="4128" spans="1:11" x14ac:dyDescent="0.2">
      <c r="A4128">
        <v>4124</v>
      </c>
      <c r="H4128" t="s">
        <v>12557</v>
      </c>
      <c r="I4128">
        <f t="shared" si="64"/>
        <v>1</v>
      </c>
      <c r="J4128" t="s">
        <v>7905</v>
      </c>
      <c r="K4128" t="s">
        <v>15361</v>
      </c>
    </row>
    <row r="4129" spans="1:11" x14ac:dyDescent="0.2">
      <c r="A4129">
        <v>4125</v>
      </c>
      <c r="H4129" t="s">
        <v>12558</v>
      </c>
      <c r="I4129">
        <f t="shared" si="64"/>
        <v>0</v>
      </c>
      <c r="J4129" t="s">
        <v>7906</v>
      </c>
      <c r="K4129" t="s">
        <v>15362</v>
      </c>
    </row>
    <row r="4130" spans="1:11" x14ac:dyDescent="0.2">
      <c r="A4130">
        <v>4126</v>
      </c>
      <c r="H4130" t="s">
        <v>12559</v>
      </c>
      <c r="I4130">
        <f t="shared" si="64"/>
        <v>0</v>
      </c>
      <c r="J4130" t="s">
        <v>7907</v>
      </c>
      <c r="K4130" t="s">
        <v>15363</v>
      </c>
    </row>
    <row r="4131" spans="1:11" x14ac:dyDescent="0.2">
      <c r="A4131">
        <v>4127</v>
      </c>
      <c r="H4131" t="s">
        <v>12560</v>
      </c>
      <c r="I4131">
        <f t="shared" si="64"/>
        <v>1</v>
      </c>
      <c r="J4131" t="s">
        <v>7908</v>
      </c>
      <c r="K4131" t="s">
        <v>15364</v>
      </c>
    </row>
    <row r="4132" spans="1:11" x14ac:dyDescent="0.2">
      <c r="A4132">
        <v>4128</v>
      </c>
      <c r="H4132" t="s">
        <v>12561</v>
      </c>
      <c r="I4132">
        <f t="shared" si="64"/>
        <v>0</v>
      </c>
      <c r="J4132" t="s">
        <v>7909</v>
      </c>
      <c r="K4132" t="s">
        <v>15365</v>
      </c>
    </row>
    <row r="4133" spans="1:11" x14ac:dyDescent="0.2">
      <c r="A4133">
        <v>4129</v>
      </c>
      <c r="H4133" t="s">
        <v>12562</v>
      </c>
      <c r="I4133">
        <f t="shared" si="64"/>
        <v>1</v>
      </c>
      <c r="J4133" t="s">
        <v>7910</v>
      </c>
      <c r="K4133" t="s">
        <v>15366</v>
      </c>
    </row>
    <row r="4134" spans="1:11" x14ac:dyDescent="0.2">
      <c r="A4134">
        <v>4130</v>
      </c>
      <c r="H4134" t="s">
        <v>12563</v>
      </c>
      <c r="I4134">
        <f t="shared" si="64"/>
        <v>1</v>
      </c>
      <c r="J4134" t="s">
        <v>7911</v>
      </c>
      <c r="K4134" t="s">
        <v>15367</v>
      </c>
    </row>
    <row r="4135" spans="1:11" x14ac:dyDescent="0.2">
      <c r="A4135">
        <v>4131</v>
      </c>
      <c r="H4135" t="s">
        <v>12564</v>
      </c>
      <c r="I4135">
        <f t="shared" si="64"/>
        <v>1</v>
      </c>
      <c r="J4135" t="s">
        <v>7912</v>
      </c>
      <c r="K4135" t="s">
        <v>15368</v>
      </c>
    </row>
    <row r="4136" spans="1:11" x14ac:dyDescent="0.2">
      <c r="A4136">
        <v>4132</v>
      </c>
      <c r="H4136" t="s">
        <v>12565</v>
      </c>
      <c r="I4136">
        <f t="shared" si="64"/>
        <v>1</v>
      </c>
      <c r="J4136" t="s">
        <v>7913</v>
      </c>
      <c r="K4136" t="s">
        <v>15369</v>
      </c>
    </row>
    <row r="4137" spans="1:11" x14ac:dyDescent="0.2">
      <c r="A4137">
        <v>4133</v>
      </c>
      <c r="H4137" t="s">
        <v>12566</v>
      </c>
      <c r="I4137">
        <f t="shared" si="64"/>
        <v>1</v>
      </c>
      <c r="J4137" t="s">
        <v>7914</v>
      </c>
      <c r="K4137" t="s">
        <v>15370</v>
      </c>
    </row>
    <row r="4138" spans="1:11" x14ac:dyDescent="0.2">
      <c r="A4138">
        <v>4134</v>
      </c>
      <c r="H4138" t="s">
        <v>12567</v>
      </c>
      <c r="I4138">
        <f t="shared" si="64"/>
        <v>1</v>
      </c>
      <c r="J4138" t="s">
        <v>7915</v>
      </c>
      <c r="K4138" t="s">
        <v>15371</v>
      </c>
    </row>
    <row r="4139" spans="1:11" x14ac:dyDescent="0.2">
      <c r="A4139">
        <v>4135</v>
      </c>
      <c r="H4139" t="s">
        <v>12568</v>
      </c>
      <c r="I4139">
        <f t="shared" si="64"/>
        <v>1</v>
      </c>
      <c r="J4139" t="s">
        <v>7916</v>
      </c>
      <c r="K4139" t="s">
        <v>15372</v>
      </c>
    </row>
    <row r="4140" spans="1:11" x14ac:dyDescent="0.2">
      <c r="A4140">
        <v>4136</v>
      </c>
      <c r="H4140" t="s">
        <v>12569</v>
      </c>
      <c r="I4140">
        <f t="shared" si="64"/>
        <v>1</v>
      </c>
      <c r="J4140" t="s">
        <v>7917</v>
      </c>
      <c r="K4140" t="s">
        <v>15373</v>
      </c>
    </row>
    <row r="4141" spans="1:11" x14ac:dyDescent="0.2">
      <c r="A4141">
        <v>4137</v>
      </c>
      <c r="H4141" t="s">
        <v>12570</v>
      </c>
      <c r="I4141">
        <f t="shared" si="64"/>
        <v>1</v>
      </c>
      <c r="J4141" t="s">
        <v>7918</v>
      </c>
      <c r="K4141" t="s">
        <v>15374</v>
      </c>
    </row>
    <row r="4142" spans="1:11" x14ac:dyDescent="0.2">
      <c r="A4142">
        <v>4138</v>
      </c>
      <c r="H4142" t="s">
        <v>12571</v>
      </c>
      <c r="I4142">
        <f t="shared" si="64"/>
        <v>1</v>
      </c>
      <c r="J4142" t="s">
        <v>7919</v>
      </c>
      <c r="K4142" t="s">
        <v>7058</v>
      </c>
    </row>
    <row r="4143" spans="1:11" x14ac:dyDescent="0.2">
      <c r="A4143">
        <v>4139</v>
      </c>
      <c r="H4143" t="s">
        <v>12572</v>
      </c>
      <c r="I4143">
        <f t="shared" si="64"/>
        <v>1</v>
      </c>
      <c r="J4143" t="s">
        <v>7920</v>
      </c>
      <c r="K4143" t="s">
        <v>7059</v>
      </c>
    </row>
    <row r="4144" spans="1:11" x14ac:dyDescent="0.2">
      <c r="A4144">
        <v>4140</v>
      </c>
      <c r="H4144" t="s">
        <v>12573</v>
      </c>
      <c r="I4144">
        <f t="shared" si="64"/>
        <v>1</v>
      </c>
      <c r="J4144" t="s">
        <v>7921</v>
      </c>
      <c r="K4144" t="s">
        <v>7060</v>
      </c>
    </row>
    <row r="4145" spans="1:11" x14ac:dyDescent="0.2">
      <c r="A4145">
        <v>4141</v>
      </c>
      <c r="H4145" t="s">
        <v>12574</v>
      </c>
      <c r="I4145">
        <f t="shared" si="64"/>
        <v>0</v>
      </c>
      <c r="J4145" t="s">
        <v>7922</v>
      </c>
      <c r="K4145" t="s">
        <v>7061</v>
      </c>
    </row>
    <row r="4146" spans="1:11" x14ac:dyDescent="0.2">
      <c r="A4146">
        <v>4142</v>
      </c>
      <c r="H4146" t="s">
        <v>12575</v>
      </c>
      <c r="I4146">
        <f t="shared" si="64"/>
        <v>1</v>
      </c>
      <c r="J4146" t="s">
        <v>7923</v>
      </c>
      <c r="K4146" t="s">
        <v>7062</v>
      </c>
    </row>
    <row r="4147" spans="1:11" x14ac:dyDescent="0.2">
      <c r="A4147">
        <v>4143</v>
      </c>
      <c r="H4147" t="s">
        <v>12576</v>
      </c>
      <c r="I4147">
        <f t="shared" si="64"/>
        <v>1</v>
      </c>
      <c r="J4147" t="s">
        <v>7924</v>
      </c>
      <c r="K4147" t="s">
        <v>7063</v>
      </c>
    </row>
    <row r="4148" spans="1:11" x14ac:dyDescent="0.2">
      <c r="A4148">
        <v>4144</v>
      </c>
      <c r="H4148" t="s">
        <v>12577</v>
      </c>
      <c r="I4148">
        <f t="shared" si="64"/>
        <v>1</v>
      </c>
      <c r="J4148" t="s">
        <v>7925</v>
      </c>
      <c r="K4148" t="s">
        <v>7064</v>
      </c>
    </row>
    <row r="4149" spans="1:11" x14ac:dyDescent="0.2">
      <c r="A4149">
        <v>4145</v>
      </c>
      <c r="H4149" t="s">
        <v>12578</v>
      </c>
      <c r="I4149">
        <f t="shared" si="64"/>
        <v>1</v>
      </c>
      <c r="J4149" t="s">
        <v>7926</v>
      </c>
      <c r="K4149" t="s">
        <v>7065</v>
      </c>
    </row>
    <row r="4150" spans="1:11" x14ac:dyDescent="0.2">
      <c r="A4150">
        <v>4146</v>
      </c>
      <c r="H4150" t="s">
        <v>12579</v>
      </c>
      <c r="I4150">
        <f t="shared" si="64"/>
        <v>1</v>
      </c>
      <c r="J4150" t="s">
        <v>7927</v>
      </c>
      <c r="K4150" t="s">
        <v>7066</v>
      </c>
    </row>
    <row r="4151" spans="1:11" x14ac:dyDescent="0.2">
      <c r="A4151">
        <v>4147</v>
      </c>
      <c r="H4151" t="s">
        <v>12580</v>
      </c>
      <c r="I4151">
        <f t="shared" si="64"/>
        <v>1</v>
      </c>
      <c r="J4151" t="s">
        <v>7928</v>
      </c>
      <c r="K4151" t="s">
        <v>7067</v>
      </c>
    </row>
    <row r="4152" spans="1:11" x14ac:dyDescent="0.2">
      <c r="A4152">
        <v>4148</v>
      </c>
      <c r="H4152" t="s">
        <v>12581</v>
      </c>
      <c r="I4152">
        <f t="shared" si="64"/>
        <v>1</v>
      </c>
      <c r="J4152" t="s">
        <v>7929</v>
      </c>
      <c r="K4152" t="s">
        <v>7068</v>
      </c>
    </row>
    <row r="4153" spans="1:11" x14ac:dyDescent="0.2">
      <c r="A4153">
        <v>4149</v>
      </c>
      <c r="H4153" t="s">
        <v>12582</v>
      </c>
      <c r="I4153">
        <f t="shared" si="64"/>
        <v>1</v>
      </c>
      <c r="J4153" t="s">
        <v>7930</v>
      </c>
      <c r="K4153" t="s">
        <v>7069</v>
      </c>
    </row>
    <row r="4154" spans="1:11" x14ac:dyDescent="0.2">
      <c r="A4154">
        <v>4150</v>
      </c>
      <c r="H4154" t="s">
        <v>12583</v>
      </c>
      <c r="I4154">
        <f t="shared" si="64"/>
        <v>1</v>
      </c>
      <c r="J4154" t="s">
        <v>7931</v>
      </c>
      <c r="K4154" t="s">
        <v>7070</v>
      </c>
    </row>
    <row r="4155" spans="1:11" x14ac:dyDescent="0.2">
      <c r="A4155">
        <v>4151</v>
      </c>
      <c r="H4155" t="s">
        <v>12584</v>
      </c>
      <c r="I4155">
        <f t="shared" si="64"/>
        <v>1</v>
      </c>
      <c r="J4155" t="s">
        <v>7932</v>
      </c>
      <c r="K4155" t="s">
        <v>7071</v>
      </c>
    </row>
    <row r="4156" spans="1:11" x14ac:dyDescent="0.2">
      <c r="A4156">
        <v>4152</v>
      </c>
      <c r="H4156" t="s">
        <v>12585</v>
      </c>
      <c r="I4156">
        <f t="shared" si="64"/>
        <v>1</v>
      </c>
      <c r="J4156" t="s">
        <v>7933</v>
      </c>
      <c r="K4156" t="s">
        <v>7072</v>
      </c>
    </row>
    <row r="4157" spans="1:11" x14ac:dyDescent="0.2">
      <c r="A4157">
        <v>4153</v>
      </c>
      <c r="H4157" t="s">
        <v>12586</v>
      </c>
      <c r="I4157">
        <f t="shared" si="64"/>
        <v>1</v>
      </c>
      <c r="J4157" t="s">
        <v>7934</v>
      </c>
      <c r="K4157" t="s">
        <v>7073</v>
      </c>
    </row>
    <row r="4158" spans="1:11" x14ac:dyDescent="0.2">
      <c r="A4158">
        <v>4154</v>
      </c>
      <c r="H4158" t="s">
        <v>12587</v>
      </c>
      <c r="I4158">
        <f t="shared" si="64"/>
        <v>1</v>
      </c>
      <c r="J4158" t="s">
        <v>7935</v>
      </c>
      <c r="K4158" t="s">
        <v>7074</v>
      </c>
    </row>
    <row r="4159" spans="1:11" x14ac:dyDescent="0.2">
      <c r="A4159">
        <v>4155</v>
      </c>
      <c r="H4159" t="s">
        <v>12588</v>
      </c>
      <c r="I4159">
        <f t="shared" si="64"/>
        <v>1</v>
      </c>
      <c r="J4159" t="s">
        <v>7936</v>
      </c>
      <c r="K4159" t="s">
        <v>15375</v>
      </c>
    </row>
    <row r="4160" spans="1:11" x14ac:dyDescent="0.2">
      <c r="A4160">
        <v>4156</v>
      </c>
      <c r="H4160" t="s">
        <v>12589</v>
      </c>
      <c r="I4160">
        <f t="shared" si="64"/>
        <v>1</v>
      </c>
      <c r="J4160" t="s">
        <v>7937</v>
      </c>
      <c r="K4160" t="s">
        <v>15376</v>
      </c>
    </row>
    <row r="4161" spans="1:11" x14ac:dyDescent="0.2">
      <c r="A4161">
        <v>4157</v>
      </c>
      <c r="H4161" t="s">
        <v>12590</v>
      </c>
      <c r="I4161">
        <f t="shared" si="64"/>
        <v>1</v>
      </c>
      <c r="J4161" t="s">
        <v>7938</v>
      </c>
      <c r="K4161" t="s">
        <v>15377</v>
      </c>
    </row>
    <row r="4162" spans="1:11" x14ac:dyDescent="0.2">
      <c r="A4162">
        <v>4158</v>
      </c>
      <c r="H4162" t="s">
        <v>12591</v>
      </c>
      <c r="I4162">
        <f t="shared" si="64"/>
        <v>1</v>
      </c>
      <c r="J4162" t="s">
        <v>7939</v>
      </c>
      <c r="K4162" t="s">
        <v>15378</v>
      </c>
    </row>
    <row r="4163" spans="1:11" x14ac:dyDescent="0.2">
      <c r="A4163">
        <v>4159</v>
      </c>
      <c r="H4163" t="s">
        <v>12592</v>
      </c>
      <c r="I4163">
        <f t="shared" si="64"/>
        <v>1</v>
      </c>
      <c r="J4163" t="s">
        <v>7940</v>
      </c>
      <c r="K4163" t="s">
        <v>15379</v>
      </c>
    </row>
    <row r="4164" spans="1:11" x14ac:dyDescent="0.2">
      <c r="A4164">
        <v>4160</v>
      </c>
      <c r="H4164" t="s">
        <v>12593</v>
      </c>
      <c r="I4164">
        <f t="shared" si="64"/>
        <v>1</v>
      </c>
      <c r="J4164" t="s">
        <v>7941</v>
      </c>
      <c r="K4164" t="s">
        <v>15380</v>
      </c>
    </row>
    <row r="4165" spans="1:11" x14ac:dyDescent="0.2">
      <c r="A4165">
        <v>4161</v>
      </c>
      <c r="H4165" t="s">
        <v>12594</v>
      </c>
      <c r="I4165">
        <f t="shared" si="64"/>
        <v>1</v>
      </c>
      <c r="J4165" t="s">
        <v>7942</v>
      </c>
      <c r="K4165" t="s">
        <v>7075</v>
      </c>
    </row>
    <row r="4166" spans="1:11" x14ac:dyDescent="0.2">
      <c r="A4166">
        <v>4162</v>
      </c>
      <c r="H4166" t="s">
        <v>12595</v>
      </c>
      <c r="I4166">
        <f t="shared" ref="I4166:I4229" si="65">COUNTIF(K$5:K$5610,J4166)</f>
        <v>1</v>
      </c>
      <c r="J4166" t="s">
        <v>7943</v>
      </c>
      <c r="K4166" t="s">
        <v>7076</v>
      </c>
    </row>
    <row r="4167" spans="1:11" x14ac:dyDescent="0.2">
      <c r="A4167">
        <v>4163</v>
      </c>
      <c r="H4167" t="s">
        <v>12596</v>
      </c>
      <c r="I4167">
        <f t="shared" si="65"/>
        <v>1</v>
      </c>
      <c r="J4167" t="s">
        <v>7944</v>
      </c>
      <c r="K4167" t="s">
        <v>7077</v>
      </c>
    </row>
    <row r="4168" spans="1:11" x14ac:dyDescent="0.2">
      <c r="A4168">
        <v>4164</v>
      </c>
      <c r="H4168" t="s">
        <v>12597</v>
      </c>
      <c r="I4168">
        <f t="shared" si="65"/>
        <v>1</v>
      </c>
      <c r="J4168" t="s">
        <v>7945</v>
      </c>
      <c r="K4168" t="s">
        <v>15381</v>
      </c>
    </row>
    <row r="4169" spans="1:11" x14ac:dyDescent="0.2">
      <c r="A4169">
        <v>4165</v>
      </c>
      <c r="H4169" t="s">
        <v>12598</v>
      </c>
      <c r="I4169">
        <f t="shared" si="65"/>
        <v>1</v>
      </c>
      <c r="J4169" t="s">
        <v>7946</v>
      </c>
      <c r="K4169" t="s">
        <v>7079</v>
      </c>
    </row>
    <row r="4170" spans="1:11" x14ac:dyDescent="0.2">
      <c r="A4170">
        <v>4166</v>
      </c>
      <c r="H4170" t="s">
        <v>12599</v>
      </c>
      <c r="I4170">
        <f t="shared" si="65"/>
        <v>1</v>
      </c>
      <c r="J4170" t="s">
        <v>7947</v>
      </c>
      <c r="K4170" t="s">
        <v>7080</v>
      </c>
    </row>
    <row r="4171" spans="1:11" x14ac:dyDescent="0.2">
      <c r="A4171">
        <v>4167</v>
      </c>
      <c r="H4171" t="s">
        <v>12600</v>
      </c>
      <c r="I4171">
        <f t="shared" si="65"/>
        <v>1</v>
      </c>
      <c r="J4171" t="s">
        <v>7948</v>
      </c>
      <c r="K4171" t="s">
        <v>7081</v>
      </c>
    </row>
    <row r="4172" spans="1:11" x14ac:dyDescent="0.2">
      <c r="A4172">
        <v>4168</v>
      </c>
      <c r="H4172" t="s">
        <v>12601</v>
      </c>
      <c r="I4172">
        <f t="shared" si="65"/>
        <v>1</v>
      </c>
      <c r="J4172" t="s">
        <v>7949</v>
      </c>
      <c r="K4172" t="s">
        <v>7082</v>
      </c>
    </row>
    <row r="4173" spans="1:11" x14ac:dyDescent="0.2">
      <c r="A4173">
        <v>4169</v>
      </c>
      <c r="H4173" t="s">
        <v>12602</v>
      </c>
      <c r="I4173">
        <f t="shared" si="65"/>
        <v>1</v>
      </c>
      <c r="J4173" t="s">
        <v>7950</v>
      </c>
      <c r="K4173" t="s">
        <v>15382</v>
      </c>
    </row>
    <row r="4174" spans="1:11" x14ac:dyDescent="0.2">
      <c r="A4174">
        <v>4170</v>
      </c>
      <c r="H4174" t="s">
        <v>12603</v>
      </c>
      <c r="I4174">
        <f t="shared" si="65"/>
        <v>0</v>
      </c>
      <c r="J4174" t="s">
        <v>7951</v>
      </c>
      <c r="K4174" t="s">
        <v>15383</v>
      </c>
    </row>
    <row r="4175" spans="1:11" x14ac:dyDescent="0.2">
      <c r="A4175">
        <v>4171</v>
      </c>
      <c r="H4175" t="s">
        <v>12604</v>
      </c>
      <c r="I4175">
        <f t="shared" si="65"/>
        <v>1</v>
      </c>
      <c r="J4175" t="s">
        <v>7952</v>
      </c>
      <c r="K4175" t="s">
        <v>15384</v>
      </c>
    </row>
    <row r="4176" spans="1:11" x14ac:dyDescent="0.2">
      <c r="A4176">
        <v>4172</v>
      </c>
      <c r="H4176" t="s">
        <v>12605</v>
      </c>
      <c r="I4176">
        <f t="shared" si="65"/>
        <v>1</v>
      </c>
      <c r="J4176" t="s">
        <v>7953</v>
      </c>
      <c r="K4176" t="s">
        <v>7083</v>
      </c>
    </row>
    <row r="4177" spans="1:11" x14ac:dyDescent="0.2">
      <c r="A4177">
        <v>4173</v>
      </c>
      <c r="H4177" t="s">
        <v>12606</v>
      </c>
      <c r="I4177">
        <f t="shared" si="65"/>
        <v>1</v>
      </c>
      <c r="J4177" t="s">
        <v>7954</v>
      </c>
      <c r="K4177" t="s">
        <v>15385</v>
      </c>
    </row>
    <row r="4178" spans="1:11" x14ac:dyDescent="0.2">
      <c r="A4178">
        <v>4174</v>
      </c>
      <c r="H4178" t="s">
        <v>12607</v>
      </c>
      <c r="I4178">
        <f t="shared" si="65"/>
        <v>1</v>
      </c>
      <c r="J4178" t="s">
        <v>7955</v>
      </c>
      <c r="K4178" t="s">
        <v>7084</v>
      </c>
    </row>
    <row r="4179" spans="1:11" x14ac:dyDescent="0.2">
      <c r="A4179">
        <v>4175</v>
      </c>
      <c r="H4179" t="s">
        <v>12608</v>
      </c>
      <c r="I4179">
        <f t="shared" si="65"/>
        <v>1</v>
      </c>
      <c r="J4179" t="s">
        <v>7956</v>
      </c>
      <c r="K4179" t="s">
        <v>15386</v>
      </c>
    </row>
    <row r="4180" spans="1:11" x14ac:dyDescent="0.2">
      <c r="A4180">
        <v>4176</v>
      </c>
      <c r="H4180" t="s">
        <v>12609</v>
      </c>
      <c r="I4180">
        <f t="shared" si="65"/>
        <v>1</v>
      </c>
      <c r="J4180" t="s">
        <v>7957</v>
      </c>
      <c r="K4180" t="s">
        <v>15387</v>
      </c>
    </row>
    <row r="4181" spans="1:11" x14ac:dyDescent="0.2">
      <c r="A4181">
        <v>4177</v>
      </c>
      <c r="H4181" t="s">
        <v>12610</v>
      </c>
      <c r="I4181">
        <f t="shared" si="65"/>
        <v>1</v>
      </c>
      <c r="J4181" t="s">
        <v>7958</v>
      </c>
      <c r="K4181" t="s">
        <v>15388</v>
      </c>
    </row>
    <row r="4182" spans="1:11" x14ac:dyDescent="0.2">
      <c r="A4182">
        <v>4178</v>
      </c>
      <c r="H4182" t="s">
        <v>12611</v>
      </c>
      <c r="I4182">
        <f t="shared" si="65"/>
        <v>1</v>
      </c>
      <c r="J4182" t="s">
        <v>7959</v>
      </c>
      <c r="K4182" t="s">
        <v>15389</v>
      </c>
    </row>
    <row r="4183" spans="1:11" x14ac:dyDescent="0.2">
      <c r="A4183">
        <v>4179</v>
      </c>
      <c r="H4183" t="s">
        <v>12612</v>
      </c>
      <c r="I4183">
        <f t="shared" si="65"/>
        <v>1</v>
      </c>
      <c r="J4183" t="s">
        <v>7960</v>
      </c>
      <c r="K4183" t="s">
        <v>15390</v>
      </c>
    </row>
    <row r="4184" spans="1:11" x14ac:dyDescent="0.2">
      <c r="A4184">
        <v>4180</v>
      </c>
      <c r="H4184" t="s">
        <v>12613</v>
      </c>
      <c r="I4184">
        <f t="shared" si="65"/>
        <v>1</v>
      </c>
      <c r="J4184" t="s">
        <v>7961</v>
      </c>
      <c r="K4184" t="s">
        <v>15391</v>
      </c>
    </row>
    <row r="4185" spans="1:11" x14ac:dyDescent="0.2">
      <c r="A4185">
        <v>4181</v>
      </c>
      <c r="H4185" t="s">
        <v>12614</v>
      </c>
      <c r="I4185">
        <f t="shared" si="65"/>
        <v>1</v>
      </c>
      <c r="J4185" t="s">
        <v>7962</v>
      </c>
      <c r="K4185" t="s">
        <v>15392</v>
      </c>
    </row>
    <row r="4186" spans="1:11" x14ac:dyDescent="0.2">
      <c r="A4186">
        <v>4182</v>
      </c>
      <c r="H4186" t="s">
        <v>12615</v>
      </c>
      <c r="I4186">
        <f t="shared" si="65"/>
        <v>1</v>
      </c>
      <c r="J4186" t="s">
        <v>7963</v>
      </c>
      <c r="K4186" t="s">
        <v>15393</v>
      </c>
    </row>
    <row r="4187" spans="1:11" x14ac:dyDescent="0.2">
      <c r="A4187">
        <v>4183</v>
      </c>
      <c r="H4187" t="s">
        <v>12616</v>
      </c>
      <c r="I4187">
        <f t="shared" si="65"/>
        <v>1</v>
      </c>
      <c r="J4187" t="s">
        <v>7964</v>
      </c>
      <c r="K4187" t="s">
        <v>15394</v>
      </c>
    </row>
    <row r="4188" spans="1:11" x14ac:dyDescent="0.2">
      <c r="A4188">
        <v>4184</v>
      </c>
      <c r="H4188" t="s">
        <v>12617</v>
      </c>
      <c r="I4188">
        <f t="shared" si="65"/>
        <v>1</v>
      </c>
      <c r="J4188" t="s">
        <v>7965</v>
      </c>
      <c r="K4188" t="s">
        <v>15395</v>
      </c>
    </row>
    <row r="4189" spans="1:11" x14ac:dyDescent="0.2">
      <c r="A4189">
        <v>4185</v>
      </c>
      <c r="H4189" t="s">
        <v>12618</v>
      </c>
      <c r="I4189">
        <f t="shared" si="65"/>
        <v>0</v>
      </c>
      <c r="J4189" t="s">
        <v>7966</v>
      </c>
      <c r="K4189" t="s">
        <v>15396</v>
      </c>
    </row>
    <row r="4190" spans="1:11" x14ac:dyDescent="0.2">
      <c r="A4190">
        <v>4186</v>
      </c>
      <c r="H4190" t="s">
        <v>12619</v>
      </c>
      <c r="I4190">
        <f t="shared" si="65"/>
        <v>1</v>
      </c>
      <c r="J4190" t="s">
        <v>7967</v>
      </c>
      <c r="K4190" t="s">
        <v>15397</v>
      </c>
    </row>
    <row r="4191" spans="1:11" x14ac:dyDescent="0.2">
      <c r="A4191">
        <v>4187</v>
      </c>
      <c r="H4191" t="s">
        <v>12620</v>
      </c>
      <c r="I4191">
        <f t="shared" si="65"/>
        <v>1</v>
      </c>
      <c r="J4191" t="s">
        <v>7968</v>
      </c>
      <c r="K4191" t="s">
        <v>15398</v>
      </c>
    </row>
    <row r="4192" spans="1:11" x14ac:dyDescent="0.2">
      <c r="A4192">
        <v>4188</v>
      </c>
      <c r="H4192" t="s">
        <v>12621</v>
      </c>
      <c r="I4192">
        <f t="shared" si="65"/>
        <v>1</v>
      </c>
      <c r="J4192" t="s">
        <v>7969</v>
      </c>
      <c r="K4192" t="s">
        <v>15399</v>
      </c>
    </row>
    <row r="4193" spans="1:11" x14ac:dyDescent="0.2">
      <c r="A4193">
        <v>4189</v>
      </c>
      <c r="H4193" t="s">
        <v>12622</v>
      </c>
      <c r="I4193">
        <f t="shared" si="65"/>
        <v>1</v>
      </c>
      <c r="J4193" t="s">
        <v>7970</v>
      </c>
      <c r="K4193" t="s">
        <v>15400</v>
      </c>
    </row>
    <row r="4194" spans="1:11" x14ac:dyDescent="0.2">
      <c r="A4194">
        <v>4190</v>
      </c>
      <c r="H4194" t="s">
        <v>12623</v>
      </c>
      <c r="I4194">
        <f t="shared" si="65"/>
        <v>1</v>
      </c>
      <c r="J4194" t="s">
        <v>7971</v>
      </c>
      <c r="K4194" t="s">
        <v>7086</v>
      </c>
    </row>
    <row r="4195" spans="1:11" x14ac:dyDescent="0.2">
      <c r="A4195">
        <v>4191</v>
      </c>
      <c r="H4195" t="s">
        <v>12624</v>
      </c>
      <c r="I4195">
        <f t="shared" si="65"/>
        <v>1</v>
      </c>
      <c r="J4195" t="s">
        <v>7972</v>
      </c>
      <c r="K4195" t="s">
        <v>7087</v>
      </c>
    </row>
    <row r="4196" spans="1:11" x14ac:dyDescent="0.2">
      <c r="A4196">
        <v>4192</v>
      </c>
      <c r="H4196" t="s">
        <v>12625</v>
      </c>
      <c r="I4196">
        <f t="shared" si="65"/>
        <v>1</v>
      </c>
      <c r="J4196" t="s">
        <v>7973</v>
      </c>
      <c r="K4196" t="s">
        <v>15401</v>
      </c>
    </row>
    <row r="4197" spans="1:11" x14ac:dyDescent="0.2">
      <c r="A4197">
        <v>4193</v>
      </c>
      <c r="H4197" t="s">
        <v>12626</v>
      </c>
      <c r="I4197">
        <f t="shared" si="65"/>
        <v>1</v>
      </c>
      <c r="J4197" t="s">
        <v>7974</v>
      </c>
      <c r="K4197" t="s">
        <v>7088</v>
      </c>
    </row>
    <row r="4198" spans="1:11" x14ac:dyDescent="0.2">
      <c r="A4198">
        <v>4194</v>
      </c>
      <c r="H4198" t="s">
        <v>12627</v>
      </c>
      <c r="I4198">
        <f t="shared" si="65"/>
        <v>1</v>
      </c>
      <c r="J4198" t="s">
        <v>7975</v>
      </c>
      <c r="K4198" t="s">
        <v>7089</v>
      </c>
    </row>
    <row r="4199" spans="1:11" x14ac:dyDescent="0.2">
      <c r="A4199">
        <v>4195</v>
      </c>
      <c r="H4199" t="s">
        <v>12628</v>
      </c>
      <c r="I4199">
        <f t="shared" si="65"/>
        <v>1</v>
      </c>
      <c r="J4199" t="s">
        <v>7976</v>
      </c>
      <c r="K4199" t="s">
        <v>7090</v>
      </c>
    </row>
    <row r="4200" spans="1:11" x14ac:dyDescent="0.2">
      <c r="A4200">
        <v>4196</v>
      </c>
      <c r="H4200" t="s">
        <v>12629</v>
      </c>
      <c r="I4200">
        <f t="shared" si="65"/>
        <v>1</v>
      </c>
      <c r="J4200" t="s">
        <v>7977</v>
      </c>
      <c r="K4200" t="s">
        <v>7091</v>
      </c>
    </row>
    <row r="4201" spans="1:11" x14ac:dyDescent="0.2">
      <c r="A4201">
        <v>4197</v>
      </c>
      <c r="H4201" t="s">
        <v>12630</v>
      </c>
      <c r="I4201">
        <f t="shared" si="65"/>
        <v>1</v>
      </c>
      <c r="J4201" t="s">
        <v>7978</v>
      </c>
      <c r="K4201" t="s">
        <v>7092</v>
      </c>
    </row>
    <row r="4202" spans="1:11" x14ac:dyDescent="0.2">
      <c r="A4202">
        <v>4198</v>
      </c>
      <c r="H4202" t="s">
        <v>12631</v>
      </c>
      <c r="I4202">
        <f t="shared" si="65"/>
        <v>1</v>
      </c>
      <c r="J4202" t="s">
        <v>7979</v>
      </c>
      <c r="K4202" t="s">
        <v>7093</v>
      </c>
    </row>
    <row r="4203" spans="1:11" x14ac:dyDescent="0.2">
      <c r="A4203">
        <v>4199</v>
      </c>
      <c r="H4203" t="s">
        <v>12632</v>
      </c>
      <c r="I4203">
        <f t="shared" si="65"/>
        <v>1</v>
      </c>
      <c r="J4203" t="s">
        <v>7980</v>
      </c>
      <c r="K4203" t="s">
        <v>7094</v>
      </c>
    </row>
    <row r="4204" spans="1:11" x14ac:dyDescent="0.2">
      <c r="A4204">
        <v>4200</v>
      </c>
      <c r="H4204" t="s">
        <v>12633</v>
      </c>
      <c r="I4204">
        <f t="shared" si="65"/>
        <v>0</v>
      </c>
      <c r="J4204" t="s">
        <v>7981</v>
      </c>
      <c r="K4204" t="s">
        <v>7095</v>
      </c>
    </row>
    <row r="4205" spans="1:11" x14ac:dyDescent="0.2">
      <c r="A4205">
        <v>4201</v>
      </c>
      <c r="H4205" t="s">
        <v>12634</v>
      </c>
      <c r="I4205">
        <f t="shared" si="65"/>
        <v>1</v>
      </c>
      <c r="J4205" t="s">
        <v>7982</v>
      </c>
      <c r="K4205" t="s">
        <v>7096</v>
      </c>
    </row>
    <row r="4206" spans="1:11" x14ac:dyDescent="0.2">
      <c r="A4206">
        <v>4202</v>
      </c>
      <c r="H4206" t="s">
        <v>12635</v>
      </c>
      <c r="I4206">
        <f t="shared" si="65"/>
        <v>1</v>
      </c>
      <c r="J4206" t="s">
        <v>7983</v>
      </c>
      <c r="K4206" t="s">
        <v>7097</v>
      </c>
    </row>
    <row r="4207" spans="1:11" x14ac:dyDescent="0.2">
      <c r="A4207">
        <v>4203</v>
      </c>
      <c r="H4207" t="s">
        <v>12636</v>
      </c>
      <c r="I4207">
        <f t="shared" si="65"/>
        <v>1</v>
      </c>
      <c r="J4207" t="s">
        <v>7984</v>
      </c>
      <c r="K4207" t="s">
        <v>15402</v>
      </c>
    </row>
    <row r="4208" spans="1:11" x14ac:dyDescent="0.2">
      <c r="A4208">
        <v>4204</v>
      </c>
      <c r="H4208" t="s">
        <v>12637</v>
      </c>
      <c r="I4208">
        <f t="shared" si="65"/>
        <v>1</v>
      </c>
      <c r="J4208" t="s">
        <v>7985</v>
      </c>
      <c r="K4208" t="s">
        <v>7098</v>
      </c>
    </row>
    <row r="4209" spans="1:11" x14ac:dyDescent="0.2">
      <c r="A4209">
        <v>4205</v>
      </c>
      <c r="H4209" t="s">
        <v>12638</v>
      </c>
      <c r="I4209">
        <f t="shared" si="65"/>
        <v>1</v>
      </c>
      <c r="J4209" t="s">
        <v>7986</v>
      </c>
      <c r="K4209" t="s">
        <v>7099</v>
      </c>
    </row>
    <row r="4210" spans="1:11" x14ac:dyDescent="0.2">
      <c r="A4210">
        <v>4206</v>
      </c>
      <c r="H4210" t="s">
        <v>12639</v>
      </c>
      <c r="I4210">
        <f t="shared" si="65"/>
        <v>0</v>
      </c>
      <c r="J4210" t="s">
        <v>7987</v>
      </c>
      <c r="K4210" t="s">
        <v>7100</v>
      </c>
    </row>
    <row r="4211" spans="1:11" x14ac:dyDescent="0.2">
      <c r="A4211">
        <v>4207</v>
      </c>
      <c r="H4211" t="s">
        <v>12640</v>
      </c>
      <c r="I4211">
        <f t="shared" si="65"/>
        <v>0</v>
      </c>
      <c r="J4211" t="s">
        <v>7988</v>
      </c>
      <c r="K4211" t="s">
        <v>7101</v>
      </c>
    </row>
    <row r="4212" spans="1:11" x14ac:dyDescent="0.2">
      <c r="A4212">
        <v>4208</v>
      </c>
      <c r="H4212" t="s">
        <v>12641</v>
      </c>
      <c r="I4212">
        <f t="shared" si="65"/>
        <v>0</v>
      </c>
      <c r="J4212" t="s">
        <v>7989</v>
      </c>
      <c r="K4212" t="s">
        <v>7102</v>
      </c>
    </row>
    <row r="4213" spans="1:11" x14ac:dyDescent="0.2">
      <c r="A4213">
        <v>4209</v>
      </c>
      <c r="H4213" t="s">
        <v>12642</v>
      </c>
      <c r="I4213">
        <f t="shared" si="65"/>
        <v>1</v>
      </c>
      <c r="J4213" t="s">
        <v>7990</v>
      </c>
      <c r="K4213" t="s">
        <v>7103</v>
      </c>
    </row>
    <row r="4214" spans="1:11" x14ac:dyDescent="0.2">
      <c r="A4214">
        <v>4210</v>
      </c>
      <c r="H4214" t="s">
        <v>12643</v>
      </c>
      <c r="I4214">
        <f t="shared" si="65"/>
        <v>1</v>
      </c>
      <c r="J4214" t="s">
        <v>7991</v>
      </c>
      <c r="K4214" t="s">
        <v>7104</v>
      </c>
    </row>
    <row r="4215" spans="1:11" x14ac:dyDescent="0.2">
      <c r="A4215">
        <v>4211</v>
      </c>
      <c r="H4215" t="s">
        <v>12644</v>
      </c>
      <c r="I4215">
        <f t="shared" si="65"/>
        <v>1</v>
      </c>
      <c r="J4215" t="s">
        <v>7992</v>
      </c>
      <c r="K4215" t="s">
        <v>7105</v>
      </c>
    </row>
    <row r="4216" spans="1:11" x14ac:dyDescent="0.2">
      <c r="A4216">
        <v>4212</v>
      </c>
      <c r="H4216" t="s">
        <v>12645</v>
      </c>
      <c r="I4216">
        <f t="shared" si="65"/>
        <v>1</v>
      </c>
      <c r="J4216" t="s">
        <v>7993</v>
      </c>
      <c r="K4216" t="s">
        <v>15403</v>
      </c>
    </row>
    <row r="4217" spans="1:11" x14ac:dyDescent="0.2">
      <c r="A4217">
        <v>4213</v>
      </c>
      <c r="H4217" t="s">
        <v>12646</v>
      </c>
      <c r="I4217">
        <f t="shared" si="65"/>
        <v>1</v>
      </c>
      <c r="J4217" t="s">
        <v>7994</v>
      </c>
      <c r="K4217" t="s">
        <v>7106</v>
      </c>
    </row>
    <row r="4218" spans="1:11" x14ac:dyDescent="0.2">
      <c r="A4218">
        <v>4214</v>
      </c>
      <c r="H4218" t="s">
        <v>12647</v>
      </c>
      <c r="I4218">
        <f t="shared" si="65"/>
        <v>1</v>
      </c>
      <c r="J4218" t="s">
        <v>7995</v>
      </c>
      <c r="K4218" t="s">
        <v>7107</v>
      </c>
    </row>
    <row r="4219" spans="1:11" x14ac:dyDescent="0.2">
      <c r="A4219">
        <v>4215</v>
      </c>
      <c r="H4219" t="s">
        <v>12648</v>
      </c>
      <c r="I4219">
        <f t="shared" si="65"/>
        <v>1</v>
      </c>
      <c r="J4219" t="s">
        <v>7996</v>
      </c>
      <c r="K4219" t="s">
        <v>7108</v>
      </c>
    </row>
    <row r="4220" spans="1:11" x14ac:dyDescent="0.2">
      <c r="A4220">
        <v>4216</v>
      </c>
      <c r="H4220" t="s">
        <v>12649</v>
      </c>
      <c r="I4220">
        <f t="shared" si="65"/>
        <v>1</v>
      </c>
      <c r="J4220" t="s">
        <v>7997</v>
      </c>
      <c r="K4220" t="s">
        <v>7109</v>
      </c>
    </row>
    <row r="4221" spans="1:11" x14ac:dyDescent="0.2">
      <c r="A4221">
        <v>4217</v>
      </c>
      <c r="H4221" t="s">
        <v>12650</v>
      </c>
      <c r="I4221">
        <f t="shared" si="65"/>
        <v>1</v>
      </c>
      <c r="J4221" t="s">
        <v>7998</v>
      </c>
      <c r="K4221" t="s">
        <v>15404</v>
      </c>
    </row>
    <row r="4222" spans="1:11" x14ac:dyDescent="0.2">
      <c r="A4222">
        <v>4218</v>
      </c>
      <c r="H4222" t="s">
        <v>12651</v>
      </c>
      <c r="I4222">
        <f t="shared" si="65"/>
        <v>1</v>
      </c>
      <c r="J4222" t="s">
        <v>7999</v>
      </c>
      <c r="K4222" t="s">
        <v>7110</v>
      </c>
    </row>
    <row r="4223" spans="1:11" x14ac:dyDescent="0.2">
      <c r="A4223">
        <v>4219</v>
      </c>
      <c r="H4223" t="s">
        <v>12652</v>
      </c>
      <c r="I4223">
        <f t="shared" si="65"/>
        <v>1</v>
      </c>
      <c r="J4223" t="s">
        <v>8000</v>
      </c>
      <c r="K4223" t="s">
        <v>15405</v>
      </c>
    </row>
    <row r="4224" spans="1:11" x14ac:dyDescent="0.2">
      <c r="A4224">
        <v>4220</v>
      </c>
      <c r="H4224" t="s">
        <v>12653</v>
      </c>
      <c r="I4224">
        <f t="shared" si="65"/>
        <v>1</v>
      </c>
      <c r="J4224" t="s">
        <v>8001</v>
      </c>
      <c r="K4224" t="s">
        <v>7111</v>
      </c>
    </row>
    <row r="4225" spans="1:11" x14ac:dyDescent="0.2">
      <c r="A4225">
        <v>4221</v>
      </c>
      <c r="H4225" t="s">
        <v>12654</v>
      </c>
      <c r="I4225">
        <f t="shared" si="65"/>
        <v>1</v>
      </c>
      <c r="J4225" t="s">
        <v>8002</v>
      </c>
      <c r="K4225" t="s">
        <v>15406</v>
      </c>
    </row>
    <row r="4226" spans="1:11" x14ac:dyDescent="0.2">
      <c r="A4226">
        <v>4222</v>
      </c>
      <c r="H4226" t="s">
        <v>12655</v>
      </c>
      <c r="I4226">
        <f t="shared" si="65"/>
        <v>1</v>
      </c>
      <c r="J4226" t="s">
        <v>8003</v>
      </c>
      <c r="K4226" t="s">
        <v>15407</v>
      </c>
    </row>
    <row r="4227" spans="1:11" x14ac:dyDescent="0.2">
      <c r="A4227">
        <v>4223</v>
      </c>
      <c r="H4227" t="s">
        <v>12656</v>
      </c>
      <c r="I4227">
        <f t="shared" si="65"/>
        <v>1</v>
      </c>
      <c r="J4227" t="s">
        <v>8004</v>
      </c>
      <c r="K4227" t="s">
        <v>15408</v>
      </c>
    </row>
    <row r="4228" spans="1:11" x14ac:dyDescent="0.2">
      <c r="A4228">
        <v>4224</v>
      </c>
      <c r="H4228" t="s">
        <v>12657</v>
      </c>
      <c r="I4228">
        <f t="shared" si="65"/>
        <v>1</v>
      </c>
      <c r="J4228" t="s">
        <v>8005</v>
      </c>
      <c r="K4228" t="s">
        <v>15409</v>
      </c>
    </row>
    <row r="4229" spans="1:11" x14ac:dyDescent="0.2">
      <c r="A4229">
        <v>4225</v>
      </c>
      <c r="H4229" t="s">
        <v>12658</v>
      </c>
      <c r="I4229">
        <f t="shared" si="65"/>
        <v>1</v>
      </c>
      <c r="J4229" t="s">
        <v>8006</v>
      </c>
      <c r="K4229" t="s">
        <v>15410</v>
      </c>
    </row>
    <row r="4230" spans="1:11" x14ac:dyDescent="0.2">
      <c r="A4230">
        <v>4226</v>
      </c>
      <c r="H4230" t="s">
        <v>12659</v>
      </c>
      <c r="I4230">
        <f t="shared" ref="I4230:I4293" si="66">COUNTIF(K$5:K$5610,J4230)</f>
        <v>1</v>
      </c>
      <c r="J4230" t="s">
        <v>8007</v>
      </c>
      <c r="K4230" t="s">
        <v>15411</v>
      </c>
    </row>
    <row r="4231" spans="1:11" x14ac:dyDescent="0.2">
      <c r="A4231">
        <v>4227</v>
      </c>
      <c r="H4231" t="s">
        <v>12660</v>
      </c>
      <c r="I4231">
        <f t="shared" si="66"/>
        <v>1</v>
      </c>
      <c r="J4231" t="s">
        <v>8008</v>
      </c>
      <c r="K4231" t="s">
        <v>7112</v>
      </c>
    </row>
    <row r="4232" spans="1:11" x14ac:dyDescent="0.2">
      <c r="A4232">
        <v>4228</v>
      </c>
      <c r="H4232" t="s">
        <v>12661</v>
      </c>
      <c r="I4232">
        <f t="shared" si="66"/>
        <v>1</v>
      </c>
      <c r="J4232" t="s">
        <v>8009</v>
      </c>
      <c r="K4232" t="s">
        <v>7113</v>
      </c>
    </row>
    <row r="4233" spans="1:11" x14ac:dyDescent="0.2">
      <c r="A4233">
        <v>4229</v>
      </c>
      <c r="H4233" t="s">
        <v>12662</v>
      </c>
      <c r="I4233">
        <f t="shared" si="66"/>
        <v>1</v>
      </c>
      <c r="J4233" t="s">
        <v>8010</v>
      </c>
      <c r="K4233" t="s">
        <v>15412</v>
      </c>
    </row>
    <row r="4234" spans="1:11" x14ac:dyDescent="0.2">
      <c r="A4234">
        <v>4230</v>
      </c>
      <c r="H4234" t="s">
        <v>12663</v>
      </c>
      <c r="I4234">
        <f t="shared" si="66"/>
        <v>1</v>
      </c>
      <c r="J4234" t="s">
        <v>8011</v>
      </c>
      <c r="K4234" t="s">
        <v>7114</v>
      </c>
    </row>
    <row r="4235" spans="1:11" x14ac:dyDescent="0.2">
      <c r="A4235">
        <v>4231</v>
      </c>
      <c r="H4235" t="s">
        <v>12664</v>
      </c>
      <c r="I4235">
        <f t="shared" si="66"/>
        <v>1</v>
      </c>
      <c r="J4235" t="s">
        <v>8012</v>
      </c>
      <c r="K4235" t="s">
        <v>7115</v>
      </c>
    </row>
    <row r="4236" spans="1:11" x14ac:dyDescent="0.2">
      <c r="A4236">
        <v>4232</v>
      </c>
      <c r="H4236" t="s">
        <v>12665</v>
      </c>
      <c r="I4236">
        <f t="shared" si="66"/>
        <v>0</v>
      </c>
      <c r="J4236" t="s">
        <v>8013</v>
      </c>
      <c r="K4236" t="s">
        <v>7116</v>
      </c>
    </row>
    <row r="4237" spans="1:11" x14ac:dyDescent="0.2">
      <c r="A4237">
        <v>4233</v>
      </c>
      <c r="H4237" t="s">
        <v>12666</v>
      </c>
      <c r="I4237">
        <f t="shared" si="66"/>
        <v>0</v>
      </c>
      <c r="J4237" t="s">
        <v>8014</v>
      </c>
      <c r="K4237" t="s">
        <v>7117</v>
      </c>
    </row>
    <row r="4238" spans="1:11" x14ac:dyDescent="0.2">
      <c r="A4238">
        <v>4234</v>
      </c>
      <c r="H4238" t="s">
        <v>12667</v>
      </c>
      <c r="I4238">
        <f t="shared" si="66"/>
        <v>1</v>
      </c>
      <c r="J4238" t="s">
        <v>8015</v>
      </c>
      <c r="K4238" t="s">
        <v>7118</v>
      </c>
    </row>
    <row r="4239" spans="1:11" x14ac:dyDescent="0.2">
      <c r="A4239">
        <v>4235</v>
      </c>
      <c r="H4239" t="s">
        <v>12668</v>
      </c>
      <c r="I4239">
        <f t="shared" si="66"/>
        <v>1</v>
      </c>
      <c r="J4239" t="s">
        <v>8016</v>
      </c>
      <c r="K4239" t="s">
        <v>7119</v>
      </c>
    </row>
    <row r="4240" spans="1:11" x14ac:dyDescent="0.2">
      <c r="A4240">
        <v>4236</v>
      </c>
      <c r="H4240" t="s">
        <v>12669</v>
      </c>
      <c r="I4240">
        <f t="shared" si="66"/>
        <v>1</v>
      </c>
      <c r="J4240" t="s">
        <v>8017</v>
      </c>
      <c r="K4240" t="s">
        <v>7120</v>
      </c>
    </row>
    <row r="4241" spans="1:11" x14ac:dyDescent="0.2">
      <c r="A4241">
        <v>4237</v>
      </c>
      <c r="H4241" t="s">
        <v>12670</v>
      </c>
      <c r="I4241">
        <f t="shared" si="66"/>
        <v>1</v>
      </c>
      <c r="J4241" t="s">
        <v>8018</v>
      </c>
      <c r="K4241" t="s">
        <v>7121</v>
      </c>
    </row>
    <row r="4242" spans="1:11" x14ac:dyDescent="0.2">
      <c r="A4242">
        <v>4238</v>
      </c>
      <c r="H4242" t="s">
        <v>12671</v>
      </c>
      <c r="I4242">
        <f t="shared" si="66"/>
        <v>1</v>
      </c>
      <c r="J4242" t="s">
        <v>8019</v>
      </c>
      <c r="K4242" t="s">
        <v>7122</v>
      </c>
    </row>
    <row r="4243" spans="1:11" x14ac:dyDescent="0.2">
      <c r="A4243">
        <v>4239</v>
      </c>
      <c r="H4243" t="s">
        <v>12672</v>
      </c>
      <c r="I4243">
        <f t="shared" si="66"/>
        <v>1</v>
      </c>
      <c r="J4243" t="s">
        <v>8020</v>
      </c>
      <c r="K4243" t="s">
        <v>7123</v>
      </c>
    </row>
    <row r="4244" spans="1:11" x14ac:dyDescent="0.2">
      <c r="A4244">
        <v>4240</v>
      </c>
      <c r="H4244" t="s">
        <v>12673</v>
      </c>
      <c r="I4244">
        <f t="shared" si="66"/>
        <v>1</v>
      </c>
      <c r="J4244" t="s">
        <v>8021</v>
      </c>
      <c r="K4244" t="s">
        <v>7124</v>
      </c>
    </row>
    <row r="4245" spans="1:11" x14ac:dyDescent="0.2">
      <c r="A4245">
        <v>4241</v>
      </c>
      <c r="H4245" t="s">
        <v>12674</v>
      </c>
      <c r="I4245">
        <f t="shared" si="66"/>
        <v>1</v>
      </c>
      <c r="J4245" t="s">
        <v>8022</v>
      </c>
      <c r="K4245" t="s">
        <v>7125</v>
      </c>
    </row>
    <row r="4246" spans="1:11" x14ac:dyDescent="0.2">
      <c r="A4246">
        <v>4242</v>
      </c>
      <c r="H4246" t="s">
        <v>12675</v>
      </c>
      <c r="I4246">
        <f t="shared" si="66"/>
        <v>1</v>
      </c>
      <c r="J4246" t="s">
        <v>8023</v>
      </c>
      <c r="K4246" t="s">
        <v>7126</v>
      </c>
    </row>
    <row r="4247" spans="1:11" x14ac:dyDescent="0.2">
      <c r="A4247">
        <v>4243</v>
      </c>
      <c r="H4247" t="s">
        <v>12676</v>
      </c>
      <c r="I4247">
        <f t="shared" si="66"/>
        <v>1</v>
      </c>
      <c r="J4247" t="s">
        <v>8024</v>
      </c>
      <c r="K4247" t="s">
        <v>15413</v>
      </c>
    </row>
    <row r="4248" spans="1:11" x14ac:dyDescent="0.2">
      <c r="A4248">
        <v>4244</v>
      </c>
      <c r="H4248" t="s">
        <v>12677</v>
      </c>
      <c r="I4248">
        <f t="shared" si="66"/>
        <v>1</v>
      </c>
      <c r="J4248" t="s">
        <v>8025</v>
      </c>
      <c r="K4248" t="s">
        <v>15414</v>
      </c>
    </row>
    <row r="4249" spans="1:11" x14ac:dyDescent="0.2">
      <c r="A4249">
        <v>4245</v>
      </c>
      <c r="H4249" t="s">
        <v>12678</v>
      </c>
      <c r="I4249">
        <f t="shared" si="66"/>
        <v>1</v>
      </c>
      <c r="J4249" t="s">
        <v>8026</v>
      </c>
      <c r="K4249" t="s">
        <v>7127</v>
      </c>
    </row>
    <row r="4250" spans="1:11" x14ac:dyDescent="0.2">
      <c r="A4250">
        <v>4246</v>
      </c>
      <c r="H4250" t="s">
        <v>12679</v>
      </c>
      <c r="I4250">
        <f t="shared" si="66"/>
        <v>1</v>
      </c>
      <c r="J4250" t="s">
        <v>8027</v>
      </c>
      <c r="K4250" t="s">
        <v>15415</v>
      </c>
    </row>
    <row r="4251" spans="1:11" x14ac:dyDescent="0.2">
      <c r="A4251">
        <v>4247</v>
      </c>
      <c r="H4251" t="s">
        <v>12680</v>
      </c>
      <c r="I4251">
        <f t="shared" si="66"/>
        <v>1</v>
      </c>
      <c r="J4251" t="s">
        <v>8028</v>
      </c>
      <c r="K4251" t="s">
        <v>7128</v>
      </c>
    </row>
    <row r="4252" spans="1:11" x14ac:dyDescent="0.2">
      <c r="A4252">
        <v>4248</v>
      </c>
      <c r="H4252" t="s">
        <v>12681</v>
      </c>
      <c r="I4252">
        <f t="shared" si="66"/>
        <v>1</v>
      </c>
      <c r="J4252" t="s">
        <v>8029</v>
      </c>
      <c r="K4252" t="s">
        <v>15416</v>
      </c>
    </row>
    <row r="4253" spans="1:11" x14ac:dyDescent="0.2">
      <c r="A4253">
        <v>4249</v>
      </c>
      <c r="H4253" t="s">
        <v>12682</v>
      </c>
      <c r="I4253">
        <f t="shared" si="66"/>
        <v>1</v>
      </c>
      <c r="J4253" t="s">
        <v>8030</v>
      </c>
      <c r="K4253" t="s">
        <v>15417</v>
      </c>
    </row>
    <row r="4254" spans="1:11" x14ac:dyDescent="0.2">
      <c r="A4254">
        <v>4250</v>
      </c>
      <c r="H4254" t="s">
        <v>12683</v>
      </c>
      <c r="I4254">
        <f t="shared" si="66"/>
        <v>1</v>
      </c>
      <c r="J4254" t="s">
        <v>8031</v>
      </c>
      <c r="K4254" t="s">
        <v>15418</v>
      </c>
    </row>
    <row r="4255" spans="1:11" x14ac:dyDescent="0.2">
      <c r="A4255">
        <v>4251</v>
      </c>
      <c r="H4255" t="s">
        <v>12684</v>
      </c>
      <c r="I4255">
        <f t="shared" si="66"/>
        <v>1</v>
      </c>
      <c r="J4255" t="s">
        <v>8032</v>
      </c>
      <c r="K4255" t="s">
        <v>15419</v>
      </c>
    </row>
    <row r="4256" spans="1:11" x14ac:dyDescent="0.2">
      <c r="A4256">
        <v>4252</v>
      </c>
      <c r="H4256" t="s">
        <v>12685</v>
      </c>
      <c r="I4256">
        <f t="shared" si="66"/>
        <v>1</v>
      </c>
      <c r="J4256" t="s">
        <v>8033</v>
      </c>
      <c r="K4256" t="s">
        <v>15420</v>
      </c>
    </row>
    <row r="4257" spans="1:11" x14ac:dyDescent="0.2">
      <c r="A4257">
        <v>4253</v>
      </c>
      <c r="H4257" t="s">
        <v>12686</v>
      </c>
      <c r="I4257">
        <f t="shared" si="66"/>
        <v>1</v>
      </c>
      <c r="J4257" t="s">
        <v>8034</v>
      </c>
      <c r="K4257" t="s">
        <v>15421</v>
      </c>
    </row>
    <row r="4258" spans="1:11" x14ac:dyDescent="0.2">
      <c r="A4258">
        <v>4254</v>
      </c>
      <c r="H4258" t="s">
        <v>12687</v>
      </c>
      <c r="I4258">
        <f t="shared" si="66"/>
        <v>1</v>
      </c>
      <c r="J4258" t="s">
        <v>8035</v>
      </c>
      <c r="K4258" t="s">
        <v>15422</v>
      </c>
    </row>
    <row r="4259" spans="1:11" x14ac:dyDescent="0.2">
      <c r="A4259">
        <v>4255</v>
      </c>
      <c r="H4259" t="s">
        <v>12688</v>
      </c>
      <c r="I4259">
        <f t="shared" si="66"/>
        <v>1</v>
      </c>
      <c r="J4259" t="s">
        <v>8036</v>
      </c>
      <c r="K4259" t="s">
        <v>15423</v>
      </c>
    </row>
    <row r="4260" spans="1:11" x14ac:dyDescent="0.2">
      <c r="A4260">
        <v>4256</v>
      </c>
      <c r="H4260" t="s">
        <v>12689</v>
      </c>
      <c r="I4260">
        <f t="shared" si="66"/>
        <v>1</v>
      </c>
      <c r="J4260" t="s">
        <v>8037</v>
      </c>
      <c r="K4260" t="s">
        <v>15424</v>
      </c>
    </row>
    <row r="4261" spans="1:11" x14ac:dyDescent="0.2">
      <c r="A4261">
        <v>4257</v>
      </c>
      <c r="H4261" t="s">
        <v>12690</v>
      </c>
      <c r="I4261">
        <f t="shared" si="66"/>
        <v>1</v>
      </c>
      <c r="J4261" t="s">
        <v>8038</v>
      </c>
      <c r="K4261" t="s">
        <v>15425</v>
      </c>
    </row>
    <row r="4262" spans="1:11" x14ac:dyDescent="0.2">
      <c r="A4262">
        <v>4258</v>
      </c>
      <c r="H4262" t="s">
        <v>12691</v>
      </c>
      <c r="I4262">
        <f t="shared" si="66"/>
        <v>1</v>
      </c>
      <c r="J4262" t="s">
        <v>8039</v>
      </c>
      <c r="K4262" t="s">
        <v>7129</v>
      </c>
    </row>
    <row r="4263" spans="1:11" x14ac:dyDescent="0.2">
      <c r="A4263">
        <v>4259</v>
      </c>
      <c r="H4263" t="s">
        <v>12692</v>
      </c>
      <c r="I4263">
        <f t="shared" si="66"/>
        <v>1</v>
      </c>
      <c r="J4263" t="s">
        <v>8040</v>
      </c>
      <c r="K4263" t="s">
        <v>7130</v>
      </c>
    </row>
    <row r="4264" spans="1:11" x14ac:dyDescent="0.2">
      <c r="A4264">
        <v>4260</v>
      </c>
      <c r="H4264" t="s">
        <v>12693</v>
      </c>
      <c r="I4264">
        <f t="shared" si="66"/>
        <v>1</v>
      </c>
      <c r="J4264" t="s">
        <v>8041</v>
      </c>
      <c r="K4264" t="s">
        <v>7131</v>
      </c>
    </row>
    <row r="4265" spans="1:11" x14ac:dyDescent="0.2">
      <c r="A4265">
        <v>4261</v>
      </c>
      <c r="H4265" t="s">
        <v>12694</v>
      </c>
      <c r="I4265">
        <f t="shared" si="66"/>
        <v>1</v>
      </c>
      <c r="J4265" t="s">
        <v>8042</v>
      </c>
      <c r="K4265" t="s">
        <v>7132</v>
      </c>
    </row>
    <row r="4266" spans="1:11" x14ac:dyDescent="0.2">
      <c r="A4266">
        <v>4262</v>
      </c>
      <c r="H4266" t="s">
        <v>12695</v>
      </c>
      <c r="I4266">
        <f t="shared" si="66"/>
        <v>1</v>
      </c>
      <c r="J4266" t="s">
        <v>8043</v>
      </c>
      <c r="K4266" t="s">
        <v>7133</v>
      </c>
    </row>
    <row r="4267" spans="1:11" x14ac:dyDescent="0.2">
      <c r="A4267">
        <v>4263</v>
      </c>
      <c r="H4267" t="s">
        <v>12696</v>
      </c>
      <c r="I4267">
        <f t="shared" si="66"/>
        <v>1</v>
      </c>
      <c r="J4267" t="s">
        <v>8044</v>
      </c>
      <c r="K4267" t="s">
        <v>7134</v>
      </c>
    </row>
    <row r="4268" spans="1:11" x14ac:dyDescent="0.2">
      <c r="A4268">
        <v>4264</v>
      </c>
      <c r="H4268" t="s">
        <v>12697</v>
      </c>
      <c r="I4268">
        <f t="shared" si="66"/>
        <v>1</v>
      </c>
      <c r="J4268" t="s">
        <v>8045</v>
      </c>
      <c r="K4268" t="s">
        <v>7135</v>
      </c>
    </row>
    <row r="4269" spans="1:11" x14ac:dyDescent="0.2">
      <c r="A4269">
        <v>4265</v>
      </c>
      <c r="H4269" t="s">
        <v>12698</v>
      </c>
      <c r="I4269">
        <f t="shared" si="66"/>
        <v>1</v>
      </c>
      <c r="J4269" t="s">
        <v>8046</v>
      </c>
      <c r="K4269" t="s">
        <v>15426</v>
      </c>
    </row>
    <row r="4270" spans="1:11" x14ac:dyDescent="0.2">
      <c r="A4270">
        <v>4266</v>
      </c>
      <c r="H4270" t="s">
        <v>12699</v>
      </c>
      <c r="I4270">
        <f t="shared" si="66"/>
        <v>1</v>
      </c>
      <c r="J4270" t="s">
        <v>8047</v>
      </c>
      <c r="K4270" t="s">
        <v>7140</v>
      </c>
    </row>
    <row r="4271" spans="1:11" x14ac:dyDescent="0.2">
      <c r="A4271">
        <v>4267</v>
      </c>
      <c r="H4271" t="s">
        <v>12700</v>
      </c>
      <c r="I4271">
        <f t="shared" si="66"/>
        <v>1</v>
      </c>
      <c r="J4271" t="s">
        <v>8048</v>
      </c>
      <c r="K4271" t="s">
        <v>7142</v>
      </c>
    </row>
    <row r="4272" spans="1:11" x14ac:dyDescent="0.2">
      <c r="A4272">
        <v>4268</v>
      </c>
      <c r="H4272" t="s">
        <v>12701</v>
      </c>
      <c r="I4272">
        <f t="shared" si="66"/>
        <v>1</v>
      </c>
      <c r="J4272" t="s">
        <v>8049</v>
      </c>
      <c r="K4272" t="s">
        <v>7144</v>
      </c>
    </row>
    <row r="4273" spans="1:11" x14ac:dyDescent="0.2">
      <c r="A4273">
        <v>4269</v>
      </c>
      <c r="H4273" t="s">
        <v>12702</v>
      </c>
      <c r="I4273">
        <f t="shared" si="66"/>
        <v>1</v>
      </c>
      <c r="J4273" t="s">
        <v>8050</v>
      </c>
      <c r="K4273" t="s">
        <v>7145</v>
      </c>
    </row>
    <row r="4274" spans="1:11" x14ac:dyDescent="0.2">
      <c r="A4274">
        <v>4270</v>
      </c>
      <c r="H4274" t="s">
        <v>12703</v>
      </c>
      <c r="I4274">
        <f t="shared" si="66"/>
        <v>0</v>
      </c>
      <c r="J4274" t="s">
        <v>8051</v>
      </c>
      <c r="K4274" t="s">
        <v>7146</v>
      </c>
    </row>
    <row r="4275" spans="1:11" x14ac:dyDescent="0.2">
      <c r="A4275">
        <v>4271</v>
      </c>
      <c r="H4275" t="s">
        <v>12704</v>
      </c>
      <c r="I4275">
        <f t="shared" si="66"/>
        <v>1</v>
      </c>
      <c r="J4275" t="s">
        <v>8052</v>
      </c>
      <c r="K4275" t="s">
        <v>7151</v>
      </c>
    </row>
    <row r="4276" spans="1:11" x14ac:dyDescent="0.2">
      <c r="A4276">
        <v>4272</v>
      </c>
      <c r="H4276" t="s">
        <v>12705</v>
      </c>
      <c r="I4276">
        <f t="shared" si="66"/>
        <v>1</v>
      </c>
      <c r="J4276" t="s">
        <v>8053</v>
      </c>
      <c r="K4276" t="s">
        <v>7152</v>
      </c>
    </row>
    <row r="4277" spans="1:11" x14ac:dyDescent="0.2">
      <c r="A4277">
        <v>4273</v>
      </c>
      <c r="H4277" t="s">
        <v>12706</v>
      </c>
      <c r="I4277">
        <f t="shared" si="66"/>
        <v>1</v>
      </c>
      <c r="J4277" t="s">
        <v>8054</v>
      </c>
      <c r="K4277" t="s">
        <v>7153</v>
      </c>
    </row>
    <row r="4278" spans="1:11" x14ac:dyDescent="0.2">
      <c r="A4278">
        <v>4274</v>
      </c>
      <c r="H4278" t="s">
        <v>12707</v>
      </c>
      <c r="I4278">
        <f t="shared" si="66"/>
        <v>0</v>
      </c>
      <c r="J4278" t="s">
        <v>8055</v>
      </c>
      <c r="K4278" t="s">
        <v>7155</v>
      </c>
    </row>
    <row r="4279" spans="1:11" x14ac:dyDescent="0.2">
      <c r="A4279">
        <v>4275</v>
      </c>
      <c r="H4279" t="s">
        <v>12708</v>
      </c>
      <c r="I4279">
        <f t="shared" si="66"/>
        <v>0</v>
      </c>
      <c r="J4279" t="s">
        <v>8056</v>
      </c>
      <c r="K4279" t="s">
        <v>7156</v>
      </c>
    </row>
    <row r="4280" spans="1:11" x14ac:dyDescent="0.2">
      <c r="A4280">
        <v>4276</v>
      </c>
      <c r="H4280" t="s">
        <v>12709</v>
      </c>
      <c r="I4280">
        <f t="shared" si="66"/>
        <v>1</v>
      </c>
      <c r="J4280" t="s">
        <v>8057</v>
      </c>
      <c r="K4280" t="s">
        <v>7157</v>
      </c>
    </row>
    <row r="4281" spans="1:11" x14ac:dyDescent="0.2">
      <c r="A4281">
        <v>4277</v>
      </c>
      <c r="H4281" t="s">
        <v>12710</v>
      </c>
      <c r="I4281">
        <f t="shared" si="66"/>
        <v>1</v>
      </c>
      <c r="J4281" t="s">
        <v>8058</v>
      </c>
      <c r="K4281" t="s">
        <v>7158</v>
      </c>
    </row>
    <row r="4282" spans="1:11" x14ac:dyDescent="0.2">
      <c r="A4282">
        <v>4278</v>
      </c>
      <c r="H4282" t="s">
        <v>12711</v>
      </c>
      <c r="I4282">
        <f t="shared" si="66"/>
        <v>1</v>
      </c>
      <c r="J4282" t="s">
        <v>8059</v>
      </c>
      <c r="K4282" t="s">
        <v>7160</v>
      </c>
    </row>
    <row r="4283" spans="1:11" x14ac:dyDescent="0.2">
      <c r="A4283">
        <v>4279</v>
      </c>
      <c r="H4283" t="s">
        <v>12712</v>
      </c>
      <c r="I4283">
        <f t="shared" si="66"/>
        <v>1</v>
      </c>
      <c r="J4283" t="s">
        <v>8060</v>
      </c>
      <c r="K4283" t="s">
        <v>7161</v>
      </c>
    </row>
    <row r="4284" spans="1:11" x14ac:dyDescent="0.2">
      <c r="A4284">
        <v>4280</v>
      </c>
      <c r="H4284" t="s">
        <v>12713</v>
      </c>
      <c r="I4284">
        <f t="shared" si="66"/>
        <v>1</v>
      </c>
      <c r="J4284" t="s">
        <v>8061</v>
      </c>
      <c r="K4284" t="s">
        <v>7162</v>
      </c>
    </row>
    <row r="4285" spans="1:11" x14ac:dyDescent="0.2">
      <c r="A4285">
        <v>4281</v>
      </c>
      <c r="H4285" t="s">
        <v>12714</v>
      </c>
      <c r="I4285">
        <f t="shared" si="66"/>
        <v>1</v>
      </c>
      <c r="J4285" t="s">
        <v>8062</v>
      </c>
      <c r="K4285" t="s">
        <v>7163</v>
      </c>
    </row>
    <row r="4286" spans="1:11" x14ac:dyDescent="0.2">
      <c r="A4286">
        <v>4282</v>
      </c>
      <c r="H4286" t="s">
        <v>12715</v>
      </c>
      <c r="I4286">
        <f t="shared" si="66"/>
        <v>1</v>
      </c>
      <c r="J4286" t="s">
        <v>8063</v>
      </c>
      <c r="K4286" t="s">
        <v>7164</v>
      </c>
    </row>
    <row r="4287" spans="1:11" x14ac:dyDescent="0.2">
      <c r="A4287">
        <v>4283</v>
      </c>
      <c r="H4287" t="s">
        <v>12716</v>
      </c>
      <c r="I4287">
        <f t="shared" si="66"/>
        <v>1</v>
      </c>
      <c r="J4287" t="s">
        <v>8064</v>
      </c>
      <c r="K4287" t="s">
        <v>7166</v>
      </c>
    </row>
    <row r="4288" spans="1:11" x14ac:dyDescent="0.2">
      <c r="A4288">
        <v>4284</v>
      </c>
      <c r="H4288" t="s">
        <v>12717</v>
      </c>
      <c r="I4288">
        <f t="shared" si="66"/>
        <v>1</v>
      </c>
      <c r="J4288" t="s">
        <v>8065</v>
      </c>
      <c r="K4288" t="s">
        <v>7167</v>
      </c>
    </row>
    <row r="4289" spans="1:11" x14ac:dyDescent="0.2">
      <c r="A4289">
        <v>4285</v>
      </c>
      <c r="H4289" t="s">
        <v>12718</v>
      </c>
      <c r="I4289">
        <f t="shared" si="66"/>
        <v>1</v>
      </c>
      <c r="J4289" t="s">
        <v>8066</v>
      </c>
      <c r="K4289" t="s">
        <v>7170</v>
      </c>
    </row>
    <row r="4290" spans="1:11" x14ac:dyDescent="0.2">
      <c r="A4290">
        <v>4286</v>
      </c>
      <c r="H4290" t="s">
        <v>12719</v>
      </c>
      <c r="I4290">
        <f t="shared" si="66"/>
        <v>1</v>
      </c>
      <c r="J4290" t="s">
        <v>8067</v>
      </c>
      <c r="K4290" t="s">
        <v>7172</v>
      </c>
    </row>
    <row r="4291" spans="1:11" x14ac:dyDescent="0.2">
      <c r="A4291">
        <v>4287</v>
      </c>
      <c r="H4291" t="s">
        <v>12720</v>
      </c>
      <c r="I4291">
        <f t="shared" si="66"/>
        <v>1</v>
      </c>
      <c r="J4291" t="s">
        <v>8068</v>
      </c>
      <c r="K4291" t="s">
        <v>15427</v>
      </c>
    </row>
    <row r="4292" spans="1:11" x14ac:dyDescent="0.2">
      <c r="A4292">
        <v>4288</v>
      </c>
      <c r="H4292" t="s">
        <v>12721</v>
      </c>
      <c r="I4292">
        <f t="shared" si="66"/>
        <v>1</v>
      </c>
      <c r="J4292" t="s">
        <v>8069</v>
      </c>
      <c r="K4292" t="s">
        <v>7173</v>
      </c>
    </row>
    <row r="4293" spans="1:11" x14ac:dyDescent="0.2">
      <c r="A4293">
        <v>4289</v>
      </c>
      <c r="H4293" t="s">
        <v>12722</v>
      </c>
      <c r="I4293">
        <f t="shared" si="66"/>
        <v>1</v>
      </c>
      <c r="J4293" t="s">
        <v>8070</v>
      </c>
      <c r="K4293" t="s">
        <v>15428</v>
      </c>
    </row>
    <row r="4294" spans="1:11" x14ac:dyDescent="0.2">
      <c r="A4294">
        <v>4290</v>
      </c>
      <c r="H4294" t="s">
        <v>12723</v>
      </c>
      <c r="I4294">
        <f t="shared" ref="I4294:I4357" si="67">COUNTIF(K$5:K$5610,J4294)</f>
        <v>1</v>
      </c>
      <c r="J4294" t="s">
        <v>8071</v>
      </c>
      <c r="K4294" t="s">
        <v>7174</v>
      </c>
    </row>
    <row r="4295" spans="1:11" x14ac:dyDescent="0.2">
      <c r="A4295">
        <v>4291</v>
      </c>
      <c r="H4295" t="s">
        <v>12724</v>
      </c>
      <c r="I4295">
        <f t="shared" si="67"/>
        <v>1</v>
      </c>
      <c r="J4295" t="s">
        <v>8072</v>
      </c>
      <c r="K4295" t="s">
        <v>7175</v>
      </c>
    </row>
    <row r="4296" spans="1:11" x14ac:dyDescent="0.2">
      <c r="A4296">
        <v>4292</v>
      </c>
      <c r="H4296" t="s">
        <v>12725</v>
      </c>
      <c r="I4296">
        <f t="shared" si="67"/>
        <v>1</v>
      </c>
      <c r="J4296" t="s">
        <v>8073</v>
      </c>
      <c r="K4296" t="s">
        <v>7176</v>
      </c>
    </row>
    <row r="4297" spans="1:11" x14ac:dyDescent="0.2">
      <c r="A4297">
        <v>4293</v>
      </c>
      <c r="H4297" t="s">
        <v>12726</v>
      </c>
      <c r="I4297">
        <f t="shared" si="67"/>
        <v>1</v>
      </c>
      <c r="J4297" t="s">
        <v>8074</v>
      </c>
      <c r="K4297" t="s">
        <v>7177</v>
      </c>
    </row>
    <row r="4298" spans="1:11" x14ac:dyDescent="0.2">
      <c r="A4298">
        <v>4294</v>
      </c>
      <c r="H4298" t="s">
        <v>12727</v>
      </c>
      <c r="I4298">
        <f t="shared" si="67"/>
        <v>1</v>
      </c>
      <c r="J4298" t="s">
        <v>8075</v>
      </c>
      <c r="K4298" t="s">
        <v>7178</v>
      </c>
    </row>
    <row r="4299" spans="1:11" x14ac:dyDescent="0.2">
      <c r="A4299">
        <v>4295</v>
      </c>
      <c r="H4299" t="s">
        <v>12728</v>
      </c>
      <c r="I4299">
        <f t="shared" si="67"/>
        <v>1</v>
      </c>
      <c r="J4299" t="s">
        <v>8076</v>
      </c>
      <c r="K4299" t="s">
        <v>7179</v>
      </c>
    </row>
    <row r="4300" spans="1:11" x14ac:dyDescent="0.2">
      <c r="A4300">
        <v>4296</v>
      </c>
      <c r="H4300" t="s">
        <v>12729</v>
      </c>
      <c r="I4300">
        <f t="shared" si="67"/>
        <v>1</v>
      </c>
      <c r="J4300" t="s">
        <v>8077</v>
      </c>
      <c r="K4300" t="s">
        <v>7180</v>
      </c>
    </row>
    <row r="4301" spans="1:11" x14ac:dyDescent="0.2">
      <c r="A4301">
        <v>4297</v>
      </c>
      <c r="H4301" t="s">
        <v>12730</v>
      </c>
      <c r="I4301">
        <f t="shared" si="67"/>
        <v>1</v>
      </c>
      <c r="J4301" t="s">
        <v>8078</v>
      </c>
      <c r="K4301" t="s">
        <v>7181</v>
      </c>
    </row>
    <row r="4302" spans="1:11" x14ac:dyDescent="0.2">
      <c r="A4302">
        <v>4298</v>
      </c>
      <c r="H4302" t="s">
        <v>12731</v>
      </c>
      <c r="I4302">
        <f t="shared" si="67"/>
        <v>1</v>
      </c>
      <c r="J4302" t="s">
        <v>8079</v>
      </c>
      <c r="K4302" t="s">
        <v>15429</v>
      </c>
    </row>
    <row r="4303" spans="1:11" x14ac:dyDescent="0.2">
      <c r="A4303">
        <v>4299</v>
      </c>
      <c r="H4303" t="s">
        <v>12732</v>
      </c>
      <c r="I4303">
        <f t="shared" si="67"/>
        <v>1</v>
      </c>
      <c r="J4303" t="s">
        <v>8080</v>
      </c>
      <c r="K4303" t="s">
        <v>7182</v>
      </c>
    </row>
    <row r="4304" spans="1:11" x14ac:dyDescent="0.2">
      <c r="A4304">
        <v>4300</v>
      </c>
      <c r="H4304" t="s">
        <v>12733</v>
      </c>
      <c r="I4304">
        <f t="shared" si="67"/>
        <v>1</v>
      </c>
      <c r="J4304" t="s">
        <v>8081</v>
      </c>
      <c r="K4304" t="s">
        <v>7183</v>
      </c>
    </row>
    <row r="4305" spans="1:11" x14ac:dyDescent="0.2">
      <c r="A4305">
        <v>4301</v>
      </c>
      <c r="H4305" t="s">
        <v>12734</v>
      </c>
      <c r="I4305">
        <f t="shared" si="67"/>
        <v>1</v>
      </c>
      <c r="J4305" t="s">
        <v>8082</v>
      </c>
      <c r="K4305" t="s">
        <v>7184</v>
      </c>
    </row>
    <row r="4306" spans="1:11" x14ac:dyDescent="0.2">
      <c r="A4306">
        <v>4302</v>
      </c>
      <c r="H4306" t="s">
        <v>12735</v>
      </c>
      <c r="I4306">
        <f t="shared" si="67"/>
        <v>0</v>
      </c>
      <c r="J4306" t="s">
        <v>8083</v>
      </c>
      <c r="K4306" t="s">
        <v>7185</v>
      </c>
    </row>
    <row r="4307" spans="1:11" x14ac:dyDescent="0.2">
      <c r="A4307">
        <v>4303</v>
      </c>
      <c r="H4307" t="s">
        <v>12736</v>
      </c>
      <c r="I4307">
        <f t="shared" si="67"/>
        <v>1</v>
      </c>
      <c r="J4307" t="s">
        <v>8084</v>
      </c>
      <c r="K4307" t="s">
        <v>7186</v>
      </c>
    </row>
    <row r="4308" spans="1:11" x14ac:dyDescent="0.2">
      <c r="A4308">
        <v>4304</v>
      </c>
      <c r="H4308" t="s">
        <v>12737</v>
      </c>
      <c r="I4308">
        <f t="shared" si="67"/>
        <v>1</v>
      </c>
      <c r="J4308" t="s">
        <v>8085</v>
      </c>
      <c r="K4308" t="s">
        <v>7187</v>
      </c>
    </row>
    <row r="4309" spans="1:11" x14ac:dyDescent="0.2">
      <c r="A4309">
        <v>4305</v>
      </c>
      <c r="H4309" t="s">
        <v>12738</v>
      </c>
      <c r="I4309">
        <f t="shared" si="67"/>
        <v>1</v>
      </c>
      <c r="J4309" t="s">
        <v>8086</v>
      </c>
      <c r="K4309" t="s">
        <v>7188</v>
      </c>
    </row>
    <row r="4310" spans="1:11" x14ac:dyDescent="0.2">
      <c r="A4310">
        <v>4306</v>
      </c>
      <c r="H4310" t="s">
        <v>12739</v>
      </c>
      <c r="I4310">
        <f t="shared" si="67"/>
        <v>1</v>
      </c>
      <c r="J4310" t="s">
        <v>8087</v>
      </c>
      <c r="K4310" t="s">
        <v>7189</v>
      </c>
    </row>
    <row r="4311" spans="1:11" x14ac:dyDescent="0.2">
      <c r="A4311">
        <v>4307</v>
      </c>
      <c r="H4311" t="s">
        <v>12740</v>
      </c>
      <c r="I4311">
        <f t="shared" si="67"/>
        <v>1</v>
      </c>
      <c r="J4311" t="s">
        <v>8088</v>
      </c>
      <c r="K4311" t="s">
        <v>7190</v>
      </c>
    </row>
    <row r="4312" spans="1:11" x14ac:dyDescent="0.2">
      <c r="A4312">
        <v>4308</v>
      </c>
      <c r="H4312" t="s">
        <v>12741</v>
      </c>
      <c r="I4312">
        <f t="shared" si="67"/>
        <v>1</v>
      </c>
      <c r="J4312" t="s">
        <v>8089</v>
      </c>
      <c r="K4312" t="s">
        <v>7191</v>
      </c>
    </row>
    <row r="4313" spans="1:11" x14ac:dyDescent="0.2">
      <c r="A4313">
        <v>4309</v>
      </c>
      <c r="H4313" t="s">
        <v>12742</v>
      </c>
      <c r="I4313">
        <f t="shared" si="67"/>
        <v>1</v>
      </c>
      <c r="J4313" t="s">
        <v>8090</v>
      </c>
      <c r="K4313" t="s">
        <v>7192</v>
      </c>
    </row>
    <row r="4314" spans="1:11" x14ac:dyDescent="0.2">
      <c r="A4314">
        <v>4310</v>
      </c>
      <c r="H4314" t="s">
        <v>12743</v>
      </c>
      <c r="I4314">
        <f t="shared" si="67"/>
        <v>1</v>
      </c>
      <c r="J4314" t="s">
        <v>8091</v>
      </c>
      <c r="K4314" t="s">
        <v>7193</v>
      </c>
    </row>
    <row r="4315" spans="1:11" x14ac:dyDescent="0.2">
      <c r="A4315">
        <v>4311</v>
      </c>
      <c r="H4315" t="s">
        <v>12744</v>
      </c>
      <c r="I4315">
        <f t="shared" si="67"/>
        <v>1</v>
      </c>
      <c r="J4315" t="s">
        <v>8092</v>
      </c>
      <c r="K4315" t="s">
        <v>7194</v>
      </c>
    </row>
    <row r="4316" spans="1:11" x14ac:dyDescent="0.2">
      <c r="A4316">
        <v>4312</v>
      </c>
      <c r="H4316" t="s">
        <v>12745</v>
      </c>
      <c r="I4316">
        <f t="shared" si="67"/>
        <v>1</v>
      </c>
      <c r="J4316" t="s">
        <v>8093</v>
      </c>
      <c r="K4316" t="s">
        <v>7195</v>
      </c>
    </row>
    <row r="4317" spans="1:11" x14ac:dyDescent="0.2">
      <c r="A4317">
        <v>4313</v>
      </c>
      <c r="H4317" t="s">
        <v>12746</v>
      </c>
      <c r="I4317">
        <f t="shared" si="67"/>
        <v>1</v>
      </c>
      <c r="J4317" t="s">
        <v>8094</v>
      </c>
      <c r="K4317" t="s">
        <v>7196</v>
      </c>
    </row>
    <row r="4318" spans="1:11" x14ac:dyDescent="0.2">
      <c r="A4318">
        <v>4314</v>
      </c>
      <c r="H4318" t="s">
        <v>12747</v>
      </c>
      <c r="I4318">
        <f t="shared" si="67"/>
        <v>1</v>
      </c>
      <c r="J4318" t="s">
        <v>8095</v>
      </c>
      <c r="K4318" t="s">
        <v>7197</v>
      </c>
    </row>
    <row r="4319" spans="1:11" x14ac:dyDescent="0.2">
      <c r="A4319">
        <v>4315</v>
      </c>
      <c r="H4319" t="s">
        <v>12748</v>
      </c>
      <c r="I4319">
        <f t="shared" si="67"/>
        <v>1</v>
      </c>
      <c r="J4319" t="s">
        <v>8096</v>
      </c>
      <c r="K4319" t="s">
        <v>7198</v>
      </c>
    </row>
    <row r="4320" spans="1:11" x14ac:dyDescent="0.2">
      <c r="A4320">
        <v>4316</v>
      </c>
      <c r="H4320" t="s">
        <v>12749</v>
      </c>
      <c r="I4320">
        <f t="shared" si="67"/>
        <v>1</v>
      </c>
      <c r="J4320" t="s">
        <v>8097</v>
      </c>
      <c r="K4320" t="s">
        <v>7199</v>
      </c>
    </row>
    <row r="4321" spans="1:11" x14ac:dyDescent="0.2">
      <c r="A4321">
        <v>4317</v>
      </c>
      <c r="H4321" t="s">
        <v>12750</v>
      </c>
      <c r="I4321">
        <f t="shared" si="67"/>
        <v>1</v>
      </c>
      <c r="J4321" t="s">
        <v>8098</v>
      </c>
      <c r="K4321" t="s">
        <v>7201</v>
      </c>
    </row>
    <row r="4322" spans="1:11" x14ac:dyDescent="0.2">
      <c r="A4322">
        <v>4318</v>
      </c>
      <c r="H4322" t="s">
        <v>12751</v>
      </c>
      <c r="I4322">
        <f t="shared" si="67"/>
        <v>0</v>
      </c>
      <c r="J4322" t="s">
        <v>8099</v>
      </c>
      <c r="K4322" t="s">
        <v>7202</v>
      </c>
    </row>
    <row r="4323" spans="1:11" x14ac:dyDescent="0.2">
      <c r="A4323">
        <v>4319</v>
      </c>
      <c r="H4323" t="s">
        <v>12752</v>
      </c>
      <c r="I4323">
        <f t="shared" si="67"/>
        <v>1</v>
      </c>
      <c r="J4323" t="s">
        <v>8100</v>
      </c>
      <c r="K4323" t="s">
        <v>7203</v>
      </c>
    </row>
    <row r="4324" spans="1:11" x14ac:dyDescent="0.2">
      <c r="A4324">
        <v>4320</v>
      </c>
      <c r="H4324" t="s">
        <v>12753</v>
      </c>
      <c r="I4324">
        <f t="shared" si="67"/>
        <v>1</v>
      </c>
      <c r="J4324" t="s">
        <v>8101</v>
      </c>
      <c r="K4324" t="s">
        <v>7204</v>
      </c>
    </row>
    <row r="4325" spans="1:11" x14ac:dyDescent="0.2">
      <c r="A4325">
        <v>4321</v>
      </c>
      <c r="H4325" t="s">
        <v>12754</v>
      </c>
      <c r="I4325">
        <f t="shared" si="67"/>
        <v>1</v>
      </c>
      <c r="J4325" t="s">
        <v>8102</v>
      </c>
      <c r="K4325" t="s">
        <v>7205</v>
      </c>
    </row>
    <row r="4326" spans="1:11" x14ac:dyDescent="0.2">
      <c r="A4326">
        <v>4322</v>
      </c>
      <c r="H4326" t="s">
        <v>12755</v>
      </c>
      <c r="I4326">
        <f t="shared" si="67"/>
        <v>1</v>
      </c>
      <c r="J4326" t="s">
        <v>8103</v>
      </c>
      <c r="K4326" t="s">
        <v>7206</v>
      </c>
    </row>
    <row r="4327" spans="1:11" x14ac:dyDescent="0.2">
      <c r="A4327">
        <v>4323</v>
      </c>
      <c r="H4327" t="s">
        <v>12756</v>
      </c>
      <c r="I4327">
        <f t="shared" si="67"/>
        <v>1</v>
      </c>
      <c r="J4327" t="s">
        <v>8104</v>
      </c>
      <c r="K4327" t="s">
        <v>7207</v>
      </c>
    </row>
    <row r="4328" spans="1:11" x14ac:dyDescent="0.2">
      <c r="A4328">
        <v>4324</v>
      </c>
      <c r="H4328" t="s">
        <v>12757</v>
      </c>
      <c r="I4328">
        <f t="shared" si="67"/>
        <v>1</v>
      </c>
      <c r="J4328" t="s">
        <v>8105</v>
      </c>
      <c r="K4328" t="s">
        <v>15430</v>
      </c>
    </row>
    <row r="4329" spans="1:11" x14ac:dyDescent="0.2">
      <c r="A4329">
        <v>4325</v>
      </c>
      <c r="H4329" t="s">
        <v>12758</v>
      </c>
      <c r="I4329">
        <f t="shared" si="67"/>
        <v>1</v>
      </c>
      <c r="J4329" t="s">
        <v>8106</v>
      </c>
      <c r="K4329" t="s">
        <v>15431</v>
      </c>
    </row>
    <row r="4330" spans="1:11" x14ac:dyDescent="0.2">
      <c r="A4330">
        <v>4326</v>
      </c>
      <c r="H4330" t="s">
        <v>12759</v>
      </c>
      <c r="I4330">
        <f t="shared" si="67"/>
        <v>1</v>
      </c>
      <c r="J4330" t="s">
        <v>8107</v>
      </c>
      <c r="K4330" t="s">
        <v>15432</v>
      </c>
    </row>
    <row r="4331" spans="1:11" x14ac:dyDescent="0.2">
      <c r="A4331">
        <v>4327</v>
      </c>
      <c r="H4331" t="s">
        <v>12760</v>
      </c>
      <c r="I4331">
        <f t="shared" si="67"/>
        <v>1</v>
      </c>
      <c r="J4331" t="s">
        <v>8108</v>
      </c>
      <c r="K4331" t="s">
        <v>7208</v>
      </c>
    </row>
    <row r="4332" spans="1:11" x14ac:dyDescent="0.2">
      <c r="A4332">
        <v>4328</v>
      </c>
      <c r="H4332" t="s">
        <v>12761</v>
      </c>
      <c r="I4332">
        <f t="shared" si="67"/>
        <v>1</v>
      </c>
      <c r="J4332" t="s">
        <v>8109</v>
      </c>
      <c r="K4332" t="s">
        <v>7209</v>
      </c>
    </row>
    <row r="4333" spans="1:11" x14ac:dyDescent="0.2">
      <c r="A4333">
        <v>4329</v>
      </c>
      <c r="H4333" t="s">
        <v>12762</v>
      </c>
      <c r="I4333">
        <f t="shared" si="67"/>
        <v>0</v>
      </c>
      <c r="J4333" t="s">
        <v>8110</v>
      </c>
      <c r="K4333" t="s">
        <v>7210</v>
      </c>
    </row>
    <row r="4334" spans="1:11" x14ac:dyDescent="0.2">
      <c r="A4334">
        <v>4330</v>
      </c>
      <c r="H4334" t="s">
        <v>12763</v>
      </c>
      <c r="I4334">
        <f t="shared" si="67"/>
        <v>0</v>
      </c>
      <c r="J4334" t="s">
        <v>8111</v>
      </c>
      <c r="K4334" t="s">
        <v>7211</v>
      </c>
    </row>
    <row r="4335" spans="1:11" x14ac:dyDescent="0.2">
      <c r="A4335">
        <v>4331</v>
      </c>
      <c r="H4335" t="s">
        <v>12764</v>
      </c>
      <c r="I4335">
        <f t="shared" si="67"/>
        <v>1</v>
      </c>
      <c r="J4335" t="s">
        <v>8112</v>
      </c>
      <c r="K4335" t="s">
        <v>7212</v>
      </c>
    </row>
    <row r="4336" spans="1:11" x14ac:dyDescent="0.2">
      <c r="A4336">
        <v>4332</v>
      </c>
      <c r="H4336" t="s">
        <v>12765</v>
      </c>
      <c r="I4336">
        <f t="shared" si="67"/>
        <v>0</v>
      </c>
      <c r="J4336" t="s">
        <v>8113</v>
      </c>
      <c r="K4336" t="s">
        <v>7214</v>
      </c>
    </row>
    <row r="4337" spans="1:11" x14ac:dyDescent="0.2">
      <c r="A4337">
        <v>4333</v>
      </c>
      <c r="H4337" t="s">
        <v>12766</v>
      </c>
      <c r="I4337">
        <f t="shared" si="67"/>
        <v>1</v>
      </c>
      <c r="J4337" t="s">
        <v>8114</v>
      </c>
      <c r="K4337" t="s">
        <v>7215</v>
      </c>
    </row>
    <row r="4338" spans="1:11" x14ac:dyDescent="0.2">
      <c r="A4338">
        <v>4334</v>
      </c>
      <c r="H4338" t="s">
        <v>12767</v>
      </c>
      <c r="I4338">
        <f t="shared" si="67"/>
        <v>0</v>
      </c>
      <c r="J4338" t="s">
        <v>8115</v>
      </c>
      <c r="K4338" t="s">
        <v>7216</v>
      </c>
    </row>
    <row r="4339" spans="1:11" x14ac:dyDescent="0.2">
      <c r="A4339">
        <v>4335</v>
      </c>
      <c r="H4339" t="s">
        <v>12768</v>
      </c>
      <c r="I4339">
        <f t="shared" si="67"/>
        <v>0</v>
      </c>
      <c r="J4339" t="s">
        <v>8116</v>
      </c>
      <c r="K4339" t="s">
        <v>15433</v>
      </c>
    </row>
    <row r="4340" spans="1:11" x14ac:dyDescent="0.2">
      <c r="A4340">
        <v>4336</v>
      </c>
      <c r="H4340" t="s">
        <v>12769</v>
      </c>
      <c r="I4340">
        <f t="shared" si="67"/>
        <v>0</v>
      </c>
      <c r="J4340" t="s">
        <v>8117</v>
      </c>
      <c r="K4340" t="s">
        <v>7217</v>
      </c>
    </row>
    <row r="4341" spans="1:11" x14ac:dyDescent="0.2">
      <c r="A4341">
        <v>4337</v>
      </c>
      <c r="H4341" t="s">
        <v>12770</v>
      </c>
      <c r="I4341">
        <f t="shared" si="67"/>
        <v>0</v>
      </c>
      <c r="J4341" t="s">
        <v>8118</v>
      </c>
      <c r="K4341" t="s">
        <v>7218</v>
      </c>
    </row>
    <row r="4342" spans="1:11" x14ac:dyDescent="0.2">
      <c r="A4342">
        <v>4338</v>
      </c>
      <c r="H4342" t="s">
        <v>12771</v>
      </c>
      <c r="I4342">
        <f t="shared" si="67"/>
        <v>0</v>
      </c>
      <c r="J4342" t="s">
        <v>8119</v>
      </c>
      <c r="K4342" t="s">
        <v>7219</v>
      </c>
    </row>
    <row r="4343" spans="1:11" x14ac:dyDescent="0.2">
      <c r="A4343">
        <v>4339</v>
      </c>
      <c r="H4343" t="s">
        <v>12772</v>
      </c>
      <c r="I4343">
        <f t="shared" si="67"/>
        <v>0</v>
      </c>
      <c r="J4343" t="s">
        <v>8120</v>
      </c>
      <c r="K4343" t="s">
        <v>7220</v>
      </c>
    </row>
    <row r="4344" spans="1:11" x14ac:dyDescent="0.2">
      <c r="A4344">
        <v>4340</v>
      </c>
      <c r="H4344" t="s">
        <v>12773</v>
      </c>
      <c r="I4344">
        <f t="shared" si="67"/>
        <v>0</v>
      </c>
      <c r="J4344" t="s">
        <v>8121</v>
      </c>
      <c r="K4344" t="s">
        <v>7221</v>
      </c>
    </row>
    <row r="4345" spans="1:11" x14ac:dyDescent="0.2">
      <c r="A4345">
        <v>4341</v>
      </c>
      <c r="H4345" t="s">
        <v>12774</v>
      </c>
      <c r="I4345">
        <f t="shared" si="67"/>
        <v>0</v>
      </c>
      <c r="J4345" t="s">
        <v>8122</v>
      </c>
      <c r="K4345" t="s">
        <v>7222</v>
      </c>
    </row>
    <row r="4346" spans="1:11" x14ac:dyDescent="0.2">
      <c r="A4346">
        <v>4342</v>
      </c>
      <c r="H4346" t="s">
        <v>12775</v>
      </c>
      <c r="I4346">
        <f t="shared" si="67"/>
        <v>0</v>
      </c>
      <c r="J4346" t="s">
        <v>8123</v>
      </c>
      <c r="K4346" t="s">
        <v>7223</v>
      </c>
    </row>
    <row r="4347" spans="1:11" x14ac:dyDescent="0.2">
      <c r="A4347">
        <v>4343</v>
      </c>
      <c r="H4347" t="s">
        <v>12776</v>
      </c>
      <c r="I4347">
        <f t="shared" si="67"/>
        <v>0</v>
      </c>
      <c r="J4347" t="s">
        <v>8124</v>
      </c>
      <c r="K4347" t="s">
        <v>7225</v>
      </c>
    </row>
    <row r="4348" spans="1:11" x14ac:dyDescent="0.2">
      <c r="A4348">
        <v>4344</v>
      </c>
      <c r="H4348" t="s">
        <v>12777</v>
      </c>
      <c r="I4348">
        <f t="shared" si="67"/>
        <v>0</v>
      </c>
      <c r="J4348" t="s">
        <v>8125</v>
      </c>
      <c r="K4348" t="s">
        <v>7226</v>
      </c>
    </row>
    <row r="4349" spans="1:11" x14ac:dyDescent="0.2">
      <c r="A4349">
        <v>4345</v>
      </c>
      <c r="H4349" t="s">
        <v>12778</v>
      </c>
      <c r="I4349">
        <f t="shared" si="67"/>
        <v>0</v>
      </c>
      <c r="J4349" t="s">
        <v>8126</v>
      </c>
      <c r="K4349" t="s">
        <v>7227</v>
      </c>
    </row>
    <row r="4350" spans="1:11" x14ac:dyDescent="0.2">
      <c r="A4350">
        <v>4346</v>
      </c>
      <c r="H4350" t="s">
        <v>12779</v>
      </c>
      <c r="I4350">
        <f t="shared" si="67"/>
        <v>0</v>
      </c>
      <c r="J4350" t="s">
        <v>8127</v>
      </c>
      <c r="K4350" t="s">
        <v>7228</v>
      </c>
    </row>
    <row r="4351" spans="1:11" x14ac:dyDescent="0.2">
      <c r="A4351">
        <v>4347</v>
      </c>
      <c r="H4351" t="s">
        <v>12780</v>
      </c>
      <c r="I4351">
        <f t="shared" si="67"/>
        <v>0</v>
      </c>
      <c r="J4351" t="s">
        <v>8128</v>
      </c>
      <c r="K4351" t="s">
        <v>15434</v>
      </c>
    </row>
    <row r="4352" spans="1:11" x14ac:dyDescent="0.2">
      <c r="A4352">
        <v>4348</v>
      </c>
      <c r="H4352" t="s">
        <v>12781</v>
      </c>
      <c r="I4352">
        <f t="shared" si="67"/>
        <v>0</v>
      </c>
      <c r="J4352" t="s">
        <v>8129</v>
      </c>
      <c r="K4352" t="s">
        <v>15435</v>
      </c>
    </row>
    <row r="4353" spans="1:11" x14ac:dyDescent="0.2">
      <c r="A4353">
        <v>4349</v>
      </c>
      <c r="H4353" t="s">
        <v>12782</v>
      </c>
      <c r="I4353">
        <f t="shared" si="67"/>
        <v>0</v>
      </c>
      <c r="J4353" t="s">
        <v>8130</v>
      </c>
      <c r="K4353" t="s">
        <v>15436</v>
      </c>
    </row>
    <row r="4354" spans="1:11" x14ac:dyDescent="0.2">
      <c r="A4354">
        <v>4350</v>
      </c>
      <c r="H4354" t="s">
        <v>12783</v>
      </c>
      <c r="I4354">
        <f t="shared" si="67"/>
        <v>0</v>
      </c>
      <c r="J4354" t="s">
        <v>8131</v>
      </c>
      <c r="K4354" t="s">
        <v>15437</v>
      </c>
    </row>
    <row r="4355" spans="1:11" x14ac:dyDescent="0.2">
      <c r="A4355">
        <v>4351</v>
      </c>
      <c r="H4355" t="s">
        <v>12784</v>
      </c>
      <c r="I4355">
        <f t="shared" si="67"/>
        <v>0</v>
      </c>
      <c r="J4355" t="s">
        <v>8132</v>
      </c>
      <c r="K4355" t="s">
        <v>7229</v>
      </c>
    </row>
    <row r="4356" spans="1:11" x14ac:dyDescent="0.2">
      <c r="A4356">
        <v>4352</v>
      </c>
      <c r="H4356" t="s">
        <v>12785</v>
      </c>
      <c r="I4356">
        <f t="shared" si="67"/>
        <v>0</v>
      </c>
      <c r="J4356" t="s">
        <v>8133</v>
      </c>
      <c r="K4356" t="s">
        <v>7231</v>
      </c>
    </row>
    <row r="4357" spans="1:11" x14ac:dyDescent="0.2">
      <c r="A4357">
        <v>4353</v>
      </c>
      <c r="H4357" t="s">
        <v>12786</v>
      </c>
      <c r="I4357">
        <f t="shared" si="67"/>
        <v>0</v>
      </c>
      <c r="J4357" t="s">
        <v>8134</v>
      </c>
      <c r="K4357" t="s">
        <v>7232</v>
      </c>
    </row>
    <row r="4358" spans="1:11" x14ac:dyDescent="0.2">
      <c r="A4358">
        <v>4354</v>
      </c>
      <c r="H4358" t="s">
        <v>12787</v>
      </c>
      <c r="I4358">
        <f t="shared" ref="I4358:I4421" si="68">COUNTIF(K$5:K$5610,J4358)</f>
        <v>0</v>
      </c>
      <c r="J4358" t="s">
        <v>8135</v>
      </c>
      <c r="K4358" t="s">
        <v>7233</v>
      </c>
    </row>
    <row r="4359" spans="1:11" x14ac:dyDescent="0.2">
      <c r="A4359">
        <v>4355</v>
      </c>
      <c r="H4359" t="s">
        <v>12788</v>
      </c>
      <c r="I4359">
        <f t="shared" si="68"/>
        <v>0</v>
      </c>
      <c r="J4359" t="s">
        <v>8136</v>
      </c>
      <c r="K4359" t="s">
        <v>7234</v>
      </c>
    </row>
    <row r="4360" spans="1:11" x14ac:dyDescent="0.2">
      <c r="A4360">
        <v>4356</v>
      </c>
      <c r="H4360" t="s">
        <v>12789</v>
      </c>
      <c r="I4360">
        <f t="shared" si="68"/>
        <v>0</v>
      </c>
      <c r="J4360" t="s">
        <v>8137</v>
      </c>
      <c r="K4360" t="s">
        <v>7236</v>
      </c>
    </row>
    <row r="4361" spans="1:11" x14ac:dyDescent="0.2">
      <c r="A4361">
        <v>4357</v>
      </c>
      <c r="H4361" t="s">
        <v>12790</v>
      </c>
      <c r="I4361">
        <f t="shared" si="68"/>
        <v>0</v>
      </c>
      <c r="J4361" t="s">
        <v>8138</v>
      </c>
      <c r="K4361" t="s">
        <v>7237</v>
      </c>
    </row>
    <row r="4362" spans="1:11" x14ac:dyDescent="0.2">
      <c r="A4362">
        <v>4358</v>
      </c>
      <c r="H4362" t="s">
        <v>12791</v>
      </c>
      <c r="I4362">
        <f t="shared" si="68"/>
        <v>0</v>
      </c>
      <c r="J4362" t="s">
        <v>8139</v>
      </c>
      <c r="K4362" t="s">
        <v>7238</v>
      </c>
    </row>
    <row r="4363" spans="1:11" x14ac:dyDescent="0.2">
      <c r="A4363">
        <v>4359</v>
      </c>
      <c r="H4363" t="s">
        <v>12792</v>
      </c>
      <c r="I4363">
        <f t="shared" si="68"/>
        <v>0</v>
      </c>
      <c r="J4363" t="s">
        <v>8140</v>
      </c>
      <c r="K4363" t="s">
        <v>7239</v>
      </c>
    </row>
    <row r="4364" spans="1:11" x14ac:dyDescent="0.2">
      <c r="A4364">
        <v>4360</v>
      </c>
      <c r="H4364" t="s">
        <v>12793</v>
      </c>
      <c r="I4364">
        <f t="shared" si="68"/>
        <v>0</v>
      </c>
      <c r="J4364" t="s">
        <v>8141</v>
      </c>
      <c r="K4364" t="s">
        <v>15438</v>
      </c>
    </row>
    <row r="4365" spans="1:11" x14ac:dyDescent="0.2">
      <c r="A4365">
        <v>4361</v>
      </c>
      <c r="H4365" t="s">
        <v>12794</v>
      </c>
      <c r="I4365">
        <f t="shared" si="68"/>
        <v>0</v>
      </c>
      <c r="J4365" t="s">
        <v>8142</v>
      </c>
      <c r="K4365" t="s">
        <v>7240</v>
      </c>
    </row>
    <row r="4366" spans="1:11" x14ac:dyDescent="0.2">
      <c r="A4366">
        <v>4362</v>
      </c>
      <c r="H4366" t="s">
        <v>12795</v>
      </c>
      <c r="I4366">
        <f t="shared" si="68"/>
        <v>0</v>
      </c>
      <c r="J4366" t="s">
        <v>8143</v>
      </c>
      <c r="K4366" t="s">
        <v>7241</v>
      </c>
    </row>
    <row r="4367" spans="1:11" x14ac:dyDescent="0.2">
      <c r="A4367">
        <v>4363</v>
      </c>
      <c r="H4367" t="s">
        <v>12796</v>
      </c>
      <c r="I4367">
        <f t="shared" si="68"/>
        <v>0</v>
      </c>
      <c r="J4367" t="s">
        <v>8144</v>
      </c>
      <c r="K4367" t="s">
        <v>7242</v>
      </c>
    </row>
    <row r="4368" spans="1:11" x14ac:dyDescent="0.2">
      <c r="A4368">
        <v>4364</v>
      </c>
      <c r="H4368" t="s">
        <v>12797</v>
      </c>
      <c r="I4368">
        <f t="shared" si="68"/>
        <v>0</v>
      </c>
      <c r="J4368" t="s">
        <v>8145</v>
      </c>
      <c r="K4368" t="s">
        <v>7243</v>
      </c>
    </row>
    <row r="4369" spans="1:11" x14ac:dyDescent="0.2">
      <c r="A4369">
        <v>4365</v>
      </c>
      <c r="H4369" t="s">
        <v>12798</v>
      </c>
      <c r="I4369">
        <f t="shared" si="68"/>
        <v>0</v>
      </c>
      <c r="J4369" t="s">
        <v>8146</v>
      </c>
      <c r="K4369" t="s">
        <v>15439</v>
      </c>
    </row>
    <row r="4370" spans="1:11" x14ac:dyDescent="0.2">
      <c r="A4370">
        <v>4366</v>
      </c>
      <c r="H4370" t="s">
        <v>12799</v>
      </c>
      <c r="I4370">
        <f t="shared" si="68"/>
        <v>1</v>
      </c>
      <c r="J4370" t="s">
        <v>8147</v>
      </c>
      <c r="K4370" t="s">
        <v>15440</v>
      </c>
    </row>
    <row r="4371" spans="1:11" x14ac:dyDescent="0.2">
      <c r="A4371">
        <v>4367</v>
      </c>
      <c r="H4371" t="s">
        <v>12800</v>
      </c>
      <c r="I4371">
        <f t="shared" si="68"/>
        <v>1</v>
      </c>
      <c r="J4371" t="s">
        <v>8148</v>
      </c>
      <c r="K4371" t="s">
        <v>7245</v>
      </c>
    </row>
    <row r="4372" spans="1:11" x14ac:dyDescent="0.2">
      <c r="A4372">
        <v>4368</v>
      </c>
      <c r="H4372" t="s">
        <v>12801</v>
      </c>
      <c r="I4372">
        <f t="shared" si="68"/>
        <v>1</v>
      </c>
      <c r="J4372" t="s">
        <v>8149</v>
      </c>
      <c r="K4372" t="s">
        <v>7247</v>
      </c>
    </row>
    <row r="4373" spans="1:11" x14ac:dyDescent="0.2">
      <c r="A4373">
        <v>4369</v>
      </c>
      <c r="H4373" t="s">
        <v>12802</v>
      </c>
      <c r="I4373">
        <f t="shared" si="68"/>
        <v>1</v>
      </c>
      <c r="J4373" t="s">
        <v>8150</v>
      </c>
      <c r="K4373" t="s">
        <v>15441</v>
      </c>
    </row>
    <row r="4374" spans="1:11" x14ac:dyDescent="0.2">
      <c r="A4374">
        <v>4370</v>
      </c>
      <c r="H4374" t="s">
        <v>12803</v>
      </c>
      <c r="I4374">
        <f t="shared" si="68"/>
        <v>1</v>
      </c>
      <c r="J4374" t="s">
        <v>8151</v>
      </c>
      <c r="K4374" t="s">
        <v>15442</v>
      </c>
    </row>
    <row r="4375" spans="1:11" x14ac:dyDescent="0.2">
      <c r="A4375">
        <v>4371</v>
      </c>
      <c r="H4375" t="s">
        <v>12804</v>
      </c>
      <c r="I4375">
        <f t="shared" si="68"/>
        <v>1</v>
      </c>
      <c r="J4375" t="s">
        <v>8152</v>
      </c>
      <c r="K4375" t="s">
        <v>7248</v>
      </c>
    </row>
    <row r="4376" spans="1:11" x14ac:dyDescent="0.2">
      <c r="A4376">
        <v>4372</v>
      </c>
      <c r="H4376" t="s">
        <v>12805</v>
      </c>
      <c r="I4376">
        <f t="shared" si="68"/>
        <v>1</v>
      </c>
      <c r="J4376" t="s">
        <v>8153</v>
      </c>
      <c r="K4376" t="s">
        <v>7250</v>
      </c>
    </row>
    <row r="4377" spans="1:11" x14ac:dyDescent="0.2">
      <c r="A4377">
        <v>4373</v>
      </c>
      <c r="H4377" t="s">
        <v>12806</v>
      </c>
      <c r="I4377">
        <f t="shared" si="68"/>
        <v>1</v>
      </c>
      <c r="J4377" t="s">
        <v>8154</v>
      </c>
      <c r="K4377" t="s">
        <v>15443</v>
      </c>
    </row>
    <row r="4378" spans="1:11" x14ac:dyDescent="0.2">
      <c r="A4378">
        <v>4374</v>
      </c>
      <c r="H4378" t="s">
        <v>12807</v>
      </c>
      <c r="I4378">
        <f t="shared" si="68"/>
        <v>0</v>
      </c>
      <c r="J4378" t="s">
        <v>8155</v>
      </c>
      <c r="K4378" t="s">
        <v>15444</v>
      </c>
    </row>
    <row r="4379" spans="1:11" x14ac:dyDescent="0.2">
      <c r="A4379">
        <v>4375</v>
      </c>
      <c r="H4379" t="s">
        <v>12808</v>
      </c>
      <c r="I4379">
        <f t="shared" si="68"/>
        <v>1</v>
      </c>
      <c r="J4379" t="s">
        <v>8156</v>
      </c>
      <c r="K4379" t="s">
        <v>15445</v>
      </c>
    </row>
    <row r="4380" spans="1:11" x14ac:dyDescent="0.2">
      <c r="A4380">
        <v>4376</v>
      </c>
      <c r="H4380" t="s">
        <v>12809</v>
      </c>
      <c r="I4380">
        <f t="shared" si="68"/>
        <v>1</v>
      </c>
      <c r="J4380" t="s">
        <v>8157</v>
      </c>
      <c r="K4380" t="s">
        <v>7251</v>
      </c>
    </row>
    <row r="4381" spans="1:11" x14ac:dyDescent="0.2">
      <c r="A4381">
        <v>4377</v>
      </c>
      <c r="H4381" t="s">
        <v>12810</v>
      </c>
      <c r="I4381">
        <f t="shared" si="68"/>
        <v>1</v>
      </c>
      <c r="J4381" t="s">
        <v>8158</v>
      </c>
      <c r="K4381" t="s">
        <v>7252</v>
      </c>
    </row>
    <row r="4382" spans="1:11" x14ac:dyDescent="0.2">
      <c r="A4382">
        <v>4378</v>
      </c>
      <c r="H4382" t="s">
        <v>12811</v>
      </c>
      <c r="I4382">
        <f t="shared" si="68"/>
        <v>1</v>
      </c>
      <c r="J4382" t="s">
        <v>8159</v>
      </c>
      <c r="K4382" t="s">
        <v>7253</v>
      </c>
    </row>
    <row r="4383" spans="1:11" x14ac:dyDescent="0.2">
      <c r="A4383">
        <v>4379</v>
      </c>
      <c r="H4383" t="s">
        <v>12812</v>
      </c>
      <c r="I4383">
        <f t="shared" si="68"/>
        <v>1</v>
      </c>
      <c r="J4383" t="s">
        <v>8160</v>
      </c>
      <c r="K4383" t="s">
        <v>15446</v>
      </c>
    </row>
    <row r="4384" spans="1:11" x14ac:dyDescent="0.2">
      <c r="A4384">
        <v>4380</v>
      </c>
      <c r="H4384" t="s">
        <v>12813</v>
      </c>
      <c r="I4384">
        <f t="shared" si="68"/>
        <v>1</v>
      </c>
      <c r="J4384" t="s">
        <v>8161</v>
      </c>
      <c r="K4384" t="s">
        <v>7255</v>
      </c>
    </row>
    <row r="4385" spans="1:11" x14ac:dyDescent="0.2">
      <c r="A4385">
        <v>4381</v>
      </c>
      <c r="H4385" t="s">
        <v>12814</v>
      </c>
      <c r="I4385">
        <f t="shared" si="68"/>
        <v>1</v>
      </c>
      <c r="J4385" t="s">
        <v>8162</v>
      </c>
      <c r="K4385" t="s">
        <v>7256</v>
      </c>
    </row>
    <row r="4386" spans="1:11" x14ac:dyDescent="0.2">
      <c r="A4386">
        <v>4382</v>
      </c>
      <c r="H4386" t="s">
        <v>12815</v>
      </c>
      <c r="I4386">
        <f t="shared" si="68"/>
        <v>1</v>
      </c>
      <c r="J4386" t="s">
        <v>8163</v>
      </c>
      <c r="K4386" t="s">
        <v>7257</v>
      </c>
    </row>
    <row r="4387" spans="1:11" x14ac:dyDescent="0.2">
      <c r="A4387">
        <v>4383</v>
      </c>
      <c r="H4387" t="s">
        <v>12816</v>
      </c>
      <c r="I4387">
        <f t="shared" si="68"/>
        <v>1</v>
      </c>
      <c r="J4387" t="s">
        <v>8164</v>
      </c>
      <c r="K4387" t="s">
        <v>7258</v>
      </c>
    </row>
    <row r="4388" spans="1:11" x14ac:dyDescent="0.2">
      <c r="A4388">
        <v>4384</v>
      </c>
      <c r="H4388" t="s">
        <v>12817</v>
      </c>
      <c r="I4388">
        <f t="shared" si="68"/>
        <v>1</v>
      </c>
      <c r="J4388" t="s">
        <v>8165</v>
      </c>
      <c r="K4388" t="s">
        <v>7259</v>
      </c>
    </row>
    <row r="4389" spans="1:11" x14ac:dyDescent="0.2">
      <c r="A4389">
        <v>4385</v>
      </c>
      <c r="H4389" t="s">
        <v>12818</v>
      </c>
      <c r="I4389">
        <f t="shared" si="68"/>
        <v>1</v>
      </c>
      <c r="J4389" t="s">
        <v>8166</v>
      </c>
      <c r="K4389" t="s">
        <v>7260</v>
      </c>
    </row>
    <row r="4390" spans="1:11" x14ac:dyDescent="0.2">
      <c r="A4390">
        <v>4386</v>
      </c>
      <c r="H4390" t="s">
        <v>12819</v>
      </c>
      <c r="I4390">
        <f t="shared" si="68"/>
        <v>1</v>
      </c>
      <c r="J4390" t="s">
        <v>8167</v>
      </c>
      <c r="K4390" t="s">
        <v>7261</v>
      </c>
    </row>
    <row r="4391" spans="1:11" x14ac:dyDescent="0.2">
      <c r="A4391">
        <v>4387</v>
      </c>
      <c r="H4391" t="s">
        <v>12820</v>
      </c>
      <c r="I4391">
        <f t="shared" si="68"/>
        <v>1</v>
      </c>
      <c r="J4391" t="s">
        <v>8168</v>
      </c>
      <c r="K4391" t="s">
        <v>7262</v>
      </c>
    </row>
    <row r="4392" spans="1:11" x14ac:dyDescent="0.2">
      <c r="A4392">
        <v>4388</v>
      </c>
      <c r="H4392" t="s">
        <v>12821</v>
      </c>
      <c r="I4392">
        <f t="shared" si="68"/>
        <v>1</v>
      </c>
      <c r="J4392" t="s">
        <v>8169</v>
      </c>
      <c r="K4392" t="s">
        <v>7263</v>
      </c>
    </row>
    <row r="4393" spans="1:11" x14ac:dyDescent="0.2">
      <c r="A4393">
        <v>4389</v>
      </c>
      <c r="H4393" t="s">
        <v>12822</v>
      </c>
      <c r="I4393">
        <f t="shared" si="68"/>
        <v>1</v>
      </c>
      <c r="J4393" t="s">
        <v>8170</v>
      </c>
      <c r="K4393" t="s">
        <v>7264</v>
      </c>
    </row>
    <row r="4394" spans="1:11" x14ac:dyDescent="0.2">
      <c r="A4394">
        <v>4390</v>
      </c>
      <c r="H4394" t="s">
        <v>12823</v>
      </c>
      <c r="I4394">
        <f t="shared" si="68"/>
        <v>1</v>
      </c>
      <c r="J4394" t="s">
        <v>8171</v>
      </c>
      <c r="K4394" t="s">
        <v>7266</v>
      </c>
    </row>
    <row r="4395" spans="1:11" x14ac:dyDescent="0.2">
      <c r="A4395">
        <v>4391</v>
      </c>
      <c r="H4395" t="s">
        <v>12824</v>
      </c>
      <c r="I4395">
        <f t="shared" si="68"/>
        <v>1</v>
      </c>
      <c r="J4395" t="s">
        <v>8172</v>
      </c>
      <c r="K4395" t="s">
        <v>7267</v>
      </c>
    </row>
    <row r="4396" spans="1:11" x14ac:dyDescent="0.2">
      <c r="A4396">
        <v>4392</v>
      </c>
      <c r="H4396" t="s">
        <v>12825</v>
      </c>
      <c r="I4396">
        <f t="shared" si="68"/>
        <v>1</v>
      </c>
      <c r="J4396" t="s">
        <v>8173</v>
      </c>
      <c r="K4396" t="s">
        <v>7268</v>
      </c>
    </row>
    <row r="4397" spans="1:11" x14ac:dyDescent="0.2">
      <c r="A4397">
        <v>4393</v>
      </c>
      <c r="H4397" t="s">
        <v>12826</v>
      </c>
      <c r="I4397">
        <f t="shared" si="68"/>
        <v>1</v>
      </c>
      <c r="J4397" t="s">
        <v>8174</v>
      </c>
      <c r="K4397" t="s">
        <v>7269</v>
      </c>
    </row>
    <row r="4398" spans="1:11" x14ac:dyDescent="0.2">
      <c r="A4398">
        <v>4394</v>
      </c>
      <c r="H4398" t="s">
        <v>12827</v>
      </c>
      <c r="I4398">
        <f t="shared" si="68"/>
        <v>1</v>
      </c>
      <c r="J4398" t="s">
        <v>8175</v>
      </c>
      <c r="K4398" t="s">
        <v>7270</v>
      </c>
    </row>
    <row r="4399" spans="1:11" x14ac:dyDescent="0.2">
      <c r="A4399">
        <v>4395</v>
      </c>
      <c r="H4399" t="s">
        <v>12828</v>
      </c>
      <c r="I4399">
        <f t="shared" si="68"/>
        <v>0</v>
      </c>
      <c r="J4399" t="s">
        <v>8176</v>
      </c>
      <c r="K4399" t="s">
        <v>7271</v>
      </c>
    </row>
    <row r="4400" spans="1:11" x14ac:dyDescent="0.2">
      <c r="A4400">
        <v>4396</v>
      </c>
      <c r="H4400" t="s">
        <v>12829</v>
      </c>
      <c r="I4400">
        <f t="shared" si="68"/>
        <v>1</v>
      </c>
      <c r="J4400" t="s">
        <v>8177</v>
      </c>
      <c r="K4400" t="s">
        <v>7273</v>
      </c>
    </row>
    <row r="4401" spans="1:11" x14ac:dyDescent="0.2">
      <c r="A4401">
        <v>4397</v>
      </c>
      <c r="H4401" t="s">
        <v>12830</v>
      </c>
      <c r="I4401">
        <f t="shared" si="68"/>
        <v>1</v>
      </c>
      <c r="J4401" t="s">
        <v>8178</v>
      </c>
      <c r="K4401" t="s">
        <v>7274</v>
      </c>
    </row>
    <row r="4402" spans="1:11" x14ac:dyDescent="0.2">
      <c r="A4402">
        <v>4398</v>
      </c>
      <c r="H4402" t="s">
        <v>12831</v>
      </c>
      <c r="I4402">
        <f t="shared" si="68"/>
        <v>1</v>
      </c>
      <c r="J4402" t="s">
        <v>8179</v>
      </c>
      <c r="K4402" t="s">
        <v>15447</v>
      </c>
    </row>
    <row r="4403" spans="1:11" x14ac:dyDescent="0.2">
      <c r="A4403">
        <v>4399</v>
      </c>
      <c r="H4403" t="s">
        <v>12832</v>
      </c>
      <c r="I4403">
        <f t="shared" si="68"/>
        <v>1</v>
      </c>
      <c r="J4403" t="s">
        <v>8180</v>
      </c>
      <c r="K4403" t="s">
        <v>7277</v>
      </c>
    </row>
    <row r="4404" spans="1:11" x14ac:dyDescent="0.2">
      <c r="A4404">
        <v>4400</v>
      </c>
      <c r="H4404" t="s">
        <v>12833</v>
      </c>
      <c r="I4404">
        <f t="shared" si="68"/>
        <v>1</v>
      </c>
      <c r="J4404" t="s">
        <v>8181</v>
      </c>
      <c r="K4404" t="s">
        <v>7278</v>
      </c>
    </row>
    <row r="4405" spans="1:11" x14ac:dyDescent="0.2">
      <c r="A4405">
        <v>4401</v>
      </c>
      <c r="H4405" t="s">
        <v>12834</v>
      </c>
      <c r="I4405">
        <f t="shared" si="68"/>
        <v>1</v>
      </c>
      <c r="J4405" t="s">
        <v>8182</v>
      </c>
      <c r="K4405" t="s">
        <v>15448</v>
      </c>
    </row>
    <row r="4406" spans="1:11" x14ac:dyDescent="0.2">
      <c r="A4406">
        <v>4402</v>
      </c>
      <c r="H4406" t="s">
        <v>12835</v>
      </c>
      <c r="I4406">
        <f t="shared" si="68"/>
        <v>1</v>
      </c>
      <c r="J4406" t="s">
        <v>8183</v>
      </c>
      <c r="K4406" t="s">
        <v>7279</v>
      </c>
    </row>
    <row r="4407" spans="1:11" x14ac:dyDescent="0.2">
      <c r="A4407">
        <v>4403</v>
      </c>
      <c r="H4407" t="s">
        <v>12836</v>
      </c>
      <c r="I4407">
        <f t="shared" si="68"/>
        <v>1</v>
      </c>
      <c r="J4407" t="s">
        <v>8184</v>
      </c>
      <c r="K4407" t="s">
        <v>15449</v>
      </c>
    </row>
    <row r="4408" spans="1:11" x14ac:dyDescent="0.2">
      <c r="A4408">
        <v>4404</v>
      </c>
      <c r="H4408" t="s">
        <v>12837</v>
      </c>
      <c r="I4408">
        <f t="shared" si="68"/>
        <v>1</v>
      </c>
      <c r="J4408" t="s">
        <v>8185</v>
      </c>
      <c r="K4408" t="s">
        <v>7280</v>
      </c>
    </row>
    <row r="4409" spans="1:11" x14ac:dyDescent="0.2">
      <c r="A4409">
        <v>4405</v>
      </c>
      <c r="H4409" t="s">
        <v>12838</v>
      </c>
      <c r="I4409">
        <f t="shared" si="68"/>
        <v>0</v>
      </c>
      <c r="J4409" t="s">
        <v>8186</v>
      </c>
      <c r="K4409" t="s">
        <v>7281</v>
      </c>
    </row>
    <row r="4410" spans="1:11" x14ac:dyDescent="0.2">
      <c r="A4410">
        <v>4406</v>
      </c>
      <c r="H4410" t="s">
        <v>12839</v>
      </c>
      <c r="I4410">
        <f t="shared" si="68"/>
        <v>1</v>
      </c>
      <c r="J4410" t="s">
        <v>8187</v>
      </c>
      <c r="K4410" t="s">
        <v>7282</v>
      </c>
    </row>
    <row r="4411" spans="1:11" x14ac:dyDescent="0.2">
      <c r="A4411">
        <v>4407</v>
      </c>
      <c r="H4411" t="s">
        <v>12840</v>
      </c>
      <c r="I4411">
        <f t="shared" si="68"/>
        <v>1</v>
      </c>
      <c r="J4411" t="s">
        <v>8188</v>
      </c>
      <c r="K4411" t="s">
        <v>7283</v>
      </c>
    </row>
    <row r="4412" spans="1:11" x14ac:dyDescent="0.2">
      <c r="A4412">
        <v>4408</v>
      </c>
      <c r="H4412" t="s">
        <v>12841</v>
      </c>
      <c r="I4412">
        <f t="shared" si="68"/>
        <v>1</v>
      </c>
      <c r="J4412" t="s">
        <v>8189</v>
      </c>
      <c r="K4412" t="s">
        <v>7284</v>
      </c>
    </row>
    <row r="4413" spans="1:11" x14ac:dyDescent="0.2">
      <c r="A4413">
        <v>4409</v>
      </c>
      <c r="H4413" t="s">
        <v>12842</v>
      </c>
      <c r="I4413">
        <f t="shared" si="68"/>
        <v>1</v>
      </c>
      <c r="J4413" t="s">
        <v>8190</v>
      </c>
      <c r="K4413" t="s">
        <v>7285</v>
      </c>
    </row>
    <row r="4414" spans="1:11" x14ac:dyDescent="0.2">
      <c r="A4414">
        <v>4410</v>
      </c>
      <c r="H4414" t="s">
        <v>12843</v>
      </c>
      <c r="I4414">
        <f t="shared" si="68"/>
        <v>1</v>
      </c>
      <c r="J4414" t="s">
        <v>8191</v>
      </c>
      <c r="K4414" t="s">
        <v>7286</v>
      </c>
    </row>
    <row r="4415" spans="1:11" x14ac:dyDescent="0.2">
      <c r="A4415">
        <v>4411</v>
      </c>
      <c r="H4415" t="s">
        <v>12844</v>
      </c>
      <c r="I4415">
        <f t="shared" si="68"/>
        <v>1</v>
      </c>
      <c r="J4415" t="s">
        <v>8192</v>
      </c>
      <c r="K4415" t="s">
        <v>7287</v>
      </c>
    </row>
    <row r="4416" spans="1:11" x14ac:dyDescent="0.2">
      <c r="A4416">
        <v>4412</v>
      </c>
      <c r="H4416" t="s">
        <v>12845</v>
      </c>
      <c r="I4416">
        <f t="shared" si="68"/>
        <v>1</v>
      </c>
      <c r="J4416" t="s">
        <v>8193</v>
      </c>
      <c r="K4416" t="s">
        <v>7288</v>
      </c>
    </row>
    <row r="4417" spans="1:11" x14ac:dyDescent="0.2">
      <c r="A4417">
        <v>4413</v>
      </c>
      <c r="H4417" t="s">
        <v>12846</v>
      </c>
      <c r="I4417">
        <f t="shared" si="68"/>
        <v>1</v>
      </c>
      <c r="J4417" t="s">
        <v>8194</v>
      </c>
      <c r="K4417" t="s">
        <v>7289</v>
      </c>
    </row>
    <row r="4418" spans="1:11" x14ac:dyDescent="0.2">
      <c r="A4418">
        <v>4414</v>
      </c>
      <c r="H4418" t="s">
        <v>12847</v>
      </c>
      <c r="I4418">
        <f t="shared" si="68"/>
        <v>1</v>
      </c>
      <c r="J4418" t="s">
        <v>8195</v>
      </c>
      <c r="K4418" t="s">
        <v>15450</v>
      </c>
    </row>
    <row r="4419" spans="1:11" x14ac:dyDescent="0.2">
      <c r="A4419">
        <v>4415</v>
      </c>
      <c r="H4419" t="s">
        <v>12848</v>
      </c>
      <c r="I4419">
        <f t="shared" si="68"/>
        <v>1</v>
      </c>
      <c r="J4419" t="s">
        <v>8196</v>
      </c>
      <c r="K4419" t="s">
        <v>7292</v>
      </c>
    </row>
    <row r="4420" spans="1:11" x14ac:dyDescent="0.2">
      <c r="A4420">
        <v>4416</v>
      </c>
      <c r="H4420" t="s">
        <v>12849</v>
      </c>
      <c r="I4420">
        <f t="shared" si="68"/>
        <v>1</v>
      </c>
      <c r="J4420" t="s">
        <v>8197</v>
      </c>
      <c r="K4420" t="s">
        <v>7293</v>
      </c>
    </row>
    <row r="4421" spans="1:11" x14ac:dyDescent="0.2">
      <c r="A4421">
        <v>4417</v>
      </c>
      <c r="H4421" t="s">
        <v>12850</v>
      </c>
      <c r="I4421">
        <f t="shared" si="68"/>
        <v>1</v>
      </c>
      <c r="J4421" t="s">
        <v>8198</v>
      </c>
      <c r="K4421" t="s">
        <v>7294</v>
      </c>
    </row>
    <row r="4422" spans="1:11" x14ac:dyDescent="0.2">
      <c r="A4422">
        <v>4418</v>
      </c>
      <c r="H4422" t="s">
        <v>12851</v>
      </c>
      <c r="I4422">
        <f t="shared" ref="I4422:I4485" si="69">COUNTIF(K$5:K$5610,J4422)</f>
        <v>1</v>
      </c>
      <c r="J4422" t="s">
        <v>8199</v>
      </c>
      <c r="K4422" t="s">
        <v>7295</v>
      </c>
    </row>
    <row r="4423" spans="1:11" x14ac:dyDescent="0.2">
      <c r="A4423">
        <v>4419</v>
      </c>
      <c r="H4423" t="s">
        <v>12852</v>
      </c>
      <c r="I4423">
        <f t="shared" si="69"/>
        <v>1</v>
      </c>
      <c r="J4423" t="s">
        <v>8200</v>
      </c>
      <c r="K4423" t="s">
        <v>7296</v>
      </c>
    </row>
    <row r="4424" spans="1:11" x14ac:dyDescent="0.2">
      <c r="A4424">
        <v>4420</v>
      </c>
      <c r="H4424" t="s">
        <v>12853</v>
      </c>
      <c r="I4424">
        <f t="shared" si="69"/>
        <v>1</v>
      </c>
      <c r="J4424" t="s">
        <v>8201</v>
      </c>
      <c r="K4424" t="s">
        <v>7297</v>
      </c>
    </row>
    <row r="4425" spans="1:11" x14ac:dyDescent="0.2">
      <c r="A4425">
        <v>4421</v>
      </c>
      <c r="H4425" t="s">
        <v>12854</v>
      </c>
      <c r="I4425">
        <f t="shared" si="69"/>
        <v>1</v>
      </c>
      <c r="J4425" t="s">
        <v>8202</v>
      </c>
      <c r="K4425" t="s">
        <v>7298</v>
      </c>
    </row>
    <row r="4426" spans="1:11" x14ac:dyDescent="0.2">
      <c r="A4426">
        <v>4422</v>
      </c>
      <c r="H4426" t="s">
        <v>12855</v>
      </c>
      <c r="I4426">
        <f t="shared" si="69"/>
        <v>1</v>
      </c>
      <c r="J4426" t="s">
        <v>8203</v>
      </c>
      <c r="K4426" t="s">
        <v>7299</v>
      </c>
    </row>
    <row r="4427" spans="1:11" x14ac:dyDescent="0.2">
      <c r="A4427">
        <v>4423</v>
      </c>
      <c r="H4427" t="s">
        <v>12856</v>
      </c>
      <c r="I4427">
        <f t="shared" si="69"/>
        <v>1</v>
      </c>
      <c r="J4427" t="s">
        <v>8204</v>
      </c>
      <c r="K4427" t="s">
        <v>7300</v>
      </c>
    </row>
    <row r="4428" spans="1:11" x14ac:dyDescent="0.2">
      <c r="A4428">
        <v>4424</v>
      </c>
      <c r="H4428" t="s">
        <v>12857</v>
      </c>
      <c r="I4428">
        <f t="shared" si="69"/>
        <v>1</v>
      </c>
      <c r="J4428" t="s">
        <v>8205</v>
      </c>
      <c r="K4428" t="s">
        <v>7301</v>
      </c>
    </row>
    <row r="4429" spans="1:11" x14ac:dyDescent="0.2">
      <c r="A4429">
        <v>4425</v>
      </c>
      <c r="H4429" t="s">
        <v>12858</v>
      </c>
      <c r="I4429">
        <f t="shared" si="69"/>
        <v>1</v>
      </c>
      <c r="J4429" t="s">
        <v>8206</v>
      </c>
      <c r="K4429" t="s">
        <v>7302</v>
      </c>
    </row>
    <row r="4430" spans="1:11" x14ac:dyDescent="0.2">
      <c r="A4430">
        <v>4426</v>
      </c>
      <c r="H4430" t="s">
        <v>12859</v>
      </c>
      <c r="I4430">
        <f t="shared" si="69"/>
        <v>1</v>
      </c>
      <c r="J4430" t="s">
        <v>8207</v>
      </c>
      <c r="K4430" t="s">
        <v>7303</v>
      </c>
    </row>
    <row r="4431" spans="1:11" x14ac:dyDescent="0.2">
      <c r="A4431">
        <v>4427</v>
      </c>
      <c r="H4431" t="s">
        <v>12860</v>
      </c>
      <c r="I4431">
        <f t="shared" si="69"/>
        <v>1</v>
      </c>
      <c r="J4431" t="s">
        <v>8208</v>
      </c>
      <c r="K4431" t="s">
        <v>7304</v>
      </c>
    </row>
    <row r="4432" spans="1:11" x14ac:dyDescent="0.2">
      <c r="A4432">
        <v>4428</v>
      </c>
      <c r="H4432" t="s">
        <v>12861</v>
      </c>
      <c r="I4432">
        <f t="shared" si="69"/>
        <v>1</v>
      </c>
      <c r="J4432" t="s">
        <v>8209</v>
      </c>
      <c r="K4432" t="s">
        <v>7305</v>
      </c>
    </row>
    <row r="4433" spans="1:11" x14ac:dyDescent="0.2">
      <c r="A4433">
        <v>4429</v>
      </c>
      <c r="H4433" t="s">
        <v>12862</v>
      </c>
      <c r="I4433">
        <f t="shared" si="69"/>
        <v>0</v>
      </c>
      <c r="J4433" t="s">
        <v>8210</v>
      </c>
      <c r="K4433" t="s">
        <v>15451</v>
      </c>
    </row>
    <row r="4434" spans="1:11" x14ac:dyDescent="0.2">
      <c r="A4434">
        <v>4430</v>
      </c>
      <c r="H4434" t="s">
        <v>12863</v>
      </c>
      <c r="I4434">
        <f t="shared" si="69"/>
        <v>0</v>
      </c>
      <c r="J4434" t="s">
        <v>8211</v>
      </c>
      <c r="K4434" t="s">
        <v>7306</v>
      </c>
    </row>
    <row r="4435" spans="1:11" x14ac:dyDescent="0.2">
      <c r="A4435">
        <v>4431</v>
      </c>
      <c r="H4435" t="s">
        <v>12864</v>
      </c>
      <c r="I4435">
        <f t="shared" si="69"/>
        <v>1</v>
      </c>
      <c r="J4435" t="s">
        <v>8212</v>
      </c>
      <c r="K4435" t="s">
        <v>7307</v>
      </c>
    </row>
    <row r="4436" spans="1:11" x14ac:dyDescent="0.2">
      <c r="A4436">
        <v>4432</v>
      </c>
      <c r="H4436" t="s">
        <v>12865</v>
      </c>
      <c r="I4436">
        <f t="shared" si="69"/>
        <v>1</v>
      </c>
      <c r="J4436" t="s">
        <v>8213</v>
      </c>
      <c r="K4436" t="s">
        <v>7308</v>
      </c>
    </row>
    <row r="4437" spans="1:11" x14ac:dyDescent="0.2">
      <c r="A4437">
        <v>4433</v>
      </c>
      <c r="H4437" t="s">
        <v>12866</v>
      </c>
      <c r="I4437">
        <f t="shared" si="69"/>
        <v>1</v>
      </c>
      <c r="J4437" t="s">
        <v>8214</v>
      </c>
      <c r="K4437" t="s">
        <v>7309</v>
      </c>
    </row>
    <row r="4438" spans="1:11" x14ac:dyDescent="0.2">
      <c r="A4438">
        <v>4434</v>
      </c>
      <c r="H4438" t="s">
        <v>12867</v>
      </c>
      <c r="I4438">
        <f t="shared" si="69"/>
        <v>1</v>
      </c>
      <c r="J4438" t="s">
        <v>8215</v>
      </c>
      <c r="K4438" t="s">
        <v>7310</v>
      </c>
    </row>
    <row r="4439" spans="1:11" x14ac:dyDescent="0.2">
      <c r="A4439">
        <v>4435</v>
      </c>
      <c r="H4439" t="s">
        <v>12868</v>
      </c>
      <c r="I4439">
        <f t="shared" si="69"/>
        <v>1</v>
      </c>
      <c r="J4439" t="s">
        <v>8216</v>
      </c>
      <c r="K4439" t="s">
        <v>15452</v>
      </c>
    </row>
    <row r="4440" spans="1:11" x14ac:dyDescent="0.2">
      <c r="A4440">
        <v>4436</v>
      </c>
      <c r="H4440" t="s">
        <v>12869</v>
      </c>
      <c r="I4440">
        <f t="shared" si="69"/>
        <v>1</v>
      </c>
      <c r="J4440" t="s">
        <v>8217</v>
      </c>
      <c r="K4440" t="s">
        <v>7311</v>
      </c>
    </row>
    <row r="4441" spans="1:11" x14ac:dyDescent="0.2">
      <c r="A4441">
        <v>4437</v>
      </c>
      <c r="H4441" t="s">
        <v>12870</v>
      </c>
      <c r="I4441">
        <f t="shared" si="69"/>
        <v>1</v>
      </c>
      <c r="J4441" t="s">
        <v>8218</v>
      </c>
      <c r="K4441" t="s">
        <v>7312</v>
      </c>
    </row>
    <row r="4442" spans="1:11" x14ac:dyDescent="0.2">
      <c r="A4442">
        <v>4438</v>
      </c>
      <c r="H4442" t="s">
        <v>12871</v>
      </c>
      <c r="I4442">
        <f t="shared" si="69"/>
        <v>1</v>
      </c>
      <c r="J4442" t="s">
        <v>8219</v>
      </c>
      <c r="K4442" t="s">
        <v>7313</v>
      </c>
    </row>
    <row r="4443" spans="1:11" x14ac:dyDescent="0.2">
      <c r="A4443">
        <v>4439</v>
      </c>
      <c r="H4443" t="s">
        <v>12872</v>
      </c>
      <c r="I4443">
        <f t="shared" si="69"/>
        <v>1</v>
      </c>
      <c r="J4443" t="s">
        <v>8220</v>
      </c>
      <c r="K4443" t="s">
        <v>7314</v>
      </c>
    </row>
    <row r="4444" spans="1:11" x14ac:dyDescent="0.2">
      <c r="A4444">
        <v>4440</v>
      </c>
      <c r="H4444" t="s">
        <v>12873</v>
      </c>
      <c r="I4444">
        <f t="shared" si="69"/>
        <v>1</v>
      </c>
      <c r="J4444" t="s">
        <v>8221</v>
      </c>
      <c r="K4444" t="s">
        <v>7315</v>
      </c>
    </row>
    <row r="4445" spans="1:11" x14ac:dyDescent="0.2">
      <c r="A4445">
        <v>4441</v>
      </c>
      <c r="H4445" t="s">
        <v>12874</v>
      </c>
      <c r="I4445">
        <f t="shared" si="69"/>
        <v>1</v>
      </c>
      <c r="J4445" t="s">
        <v>8222</v>
      </c>
      <c r="K4445" t="s">
        <v>7316</v>
      </c>
    </row>
    <row r="4446" spans="1:11" x14ac:dyDescent="0.2">
      <c r="A4446">
        <v>4442</v>
      </c>
      <c r="H4446" t="s">
        <v>12875</v>
      </c>
      <c r="I4446">
        <f t="shared" si="69"/>
        <v>1</v>
      </c>
      <c r="J4446" t="s">
        <v>8223</v>
      </c>
      <c r="K4446" t="s">
        <v>15453</v>
      </c>
    </row>
    <row r="4447" spans="1:11" x14ac:dyDescent="0.2">
      <c r="A4447">
        <v>4443</v>
      </c>
      <c r="H4447" t="s">
        <v>12876</v>
      </c>
      <c r="I4447">
        <f t="shared" si="69"/>
        <v>1</v>
      </c>
      <c r="J4447" t="s">
        <v>8224</v>
      </c>
      <c r="K4447" t="s">
        <v>7317</v>
      </c>
    </row>
    <row r="4448" spans="1:11" x14ac:dyDescent="0.2">
      <c r="A4448">
        <v>4444</v>
      </c>
      <c r="H4448" t="s">
        <v>12877</v>
      </c>
      <c r="I4448">
        <f t="shared" si="69"/>
        <v>1</v>
      </c>
      <c r="J4448" t="s">
        <v>8225</v>
      </c>
      <c r="K4448" t="s">
        <v>7318</v>
      </c>
    </row>
    <row r="4449" spans="1:11" x14ac:dyDescent="0.2">
      <c r="A4449">
        <v>4445</v>
      </c>
      <c r="H4449" t="s">
        <v>12878</v>
      </c>
      <c r="I4449">
        <f t="shared" si="69"/>
        <v>1</v>
      </c>
      <c r="J4449" t="s">
        <v>8226</v>
      </c>
      <c r="K4449" t="s">
        <v>7319</v>
      </c>
    </row>
    <row r="4450" spans="1:11" x14ac:dyDescent="0.2">
      <c r="A4450">
        <v>4446</v>
      </c>
      <c r="H4450" t="s">
        <v>12879</v>
      </c>
      <c r="I4450">
        <f t="shared" si="69"/>
        <v>1</v>
      </c>
      <c r="J4450" t="s">
        <v>8227</v>
      </c>
      <c r="K4450" t="s">
        <v>7320</v>
      </c>
    </row>
    <row r="4451" spans="1:11" x14ac:dyDescent="0.2">
      <c r="A4451">
        <v>4447</v>
      </c>
      <c r="H4451" t="s">
        <v>12880</v>
      </c>
      <c r="I4451">
        <f t="shared" si="69"/>
        <v>1</v>
      </c>
      <c r="J4451" t="s">
        <v>8228</v>
      </c>
      <c r="K4451" t="s">
        <v>15454</v>
      </c>
    </row>
    <row r="4452" spans="1:11" x14ac:dyDescent="0.2">
      <c r="A4452">
        <v>4448</v>
      </c>
      <c r="H4452" t="s">
        <v>12881</v>
      </c>
      <c r="I4452">
        <f t="shared" si="69"/>
        <v>1</v>
      </c>
      <c r="J4452" t="s">
        <v>8229</v>
      </c>
      <c r="K4452" t="s">
        <v>15455</v>
      </c>
    </row>
    <row r="4453" spans="1:11" x14ac:dyDescent="0.2">
      <c r="A4453">
        <v>4449</v>
      </c>
      <c r="H4453" t="s">
        <v>12882</v>
      </c>
      <c r="I4453">
        <f t="shared" si="69"/>
        <v>1</v>
      </c>
      <c r="J4453" t="s">
        <v>8230</v>
      </c>
      <c r="K4453" t="s">
        <v>7321</v>
      </c>
    </row>
    <row r="4454" spans="1:11" x14ac:dyDescent="0.2">
      <c r="A4454">
        <v>4450</v>
      </c>
      <c r="H4454" t="s">
        <v>12883</v>
      </c>
      <c r="I4454">
        <f t="shared" si="69"/>
        <v>1</v>
      </c>
      <c r="J4454" t="s">
        <v>8231</v>
      </c>
      <c r="K4454" t="s">
        <v>7322</v>
      </c>
    </row>
    <row r="4455" spans="1:11" x14ac:dyDescent="0.2">
      <c r="A4455">
        <v>4451</v>
      </c>
      <c r="H4455" t="s">
        <v>12884</v>
      </c>
      <c r="I4455">
        <f t="shared" si="69"/>
        <v>0</v>
      </c>
      <c r="J4455" t="s">
        <v>8232</v>
      </c>
      <c r="K4455" t="s">
        <v>7324</v>
      </c>
    </row>
    <row r="4456" spans="1:11" x14ac:dyDescent="0.2">
      <c r="A4456">
        <v>4452</v>
      </c>
      <c r="H4456" t="s">
        <v>12885</v>
      </c>
      <c r="I4456">
        <f t="shared" si="69"/>
        <v>1</v>
      </c>
      <c r="J4456" t="s">
        <v>8233</v>
      </c>
      <c r="K4456" t="s">
        <v>7325</v>
      </c>
    </row>
    <row r="4457" spans="1:11" x14ac:dyDescent="0.2">
      <c r="A4457">
        <v>4453</v>
      </c>
      <c r="H4457" t="s">
        <v>12886</v>
      </c>
      <c r="I4457">
        <f t="shared" si="69"/>
        <v>1</v>
      </c>
      <c r="J4457" t="s">
        <v>8234</v>
      </c>
      <c r="K4457" t="s">
        <v>7326</v>
      </c>
    </row>
    <row r="4458" spans="1:11" x14ac:dyDescent="0.2">
      <c r="A4458">
        <v>4454</v>
      </c>
      <c r="H4458" t="s">
        <v>12887</v>
      </c>
      <c r="I4458">
        <f t="shared" si="69"/>
        <v>1</v>
      </c>
      <c r="J4458" t="s">
        <v>8235</v>
      </c>
      <c r="K4458" t="s">
        <v>7327</v>
      </c>
    </row>
    <row r="4459" spans="1:11" x14ac:dyDescent="0.2">
      <c r="A4459">
        <v>4455</v>
      </c>
      <c r="H4459" t="s">
        <v>12888</v>
      </c>
      <c r="I4459">
        <f t="shared" si="69"/>
        <v>1</v>
      </c>
      <c r="J4459" t="s">
        <v>8236</v>
      </c>
      <c r="K4459" t="s">
        <v>7328</v>
      </c>
    </row>
    <row r="4460" spans="1:11" x14ac:dyDescent="0.2">
      <c r="A4460">
        <v>4456</v>
      </c>
      <c r="H4460" t="s">
        <v>12889</v>
      </c>
      <c r="I4460">
        <f t="shared" si="69"/>
        <v>1</v>
      </c>
      <c r="J4460" t="s">
        <v>8237</v>
      </c>
      <c r="K4460" t="s">
        <v>7329</v>
      </c>
    </row>
    <row r="4461" spans="1:11" x14ac:dyDescent="0.2">
      <c r="A4461">
        <v>4457</v>
      </c>
      <c r="H4461" t="s">
        <v>12890</v>
      </c>
      <c r="I4461">
        <f t="shared" si="69"/>
        <v>1</v>
      </c>
      <c r="J4461" t="s">
        <v>8238</v>
      </c>
      <c r="K4461" t="s">
        <v>7330</v>
      </c>
    </row>
    <row r="4462" spans="1:11" x14ac:dyDescent="0.2">
      <c r="A4462">
        <v>4458</v>
      </c>
      <c r="H4462" t="s">
        <v>12891</v>
      </c>
      <c r="I4462">
        <f t="shared" si="69"/>
        <v>1</v>
      </c>
      <c r="J4462" t="s">
        <v>8239</v>
      </c>
      <c r="K4462" t="s">
        <v>7331</v>
      </c>
    </row>
    <row r="4463" spans="1:11" x14ac:dyDescent="0.2">
      <c r="A4463">
        <v>4459</v>
      </c>
      <c r="H4463" t="s">
        <v>12892</v>
      </c>
      <c r="I4463">
        <f t="shared" si="69"/>
        <v>1</v>
      </c>
      <c r="J4463" t="s">
        <v>8240</v>
      </c>
      <c r="K4463" t="s">
        <v>7332</v>
      </c>
    </row>
    <row r="4464" spans="1:11" x14ac:dyDescent="0.2">
      <c r="A4464">
        <v>4460</v>
      </c>
      <c r="H4464" t="s">
        <v>12893</v>
      </c>
      <c r="I4464">
        <f t="shared" si="69"/>
        <v>1</v>
      </c>
      <c r="J4464" t="s">
        <v>8241</v>
      </c>
      <c r="K4464" t="s">
        <v>7334</v>
      </c>
    </row>
    <row r="4465" spans="1:11" x14ac:dyDescent="0.2">
      <c r="A4465">
        <v>4461</v>
      </c>
      <c r="H4465" t="s">
        <v>12894</v>
      </c>
      <c r="I4465">
        <f t="shared" si="69"/>
        <v>1</v>
      </c>
      <c r="J4465" t="s">
        <v>8242</v>
      </c>
      <c r="K4465" t="s">
        <v>7335</v>
      </c>
    </row>
    <row r="4466" spans="1:11" x14ac:dyDescent="0.2">
      <c r="A4466">
        <v>4462</v>
      </c>
      <c r="H4466" t="s">
        <v>12895</v>
      </c>
      <c r="I4466">
        <f t="shared" si="69"/>
        <v>1</v>
      </c>
      <c r="J4466" t="s">
        <v>8243</v>
      </c>
      <c r="K4466" t="s">
        <v>7336</v>
      </c>
    </row>
    <row r="4467" spans="1:11" x14ac:dyDescent="0.2">
      <c r="A4467">
        <v>4463</v>
      </c>
      <c r="H4467" t="s">
        <v>12896</v>
      </c>
      <c r="I4467">
        <f t="shared" si="69"/>
        <v>1</v>
      </c>
      <c r="J4467" t="s">
        <v>8244</v>
      </c>
      <c r="K4467" t="s">
        <v>7337</v>
      </c>
    </row>
    <row r="4468" spans="1:11" x14ac:dyDescent="0.2">
      <c r="A4468">
        <v>4464</v>
      </c>
      <c r="H4468" t="s">
        <v>12897</v>
      </c>
      <c r="I4468">
        <f t="shared" si="69"/>
        <v>1</v>
      </c>
      <c r="J4468" t="s">
        <v>8245</v>
      </c>
      <c r="K4468" t="s">
        <v>15456</v>
      </c>
    </row>
    <row r="4469" spans="1:11" x14ac:dyDescent="0.2">
      <c r="A4469">
        <v>4465</v>
      </c>
      <c r="H4469" t="s">
        <v>12898</v>
      </c>
      <c r="I4469">
        <f t="shared" si="69"/>
        <v>1</v>
      </c>
      <c r="J4469" t="s">
        <v>8246</v>
      </c>
      <c r="K4469" t="s">
        <v>15457</v>
      </c>
    </row>
    <row r="4470" spans="1:11" x14ac:dyDescent="0.2">
      <c r="A4470">
        <v>4466</v>
      </c>
      <c r="H4470" t="s">
        <v>12899</v>
      </c>
      <c r="I4470">
        <f t="shared" si="69"/>
        <v>1</v>
      </c>
      <c r="J4470" t="s">
        <v>8247</v>
      </c>
      <c r="K4470" t="s">
        <v>15458</v>
      </c>
    </row>
    <row r="4471" spans="1:11" x14ac:dyDescent="0.2">
      <c r="A4471">
        <v>4467</v>
      </c>
      <c r="H4471" t="s">
        <v>12900</v>
      </c>
      <c r="I4471">
        <f t="shared" si="69"/>
        <v>1</v>
      </c>
      <c r="J4471" t="s">
        <v>8248</v>
      </c>
      <c r="K4471" t="s">
        <v>7338</v>
      </c>
    </row>
    <row r="4472" spans="1:11" x14ac:dyDescent="0.2">
      <c r="A4472">
        <v>4468</v>
      </c>
      <c r="H4472" t="s">
        <v>12901</v>
      </c>
      <c r="I4472">
        <f t="shared" si="69"/>
        <v>1</v>
      </c>
      <c r="J4472" t="s">
        <v>8249</v>
      </c>
      <c r="K4472" t="s">
        <v>7339</v>
      </c>
    </row>
    <row r="4473" spans="1:11" x14ac:dyDescent="0.2">
      <c r="A4473">
        <v>4469</v>
      </c>
      <c r="H4473" t="s">
        <v>12902</v>
      </c>
      <c r="I4473">
        <f t="shared" si="69"/>
        <v>1</v>
      </c>
      <c r="J4473" t="s">
        <v>8250</v>
      </c>
      <c r="K4473" t="s">
        <v>7340</v>
      </c>
    </row>
    <row r="4474" spans="1:11" x14ac:dyDescent="0.2">
      <c r="A4474">
        <v>4470</v>
      </c>
      <c r="H4474" t="s">
        <v>12903</v>
      </c>
      <c r="I4474">
        <f t="shared" si="69"/>
        <v>1</v>
      </c>
      <c r="J4474" t="s">
        <v>8251</v>
      </c>
      <c r="K4474" t="s">
        <v>7341</v>
      </c>
    </row>
    <row r="4475" spans="1:11" x14ac:dyDescent="0.2">
      <c r="A4475">
        <v>4471</v>
      </c>
      <c r="H4475" t="s">
        <v>12904</v>
      </c>
      <c r="I4475">
        <f t="shared" si="69"/>
        <v>1</v>
      </c>
      <c r="J4475" t="s">
        <v>8252</v>
      </c>
      <c r="K4475" t="s">
        <v>15459</v>
      </c>
    </row>
    <row r="4476" spans="1:11" x14ac:dyDescent="0.2">
      <c r="A4476">
        <v>4472</v>
      </c>
      <c r="H4476" t="s">
        <v>12905</v>
      </c>
      <c r="I4476">
        <f t="shared" si="69"/>
        <v>1</v>
      </c>
      <c r="J4476" t="s">
        <v>8253</v>
      </c>
      <c r="K4476" t="s">
        <v>15460</v>
      </c>
    </row>
    <row r="4477" spans="1:11" x14ac:dyDescent="0.2">
      <c r="A4477">
        <v>4473</v>
      </c>
      <c r="H4477" t="s">
        <v>12906</v>
      </c>
      <c r="I4477">
        <f t="shared" si="69"/>
        <v>1</v>
      </c>
      <c r="J4477" t="s">
        <v>8254</v>
      </c>
      <c r="K4477" t="s">
        <v>15461</v>
      </c>
    </row>
    <row r="4478" spans="1:11" x14ac:dyDescent="0.2">
      <c r="A4478">
        <v>4474</v>
      </c>
      <c r="H4478" t="s">
        <v>12907</v>
      </c>
      <c r="I4478">
        <f t="shared" si="69"/>
        <v>1</v>
      </c>
      <c r="J4478" t="s">
        <v>8255</v>
      </c>
      <c r="K4478" t="s">
        <v>7342</v>
      </c>
    </row>
    <row r="4479" spans="1:11" x14ac:dyDescent="0.2">
      <c r="A4479">
        <v>4475</v>
      </c>
      <c r="H4479" t="s">
        <v>12908</v>
      </c>
      <c r="I4479">
        <f t="shared" si="69"/>
        <v>1</v>
      </c>
      <c r="J4479" t="s">
        <v>8256</v>
      </c>
      <c r="K4479" t="s">
        <v>7343</v>
      </c>
    </row>
    <row r="4480" spans="1:11" x14ac:dyDescent="0.2">
      <c r="A4480">
        <v>4476</v>
      </c>
      <c r="H4480" t="s">
        <v>12909</v>
      </c>
      <c r="I4480">
        <f t="shared" si="69"/>
        <v>1</v>
      </c>
      <c r="J4480" t="s">
        <v>8257</v>
      </c>
      <c r="K4480" t="s">
        <v>7344</v>
      </c>
    </row>
    <row r="4481" spans="1:11" x14ac:dyDescent="0.2">
      <c r="A4481">
        <v>4477</v>
      </c>
      <c r="H4481" t="s">
        <v>12910</v>
      </c>
      <c r="I4481">
        <f t="shared" si="69"/>
        <v>1</v>
      </c>
      <c r="J4481" t="s">
        <v>8258</v>
      </c>
      <c r="K4481" t="s">
        <v>7348</v>
      </c>
    </row>
    <row r="4482" spans="1:11" x14ac:dyDescent="0.2">
      <c r="A4482">
        <v>4478</v>
      </c>
      <c r="H4482" t="s">
        <v>12911</v>
      </c>
      <c r="I4482">
        <f t="shared" si="69"/>
        <v>1</v>
      </c>
      <c r="J4482" t="s">
        <v>8259</v>
      </c>
      <c r="K4482" t="s">
        <v>7351</v>
      </c>
    </row>
    <row r="4483" spans="1:11" x14ac:dyDescent="0.2">
      <c r="A4483">
        <v>4479</v>
      </c>
      <c r="H4483" t="s">
        <v>12912</v>
      </c>
      <c r="I4483">
        <f t="shared" si="69"/>
        <v>1</v>
      </c>
      <c r="J4483" t="s">
        <v>8260</v>
      </c>
      <c r="K4483" t="s">
        <v>7352</v>
      </c>
    </row>
    <row r="4484" spans="1:11" x14ac:dyDescent="0.2">
      <c r="A4484">
        <v>4480</v>
      </c>
      <c r="H4484" t="s">
        <v>12913</v>
      </c>
      <c r="I4484">
        <f t="shared" si="69"/>
        <v>1</v>
      </c>
      <c r="J4484" t="s">
        <v>8261</v>
      </c>
      <c r="K4484" t="s">
        <v>7353</v>
      </c>
    </row>
    <row r="4485" spans="1:11" x14ac:dyDescent="0.2">
      <c r="A4485">
        <v>4481</v>
      </c>
      <c r="H4485" t="s">
        <v>12914</v>
      </c>
      <c r="I4485">
        <f t="shared" si="69"/>
        <v>1</v>
      </c>
      <c r="J4485" t="s">
        <v>8262</v>
      </c>
      <c r="K4485" t="s">
        <v>7354</v>
      </c>
    </row>
    <row r="4486" spans="1:11" x14ac:dyDescent="0.2">
      <c r="A4486">
        <v>4482</v>
      </c>
      <c r="H4486" t="s">
        <v>12915</v>
      </c>
      <c r="I4486">
        <f t="shared" ref="I4486:I4549" si="70">COUNTIF(K$5:K$5610,J4486)</f>
        <v>1</v>
      </c>
      <c r="J4486" t="s">
        <v>8263</v>
      </c>
      <c r="K4486" t="s">
        <v>7355</v>
      </c>
    </row>
    <row r="4487" spans="1:11" x14ac:dyDescent="0.2">
      <c r="A4487">
        <v>4483</v>
      </c>
      <c r="H4487" t="s">
        <v>12916</v>
      </c>
      <c r="I4487">
        <f t="shared" si="70"/>
        <v>1</v>
      </c>
      <c r="J4487" t="s">
        <v>8264</v>
      </c>
      <c r="K4487" t="s">
        <v>7356</v>
      </c>
    </row>
    <row r="4488" spans="1:11" x14ac:dyDescent="0.2">
      <c r="A4488">
        <v>4484</v>
      </c>
      <c r="H4488" t="s">
        <v>12917</v>
      </c>
      <c r="I4488">
        <f t="shared" si="70"/>
        <v>1</v>
      </c>
      <c r="J4488" t="s">
        <v>8265</v>
      </c>
      <c r="K4488" t="s">
        <v>7357</v>
      </c>
    </row>
    <row r="4489" spans="1:11" x14ac:dyDescent="0.2">
      <c r="A4489">
        <v>4485</v>
      </c>
      <c r="H4489" t="s">
        <v>12918</v>
      </c>
      <c r="I4489">
        <f t="shared" si="70"/>
        <v>1</v>
      </c>
      <c r="J4489" t="s">
        <v>8266</v>
      </c>
      <c r="K4489" t="s">
        <v>7359</v>
      </c>
    </row>
    <row r="4490" spans="1:11" x14ac:dyDescent="0.2">
      <c r="A4490">
        <v>4486</v>
      </c>
      <c r="H4490" t="s">
        <v>12919</v>
      </c>
      <c r="I4490">
        <f t="shared" si="70"/>
        <v>1</v>
      </c>
      <c r="J4490" t="s">
        <v>8267</v>
      </c>
      <c r="K4490" t="s">
        <v>7360</v>
      </c>
    </row>
    <row r="4491" spans="1:11" x14ac:dyDescent="0.2">
      <c r="A4491">
        <v>4487</v>
      </c>
      <c r="H4491" t="s">
        <v>12920</v>
      </c>
      <c r="I4491">
        <f t="shared" si="70"/>
        <v>1</v>
      </c>
      <c r="J4491" t="s">
        <v>8268</v>
      </c>
      <c r="K4491" t="s">
        <v>7361</v>
      </c>
    </row>
    <row r="4492" spans="1:11" x14ac:dyDescent="0.2">
      <c r="A4492">
        <v>4488</v>
      </c>
      <c r="H4492" t="s">
        <v>12921</v>
      </c>
      <c r="I4492">
        <f t="shared" si="70"/>
        <v>1</v>
      </c>
      <c r="J4492" t="s">
        <v>8269</v>
      </c>
      <c r="K4492" t="s">
        <v>7363</v>
      </c>
    </row>
    <row r="4493" spans="1:11" x14ac:dyDescent="0.2">
      <c r="A4493">
        <v>4489</v>
      </c>
      <c r="H4493" t="s">
        <v>12922</v>
      </c>
      <c r="I4493">
        <f t="shared" si="70"/>
        <v>1</v>
      </c>
      <c r="J4493" t="s">
        <v>8270</v>
      </c>
      <c r="K4493" t="s">
        <v>7364</v>
      </c>
    </row>
    <row r="4494" spans="1:11" x14ac:dyDescent="0.2">
      <c r="A4494">
        <v>4490</v>
      </c>
      <c r="H4494" t="s">
        <v>12923</v>
      </c>
      <c r="I4494">
        <f t="shared" si="70"/>
        <v>1</v>
      </c>
      <c r="J4494" t="s">
        <v>8271</v>
      </c>
      <c r="K4494" t="s">
        <v>7365</v>
      </c>
    </row>
    <row r="4495" spans="1:11" x14ac:dyDescent="0.2">
      <c r="A4495">
        <v>4491</v>
      </c>
      <c r="H4495" t="s">
        <v>12924</v>
      </c>
      <c r="I4495">
        <f t="shared" si="70"/>
        <v>1</v>
      </c>
      <c r="J4495" t="s">
        <v>8272</v>
      </c>
      <c r="K4495" t="s">
        <v>7366</v>
      </c>
    </row>
    <row r="4496" spans="1:11" x14ac:dyDescent="0.2">
      <c r="A4496">
        <v>4492</v>
      </c>
      <c r="H4496" t="s">
        <v>12925</v>
      </c>
      <c r="I4496">
        <f t="shared" si="70"/>
        <v>1</v>
      </c>
      <c r="J4496" t="s">
        <v>8273</v>
      </c>
      <c r="K4496" t="s">
        <v>7367</v>
      </c>
    </row>
    <row r="4497" spans="1:11" x14ac:dyDescent="0.2">
      <c r="A4497">
        <v>4493</v>
      </c>
      <c r="H4497" t="s">
        <v>12926</v>
      </c>
      <c r="I4497">
        <f t="shared" si="70"/>
        <v>1</v>
      </c>
      <c r="J4497" t="s">
        <v>8274</v>
      </c>
      <c r="K4497" t="s">
        <v>7368</v>
      </c>
    </row>
    <row r="4498" spans="1:11" x14ac:dyDescent="0.2">
      <c r="A4498">
        <v>4494</v>
      </c>
      <c r="H4498" t="s">
        <v>12927</v>
      </c>
      <c r="I4498">
        <f t="shared" si="70"/>
        <v>1</v>
      </c>
      <c r="J4498" t="s">
        <v>8275</v>
      </c>
      <c r="K4498" t="s">
        <v>7369</v>
      </c>
    </row>
    <row r="4499" spans="1:11" x14ac:dyDescent="0.2">
      <c r="A4499">
        <v>4495</v>
      </c>
      <c r="H4499" t="s">
        <v>12928</v>
      </c>
      <c r="I4499">
        <f t="shared" si="70"/>
        <v>1</v>
      </c>
      <c r="J4499" t="s">
        <v>8276</v>
      </c>
      <c r="K4499" t="s">
        <v>7370</v>
      </c>
    </row>
    <row r="4500" spans="1:11" x14ac:dyDescent="0.2">
      <c r="A4500">
        <v>4496</v>
      </c>
      <c r="H4500" t="s">
        <v>12929</v>
      </c>
      <c r="I4500">
        <f t="shared" si="70"/>
        <v>1</v>
      </c>
      <c r="J4500" t="s">
        <v>8277</v>
      </c>
      <c r="K4500" t="s">
        <v>7371</v>
      </c>
    </row>
    <row r="4501" spans="1:11" x14ac:dyDescent="0.2">
      <c r="A4501">
        <v>4497</v>
      </c>
      <c r="H4501" t="s">
        <v>12930</v>
      </c>
      <c r="I4501">
        <f t="shared" si="70"/>
        <v>1</v>
      </c>
      <c r="J4501" t="s">
        <v>8278</v>
      </c>
      <c r="K4501" t="s">
        <v>7372</v>
      </c>
    </row>
    <row r="4502" spans="1:11" x14ac:dyDescent="0.2">
      <c r="A4502">
        <v>4498</v>
      </c>
      <c r="H4502" t="s">
        <v>12931</v>
      </c>
      <c r="I4502">
        <f t="shared" si="70"/>
        <v>1</v>
      </c>
      <c r="J4502" t="s">
        <v>8279</v>
      </c>
      <c r="K4502" t="s">
        <v>7373</v>
      </c>
    </row>
    <row r="4503" spans="1:11" x14ac:dyDescent="0.2">
      <c r="A4503">
        <v>4499</v>
      </c>
      <c r="H4503" t="s">
        <v>12932</v>
      </c>
      <c r="I4503">
        <f t="shared" si="70"/>
        <v>1</v>
      </c>
      <c r="J4503" t="s">
        <v>8280</v>
      </c>
      <c r="K4503" t="s">
        <v>7374</v>
      </c>
    </row>
    <row r="4504" spans="1:11" x14ac:dyDescent="0.2">
      <c r="A4504">
        <v>4500</v>
      </c>
      <c r="H4504" t="s">
        <v>12933</v>
      </c>
      <c r="I4504">
        <f t="shared" si="70"/>
        <v>1</v>
      </c>
      <c r="J4504" t="s">
        <v>8281</v>
      </c>
      <c r="K4504" t="s">
        <v>7375</v>
      </c>
    </row>
    <row r="4505" spans="1:11" x14ac:dyDescent="0.2">
      <c r="A4505">
        <v>4501</v>
      </c>
      <c r="H4505" t="s">
        <v>12934</v>
      </c>
      <c r="I4505">
        <f t="shared" si="70"/>
        <v>1</v>
      </c>
      <c r="J4505" t="s">
        <v>8282</v>
      </c>
      <c r="K4505" t="s">
        <v>7376</v>
      </c>
    </row>
    <row r="4506" spans="1:11" x14ac:dyDescent="0.2">
      <c r="A4506">
        <v>4502</v>
      </c>
      <c r="H4506" t="s">
        <v>12935</v>
      </c>
      <c r="I4506">
        <f t="shared" si="70"/>
        <v>1</v>
      </c>
      <c r="J4506" t="s">
        <v>8283</v>
      </c>
      <c r="K4506" t="s">
        <v>7377</v>
      </c>
    </row>
    <row r="4507" spans="1:11" x14ac:dyDescent="0.2">
      <c r="A4507">
        <v>4503</v>
      </c>
      <c r="H4507" t="s">
        <v>12936</v>
      </c>
      <c r="I4507">
        <f t="shared" si="70"/>
        <v>1</v>
      </c>
      <c r="J4507" t="s">
        <v>8284</v>
      </c>
      <c r="K4507" t="s">
        <v>7378</v>
      </c>
    </row>
    <row r="4508" spans="1:11" x14ac:dyDescent="0.2">
      <c r="A4508">
        <v>4504</v>
      </c>
      <c r="H4508" t="s">
        <v>12937</v>
      </c>
      <c r="I4508">
        <f t="shared" si="70"/>
        <v>0</v>
      </c>
      <c r="J4508" t="s">
        <v>8285</v>
      </c>
      <c r="K4508" t="s">
        <v>7379</v>
      </c>
    </row>
    <row r="4509" spans="1:11" x14ac:dyDescent="0.2">
      <c r="A4509">
        <v>4505</v>
      </c>
      <c r="H4509" t="s">
        <v>12938</v>
      </c>
      <c r="I4509">
        <f t="shared" si="70"/>
        <v>1</v>
      </c>
      <c r="J4509" t="s">
        <v>8286</v>
      </c>
      <c r="K4509" t="s">
        <v>7380</v>
      </c>
    </row>
    <row r="4510" spans="1:11" x14ac:dyDescent="0.2">
      <c r="A4510">
        <v>4506</v>
      </c>
      <c r="H4510" t="s">
        <v>12939</v>
      </c>
      <c r="I4510">
        <f t="shared" si="70"/>
        <v>1</v>
      </c>
      <c r="J4510" t="s">
        <v>8287</v>
      </c>
      <c r="K4510" t="s">
        <v>15462</v>
      </c>
    </row>
    <row r="4511" spans="1:11" x14ac:dyDescent="0.2">
      <c r="A4511">
        <v>4507</v>
      </c>
      <c r="H4511" t="s">
        <v>12940</v>
      </c>
      <c r="I4511">
        <f t="shared" si="70"/>
        <v>1</v>
      </c>
      <c r="J4511" t="s">
        <v>8288</v>
      </c>
      <c r="K4511" t="s">
        <v>15463</v>
      </c>
    </row>
    <row r="4512" spans="1:11" x14ac:dyDescent="0.2">
      <c r="A4512">
        <v>4508</v>
      </c>
      <c r="H4512" t="s">
        <v>12941</v>
      </c>
      <c r="I4512">
        <f t="shared" si="70"/>
        <v>0</v>
      </c>
      <c r="J4512" t="s">
        <v>8289</v>
      </c>
      <c r="K4512" t="s">
        <v>7381</v>
      </c>
    </row>
    <row r="4513" spans="1:11" x14ac:dyDescent="0.2">
      <c r="A4513">
        <v>4509</v>
      </c>
      <c r="H4513" t="s">
        <v>12942</v>
      </c>
      <c r="I4513">
        <f t="shared" si="70"/>
        <v>0</v>
      </c>
      <c r="J4513" t="s">
        <v>8290</v>
      </c>
      <c r="K4513" t="s">
        <v>7382</v>
      </c>
    </row>
    <row r="4514" spans="1:11" x14ac:dyDescent="0.2">
      <c r="A4514">
        <v>4510</v>
      </c>
      <c r="H4514" t="s">
        <v>12943</v>
      </c>
      <c r="I4514">
        <f t="shared" si="70"/>
        <v>0</v>
      </c>
      <c r="J4514" t="s">
        <v>8291</v>
      </c>
      <c r="K4514" t="s">
        <v>7383</v>
      </c>
    </row>
    <row r="4515" spans="1:11" x14ac:dyDescent="0.2">
      <c r="A4515">
        <v>4511</v>
      </c>
      <c r="H4515" t="s">
        <v>12944</v>
      </c>
      <c r="I4515">
        <f t="shared" si="70"/>
        <v>0</v>
      </c>
      <c r="J4515" t="s">
        <v>8292</v>
      </c>
      <c r="K4515" t="s">
        <v>7384</v>
      </c>
    </row>
    <row r="4516" spans="1:11" x14ac:dyDescent="0.2">
      <c r="A4516">
        <v>4512</v>
      </c>
      <c r="H4516" t="s">
        <v>12945</v>
      </c>
      <c r="I4516">
        <f t="shared" si="70"/>
        <v>0</v>
      </c>
      <c r="J4516" t="s">
        <v>8293</v>
      </c>
      <c r="K4516" t="s">
        <v>7385</v>
      </c>
    </row>
    <row r="4517" spans="1:11" x14ac:dyDescent="0.2">
      <c r="A4517">
        <v>4513</v>
      </c>
      <c r="H4517" t="s">
        <v>12946</v>
      </c>
      <c r="I4517">
        <f t="shared" si="70"/>
        <v>0</v>
      </c>
      <c r="J4517" t="s">
        <v>8294</v>
      </c>
      <c r="K4517" t="s">
        <v>7386</v>
      </c>
    </row>
    <row r="4518" spans="1:11" x14ac:dyDescent="0.2">
      <c r="A4518">
        <v>4514</v>
      </c>
      <c r="H4518" t="s">
        <v>12947</v>
      </c>
      <c r="I4518">
        <f t="shared" si="70"/>
        <v>0</v>
      </c>
      <c r="J4518" t="s">
        <v>8295</v>
      </c>
      <c r="K4518" t="s">
        <v>7387</v>
      </c>
    </row>
    <row r="4519" spans="1:11" x14ac:dyDescent="0.2">
      <c r="A4519">
        <v>4515</v>
      </c>
      <c r="H4519" t="s">
        <v>12948</v>
      </c>
      <c r="I4519">
        <f t="shared" si="70"/>
        <v>0</v>
      </c>
      <c r="J4519" t="s">
        <v>8296</v>
      </c>
      <c r="K4519" t="s">
        <v>15464</v>
      </c>
    </row>
    <row r="4520" spans="1:11" x14ac:dyDescent="0.2">
      <c r="A4520">
        <v>4516</v>
      </c>
      <c r="H4520" t="s">
        <v>12949</v>
      </c>
      <c r="I4520">
        <f t="shared" si="70"/>
        <v>0</v>
      </c>
      <c r="J4520" t="s">
        <v>8297</v>
      </c>
      <c r="K4520" t="s">
        <v>7388</v>
      </c>
    </row>
    <row r="4521" spans="1:11" x14ac:dyDescent="0.2">
      <c r="A4521">
        <v>4517</v>
      </c>
      <c r="H4521" t="s">
        <v>12950</v>
      </c>
      <c r="I4521">
        <f t="shared" si="70"/>
        <v>0</v>
      </c>
      <c r="J4521" t="s">
        <v>8298</v>
      </c>
      <c r="K4521" t="s">
        <v>7389</v>
      </c>
    </row>
    <row r="4522" spans="1:11" x14ac:dyDescent="0.2">
      <c r="A4522">
        <v>4518</v>
      </c>
      <c r="H4522" t="s">
        <v>12951</v>
      </c>
      <c r="I4522">
        <f t="shared" si="70"/>
        <v>0</v>
      </c>
      <c r="J4522" t="s">
        <v>8299</v>
      </c>
      <c r="K4522" t="s">
        <v>7390</v>
      </c>
    </row>
    <row r="4523" spans="1:11" x14ac:dyDescent="0.2">
      <c r="A4523">
        <v>4519</v>
      </c>
      <c r="H4523" t="s">
        <v>12952</v>
      </c>
      <c r="I4523">
        <f t="shared" si="70"/>
        <v>0</v>
      </c>
      <c r="J4523" t="s">
        <v>8300</v>
      </c>
      <c r="K4523" t="s">
        <v>7391</v>
      </c>
    </row>
    <row r="4524" spans="1:11" x14ac:dyDescent="0.2">
      <c r="A4524">
        <v>4520</v>
      </c>
      <c r="H4524" t="s">
        <v>12953</v>
      </c>
      <c r="I4524">
        <f t="shared" si="70"/>
        <v>0</v>
      </c>
      <c r="J4524" t="s">
        <v>8301</v>
      </c>
      <c r="K4524" t="s">
        <v>7392</v>
      </c>
    </row>
    <row r="4525" spans="1:11" x14ac:dyDescent="0.2">
      <c r="A4525">
        <v>4521</v>
      </c>
      <c r="H4525" t="s">
        <v>12954</v>
      </c>
      <c r="I4525">
        <f t="shared" si="70"/>
        <v>0</v>
      </c>
      <c r="J4525" t="s">
        <v>8302</v>
      </c>
      <c r="K4525" t="s">
        <v>7393</v>
      </c>
    </row>
    <row r="4526" spans="1:11" x14ac:dyDescent="0.2">
      <c r="A4526">
        <v>4522</v>
      </c>
      <c r="H4526" t="s">
        <v>12955</v>
      </c>
      <c r="I4526">
        <f t="shared" si="70"/>
        <v>0</v>
      </c>
      <c r="J4526" t="s">
        <v>8303</v>
      </c>
      <c r="K4526" t="s">
        <v>7394</v>
      </c>
    </row>
    <row r="4527" spans="1:11" x14ac:dyDescent="0.2">
      <c r="A4527">
        <v>4523</v>
      </c>
      <c r="H4527" t="s">
        <v>12956</v>
      </c>
      <c r="I4527">
        <f t="shared" si="70"/>
        <v>0</v>
      </c>
      <c r="J4527" t="s">
        <v>8304</v>
      </c>
      <c r="K4527" t="s">
        <v>7395</v>
      </c>
    </row>
    <row r="4528" spans="1:11" x14ac:dyDescent="0.2">
      <c r="A4528">
        <v>4524</v>
      </c>
      <c r="H4528" t="s">
        <v>12957</v>
      </c>
      <c r="I4528">
        <f t="shared" si="70"/>
        <v>0</v>
      </c>
      <c r="J4528" t="s">
        <v>8305</v>
      </c>
      <c r="K4528" t="s">
        <v>7397</v>
      </c>
    </row>
    <row r="4529" spans="1:11" x14ac:dyDescent="0.2">
      <c r="A4529">
        <v>4525</v>
      </c>
      <c r="H4529" t="s">
        <v>12958</v>
      </c>
      <c r="I4529">
        <f t="shared" si="70"/>
        <v>0</v>
      </c>
      <c r="J4529" t="s">
        <v>8306</v>
      </c>
      <c r="K4529" t="s">
        <v>7398</v>
      </c>
    </row>
    <row r="4530" spans="1:11" x14ac:dyDescent="0.2">
      <c r="A4530">
        <v>4526</v>
      </c>
      <c r="H4530" t="s">
        <v>12959</v>
      </c>
      <c r="I4530">
        <f t="shared" si="70"/>
        <v>0</v>
      </c>
      <c r="J4530" t="s">
        <v>8307</v>
      </c>
      <c r="K4530" t="s">
        <v>7399</v>
      </c>
    </row>
    <row r="4531" spans="1:11" x14ac:dyDescent="0.2">
      <c r="A4531">
        <v>4527</v>
      </c>
      <c r="H4531" t="s">
        <v>12960</v>
      </c>
      <c r="I4531">
        <f t="shared" si="70"/>
        <v>1</v>
      </c>
      <c r="J4531" t="s">
        <v>8308</v>
      </c>
      <c r="K4531" t="s">
        <v>7400</v>
      </c>
    </row>
    <row r="4532" spans="1:11" x14ac:dyDescent="0.2">
      <c r="A4532">
        <v>4528</v>
      </c>
      <c r="H4532" t="s">
        <v>12961</v>
      </c>
      <c r="I4532">
        <f t="shared" si="70"/>
        <v>1</v>
      </c>
      <c r="J4532" t="s">
        <v>8309</v>
      </c>
      <c r="K4532" t="s">
        <v>7401</v>
      </c>
    </row>
    <row r="4533" spans="1:11" x14ac:dyDescent="0.2">
      <c r="A4533">
        <v>4529</v>
      </c>
      <c r="H4533" t="s">
        <v>12962</v>
      </c>
      <c r="I4533">
        <f t="shared" si="70"/>
        <v>1</v>
      </c>
      <c r="J4533" t="s">
        <v>8310</v>
      </c>
      <c r="K4533" t="s">
        <v>7402</v>
      </c>
    </row>
    <row r="4534" spans="1:11" x14ac:dyDescent="0.2">
      <c r="A4534">
        <v>4530</v>
      </c>
      <c r="H4534" t="s">
        <v>12963</v>
      </c>
      <c r="I4534">
        <f t="shared" si="70"/>
        <v>1</v>
      </c>
      <c r="J4534" t="s">
        <v>8311</v>
      </c>
      <c r="K4534" t="s">
        <v>7403</v>
      </c>
    </row>
    <row r="4535" spans="1:11" x14ac:dyDescent="0.2">
      <c r="A4535">
        <v>4531</v>
      </c>
      <c r="H4535" t="s">
        <v>12964</v>
      </c>
      <c r="I4535">
        <f t="shared" si="70"/>
        <v>0</v>
      </c>
      <c r="J4535" t="s">
        <v>8312</v>
      </c>
      <c r="K4535" t="s">
        <v>7404</v>
      </c>
    </row>
    <row r="4536" spans="1:11" x14ac:dyDescent="0.2">
      <c r="A4536">
        <v>4532</v>
      </c>
      <c r="H4536" t="s">
        <v>12965</v>
      </c>
      <c r="I4536">
        <f t="shared" si="70"/>
        <v>0</v>
      </c>
      <c r="J4536" t="s">
        <v>8313</v>
      </c>
      <c r="K4536" t="s">
        <v>7405</v>
      </c>
    </row>
    <row r="4537" spans="1:11" x14ac:dyDescent="0.2">
      <c r="A4537">
        <v>4533</v>
      </c>
      <c r="H4537" t="s">
        <v>12966</v>
      </c>
      <c r="I4537">
        <f t="shared" si="70"/>
        <v>1</v>
      </c>
      <c r="J4537" t="s">
        <v>8314</v>
      </c>
      <c r="K4537" t="s">
        <v>7406</v>
      </c>
    </row>
    <row r="4538" spans="1:11" x14ac:dyDescent="0.2">
      <c r="A4538">
        <v>4534</v>
      </c>
      <c r="H4538" t="s">
        <v>12967</v>
      </c>
      <c r="I4538">
        <f t="shared" si="70"/>
        <v>1</v>
      </c>
      <c r="J4538" t="s">
        <v>8315</v>
      </c>
      <c r="K4538" t="s">
        <v>7408</v>
      </c>
    </row>
    <row r="4539" spans="1:11" x14ac:dyDescent="0.2">
      <c r="A4539">
        <v>4535</v>
      </c>
      <c r="H4539" t="s">
        <v>12968</v>
      </c>
      <c r="I4539">
        <f t="shared" si="70"/>
        <v>1</v>
      </c>
      <c r="J4539" t="s">
        <v>8316</v>
      </c>
      <c r="K4539" t="s">
        <v>7409</v>
      </c>
    </row>
    <row r="4540" spans="1:11" x14ac:dyDescent="0.2">
      <c r="A4540">
        <v>4536</v>
      </c>
      <c r="H4540" t="s">
        <v>12969</v>
      </c>
      <c r="I4540">
        <f t="shared" si="70"/>
        <v>0</v>
      </c>
      <c r="J4540" t="s">
        <v>8317</v>
      </c>
      <c r="K4540" t="s">
        <v>7413</v>
      </c>
    </row>
    <row r="4541" spans="1:11" x14ac:dyDescent="0.2">
      <c r="A4541">
        <v>4537</v>
      </c>
      <c r="H4541" t="s">
        <v>12970</v>
      </c>
      <c r="I4541">
        <f t="shared" si="70"/>
        <v>1</v>
      </c>
      <c r="J4541" t="s">
        <v>8318</v>
      </c>
      <c r="K4541" t="s">
        <v>7414</v>
      </c>
    </row>
    <row r="4542" spans="1:11" x14ac:dyDescent="0.2">
      <c r="A4542">
        <v>4538</v>
      </c>
      <c r="H4542" t="s">
        <v>12971</v>
      </c>
      <c r="I4542">
        <f t="shared" si="70"/>
        <v>1</v>
      </c>
      <c r="J4542" t="s">
        <v>8319</v>
      </c>
      <c r="K4542" t="s">
        <v>7415</v>
      </c>
    </row>
    <row r="4543" spans="1:11" x14ac:dyDescent="0.2">
      <c r="A4543">
        <v>4539</v>
      </c>
      <c r="H4543" t="s">
        <v>12972</v>
      </c>
      <c r="I4543">
        <f t="shared" si="70"/>
        <v>1</v>
      </c>
      <c r="J4543" t="s">
        <v>8320</v>
      </c>
      <c r="K4543" t="s">
        <v>7416</v>
      </c>
    </row>
    <row r="4544" spans="1:11" x14ac:dyDescent="0.2">
      <c r="A4544">
        <v>4540</v>
      </c>
      <c r="H4544" t="s">
        <v>12973</v>
      </c>
      <c r="I4544">
        <f t="shared" si="70"/>
        <v>1</v>
      </c>
      <c r="J4544" t="s">
        <v>8321</v>
      </c>
      <c r="K4544" t="s">
        <v>7417</v>
      </c>
    </row>
    <row r="4545" spans="1:11" x14ac:dyDescent="0.2">
      <c r="A4545">
        <v>4541</v>
      </c>
      <c r="H4545" t="s">
        <v>12974</v>
      </c>
      <c r="I4545">
        <f t="shared" si="70"/>
        <v>1</v>
      </c>
      <c r="J4545" t="s">
        <v>8322</v>
      </c>
      <c r="K4545" t="s">
        <v>7418</v>
      </c>
    </row>
    <row r="4546" spans="1:11" x14ac:dyDescent="0.2">
      <c r="A4546">
        <v>4542</v>
      </c>
      <c r="H4546" t="s">
        <v>12975</v>
      </c>
      <c r="I4546">
        <f t="shared" si="70"/>
        <v>1</v>
      </c>
      <c r="J4546" t="s">
        <v>8323</v>
      </c>
      <c r="K4546" t="s">
        <v>7419</v>
      </c>
    </row>
    <row r="4547" spans="1:11" x14ac:dyDescent="0.2">
      <c r="A4547">
        <v>4543</v>
      </c>
      <c r="H4547" t="s">
        <v>12976</v>
      </c>
      <c r="I4547">
        <f t="shared" si="70"/>
        <v>1</v>
      </c>
      <c r="J4547" t="s">
        <v>8324</v>
      </c>
      <c r="K4547" t="s">
        <v>7422</v>
      </c>
    </row>
    <row r="4548" spans="1:11" x14ac:dyDescent="0.2">
      <c r="A4548">
        <v>4544</v>
      </c>
      <c r="H4548" t="s">
        <v>12977</v>
      </c>
      <c r="I4548">
        <f t="shared" si="70"/>
        <v>1</v>
      </c>
      <c r="J4548" t="s">
        <v>8325</v>
      </c>
      <c r="K4548" t="s">
        <v>7424</v>
      </c>
    </row>
    <row r="4549" spans="1:11" x14ac:dyDescent="0.2">
      <c r="A4549">
        <v>4545</v>
      </c>
      <c r="H4549" t="s">
        <v>12978</v>
      </c>
      <c r="I4549">
        <f t="shared" si="70"/>
        <v>1</v>
      </c>
      <c r="J4549" t="s">
        <v>8326</v>
      </c>
      <c r="K4549" t="s">
        <v>7426</v>
      </c>
    </row>
    <row r="4550" spans="1:11" x14ac:dyDescent="0.2">
      <c r="A4550">
        <v>4546</v>
      </c>
      <c r="H4550" t="s">
        <v>12979</v>
      </c>
      <c r="I4550">
        <f t="shared" ref="I4550:I4613" si="71">COUNTIF(K$5:K$5610,J4550)</f>
        <v>1</v>
      </c>
      <c r="J4550" t="s">
        <v>8327</v>
      </c>
      <c r="K4550" t="s">
        <v>7427</v>
      </c>
    </row>
    <row r="4551" spans="1:11" x14ac:dyDescent="0.2">
      <c r="A4551">
        <v>4547</v>
      </c>
      <c r="H4551" t="s">
        <v>12980</v>
      </c>
      <c r="I4551">
        <f t="shared" si="71"/>
        <v>1</v>
      </c>
      <c r="J4551" t="s">
        <v>8328</v>
      </c>
      <c r="K4551" t="s">
        <v>15465</v>
      </c>
    </row>
    <row r="4552" spans="1:11" x14ac:dyDescent="0.2">
      <c r="A4552">
        <v>4548</v>
      </c>
      <c r="H4552" t="s">
        <v>12981</v>
      </c>
      <c r="I4552">
        <f t="shared" si="71"/>
        <v>1</v>
      </c>
      <c r="J4552" t="s">
        <v>8329</v>
      </c>
      <c r="K4552" t="s">
        <v>15466</v>
      </c>
    </row>
    <row r="4553" spans="1:11" x14ac:dyDescent="0.2">
      <c r="A4553">
        <v>4549</v>
      </c>
      <c r="H4553" t="s">
        <v>12982</v>
      </c>
      <c r="I4553">
        <f t="shared" si="71"/>
        <v>1</v>
      </c>
      <c r="J4553" t="s">
        <v>8330</v>
      </c>
      <c r="K4553" t="s">
        <v>7430</v>
      </c>
    </row>
    <row r="4554" spans="1:11" x14ac:dyDescent="0.2">
      <c r="A4554">
        <v>4550</v>
      </c>
      <c r="H4554" t="s">
        <v>12983</v>
      </c>
      <c r="I4554">
        <f t="shared" si="71"/>
        <v>1</v>
      </c>
      <c r="J4554" t="s">
        <v>8331</v>
      </c>
      <c r="K4554" t="s">
        <v>15467</v>
      </c>
    </row>
    <row r="4555" spans="1:11" x14ac:dyDescent="0.2">
      <c r="A4555">
        <v>4551</v>
      </c>
      <c r="H4555" t="s">
        <v>12984</v>
      </c>
      <c r="I4555">
        <f t="shared" si="71"/>
        <v>1</v>
      </c>
      <c r="J4555" t="s">
        <v>8332</v>
      </c>
      <c r="K4555" t="s">
        <v>15468</v>
      </c>
    </row>
    <row r="4556" spans="1:11" x14ac:dyDescent="0.2">
      <c r="A4556">
        <v>4552</v>
      </c>
      <c r="H4556" t="s">
        <v>12985</v>
      </c>
      <c r="I4556">
        <f t="shared" si="71"/>
        <v>1</v>
      </c>
      <c r="J4556" t="s">
        <v>8333</v>
      </c>
      <c r="K4556" t="s">
        <v>15469</v>
      </c>
    </row>
    <row r="4557" spans="1:11" x14ac:dyDescent="0.2">
      <c r="A4557">
        <v>4553</v>
      </c>
      <c r="H4557" t="s">
        <v>12986</v>
      </c>
      <c r="I4557">
        <f t="shared" si="71"/>
        <v>1</v>
      </c>
      <c r="J4557" t="s">
        <v>8334</v>
      </c>
      <c r="K4557" t="s">
        <v>7436</v>
      </c>
    </row>
    <row r="4558" spans="1:11" x14ac:dyDescent="0.2">
      <c r="A4558">
        <v>4554</v>
      </c>
      <c r="H4558" t="s">
        <v>12987</v>
      </c>
      <c r="I4558">
        <f t="shared" si="71"/>
        <v>1</v>
      </c>
      <c r="J4558" t="s">
        <v>8335</v>
      </c>
      <c r="K4558" t="s">
        <v>15470</v>
      </c>
    </row>
    <row r="4559" spans="1:11" x14ac:dyDescent="0.2">
      <c r="A4559">
        <v>4555</v>
      </c>
      <c r="H4559" t="s">
        <v>12988</v>
      </c>
      <c r="I4559">
        <f t="shared" si="71"/>
        <v>1</v>
      </c>
      <c r="J4559" t="s">
        <v>8336</v>
      </c>
      <c r="K4559" t="s">
        <v>15471</v>
      </c>
    </row>
    <row r="4560" spans="1:11" x14ac:dyDescent="0.2">
      <c r="A4560">
        <v>4556</v>
      </c>
      <c r="H4560" t="s">
        <v>12989</v>
      </c>
      <c r="I4560">
        <f t="shared" si="71"/>
        <v>1</v>
      </c>
      <c r="J4560" t="s">
        <v>8337</v>
      </c>
      <c r="K4560" t="s">
        <v>15472</v>
      </c>
    </row>
    <row r="4561" spans="1:11" x14ac:dyDescent="0.2">
      <c r="A4561">
        <v>4557</v>
      </c>
      <c r="H4561" t="s">
        <v>12990</v>
      </c>
      <c r="I4561">
        <f t="shared" si="71"/>
        <v>1</v>
      </c>
      <c r="J4561" t="s">
        <v>8338</v>
      </c>
      <c r="K4561" t="s">
        <v>15473</v>
      </c>
    </row>
    <row r="4562" spans="1:11" x14ac:dyDescent="0.2">
      <c r="A4562">
        <v>4558</v>
      </c>
      <c r="H4562" t="s">
        <v>12991</v>
      </c>
      <c r="I4562">
        <f t="shared" si="71"/>
        <v>1</v>
      </c>
      <c r="J4562" t="s">
        <v>8339</v>
      </c>
      <c r="K4562" t="s">
        <v>15474</v>
      </c>
    </row>
    <row r="4563" spans="1:11" x14ac:dyDescent="0.2">
      <c r="A4563">
        <v>4559</v>
      </c>
      <c r="H4563" t="s">
        <v>12992</v>
      </c>
      <c r="I4563">
        <f t="shared" si="71"/>
        <v>1</v>
      </c>
      <c r="J4563" t="s">
        <v>8340</v>
      </c>
      <c r="K4563" t="s">
        <v>15475</v>
      </c>
    </row>
    <row r="4564" spans="1:11" x14ac:dyDescent="0.2">
      <c r="A4564">
        <v>4560</v>
      </c>
      <c r="H4564" t="s">
        <v>12993</v>
      </c>
      <c r="I4564">
        <f t="shared" si="71"/>
        <v>1</v>
      </c>
      <c r="J4564" t="s">
        <v>8341</v>
      </c>
      <c r="K4564" t="s">
        <v>15476</v>
      </c>
    </row>
    <row r="4565" spans="1:11" x14ac:dyDescent="0.2">
      <c r="A4565">
        <v>4561</v>
      </c>
      <c r="H4565" t="s">
        <v>12994</v>
      </c>
      <c r="I4565">
        <f t="shared" si="71"/>
        <v>1</v>
      </c>
      <c r="J4565" t="s">
        <v>8342</v>
      </c>
      <c r="K4565" t="s">
        <v>15477</v>
      </c>
    </row>
    <row r="4566" spans="1:11" x14ac:dyDescent="0.2">
      <c r="A4566">
        <v>4562</v>
      </c>
      <c r="H4566" t="s">
        <v>12995</v>
      </c>
      <c r="I4566">
        <f t="shared" si="71"/>
        <v>1</v>
      </c>
      <c r="J4566" t="s">
        <v>8343</v>
      </c>
      <c r="K4566" t="s">
        <v>15478</v>
      </c>
    </row>
    <row r="4567" spans="1:11" x14ac:dyDescent="0.2">
      <c r="A4567">
        <v>4563</v>
      </c>
      <c r="H4567" t="s">
        <v>12996</v>
      </c>
      <c r="I4567">
        <f t="shared" si="71"/>
        <v>1</v>
      </c>
      <c r="J4567" t="s">
        <v>8344</v>
      </c>
      <c r="K4567" t="s">
        <v>7440</v>
      </c>
    </row>
    <row r="4568" spans="1:11" x14ac:dyDescent="0.2">
      <c r="A4568">
        <v>4564</v>
      </c>
      <c r="H4568" t="s">
        <v>12997</v>
      </c>
      <c r="I4568">
        <f t="shared" si="71"/>
        <v>1</v>
      </c>
      <c r="J4568" t="s">
        <v>8345</v>
      </c>
      <c r="K4568" t="s">
        <v>7441</v>
      </c>
    </row>
    <row r="4569" spans="1:11" x14ac:dyDescent="0.2">
      <c r="A4569">
        <v>4565</v>
      </c>
      <c r="H4569" t="s">
        <v>12998</v>
      </c>
      <c r="I4569">
        <f t="shared" si="71"/>
        <v>1</v>
      </c>
      <c r="J4569" t="s">
        <v>8346</v>
      </c>
      <c r="K4569" t="s">
        <v>15479</v>
      </c>
    </row>
    <row r="4570" spans="1:11" x14ac:dyDescent="0.2">
      <c r="A4570">
        <v>4566</v>
      </c>
      <c r="H4570" t="s">
        <v>12999</v>
      </c>
      <c r="I4570">
        <f t="shared" si="71"/>
        <v>1</v>
      </c>
      <c r="J4570" t="s">
        <v>8347</v>
      </c>
      <c r="K4570" t="s">
        <v>7442</v>
      </c>
    </row>
    <row r="4571" spans="1:11" x14ac:dyDescent="0.2">
      <c r="A4571">
        <v>4567</v>
      </c>
      <c r="H4571" t="s">
        <v>13000</v>
      </c>
      <c r="I4571">
        <f t="shared" si="71"/>
        <v>1</v>
      </c>
      <c r="J4571" t="s">
        <v>8348</v>
      </c>
      <c r="K4571" t="s">
        <v>15480</v>
      </c>
    </row>
    <row r="4572" spans="1:11" x14ac:dyDescent="0.2">
      <c r="A4572">
        <v>4568</v>
      </c>
      <c r="H4572" t="s">
        <v>13001</v>
      </c>
      <c r="I4572">
        <f t="shared" si="71"/>
        <v>1</v>
      </c>
      <c r="J4572" t="s">
        <v>8349</v>
      </c>
      <c r="K4572" t="s">
        <v>7443</v>
      </c>
    </row>
    <row r="4573" spans="1:11" x14ac:dyDescent="0.2">
      <c r="A4573">
        <v>4569</v>
      </c>
      <c r="H4573" t="s">
        <v>13002</v>
      </c>
      <c r="I4573">
        <f t="shared" si="71"/>
        <v>1</v>
      </c>
      <c r="J4573" t="s">
        <v>8350</v>
      </c>
      <c r="K4573" t="s">
        <v>7444</v>
      </c>
    </row>
    <row r="4574" spans="1:11" x14ac:dyDescent="0.2">
      <c r="A4574">
        <v>4570</v>
      </c>
      <c r="H4574" t="s">
        <v>13003</v>
      </c>
      <c r="I4574">
        <f t="shared" si="71"/>
        <v>1</v>
      </c>
      <c r="J4574" t="s">
        <v>8351</v>
      </c>
      <c r="K4574" t="s">
        <v>7445</v>
      </c>
    </row>
    <row r="4575" spans="1:11" x14ac:dyDescent="0.2">
      <c r="A4575">
        <v>4571</v>
      </c>
      <c r="H4575" t="s">
        <v>13004</v>
      </c>
      <c r="I4575">
        <f t="shared" si="71"/>
        <v>1</v>
      </c>
      <c r="J4575" t="s">
        <v>8352</v>
      </c>
      <c r="K4575" t="s">
        <v>7446</v>
      </c>
    </row>
    <row r="4576" spans="1:11" x14ac:dyDescent="0.2">
      <c r="A4576">
        <v>4572</v>
      </c>
      <c r="H4576" t="s">
        <v>13005</v>
      </c>
      <c r="I4576">
        <f t="shared" si="71"/>
        <v>1</v>
      </c>
      <c r="J4576" t="s">
        <v>8353</v>
      </c>
      <c r="K4576" t="s">
        <v>7447</v>
      </c>
    </row>
    <row r="4577" spans="1:11" x14ac:dyDescent="0.2">
      <c r="A4577">
        <v>4573</v>
      </c>
      <c r="H4577" t="s">
        <v>13006</v>
      </c>
      <c r="I4577">
        <f t="shared" si="71"/>
        <v>1</v>
      </c>
      <c r="J4577" t="s">
        <v>8354</v>
      </c>
      <c r="K4577" t="s">
        <v>7448</v>
      </c>
    </row>
    <row r="4578" spans="1:11" x14ac:dyDescent="0.2">
      <c r="A4578">
        <v>4574</v>
      </c>
      <c r="H4578" t="s">
        <v>13007</v>
      </c>
      <c r="I4578">
        <f t="shared" si="71"/>
        <v>1</v>
      </c>
      <c r="J4578" t="s">
        <v>8355</v>
      </c>
      <c r="K4578" t="s">
        <v>7449</v>
      </c>
    </row>
    <row r="4579" spans="1:11" x14ac:dyDescent="0.2">
      <c r="A4579">
        <v>4575</v>
      </c>
      <c r="H4579" t="s">
        <v>13008</v>
      </c>
      <c r="I4579">
        <f t="shared" si="71"/>
        <v>1</v>
      </c>
      <c r="J4579" t="s">
        <v>8356</v>
      </c>
      <c r="K4579" t="s">
        <v>7450</v>
      </c>
    </row>
    <row r="4580" spans="1:11" x14ac:dyDescent="0.2">
      <c r="A4580">
        <v>4576</v>
      </c>
      <c r="H4580" t="s">
        <v>13009</v>
      </c>
      <c r="I4580">
        <f t="shared" si="71"/>
        <v>1</v>
      </c>
      <c r="J4580" t="s">
        <v>8357</v>
      </c>
      <c r="K4580" t="s">
        <v>7451</v>
      </c>
    </row>
    <row r="4581" spans="1:11" x14ac:dyDescent="0.2">
      <c r="A4581">
        <v>4577</v>
      </c>
      <c r="H4581" t="s">
        <v>13010</v>
      </c>
      <c r="I4581">
        <f t="shared" si="71"/>
        <v>1</v>
      </c>
      <c r="J4581" t="s">
        <v>8358</v>
      </c>
      <c r="K4581" t="s">
        <v>7452</v>
      </c>
    </row>
    <row r="4582" spans="1:11" x14ac:dyDescent="0.2">
      <c r="A4582">
        <v>4578</v>
      </c>
      <c r="H4582" t="s">
        <v>13011</v>
      </c>
      <c r="I4582">
        <f t="shared" si="71"/>
        <v>1</v>
      </c>
      <c r="J4582" t="s">
        <v>8359</v>
      </c>
      <c r="K4582" t="s">
        <v>7453</v>
      </c>
    </row>
    <row r="4583" spans="1:11" x14ac:dyDescent="0.2">
      <c r="A4583">
        <v>4579</v>
      </c>
      <c r="H4583" t="s">
        <v>13012</v>
      </c>
      <c r="I4583">
        <f t="shared" si="71"/>
        <v>1</v>
      </c>
      <c r="J4583" t="s">
        <v>8360</v>
      </c>
      <c r="K4583" t="s">
        <v>7455</v>
      </c>
    </row>
    <row r="4584" spans="1:11" x14ac:dyDescent="0.2">
      <c r="A4584">
        <v>4580</v>
      </c>
      <c r="H4584" t="s">
        <v>13013</v>
      </c>
      <c r="I4584">
        <f t="shared" si="71"/>
        <v>1</v>
      </c>
      <c r="J4584" t="s">
        <v>8361</v>
      </c>
      <c r="K4584" t="s">
        <v>7456</v>
      </c>
    </row>
    <row r="4585" spans="1:11" x14ac:dyDescent="0.2">
      <c r="A4585">
        <v>4581</v>
      </c>
      <c r="H4585" t="s">
        <v>13014</v>
      </c>
      <c r="I4585">
        <f t="shared" si="71"/>
        <v>1</v>
      </c>
      <c r="J4585" t="s">
        <v>8362</v>
      </c>
      <c r="K4585" t="s">
        <v>7457</v>
      </c>
    </row>
    <row r="4586" spans="1:11" x14ac:dyDescent="0.2">
      <c r="A4586">
        <v>4582</v>
      </c>
      <c r="H4586" t="s">
        <v>13015</v>
      </c>
      <c r="I4586">
        <f t="shared" si="71"/>
        <v>1</v>
      </c>
      <c r="J4586" t="s">
        <v>8363</v>
      </c>
      <c r="K4586" t="s">
        <v>7458</v>
      </c>
    </row>
    <row r="4587" spans="1:11" x14ac:dyDescent="0.2">
      <c r="A4587">
        <v>4583</v>
      </c>
      <c r="H4587" t="s">
        <v>13016</v>
      </c>
      <c r="I4587">
        <f t="shared" si="71"/>
        <v>1</v>
      </c>
      <c r="J4587" t="s">
        <v>8364</v>
      </c>
      <c r="K4587" t="s">
        <v>7459</v>
      </c>
    </row>
    <row r="4588" spans="1:11" x14ac:dyDescent="0.2">
      <c r="A4588">
        <v>4584</v>
      </c>
      <c r="H4588" t="s">
        <v>13017</v>
      </c>
      <c r="I4588">
        <f t="shared" si="71"/>
        <v>1</v>
      </c>
      <c r="J4588" t="s">
        <v>8365</v>
      </c>
      <c r="K4588" t="s">
        <v>7460</v>
      </c>
    </row>
    <row r="4589" spans="1:11" x14ac:dyDescent="0.2">
      <c r="A4589">
        <v>4585</v>
      </c>
      <c r="H4589" t="s">
        <v>13018</v>
      </c>
      <c r="I4589">
        <f t="shared" si="71"/>
        <v>1</v>
      </c>
      <c r="J4589" t="s">
        <v>8366</v>
      </c>
      <c r="K4589" t="s">
        <v>7461</v>
      </c>
    </row>
    <row r="4590" spans="1:11" x14ac:dyDescent="0.2">
      <c r="A4590">
        <v>4586</v>
      </c>
      <c r="H4590" t="s">
        <v>13019</v>
      </c>
      <c r="I4590">
        <f t="shared" si="71"/>
        <v>0</v>
      </c>
      <c r="J4590" t="s">
        <v>8367</v>
      </c>
      <c r="K4590" t="s">
        <v>7462</v>
      </c>
    </row>
    <row r="4591" spans="1:11" x14ac:dyDescent="0.2">
      <c r="A4591">
        <v>4587</v>
      </c>
      <c r="H4591" t="s">
        <v>13020</v>
      </c>
      <c r="I4591">
        <f t="shared" si="71"/>
        <v>1</v>
      </c>
      <c r="J4591" t="s">
        <v>8368</v>
      </c>
      <c r="K4591" t="s">
        <v>7463</v>
      </c>
    </row>
    <row r="4592" spans="1:11" x14ac:dyDescent="0.2">
      <c r="A4592">
        <v>4588</v>
      </c>
      <c r="H4592" t="s">
        <v>13021</v>
      </c>
      <c r="I4592">
        <f t="shared" si="71"/>
        <v>1</v>
      </c>
      <c r="J4592" t="s">
        <v>8369</v>
      </c>
      <c r="K4592" t="s">
        <v>7464</v>
      </c>
    </row>
    <row r="4593" spans="1:11" x14ac:dyDescent="0.2">
      <c r="A4593">
        <v>4589</v>
      </c>
      <c r="H4593" t="s">
        <v>13022</v>
      </c>
      <c r="I4593">
        <f t="shared" si="71"/>
        <v>1</v>
      </c>
      <c r="J4593" t="s">
        <v>8370</v>
      </c>
      <c r="K4593" t="s">
        <v>7465</v>
      </c>
    </row>
    <row r="4594" spans="1:11" x14ac:dyDescent="0.2">
      <c r="A4594">
        <v>4590</v>
      </c>
      <c r="H4594" t="s">
        <v>13023</v>
      </c>
      <c r="I4594">
        <f t="shared" si="71"/>
        <v>1</v>
      </c>
      <c r="J4594" t="s">
        <v>8371</v>
      </c>
      <c r="K4594" t="s">
        <v>7466</v>
      </c>
    </row>
    <row r="4595" spans="1:11" x14ac:dyDescent="0.2">
      <c r="A4595">
        <v>4591</v>
      </c>
      <c r="H4595" t="s">
        <v>13024</v>
      </c>
      <c r="I4595">
        <f t="shared" si="71"/>
        <v>1</v>
      </c>
      <c r="J4595" t="s">
        <v>8372</v>
      </c>
      <c r="K4595" t="s">
        <v>7467</v>
      </c>
    </row>
    <row r="4596" spans="1:11" x14ac:dyDescent="0.2">
      <c r="A4596">
        <v>4592</v>
      </c>
      <c r="H4596" t="s">
        <v>13025</v>
      </c>
      <c r="I4596">
        <f t="shared" si="71"/>
        <v>1</v>
      </c>
      <c r="J4596" t="s">
        <v>8373</v>
      </c>
      <c r="K4596" t="s">
        <v>7468</v>
      </c>
    </row>
    <row r="4597" spans="1:11" x14ac:dyDescent="0.2">
      <c r="A4597">
        <v>4593</v>
      </c>
      <c r="H4597" t="s">
        <v>13026</v>
      </c>
      <c r="I4597">
        <f t="shared" si="71"/>
        <v>1</v>
      </c>
      <c r="J4597" t="s">
        <v>8374</v>
      </c>
      <c r="K4597" t="s">
        <v>7469</v>
      </c>
    </row>
    <row r="4598" spans="1:11" x14ac:dyDescent="0.2">
      <c r="A4598">
        <v>4594</v>
      </c>
      <c r="H4598" t="s">
        <v>13027</v>
      </c>
      <c r="I4598">
        <f t="shared" si="71"/>
        <v>1</v>
      </c>
      <c r="J4598" t="s">
        <v>8375</v>
      </c>
      <c r="K4598" t="s">
        <v>15481</v>
      </c>
    </row>
    <row r="4599" spans="1:11" x14ac:dyDescent="0.2">
      <c r="A4599">
        <v>4595</v>
      </c>
      <c r="H4599" t="s">
        <v>13028</v>
      </c>
      <c r="I4599">
        <f t="shared" si="71"/>
        <v>1</v>
      </c>
      <c r="J4599" t="s">
        <v>8376</v>
      </c>
      <c r="K4599" t="s">
        <v>7470</v>
      </c>
    </row>
    <row r="4600" spans="1:11" x14ac:dyDescent="0.2">
      <c r="A4600">
        <v>4596</v>
      </c>
      <c r="H4600" t="s">
        <v>13029</v>
      </c>
      <c r="I4600">
        <f t="shared" si="71"/>
        <v>1</v>
      </c>
      <c r="J4600" t="s">
        <v>8377</v>
      </c>
      <c r="K4600" t="s">
        <v>15482</v>
      </c>
    </row>
    <row r="4601" spans="1:11" x14ac:dyDescent="0.2">
      <c r="A4601">
        <v>4597</v>
      </c>
      <c r="H4601" t="s">
        <v>13030</v>
      </c>
      <c r="I4601">
        <f t="shared" si="71"/>
        <v>1</v>
      </c>
      <c r="J4601" t="s">
        <v>8378</v>
      </c>
      <c r="K4601" t="s">
        <v>15483</v>
      </c>
    </row>
    <row r="4602" spans="1:11" x14ac:dyDescent="0.2">
      <c r="A4602">
        <v>4598</v>
      </c>
      <c r="H4602" t="s">
        <v>13031</v>
      </c>
      <c r="I4602">
        <f t="shared" si="71"/>
        <v>1</v>
      </c>
      <c r="J4602" t="s">
        <v>8379</v>
      </c>
      <c r="K4602" t="s">
        <v>7471</v>
      </c>
    </row>
    <row r="4603" spans="1:11" x14ac:dyDescent="0.2">
      <c r="A4603">
        <v>4599</v>
      </c>
      <c r="H4603" t="s">
        <v>13032</v>
      </c>
      <c r="I4603">
        <f t="shared" si="71"/>
        <v>1</v>
      </c>
      <c r="J4603" t="s">
        <v>8380</v>
      </c>
      <c r="K4603" t="s">
        <v>7472</v>
      </c>
    </row>
    <row r="4604" spans="1:11" x14ac:dyDescent="0.2">
      <c r="A4604">
        <v>4600</v>
      </c>
      <c r="H4604" t="s">
        <v>13033</v>
      </c>
      <c r="I4604">
        <f t="shared" si="71"/>
        <v>1</v>
      </c>
      <c r="J4604" t="s">
        <v>8381</v>
      </c>
      <c r="K4604" t="s">
        <v>7473</v>
      </c>
    </row>
    <row r="4605" spans="1:11" x14ac:dyDescent="0.2">
      <c r="A4605">
        <v>4601</v>
      </c>
      <c r="H4605" t="s">
        <v>13034</v>
      </c>
      <c r="I4605">
        <f t="shared" si="71"/>
        <v>1</v>
      </c>
      <c r="J4605" t="s">
        <v>8382</v>
      </c>
      <c r="K4605" t="s">
        <v>7474</v>
      </c>
    </row>
    <row r="4606" spans="1:11" x14ac:dyDescent="0.2">
      <c r="A4606">
        <v>4602</v>
      </c>
      <c r="H4606" t="s">
        <v>13035</v>
      </c>
      <c r="I4606">
        <f t="shared" si="71"/>
        <v>1</v>
      </c>
      <c r="J4606" t="s">
        <v>8383</v>
      </c>
      <c r="K4606" t="s">
        <v>7475</v>
      </c>
    </row>
    <row r="4607" spans="1:11" x14ac:dyDescent="0.2">
      <c r="A4607">
        <v>4603</v>
      </c>
      <c r="H4607" t="s">
        <v>13036</v>
      </c>
      <c r="I4607">
        <f t="shared" si="71"/>
        <v>1</v>
      </c>
      <c r="J4607" t="s">
        <v>8384</v>
      </c>
      <c r="K4607" t="s">
        <v>7476</v>
      </c>
    </row>
    <row r="4608" spans="1:11" x14ac:dyDescent="0.2">
      <c r="A4608">
        <v>4604</v>
      </c>
      <c r="H4608" t="s">
        <v>13037</v>
      </c>
      <c r="I4608">
        <f t="shared" si="71"/>
        <v>1</v>
      </c>
      <c r="J4608" t="s">
        <v>8385</v>
      </c>
      <c r="K4608" t="s">
        <v>7477</v>
      </c>
    </row>
    <row r="4609" spans="1:11" x14ac:dyDescent="0.2">
      <c r="A4609">
        <v>4605</v>
      </c>
      <c r="H4609" t="s">
        <v>13038</v>
      </c>
      <c r="I4609">
        <f t="shared" si="71"/>
        <v>1</v>
      </c>
      <c r="J4609" t="s">
        <v>8386</v>
      </c>
      <c r="K4609" t="s">
        <v>15484</v>
      </c>
    </row>
    <row r="4610" spans="1:11" x14ac:dyDescent="0.2">
      <c r="A4610">
        <v>4606</v>
      </c>
      <c r="H4610" t="s">
        <v>13039</v>
      </c>
      <c r="I4610">
        <f t="shared" si="71"/>
        <v>1</v>
      </c>
      <c r="J4610" t="s">
        <v>8387</v>
      </c>
      <c r="K4610" t="s">
        <v>7479</v>
      </c>
    </row>
    <row r="4611" spans="1:11" x14ac:dyDescent="0.2">
      <c r="A4611">
        <v>4607</v>
      </c>
      <c r="H4611" t="s">
        <v>13040</v>
      </c>
      <c r="I4611">
        <f t="shared" si="71"/>
        <v>1</v>
      </c>
      <c r="J4611" t="s">
        <v>8388</v>
      </c>
      <c r="K4611" t="s">
        <v>7480</v>
      </c>
    </row>
    <row r="4612" spans="1:11" x14ac:dyDescent="0.2">
      <c r="A4612">
        <v>4608</v>
      </c>
      <c r="H4612" t="s">
        <v>13041</v>
      </c>
      <c r="I4612">
        <f t="shared" si="71"/>
        <v>0</v>
      </c>
      <c r="J4612" t="s">
        <v>8389</v>
      </c>
      <c r="K4612" t="s">
        <v>15485</v>
      </c>
    </row>
    <row r="4613" spans="1:11" x14ac:dyDescent="0.2">
      <c r="A4613">
        <v>4609</v>
      </c>
      <c r="H4613" t="s">
        <v>13042</v>
      </c>
      <c r="I4613">
        <f t="shared" si="71"/>
        <v>0</v>
      </c>
      <c r="J4613" t="s">
        <v>8390</v>
      </c>
      <c r="K4613" t="s">
        <v>7482</v>
      </c>
    </row>
    <row r="4614" spans="1:11" x14ac:dyDescent="0.2">
      <c r="A4614">
        <v>4610</v>
      </c>
      <c r="H4614" t="s">
        <v>13043</v>
      </c>
      <c r="I4614">
        <f t="shared" ref="I4614:I4656" si="72">COUNTIF(K$5:K$5610,J4614)</f>
        <v>1</v>
      </c>
      <c r="J4614" t="s">
        <v>8391</v>
      </c>
      <c r="K4614" t="s">
        <v>7483</v>
      </c>
    </row>
    <row r="4615" spans="1:11" x14ac:dyDescent="0.2">
      <c r="A4615">
        <v>4611</v>
      </c>
      <c r="H4615" t="s">
        <v>13044</v>
      </c>
      <c r="I4615">
        <f t="shared" si="72"/>
        <v>1</v>
      </c>
      <c r="J4615" t="s">
        <v>8392</v>
      </c>
      <c r="K4615" t="s">
        <v>7484</v>
      </c>
    </row>
    <row r="4616" spans="1:11" x14ac:dyDescent="0.2">
      <c r="A4616">
        <v>4612</v>
      </c>
      <c r="H4616" t="s">
        <v>13045</v>
      </c>
      <c r="I4616">
        <f t="shared" si="72"/>
        <v>1</v>
      </c>
      <c r="J4616" t="s">
        <v>8393</v>
      </c>
      <c r="K4616" t="s">
        <v>7485</v>
      </c>
    </row>
    <row r="4617" spans="1:11" x14ac:dyDescent="0.2">
      <c r="A4617">
        <v>4613</v>
      </c>
      <c r="H4617" t="s">
        <v>13046</v>
      </c>
      <c r="I4617">
        <f t="shared" si="72"/>
        <v>1</v>
      </c>
      <c r="J4617" t="s">
        <v>8394</v>
      </c>
      <c r="K4617" t="s">
        <v>15486</v>
      </c>
    </row>
    <row r="4618" spans="1:11" x14ac:dyDescent="0.2">
      <c r="A4618">
        <v>4614</v>
      </c>
      <c r="H4618" t="s">
        <v>13047</v>
      </c>
      <c r="I4618">
        <f t="shared" si="72"/>
        <v>1</v>
      </c>
      <c r="J4618" t="s">
        <v>8395</v>
      </c>
      <c r="K4618" t="s">
        <v>15487</v>
      </c>
    </row>
    <row r="4619" spans="1:11" x14ac:dyDescent="0.2">
      <c r="A4619">
        <v>4615</v>
      </c>
      <c r="H4619" t="s">
        <v>13048</v>
      </c>
      <c r="I4619">
        <f t="shared" si="72"/>
        <v>0</v>
      </c>
      <c r="J4619" t="s">
        <v>8396</v>
      </c>
      <c r="K4619" t="s">
        <v>15488</v>
      </c>
    </row>
    <row r="4620" spans="1:11" x14ac:dyDescent="0.2">
      <c r="A4620">
        <v>4616</v>
      </c>
      <c r="H4620" t="s">
        <v>13049</v>
      </c>
      <c r="I4620">
        <f t="shared" si="72"/>
        <v>1</v>
      </c>
      <c r="J4620" t="s">
        <v>8397</v>
      </c>
      <c r="K4620" t="s">
        <v>7487</v>
      </c>
    </row>
    <row r="4621" spans="1:11" x14ac:dyDescent="0.2">
      <c r="A4621">
        <v>4617</v>
      </c>
      <c r="H4621" t="s">
        <v>13050</v>
      </c>
      <c r="I4621">
        <f t="shared" si="72"/>
        <v>1</v>
      </c>
      <c r="J4621" t="s">
        <v>8398</v>
      </c>
      <c r="K4621" t="s">
        <v>7488</v>
      </c>
    </row>
    <row r="4622" spans="1:11" x14ac:dyDescent="0.2">
      <c r="A4622">
        <v>4618</v>
      </c>
      <c r="H4622" t="s">
        <v>13051</v>
      </c>
      <c r="I4622">
        <f t="shared" si="72"/>
        <v>1</v>
      </c>
      <c r="J4622" t="s">
        <v>8399</v>
      </c>
      <c r="K4622" t="s">
        <v>7489</v>
      </c>
    </row>
    <row r="4623" spans="1:11" x14ac:dyDescent="0.2">
      <c r="A4623">
        <v>4619</v>
      </c>
      <c r="H4623" t="s">
        <v>13052</v>
      </c>
      <c r="I4623">
        <f t="shared" si="72"/>
        <v>0</v>
      </c>
      <c r="J4623" t="s">
        <v>8400</v>
      </c>
      <c r="K4623" t="s">
        <v>15489</v>
      </c>
    </row>
    <row r="4624" spans="1:11" x14ac:dyDescent="0.2">
      <c r="A4624">
        <v>4620</v>
      </c>
      <c r="H4624" t="s">
        <v>13053</v>
      </c>
      <c r="I4624">
        <f t="shared" si="72"/>
        <v>0</v>
      </c>
      <c r="J4624" t="s">
        <v>8401</v>
      </c>
      <c r="K4624" t="s">
        <v>15490</v>
      </c>
    </row>
    <row r="4625" spans="1:11" x14ac:dyDescent="0.2">
      <c r="A4625">
        <v>4621</v>
      </c>
      <c r="H4625" t="s">
        <v>13054</v>
      </c>
      <c r="I4625">
        <f t="shared" si="72"/>
        <v>1</v>
      </c>
      <c r="J4625" t="s">
        <v>8402</v>
      </c>
      <c r="K4625" t="s">
        <v>7490</v>
      </c>
    </row>
    <row r="4626" spans="1:11" x14ac:dyDescent="0.2">
      <c r="A4626">
        <v>4622</v>
      </c>
      <c r="H4626" t="s">
        <v>13055</v>
      </c>
      <c r="I4626">
        <f t="shared" si="72"/>
        <v>1</v>
      </c>
      <c r="J4626" t="s">
        <v>8403</v>
      </c>
      <c r="K4626" t="s">
        <v>7491</v>
      </c>
    </row>
    <row r="4627" spans="1:11" x14ac:dyDescent="0.2">
      <c r="A4627">
        <v>4623</v>
      </c>
      <c r="H4627" t="s">
        <v>13056</v>
      </c>
      <c r="I4627">
        <f t="shared" si="72"/>
        <v>1</v>
      </c>
      <c r="J4627" t="s">
        <v>8404</v>
      </c>
      <c r="K4627" t="s">
        <v>7492</v>
      </c>
    </row>
    <row r="4628" spans="1:11" x14ac:dyDescent="0.2">
      <c r="A4628">
        <v>4624</v>
      </c>
      <c r="H4628" t="s">
        <v>13057</v>
      </c>
      <c r="I4628">
        <f t="shared" si="72"/>
        <v>0</v>
      </c>
      <c r="J4628" t="s">
        <v>8405</v>
      </c>
      <c r="K4628" t="s">
        <v>7493</v>
      </c>
    </row>
    <row r="4629" spans="1:11" x14ac:dyDescent="0.2">
      <c r="A4629">
        <v>4625</v>
      </c>
      <c r="H4629" t="s">
        <v>13058</v>
      </c>
      <c r="I4629">
        <f t="shared" si="72"/>
        <v>1</v>
      </c>
      <c r="J4629" t="s">
        <v>8406</v>
      </c>
      <c r="K4629" t="s">
        <v>15491</v>
      </c>
    </row>
    <row r="4630" spans="1:11" x14ac:dyDescent="0.2">
      <c r="A4630">
        <v>4626</v>
      </c>
      <c r="H4630" t="s">
        <v>13059</v>
      </c>
      <c r="I4630">
        <f t="shared" si="72"/>
        <v>1</v>
      </c>
      <c r="J4630" t="s">
        <v>8407</v>
      </c>
      <c r="K4630" t="s">
        <v>7498</v>
      </c>
    </row>
    <row r="4631" spans="1:11" x14ac:dyDescent="0.2">
      <c r="A4631">
        <v>4627</v>
      </c>
      <c r="H4631" t="s">
        <v>13060</v>
      </c>
      <c r="I4631">
        <f t="shared" si="72"/>
        <v>1</v>
      </c>
      <c r="J4631" t="s">
        <v>8408</v>
      </c>
      <c r="K4631" t="s">
        <v>7499</v>
      </c>
    </row>
    <row r="4632" spans="1:11" x14ac:dyDescent="0.2">
      <c r="A4632">
        <v>4628</v>
      </c>
      <c r="H4632" t="s">
        <v>13061</v>
      </c>
      <c r="I4632">
        <f t="shared" si="72"/>
        <v>1</v>
      </c>
      <c r="J4632" t="s">
        <v>8409</v>
      </c>
      <c r="K4632" t="s">
        <v>7500</v>
      </c>
    </row>
    <row r="4633" spans="1:11" x14ac:dyDescent="0.2">
      <c r="A4633">
        <v>4629</v>
      </c>
      <c r="H4633" t="s">
        <v>13062</v>
      </c>
      <c r="I4633">
        <f t="shared" si="72"/>
        <v>1</v>
      </c>
      <c r="J4633" t="s">
        <v>8410</v>
      </c>
      <c r="K4633" t="s">
        <v>7501</v>
      </c>
    </row>
    <row r="4634" spans="1:11" x14ac:dyDescent="0.2">
      <c r="A4634">
        <v>4630</v>
      </c>
      <c r="H4634" t="s">
        <v>13063</v>
      </c>
      <c r="I4634">
        <f t="shared" si="72"/>
        <v>1</v>
      </c>
      <c r="J4634" t="s">
        <v>8411</v>
      </c>
      <c r="K4634" t="s">
        <v>7502</v>
      </c>
    </row>
    <row r="4635" spans="1:11" x14ac:dyDescent="0.2">
      <c r="A4635">
        <v>4631</v>
      </c>
      <c r="H4635" t="s">
        <v>13064</v>
      </c>
      <c r="I4635">
        <f t="shared" si="72"/>
        <v>0</v>
      </c>
      <c r="J4635" t="s">
        <v>8412</v>
      </c>
      <c r="K4635" t="s">
        <v>7503</v>
      </c>
    </row>
    <row r="4636" spans="1:11" x14ac:dyDescent="0.2">
      <c r="A4636">
        <v>4632</v>
      </c>
      <c r="H4636" t="s">
        <v>13065</v>
      </c>
      <c r="I4636">
        <f t="shared" si="72"/>
        <v>1</v>
      </c>
      <c r="J4636" t="s">
        <v>8413</v>
      </c>
      <c r="K4636" t="s">
        <v>7504</v>
      </c>
    </row>
    <row r="4637" spans="1:11" x14ac:dyDescent="0.2">
      <c r="A4637">
        <v>4633</v>
      </c>
      <c r="H4637" t="s">
        <v>13066</v>
      </c>
      <c r="I4637">
        <f t="shared" si="72"/>
        <v>1</v>
      </c>
      <c r="J4637" t="s">
        <v>8414</v>
      </c>
      <c r="K4637" t="s">
        <v>7505</v>
      </c>
    </row>
    <row r="4638" spans="1:11" x14ac:dyDescent="0.2">
      <c r="A4638">
        <v>4634</v>
      </c>
      <c r="H4638" t="s">
        <v>13067</v>
      </c>
      <c r="I4638">
        <f t="shared" si="72"/>
        <v>0</v>
      </c>
      <c r="J4638" t="s">
        <v>8415</v>
      </c>
      <c r="K4638" t="s">
        <v>7506</v>
      </c>
    </row>
    <row r="4639" spans="1:11" x14ac:dyDescent="0.2">
      <c r="A4639">
        <v>4635</v>
      </c>
      <c r="H4639" t="s">
        <v>13068</v>
      </c>
      <c r="I4639">
        <f t="shared" si="72"/>
        <v>1</v>
      </c>
      <c r="J4639" t="s">
        <v>8416</v>
      </c>
      <c r="K4639" t="s">
        <v>7507</v>
      </c>
    </row>
    <row r="4640" spans="1:11" x14ac:dyDescent="0.2">
      <c r="A4640">
        <v>4636</v>
      </c>
      <c r="H4640" t="s">
        <v>13069</v>
      </c>
      <c r="I4640">
        <f t="shared" si="72"/>
        <v>1</v>
      </c>
      <c r="J4640" t="s">
        <v>8417</v>
      </c>
      <c r="K4640" t="s">
        <v>15492</v>
      </c>
    </row>
    <row r="4641" spans="1:11" x14ac:dyDescent="0.2">
      <c r="A4641">
        <v>4637</v>
      </c>
      <c r="H4641" t="s">
        <v>13070</v>
      </c>
      <c r="I4641">
        <f t="shared" si="72"/>
        <v>1</v>
      </c>
      <c r="J4641" t="s">
        <v>8418</v>
      </c>
      <c r="K4641" t="s">
        <v>7508</v>
      </c>
    </row>
    <row r="4642" spans="1:11" x14ac:dyDescent="0.2">
      <c r="A4642">
        <v>4638</v>
      </c>
      <c r="H4642" t="s">
        <v>13071</v>
      </c>
      <c r="I4642">
        <f t="shared" si="72"/>
        <v>1</v>
      </c>
      <c r="J4642" t="s">
        <v>8419</v>
      </c>
      <c r="K4642" t="s">
        <v>7509</v>
      </c>
    </row>
    <row r="4643" spans="1:11" x14ac:dyDescent="0.2">
      <c r="A4643">
        <v>4639</v>
      </c>
      <c r="H4643" t="s">
        <v>13072</v>
      </c>
      <c r="I4643">
        <f t="shared" si="72"/>
        <v>0</v>
      </c>
      <c r="J4643" t="s">
        <v>8420</v>
      </c>
      <c r="K4643" t="s">
        <v>7510</v>
      </c>
    </row>
    <row r="4644" spans="1:11" x14ac:dyDescent="0.2">
      <c r="A4644">
        <v>4640</v>
      </c>
      <c r="H4644" t="s">
        <v>13073</v>
      </c>
      <c r="I4644">
        <f t="shared" si="72"/>
        <v>1</v>
      </c>
      <c r="J4644" t="s">
        <v>8421</v>
      </c>
      <c r="K4644" t="s">
        <v>7511</v>
      </c>
    </row>
    <row r="4645" spans="1:11" x14ac:dyDescent="0.2">
      <c r="A4645">
        <v>4641</v>
      </c>
      <c r="H4645" t="s">
        <v>13074</v>
      </c>
      <c r="I4645">
        <f t="shared" si="72"/>
        <v>1</v>
      </c>
      <c r="J4645" t="s">
        <v>8422</v>
      </c>
      <c r="K4645" t="s">
        <v>7512</v>
      </c>
    </row>
    <row r="4646" spans="1:11" x14ac:dyDescent="0.2">
      <c r="A4646">
        <v>4642</v>
      </c>
      <c r="H4646" t="s">
        <v>13075</v>
      </c>
      <c r="I4646">
        <f t="shared" si="72"/>
        <v>1</v>
      </c>
      <c r="J4646" t="s">
        <v>8423</v>
      </c>
      <c r="K4646" t="s">
        <v>7513</v>
      </c>
    </row>
    <row r="4647" spans="1:11" x14ac:dyDescent="0.2">
      <c r="A4647">
        <v>4643</v>
      </c>
      <c r="H4647" t="s">
        <v>13076</v>
      </c>
      <c r="I4647">
        <f t="shared" si="72"/>
        <v>1</v>
      </c>
      <c r="J4647" t="s">
        <v>8424</v>
      </c>
      <c r="K4647" t="s">
        <v>7514</v>
      </c>
    </row>
    <row r="4648" spans="1:11" x14ac:dyDescent="0.2">
      <c r="A4648">
        <v>4644</v>
      </c>
      <c r="H4648" t="s">
        <v>13077</v>
      </c>
      <c r="I4648">
        <f t="shared" si="72"/>
        <v>1</v>
      </c>
      <c r="J4648" t="s">
        <v>8425</v>
      </c>
      <c r="K4648" t="s">
        <v>7515</v>
      </c>
    </row>
    <row r="4649" spans="1:11" x14ac:dyDescent="0.2">
      <c r="A4649">
        <v>4645</v>
      </c>
      <c r="H4649" t="s">
        <v>13078</v>
      </c>
      <c r="I4649">
        <f t="shared" si="72"/>
        <v>1</v>
      </c>
      <c r="J4649" t="s">
        <v>8426</v>
      </c>
      <c r="K4649" t="s">
        <v>7516</v>
      </c>
    </row>
    <row r="4650" spans="1:11" x14ac:dyDescent="0.2">
      <c r="A4650">
        <v>4646</v>
      </c>
      <c r="H4650" t="s">
        <v>13079</v>
      </c>
      <c r="I4650">
        <f t="shared" si="72"/>
        <v>1</v>
      </c>
      <c r="J4650" t="s">
        <v>8427</v>
      </c>
      <c r="K4650" t="s">
        <v>7517</v>
      </c>
    </row>
    <row r="4651" spans="1:11" x14ac:dyDescent="0.2">
      <c r="A4651">
        <v>4647</v>
      </c>
      <c r="H4651" t="s">
        <v>13080</v>
      </c>
      <c r="I4651">
        <f t="shared" si="72"/>
        <v>0</v>
      </c>
      <c r="J4651" t="s">
        <v>8428</v>
      </c>
      <c r="K4651" t="s">
        <v>7518</v>
      </c>
    </row>
    <row r="4652" spans="1:11" x14ac:dyDescent="0.2">
      <c r="A4652">
        <v>4648</v>
      </c>
      <c r="H4652" t="s">
        <v>13081</v>
      </c>
      <c r="I4652">
        <f t="shared" si="72"/>
        <v>0</v>
      </c>
      <c r="J4652" t="s">
        <v>8429</v>
      </c>
      <c r="K4652" t="s">
        <v>7519</v>
      </c>
    </row>
    <row r="4653" spans="1:11" x14ac:dyDescent="0.2">
      <c r="A4653">
        <v>4649</v>
      </c>
      <c r="H4653" t="s">
        <v>13082</v>
      </c>
      <c r="I4653">
        <f t="shared" si="72"/>
        <v>1</v>
      </c>
      <c r="J4653" t="s">
        <v>8430</v>
      </c>
      <c r="K4653" t="s">
        <v>7520</v>
      </c>
    </row>
    <row r="4654" spans="1:11" x14ac:dyDescent="0.2">
      <c r="A4654">
        <v>4650</v>
      </c>
      <c r="H4654" t="s">
        <v>13083</v>
      </c>
      <c r="I4654">
        <f t="shared" si="72"/>
        <v>1</v>
      </c>
      <c r="J4654" t="s">
        <v>8431</v>
      </c>
      <c r="K4654" t="s">
        <v>7521</v>
      </c>
    </row>
    <row r="4655" spans="1:11" x14ac:dyDescent="0.2">
      <c r="A4655">
        <v>4651</v>
      </c>
      <c r="H4655" t="s">
        <v>13084</v>
      </c>
      <c r="I4655">
        <f t="shared" si="72"/>
        <v>1</v>
      </c>
      <c r="J4655" t="s">
        <v>8432</v>
      </c>
      <c r="K4655" t="s">
        <v>7522</v>
      </c>
    </row>
    <row r="4656" spans="1:11" x14ac:dyDescent="0.2">
      <c r="A4656">
        <v>4652</v>
      </c>
      <c r="H4656" t="s">
        <v>13085</v>
      </c>
      <c r="I4656">
        <f t="shared" si="72"/>
        <v>1</v>
      </c>
      <c r="J4656" t="s">
        <v>8433</v>
      </c>
      <c r="K4656" t="s">
        <v>15493</v>
      </c>
    </row>
    <row r="4657" spans="1:11" x14ac:dyDescent="0.2">
      <c r="A4657">
        <v>4653</v>
      </c>
      <c r="H4657" t="s">
        <v>13086</v>
      </c>
      <c r="K4657" t="s">
        <v>15494</v>
      </c>
    </row>
    <row r="4658" spans="1:11" x14ac:dyDescent="0.2">
      <c r="A4658">
        <v>4654</v>
      </c>
      <c r="H4658" t="s">
        <v>13087</v>
      </c>
      <c r="K4658" t="s">
        <v>7523</v>
      </c>
    </row>
    <row r="4659" spans="1:11" x14ac:dyDescent="0.2">
      <c r="A4659">
        <v>4655</v>
      </c>
      <c r="H4659" t="s">
        <v>13088</v>
      </c>
      <c r="K4659" t="s">
        <v>7524</v>
      </c>
    </row>
    <row r="4660" spans="1:11" x14ac:dyDescent="0.2">
      <c r="A4660">
        <v>4656</v>
      </c>
      <c r="H4660" t="s">
        <v>13089</v>
      </c>
      <c r="K4660" t="s">
        <v>7525</v>
      </c>
    </row>
    <row r="4661" spans="1:11" x14ac:dyDescent="0.2">
      <c r="A4661">
        <v>4657</v>
      </c>
      <c r="H4661" t="s">
        <v>13090</v>
      </c>
      <c r="K4661" t="s">
        <v>7526</v>
      </c>
    </row>
    <row r="4662" spans="1:11" x14ac:dyDescent="0.2">
      <c r="A4662">
        <v>4658</v>
      </c>
      <c r="H4662" t="s">
        <v>13091</v>
      </c>
      <c r="K4662" t="s">
        <v>7527</v>
      </c>
    </row>
    <row r="4663" spans="1:11" x14ac:dyDescent="0.2">
      <c r="A4663">
        <v>4659</v>
      </c>
      <c r="H4663" t="s">
        <v>13092</v>
      </c>
      <c r="K4663" t="s">
        <v>15495</v>
      </c>
    </row>
    <row r="4664" spans="1:11" x14ac:dyDescent="0.2">
      <c r="A4664">
        <v>4660</v>
      </c>
      <c r="H4664" t="s">
        <v>13093</v>
      </c>
      <c r="K4664" t="s">
        <v>7529</v>
      </c>
    </row>
    <row r="4665" spans="1:11" x14ac:dyDescent="0.2">
      <c r="A4665">
        <v>4661</v>
      </c>
      <c r="H4665" t="s">
        <v>13094</v>
      </c>
      <c r="K4665" t="s">
        <v>7530</v>
      </c>
    </row>
    <row r="4666" spans="1:11" x14ac:dyDescent="0.2">
      <c r="A4666">
        <v>4662</v>
      </c>
      <c r="H4666" t="s">
        <v>13095</v>
      </c>
      <c r="K4666" t="s">
        <v>7531</v>
      </c>
    </row>
    <row r="4667" spans="1:11" x14ac:dyDescent="0.2">
      <c r="A4667">
        <v>4663</v>
      </c>
      <c r="H4667" t="s">
        <v>13096</v>
      </c>
      <c r="K4667" t="s">
        <v>15496</v>
      </c>
    </row>
    <row r="4668" spans="1:11" x14ac:dyDescent="0.2">
      <c r="A4668">
        <v>4664</v>
      </c>
      <c r="H4668" t="s">
        <v>13097</v>
      </c>
      <c r="K4668" t="s">
        <v>7532</v>
      </c>
    </row>
    <row r="4669" spans="1:11" x14ac:dyDescent="0.2">
      <c r="A4669">
        <v>4665</v>
      </c>
      <c r="H4669" t="s">
        <v>13098</v>
      </c>
      <c r="K4669" t="s">
        <v>7537</v>
      </c>
    </row>
    <row r="4670" spans="1:11" x14ac:dyDescent="0.2">
      <c r="A4670">
        <v>4666</v>
      </c>
      <c r="H4670" t="s">
        <v>13099</v>
      </c>
      <c r="K4670" t="s">
        <v>7538</v>
      </c>
    </row>
    <row r="4671" spans="1:11" x14ac:dyDescent="0.2">
      <c r="A4671">
        <v>4667</v>
      </c>
      <c r="H4671" t="s">
        <v>13100</v>
      </c>
      <c r="K4671" t="s">
        <v>7539</v>
      </c>
    </row>
    <row r="4672" spans="1:11" x14ac:dyDescent="0.2">
      <c r="A4672">
        <v>4668</v>
      </c>
      <c r="H4672" t="s">
        <v>13101</v>
      </c>
      <c r="K4672" t="s">
        <v>7540</v>
      </c>
    </row>
    <row r="4673" spans="1:11" x14ac:dyDescent="0.2">
      <c r="A4673">
        <v>4669</v>
      </c>
      <c r="H4673" t="s">
        <v>13102</v>
      </c>
      <c r="K4673" t="s">
        <v>7541</v>
      </c>
    </row>
    <row r="4674" spans="1:11" x14ac:dyDescent="0.2">
      <c r="A4674">
        <v>4670</v>
      </c>
      <c r="H4674" t="s">
        <v>13103</v>
      </c>
      <c r="K4674" t="s">
        <v>7542</v>
      </c>
    </row>
    <row r="4675" spans="1:11" x14ac:dyDescent="0.2">
      <c r="A4675">
        <v>4671</v>
      </c>
      <c r="H4675" t="s">
        <v>13104</v>
      </c>
      <c r="K4675" t="s">
        <v>7543</v>
      </c>
    </row>
    <row r="4676" spans="1:11" x14ac:dyDescent="0.2">
      <c r="A4676">
        <v>4672</v>
      </c>
      <c r="H4676" t="s">
        <v>13105</v>
      </c>
      <c r="K4676" t="s">
        <v>7544</v>
      </c>
    </row>
    <row r="4677" spans="1:11" x14ac:dyDescent="0.2">
      <c r="A4677">
        <v>4673</v>
      </c>
      <c r="H4677" t="s">
        <v>13106</v>
      </c>
      <c r="K4677" t="s">
        <v>7545</v>
      </c>
    </row>
    <row r="4678" spans="1:11" x14ac:dyDescent="0.2">
      <c r="A4678">
        <v>4674</v>
      </c>
      <c r="H4678" t="s">
        <v>13107</v>
      </c>
      <c r="K4678" t="s">
        <v>7546</v>
      </c>
    </row>
    <row r="4679" spans="1:11" x14ac:dyDescent="0.2">
      <c r="A4679">
        <v>4675</v>
      </c>
      <c r="H4679" t="s">
        <v>13108</v>
      </c>
      <c r="K4679" t="s">
        <v>7547</v>
      </c>
    </row>
    <row r="4680" spans="1:11" x14ac:dyDescent="0.2">
      <c r="A4680">
        <v>4676</v>
      </c>
      <c r="H4680" t="s">
        <v>13109</v>
      </c>
      <c r="K4680" t="s">
        <v>7548</v>
      </c>
    </row>
    <row r="4681" spans="1:11" x14ac:dyDescent="0.2">
      <c r="A4681">
        <v>4677</v>
      </c>
      <c r="H4681" t="s">
        <v>13110</v>
      </c>
      <c r="K4681" t="s">
        <v>7549</v>
      </c>
    </row>
    <row r="4682" spans="1:11" x14ac:dyDescent="0.2">
      <c r="A4682">
        <v>4678</v>
      </c>
      <c r="H4682" t="s">
        <v>13111</v>
      </c>
      <c r="K4682" t="s">
        <v>15497</v>
      </c>
    </row>
    <row r="4683" spans="1:11" x14ac:dyDescent="0.2">
      <c r="A4683">
        <v>4679</v>
      </c>
      <c r="H4683" t="s">
        <v>13112</v>
      </c>
      <c r="K4683" t="s">
        <v>7550</v>
      </c>
    </row>
    <row r="4684" spans="1:11" x14ac:dyDescent="0.2">
      <c r="A4684">
        <v>4680</v>
      </c>
      <c r="H4684" t="s">
        <v>13113</v>
      </c>
      <c r="K4684" t="s">
        <v>7551</v>
      </c>
    </row>
    <row r="4685" spans="1:11" x14ac:dyDescent="0.2">
      <c r="A4685">
        <v>4681</v>
      </c>
      <c r="H4685" t="s">
        <v>13114</v>
      </c>
      <c r="K4685" t="s">
        <v>7552</v>
      </c>
    </row>
    <row r="4686" spans="1:11" x14ac:dyDescent="0.2">
      <c r="A4686">
        <v>4682</v>
      </c>
      <c r="H4686" t="s">
        <v>13115</v>
      </c>
      <c r="K4686" t="s">
        <v>7553</v>
      </c>
    </row>
    <row r="4687" spans="1:11" x14ac:dyDescent="0.2">
      <c r="A4687">
        <v>4683</v>
      </c>
      <c r="H4687" t="s">
        <v>13116</v>
      </c>
      <c r="K4687" t="s">
        <v>7554</v>
      </c>
    </row>
    <row r="4688" spans="1:11" x14ac:dyDescent="0.2">
      <c r="A4688">
        <v>4684</v>
      </c>
      <c r="H4688" t="s">
        <v>13117</v>
      </c>
      <c r="K4688" t="s">
        <v>7555</v>
      </c>
    </row>
    <row r="4689" spans="1:11" x14ac:dyDescent="0.2">
      <c r="A4689">
        <v>4685</v>
      </c>
      <c r="H4689" t="s">
        <v>13118</v>
      </c>
      <c r="K4689" t="s">
        <v>7556</v>
      </c>
    </row>
    <row r="4690" spans="1:11" x14ac:dyDescent="0.2">
      <c r="A4690">
        <v>4686</v>
      </c>
      <c r="H4690" t="s">
        <v>13119</v>
      </c>
      <c r="K4690" t="s">
        <v>7557</v>
      </c>
    </row>
    <row r="4691" spans="1:11" x14ac:dyDescent="0.2">
      <c r="A4691">
        <v>4687</v>
      </c>
      <c r="H4691" t="s">
        <v>13120</v>
      </c>
      <c r="K4691" t="s">
        <v>7558</v>
      </c>
    </row>
    <row r="4692" spans="1:11" x14ac:dyDescent="0.2">
      <c r="A4692">
        <v>4688</v>
      </c>
      <c r="H4692" t="s">
        <v>13121</v>
      </c>
      <c r="K4692" t="s">
        <v>7559</v>
      </c>
    </row>
    <row r="4693" spans="1:11" x14ac:dyDescent="0.2">
      <c r="A4693">
        <v>4689</v>
      </c>
      <c r="H4693" t="s">
        <v>13122</v>
      </c>
      <c r="K4693" t="s">
        <v>15498</v>
      </c>
    </row>
    <row r="4694" spans="1:11" x14ac:dyDescent="0.2">
      <c r="A4694">
        <v>4690</v>
      </c>
      <c r="H4694" t="s">
        <v>13123</v>
      </c>
      <c r="K4694" t="s">
        <v>7560</v>
      </c>
    </row>
    <row r="4695" spans="1:11" x14ac:dyDescent="0.2">
      <c r="A4695">
        <v>4691</v>
      </c>
      <c r="H4695" t="s">
        <v>13124</v>
      </c>
      <c r="K4695" t="s">
        <v>15499</v>
      </c>
    </row>
    <row r="4696" spans="1:11" x14ac:dyDescent="0.2">
      <c r="A4696">
        <v>4692</v>
      </c>
      <c r="H4696" t="s">
        <v>13125</v>
      </c>
      <c r="K4696" t="s">
        <v>7561</v>
      </c>
    </row>
    <row r="4697" spans="1:11" x14ac:dyDescent="0.2">
      <c r="A4697">
        <v>4693</v>
      </c>
      <c r="H4697" t="s">
        <v>13126</v>
      </c>
      <c r="K4697" t="s">
        <v>7562</v>
      </c>
    </row>
    <row r="4698" spans="1:11" x14ac:dyDescent="0.2">
      <c r="A4698">
        <v>4694</v>
      </c>
      <c r="H4698" t="s">
        <v>13127</v>
      </c>
      <c r="K4698" t="s">
        <v>15500</v>
      </c>
    </row>
    <row r="4699" spans="1:11" x14ac:dyDescent="0.2">
      <c r="A4699">
        <v>4695</v>
      </c>
      <c r="H4699" t="s">
        <v>13128</v>
      </c>
      <c r="K4699" t="s">
        <v>7563</v>
      </c>
    </row>
    <row r="4700" spans="1:11" x14ac:dyDescent="0.2">
      <c r="A4700">
        <v>4696</v>
      </c>
      <c r="H4700" t="s">
        <v>13129</v>
      </c>
      <c r="K4700" t="s">
        <v>7564</v>
      </c>
    </row>
    <row r="4701" spans="1:11" x14ac:dyDescent="0.2">
      <c r="A4701">
        <v>4697</v>
      </c>
      <c r="H4701" t="s">
        <v>13130</v>
      </c>
      <c r="K4701" t="s">
        <v>7565</v>
      </c>
    </row>
    <row r="4702" spans="1:11" x14ac:dyDescent="0.2">
      <c r="A4702">
        <v>4698</v>
      </c>
      <c r="H4702" t="s">
        <v>13131</v>
      </c>
      <c r="K4702" t="s">
        <v>7566</v>
      </c>
    </row>
    <row r="4703" spans="1:11" x14ac:dyDescent="0.2">
      <c r="A4703">
        <v>4699</v>
      </c>
      <c r="H4703" t="s">
        <v>13132</v>
      </c>
      <c r="K4703" t="s">
        <v>7567</v>
      </c>
    </row>
    <row r="4704" spans="1:11" x14ac:dyDescent="0.2">
      <c r="A4704">
        <v>4700</v>
      </c>
      <c r="H4704" t="s">
        <v>13133</v>
      </c>
      <c r="K4704" t="s">
        <v>7568</v>
      </c>
    </row>
    <row r="4705" spans="1:11" x14ac:dyDescent="0.2">
      <c r="A4705">
        <v>4701</v>
      </c>
      <c r="H4705" t="s">
        <v>13134</v>
      </c>
      <c r="K4705" t="s">
        <v>7569</v>
      </c>
    </row>
    <row r="4706" spans="1:11" x14ac:dyDescent="0.2">
      <c r="A4706">
        <v>4702</v>
      </c>
      <c r="H4706" t="s">
        <v>13135</v>
      </c>
      <c r="K4706" t="s">
        <v>7570</v>
      </c>
    </row>
    <row r="4707" spans="1:11" x14ac:dyDescent="0.2">
      <c r="A4707">
        <v>4703</v>
      </c>
      <c r="H4707" t="s">
        <v>13136</v>
      </c>
      <c r="K4707" t="s">
        <v>7575</v>
      </c>
    </row>
    <row r="4708" spans="1:11" x14ac:dyDescent="0.2">
      <c r="A4708">
        <v>4704</v>
      </c>
      <c r="H4708" t="s">
        <v>13137</v>
      </c>
      <c r="K4708" t="s">
        <v>7578</v>
      </c>
    </row>
    <row r="4709" spans="1:11" x14ac:dyDescent="0.2">
      <c r="A4709">
        <v>4705</v>
      </c>
      <c r="H4709" t="s">
        <v>13138</v>
      </c>
      <c r="K4709" t="s">
        <v>15501</v>
      </c>
    </row>
    <row r="4710" spans="1:11" x14ac:dyDescent="0.2">
      <c r="A4710">
        <v>4706</v>
      </c>
      <c r="H4710" t="s">
        <v>13139</v>
      </c>
      <c r="K4710" t="s">
        <v>7579</v>
      </c>
    </row>
    <row r="4711" spans="1:11" x14ac:dyDescent="0.2">
      <c r="A4711">
        <v>4707</v>
      </c>
      <c r="H4711" t="s">
        <v>13140</v>
      </c>
      <c r="K4711" t="s">
        <v>7580</v>
      </c>
    </row>
    <row r="4712" spans="1:11" x14ac:dyDescent="0.2">
      <c r="A4712">
        <v>4708</v>
      </c>
      <c r="H4712" t="s">
        <v>13141</v>
      </c>
      <c r="K4712" t="s">
        <v>7581</v>
      </c>
    </row>
    <row r="4713" spans="1:11" x14ac:dyDescent="0.2">
      <c r="A4713">
        <v>4709</v>
      </c>
      <c r="H4713" t="s">
        <v>13142</v>
      </c>
      <c r="K4713" t="s">
        <v>15502</v>
      </c>
    </row>
    <row r="4714" spans="1:11" x14ac:dyDescent="0.2">
      <c r="A4714">
        <v>4710</v>
      </c>
      <c r="H4714" t="s">
        <v>13143</v>
      </c>
      <c r="K4714" t="s">
        <v>7582</v>
      </c>
    </row>
    <row r="4715" spans="1:11" x14ac:dyDescent="0.2">
      <c r="A4715">
        <v>4711</v>
      </c>
      <c r="H4715" t="s">
        <v>13144</v>
      </c>
      <c r="K4715" t="s">
        <v>7583</v>
      </c>
    </row>
    <row r="4716" spans="1:11" x14ac:dyDescent="0.2">
      <c r="A4716">
        <v>4712</v>
      </c>
      <c r="H4716" t="s">
        <v>13145</v>
      </c>
      <c r="K4716" t="s">
        <v>7584</v>
      </c>
    </row>
    <row r="4717" spans="1:11" x14ac:dyDescent="0.2">
      <c r="A4717">
        <v>4713</v>
      </c>
      <c r="H4717" t="s">
        <v>13146</v>
      </c>
      <c r="K4717" t="s">
        <v>7585</v>
      </c>
    </row>
    <row r="4718" spans="1:11" x14ac:dyDescent="0.2">
      <c r="A4718">
        <v>4714</v>
      </c>
      <c r="H4718" t="s">
        <v>13147</v>
      </c>
      <c r="K4718" t="s">
        <v>7586</v>
      </c>
    </row>
    <row r="4719" spans="1:11" x14ac:dyDescent="0.2">
      <c r="A4719">
        <v>4715</v>
      </c>
      <c r="H4719" t="s">
        <v>13148</v>
      </c>
      <c r="K4719" t="s">
        <v>7587</v>
      </c>
    </row>
    <row r="4720" spans="1:11" x14ac:dyDescent="0.2">
      <c r="A4720">
        <v>4716</v>
      </c>
      <c r="H4720" t="s">
        <v>13149</v>
      </c>
      <c r="K4720" t="s">
        <v>7588</v>
      </c>
    </row>
    <row r="4721" spans="1:11" x14ac:dyDescent="0.2">
      <c r="A4721">
        <v>4717</v>
      </c>
      <c r="H4721" t="s">
        <v>13150</v>
      </c>
      <c r="K4721" t="s">
        <v>7589</v>
      </c>
    </row>
    <row r="4722" spans="1:11" x14ac:dyDescent="0.2">
      <c r="A4722">
        <v>4718</v>
      </c>
      <c r="H4722" t="s">
        <v>13151</v>
      </c>
      <c r="K4722" t="s">
        <v>7590</v>
      </c>
    </row>
    <row r="4723" spans="1:11" x14ac:dyDescent="0.2">
      <c r="A4723">
        <v>4719</v>
      </c>
      <c r="H4723" t="s">
        <v>13152</v>
      </c>
      <c r="K4723" t="s">
        <v>7591</v>
      </c>
    </row>
    <row r="4724" spans="1:11" x14ac:dyDescent="0.2">
      <c r="A4724">
        <v>4720</v>
      </c>
      <c r="H4724" t="s">
        <v>13153</v>
      </c>
      <c r="K4724" t="s">
        <v>7592</v>
      </c>
    </row>
    <row r="4725" spans="1:11" x14ac:dyDescent="0.2">
      <c r="A4725">
        <v>4721</v>
      </c>
      <c r="H4725" t="s">
        <v>13154</v>
      </c>
      <c r="K4725" t="s">
        <v>7593</v>
      </c>
    </row>
    <row r="4726" spans="1:11" x14ac:dyDescent="0.2">
      <c r="A4726">
        <v>4722</v>
      </c>
      <c r="H4726" t="s">
        <v>13155</v>
      </c>
      <c r="K4726" t="s">
        <v>7594</v>
      </c>
    </row>
    <row r="4727" spans="1:11" x14ac:dyDescent="0.2">
      <c r="A4727">
        <v>4723</v>
      </c>
      <c r="H4727" t="s">
        <v>13156</v>
      </c>
      <c r="K4727" t="s">
        <v>7595</v>
      </c>
    </row>
    <row r="4728" spans="1:11" x14ac:dyDescent="0.2">
      <c r="A4728">
        <v>4724</v>
      </c>
      <c r="H4728" t="s">
        <v>13157</v>
      </c>
      <c r="K4728" t="s">
        <v>7596</v>
      </c>
    </row>
    <row r="4729" spans="1:11" x14ac:dyDescent="0.2">
      <c r="A4729">
        <v>4725</v>
      </c>
      <c r="H4729" t="s">
        <v>13158</v>
      </c>
      <c r="K4729" t="s">
        <v>7597</v>
      </c>
    </row>
    <row r="4730" spans="1:11" x14ac:dyDescent="0.2">
      <c r="A4730">
        <v>4726</v>
      </c>
      <c r="H4730" t="s">
        <v>13159</v>
      </c>
      <c r="K4730" t="s">
        <v>7598</v>
      </c>
    </row>
    <row r="4731" spans="1:11" x14ac:dyDescent="0.2">
      <c r="A4731">
        <v>4727</v>
      </c>
      <c r="H4731" t="s">
        <v>13160</v>
      </c>
      <c r="K4731" t="s">
        <v>7600</v>
      </c>
    </row>
    <row r="4732" spans="1:11" x14ac:dyDescent="0.2">
      <c r="A4732">
        <v>4728</v>
      </c>
      <c r="H4732" t="s">
        <v>13161</v>
      </c>
      <c r="K4732" t="s">
        <v>7602</v>
      </c>
    </row>
    <row r="4733" spans="1:11" x14ac:dyDescent="0.2">
      <c r="A4733">
        <v>4729</v>
      </c>
      <c r="H4733" t="s">
        <v>13162</v>
      </c>
      <c r="K4733" t="s">
        <v>7603</v>
      </c>
    </row>
    <row r="4734" spans="1:11" x14ac:dyDescent="0.2">
      <c r="A4734">
        <v>4730</v>
      </c>
      <c r="H4734" t="s">
        <v>13163</v>
      </c>
      <c r="K4734" t="s">
        <v>7604</v>
      </c>
    </row>
    <row r="4735" spans="1:11" x14ac:dyDescent="0.2">
      <c r="A4735">
        <v>4731</v>
      </c>
      <c r="H4735" t="s">
        <v>13164</v>
      </c>
      <c r="K4735" t="s">
        <v>15503</v>
      </c>
    </row>
    <row r="4736" spans="1:11" x14ac:dyDescent="0.2">
      <c r="A4736">
        <v>4732</v>
      </c>
      <c r="H4736" t="s">
        <v>13165</v>
      </c>
      <c r="K4736" t="s">
        <v>15504</v>
      </c>
    </row>
    <row r="4737" spans="1:11" x14ac:dyDescent="0.2">
      <c r="A4737">
        <v>4733</v>
      </c>
      <c r="H4737" t="s">
        <v>13166</v>
      </c>
      <c r="K4737" t="s">
        <v>15505</v>
      </c>
    </row>
    <row r="4738" spans="1:11" x14ac:dyDescent="0.2">
      <c r="A4738">
        <v>4734</v>
      </c>
      <c r="H4738" t="s">
        <v>13167</v>
      </c>
      <c r="K4738" t="s">
        <v>15506</v>
      </c>
    </row>
    <row r="4739" spans="1:11" x14ac:dyDescent="0.2">
      <c r="A4739">
        <v>4735</v>
      </c>
      <c r="H4739" t="s">
        <v>13168</v>
      </c>
      <c r="K4739" t="s">
        <v>15507</v>
      </c>
    </row>
    <row r="4740" spans="1:11" x14ac:dyDescent="0.2">
      <c r="A4740">
        <v>4736</v>
      </c>
      <c r="H4740" t="s">
        <v>13169</v>
      </c>
      <c r="K4740" t="s">
        <v>7605</v>
      </c>
    </row>
    <row r="4741" spans="1:11" x14ac:dyDescent="0.2">
      <c r="A4741">
        <v>4737</v>
      </c>
      <c r="H4741" t="s">
        <v>13170</v>
      </c>
      <c r="K4741" t="s">
        <v>7606</v>
      </c>
    </row>
    <row r="4742" spans="1:11" x14ac:dyDescent="0.2">
      <c r="A4742">
        <v>4738</v>
      </c>
      <c r="H4742" t="s">
        <v>13171</v>
      </c>
      <c r="K4742" t="s">
        <v>7607</v>
      </c>
    </row>
    <row r="4743" spans="1:11" x14ac:dyDescent="0.2">
      <c r="A4743">
        <v>4739</v>
      </c>
      <c r="H4743" t="s">
        <v>13172</v>
      </c>
      <c r="K4743" t="s">
        <v>7608</v>
      </c>
    </row>
    <row r="4744" spans="1:11" x14ac:dyDescent="0.2">
      <c r="A4744">
        <v>4740</v>
      </c>
      <c r="H4744" t="s">
        <v>13173</v>
      </c>
      <c r="K4744" t="s">
        <v>7609</v>
      </c>
    </row>
    <row r="4745" spans="1:11" x14ac:dyDescent="0.2">
      <c r="A4745">
        <v>4741</v>
      </c>
      <c r="H4745" t="s">
        <v>13174</v>
      </c>
      <c r="K4745" t="s">
        <v>7611</v>
      </c>
    </row>
    <row r="4746" spans="1:11" x14ac:dyDescent="0.2">
      <c r="A4746">
        <v>4742</v>
      </c>
      <c r="H4746" t="s">
        <v>13175</v>
      </c>
      <c r="K4746" t="s">
        <v>7612</v>
      </c>
    </row>
    <row r="4747" spans="1:11" x14ac:dyDescent="0.2">
      <c r="A4747">
        <v>4743</v>
      </c>
      <c r="H4747" t="s">
        <v>13176</v>
      </c>
      <c r="K4747" t="s">
        <v>7613</v>
      </c>
    </row>
    <row r="4748" spans="1:11" x14ac:dyDescent="0.2">
      <c r="A4748">
        <v>4744</v>
      </c>
      <c r="H4748" t="s">
        <v>13177</v>
      </c>
      <c r="K4748" t="s">
        <v>7614</v>
      </c>
    </row>
    <row r="4749" spans="1:11" x14ac:dyDescent="0.2">
      <c r="A4749">
        <v>4745</v>
      </c>
      <c r="H4749" t="s">
        <v>13178</v>
      </c>
      <c r="K4749" t="s">
        <v>7615</v>
      </c>
    </row>
    <row r="4750" spans="1:11" x14ac:dyDescent="0.2">
      <c r="A4750">
        <v>4746</v>
      </c>
      <c r="H4750" t="s">
        <v>13179</v>
      </c>
      <c r="K4750" t="s">
        <v>7616</v>
      </c>
    </row>
    <row r="4751" spans="1:11" x14ac:dyDescent="0.2">
      <c r="A4751">
        <v>4747</v>
      </c>
      <c r="H4751" t="s">
        <v>13180</v>
      </c>
      <c r="K4751" t="s">
        <v>7617</v>
      </c>
    </row>
    <row r="4752" spans="1:11" x14ac:dyDescent="0.2">
      <c r="A4752">
        <v>4748</v>
      </c>
      <c r="H4752" t="s">
        <v>13181</v>
      </c>
      <c r="K4752" t="s">
        <v>15508</v>
      </c>
    </row>
    <row r="4753" spans="1:11" x14ac:dyDescent="0.2">
      <c r="A4753">
        <v>4749</v>
      </c>
      <c r="H4753" t="s">
        <v>13182</v>
      </c>
      <c r="K4753" t="s">
        <v>7618</v>
      </c>
    </row>
    <row r="4754" spans="1:11" x14ac:dyDescent="0.2">
      <c r="A4754">
        <v>4750</v>
      </c>
      <c r="H4754" t="s">
        <v>13183</v>
      </c>
      <c r="K4754" t="s">
        <v>7619</v>
      </c>
    </row>
    <row r="4755" spans="1:11" x14ac:dyDescent="0.2">
      <c r="A4755">
        <v>4751</v>
      </c>
      <c r="H4755" t="s">
        <v>13184</v>
      </c>
      <c r="K4755" t="s">
        <v>7621</v>
      </c>
    </row>
    <row r="4756" spans="1:11" x14ac:dyDescent="0.2">
      <c r="A4756">
        <v>4752</v>
      </c>
      <c r="H4756" t="s">
        <v>13185</v>
      </c>
      <c r="K4756" t="s">
        <v>15509</v>
      </c>
    </row>
    <row r="4757" spans="1:11" x14ac:dyDescent="0.2">
      <c r="A4757">
        <v>4753</v>
      </c>
      <c r="H4757" t="s">
        <v>13186</v>
      </c>
      <c r="K4757" t="s">
        <v>15510</v>
      </c>
    </row>
    <row r="4758" spans="1:11" x14ac:dyDescent="0.2">
      <c r="A4758">
        <v>4754</v>
      </c>
      <c r="H4758" t="s">
        <v>13187</v>
      </c>
      <c r="K4758" t="s">
        <v>7623</v>
      </c>
    </row>
    <row r="4759" spans="1:11" x14ac:dyDescent="0.2">
      <c r="A4759">
        <v>4755</v>
      </c>
      <c r="H4759" t="s">
        <v>13188</v>
      </c>
      <c r="K4759" t="s">
        <v>7624</v>
      </c>
    </row>
    <row r="4760" spans="1:11" x14ac:dyDescent="0.2">
      <c r="A4760">
        <v>4756</v>
      </c>
      <c r="H4760" t="s">
        <v>13189</v>
      </c>
      <c r="K4760" t="s">
        <v>15511</v>
      </c>
    </row>
    <row r="4761" spans="1:11" x14ac:dyDescent="0.2">
      <c r="A4761">
        <v>4757</v>
      </c>
      <c r="H4761" t="s">
        <v>13190</v>
      </c>
      <c r="K4761" t="s">
        <v>7625</v>
      </c>
    </row>
    <row r="4762" spans="1:11" x14ac:dyDescent="0.2">
      <c r="A4762">
        <v>4758</v>
      </c>
      <c r="H4762" t="s">
        <v>13191</v>
      </c>
      <c r="K4762" t="s">
        <v>7627</v>
      </c>
    </row>
    <row r="4763" spans="1:11" x14ac:dyDescent="0.2">
      <c r="A4763">
        <v>4759</v>
      </c>
      <c r="H4763" t="s">
        <v>13192</v>
      </c>
      <c r="K4763" t="s">
        <v>7628</v>
      </c>
    </row>
    <row r="4764" spans="1:11" x14ac:dyDescent="0.2">
      <c r="A4764">
        <v>4760</v>
      </c>
      <c r="H4764" t="s">
        <v>13193</v>
      </c>
      <c r="K4764" t="s">
        <v>15512</v>
      </c>
    </row>
    <row r="4765" spans="1:11" x14ac:dyDescent="0.2">
      <c r="A4765">
        <v>4761</v>
      </c>
      <c r="H4765" t="s">
        <v>13194</v>
      </c>
      <c r="K4765" t="s">
        <v>7629</v>
      </c>
    </row>
    <row r="4766" spans="1:11" x14ac:dyDescent="0.2">
      <c r="A4766">
        <v>4762</v>
      </c>
      <c r="H4766" t="s">
        <v>13195</v>
      </c>
      <c r="K4766" t="s">
        <v>7630</v>
      </c>
    </row>
    <row r="4767" spans="1:11" x14ac:dyDescent="0.2">
      <c r="A4767">
        <v>4763</v>
      </c>
      <c r="H4767" t="s">
        <v>13196</v>
      </c>
      <c r="K4767" t="s">
        <v>7631</v>
      </c>
    </row>
    <row r="4768" spans="1:11" x14ac:dyDescent="0.2">
      <c r="A4768">
        <v>4764</v>
      </c>
      <c r="H4768" t="s">
        <v>13197</v>
      </c>
      <c r="K4768" t="s">
        <v>7632</v>
      </c>
    </row>
    <row r="4769" spans="1:11" x14ac:dyDescent="0.2">
      <c r="A4769">
        <v>4765</v>
      </c>
      <c r="H4769" t="s">
        <v>13198</v>
      </c>
      <c r="K4769" t="s">
        <v>7633</v>
      </c>
    </row>
    <row r="4770" spans="1:11" x14ac:dyDescent="0.2">
      <c r="A4770">
        <v>4766</v>
      </c>
      <c r="H4770" t="s">
        <v>13199</v>
      </c>
      <c r="K4770" t="s">
        <v>7634</v>
      </c>
    </row>
    <row r="4771" spans="1:11" x14ac:dyDescent="0.2">
      <c r="A4771">
        <v>4767</v>
      </c>
      <c r="H4771" t="s">
        <v>13200</v>
      </c>
      <c r="K4771" t="s">
        <v>7635</v>
      </c>
    </row>
    <row r="4772" spans="1:11" x14ac:dyDescent="0.2">
      <c r="A4772">
        <v>4768</v>
      </c>
      <c r="H4772" t="s">
        <v>13201</v>
      </c>
      <c r="K4772" t="s">
        <v>7636</v>
      </c>
    </row>
    <row r="4773" spans="1:11" x14ac:dyDescent="0.2">
      <c r="A4773">
        <v>4769</v>
      </c>
      <c r="H4773" t="s">
        <v>13202</v>
      </c>
      <c r="K4773" t="s">
        <v>7637</v>
      </c>
    </row>
    <row r="4774" spans="1:11" x14ac:dyDescent="0.2">
      <c r="A4774">
        <v>4770</v>
      </c>
      <c r="H4774" t="s">
        <v>13203</v>
      </c>
      <c r="K4774" t="s">
        <v>7638</v>
      </c>
    </row>
    <row r="4775" spans="1:11" x14ac:dyDescent="0.2">
      <c r="A4775">
        <v>4771</v>
      </c>
      <c r="H4775" t="s">
        <v>13204</v>
      </c>
      <c r="K4775" t="s">
        <v>7639</v>
      </c>
    </row>
    <row r="4776" spans="1:11" x14ac:dyDescent="0.2">
      <c r="A4776">
        <v>4772</v>
      </c>
      <c r="H4776" t="s">
        <v>13205</v>
      </c>
      <c r="K4776" t="s">
        <v>7640</v>
      </c>
    </row>
    <row r="4777" spans="1:11" x14ac:dyDescent="0.2">
      <c r="A4777">
        <v>4773</v>
      </c>
      <c r="H4777" t="s">
        <v>13206</v>
      </c>
      <c r="K4777" t="s">
        <v>7641</v>
      </c>
    </row>
    <row r="4778" spans="1:11" x14ac:dyDescent="0.2">
      <c r="A4778">
        <v>4774</v>
      </c>
      <c r="H4778" t="s">
        <v>13207</v>
      </c>
      <c r="K4778" t="s">
        <v>7642</v>
      </c>
    </row>
    <row r="4779" spans="1:11" x14ac:dyDescent="0.2">
      <c r="A4779">
        <v>4775</v>
      </c>
      <c r="H4779" t="s">
        <v>13208</v>
      </c>
      <c r="K4779" t="s">
        <v>7643</v>
      </c>
    </row>
    <row r="4780" spans="1:11" x14ac:dyDescent="0.2">
      <c r="A4780">
        <v>4776</v>
      </c>
      <c r="H4780" t="s">
        <v>13209</v>
      </c>
      <c r="K4780" t="s">
        <v>15513</v>
      </c>
    </row>
    <row r="4781" spans="1:11" x14ac:dyDescent="0.2">
      <c r="A4781">
        <v>4777</v>
      </c>
      <c r="H4781" t="s">
        <v>13210</v>
      </c>
      <c r="K4781" t="s">
        <v>15514</v>
      </c>
    </row>
    <row r="4782" spans="1:11" x14ac:dyDescent="0.2">
      <c r="A4782">
        <v>4778</v>
      </c>
      <c r="H4782" t="s">
        <v>13211</v>
      </c>
      <c r="K4782" t="s">
        <v>7644</v>
      </c>
    </row>
    <row r="4783" spans="1:11" x14ac:dyDescent="0.2">
      <c r="A4783">
        <v>4779</v>
      </c>
      <c r="H4783" t="s">
        <v>13212</v>
      </c>
      <c r="K4783" t="s">
        <v>7645</v>
      </c>
    </row>
    <row r="4784" spans="1:11" x14ac:dyDescent="0.2">
      <c r="A4784">
        <v>4780</v>
      </c>
      <c r="H4784" t="s">
        <v>13213</v>
      </c>
      <c r="K4784" t="s">
        <v>7646</v>
      </c>
    </row>
    <row r="4785" spans="1:11" x14ac:dyDescent="0.2">
      <c r="A4785">
        <v>4781</v>
      </c>
      <c r="H4785" t="s">
        <v>13214</v>
      </c>
      <c r="K4785" t="s">
        <v>7647</v>
      </c>
    </row>
    <row r="4786" spans="1:11" x14ac:dyDescent="0.2">
      <c r="A4786">
        <v>4782</v>
      </c>
      <c r="H4786" t="s">
        <v>13215</v>
      </c>
      <c r="K4786" t="s">
        <v>7648</v>
      </c>
    </row>
    <row r="4787" spans="1:11" x14ac:dyDescent="0.2">
      <c r="A4787">
        <v>4783</v>
      </c>
      <c r="H4787" t="s">
        <v>13216</v>
      </c>
      <c r="K4787" t="s">
        <v>7649</v>
      </c>
    </row>
    <row r="4788" spans="1:11" x14ac:dyDescent="0.2">
      <c r="A4788">
        <v>4784</v>
      </c>
      <c r="H4788" t="s">
        <v>13217</v>
      </c>
      <c r="K4788" t="s">
        <v>15515</v>
      </c>
    </row>
    <row r="4789" spans="1:11" x14ac:dyDescent="0.2">
      <c r="A4789">
        <v>4785</v>
      </c>
      <c r="H4789" t="s">
        <v>13218</v>
      </c>
      <c r="K4789" t="s">
        <v>15516</v>
      </c>
    </row>
    <row r="4790" spans="1:11" x14ac:dyDescent="0.2">
      <c r="A4790">
        <v>4786</v>
      </c>
      <c r="H4790" t="s">
        <v>13219</v>
      </c>
      <c r="K4790" t="s">
        <v>15517</v>
      </c>
    </row>
    <row r="4791" spans="1:11" x14ac:dyDescent="0.2">
      <c r="A4791">
        <v>4787</v>
      </c>
      <c r="H4791" t="s">
        <v>13220</v>
      </c>
      <c r="K4791" t="s">
        <v>7650</v>
      </c>
    </row>
    <row r="4792" spans="1:11" x14ac:dyDescent="0.2">
      <c r="A4792">
        <v>4788</v>
      </c>
      <c r="H4792" t="s">
        <v>13221</v>
      </c>
      <c r="K4792" t="s">
        <v>7651</v>
      </c>
    </row>
    <row r="4793" spans="1:11" x14ac:dyDescent="0.2">
      <c r="A4793">
        <v>4789</v>
      </c>
      <c r="H4793" t="s">
        <v>13222</v>
      </c>
      <c r="K4793" t="s">
        <v>7652</v>
      </c>
    </row>
    <row r="4794" spans="1:11" x14ac:dyDescent="0.2">
      <c r="A4794">
        <v>4790</v>
      </c>
      <c r="H4794" t="s">
        <v>13223</v>
      </c>
      <c r="K4794" t="s">
        <v>15518</v>
      </c>
    </row>
    <row r="4795" spans="1:11" x14ac:dyDescent="0.2">
      <c r="A4795">
        <v>4791</v>
      </c>
      <c r="H4795" t="s">
        <v>13224</v>
      </c>
      <c r="K4795" t="s">
        <v>15519</v>
      </c>
    </row>
    <row r="4796" spans="1:11" x14ac:dyDescent="0.2">
      <c r="A4796">
        <v>4792</v>
      </c>
      <c r="H4796" t="s">
        <v>13225</v>
      </c>
      <c r="K4796" t="s">
        <v>7657</v>
      </c>
    </row>
    <row r="4797" spans="1:11" x14ac:dyDescent="0.2">
      <c r="A4797">
        <v>4793</v>
      </c>
      <c r="H4797" t="s">
        <v>13226</v>
      </c>
      <c r="K4797" t="s">
        <v>7658</v>
      </c>
    </row>
    <row r="4798" spans="1:11" x14ac:dyDescent="0.2">
      <c r="A4798">
        <v>4794</v>
      </c>
      <c r="H4798" t="s">
        <v>13227</v>
      </c>
      <c r="K4798" t="s">
        <v>15520</v>
      </c>
    </row>
    <row r="4799" spans="1:11" x14ac:dyDescent="0.2">
      <c r="A4799">
        <v>4795</v>
      </c>
      <c r="H4799" t="s">
        <v>13228</v>
      </c>
      <c r="K4799" t="s">
        <v>7659</v>
      </c>
    </row>
    <row r="4800" spans="1:11" x14ac:dyDescent="0.2">
      <c r="A4800">
        <v>4796</v>
      </c>
      <c r="H4800" t="s">
        <v>13229</v>
      </c>
      <c r="K4800" t="s">
        <v>7660</v>
      </c>
    </row>
    <row r="4801" spans="1:11" x14ac:dyDescent="0.2">
      <c r="A4801">
        <v>4797</v>
      </c>
      <c r="H4801" t="s">
        <v>13230</v>
      </c>
      <c r="K4801" t="s">
        <v>7662</v>
      </c>
    </row>
    <row r="4802" spans="1:11" x14ac:dyDescent="0.2">
      <c r="A4802">
        <v>4798</v>
      </c>
      <c r="H4802" t="s">
        <v>13231</v>
      </c>
      <c r="K4802" t="s">
        <v>7663</v>
      </c>
    </row>
    <row r="4803" spans="1:11" x14ac:dyDescent="0.2">
      <c r="A4803">
        <v>4799</v>
      </c>
      <c r="H4803" t="s">
        <v>13232</v>
      </c>
      <c r="K4803" t="s">
        <v>15521</v>
      </c>
    </row>
    <row r="4804" spans="1:11" x14ac:dyDescent="0.2">
      <c r="A4804">
        <v>4800</v>
      </c>
      <c r="H4804" t="s">
        <v>13233</v>
      </c>
      <c r="K4804" t="s">
        <v>7666</v>
      </c>
    </row>
    <row r="4805" spans="1:11" x14ac:dyDescent="0.2">
      <c r="A4805">
        <v>4801</v>
      </c>
      <c r="H4805" t="s">
        <v>13234</v>
      </c>
      <c r="K4805" t="s">
        <v>7667</v>
      </c>
    </row>
    <row r="4806" spans="1:11" x14ac:dyDescent="0.2">
      <c r="A4806">
        <v>4802</v>
      </c>
      <c r="H4806" t="s">
        <v>13235</v>
      </c>
      <c r="K4806" t="s">
        <v>7668</v>
      </c>
    </row>
    <row r="4807" spans="1:11" x14ac:dyDescent="0.2">
      <c r="A4807">
        <v>4803</v>
      </c>
      <c r="H4807" t="s">
        <v>13236</v>
      </c>
      <c r="K4807" t="s">
        <v>7669</v>
      </c>
    </row>
    <row r="4808" spans="1:11" x14ac:dyDescent="0.2">
      <c r="A4808">
        <v>4804</v>
      </c>
      <c r="H4808" t="s">
        <v>13237</v>
      </c>
      <c r="K4808" t="s">
        <v>7670</v>
      </c>
    </row>
    <row r="4809" spans="1:11" x14ac:dyDescent="0.2">
      <c r="A4809">
        <v>4805</v>
      </c>
      <c r="H4809" t="s">
        <v>13238</v>
      </c>
      <c r="K4809" t="s">
        <v>7671</v>
      </c>
    </row>
    <row r="4810" spans="1:11" x14ac:dyDescent="0.2">
      <c r="A4810">
        <v>4806</v>
      </c>
      <c r="H4810" t="s">
        <v>13239</v>
      </c>
      <c r="K4810" t="s">
        <v>7672</v>
      </c>
    </row>
    <row r="4811" spans="1:11" x14ac:dyDescent="0.2">
      <c r="A4811">
        <v>4807</v>
      </c>
      <c r="H4811" t="s">
        <v>13240</v>
      </c>
      <c r="K4811" t="s">
        <v>15522</v>
      </c>
    </row>
    <row r="4812" spans="1:11" x14ac:dyDescent="0.2">
      <c r="A4812">
        <v>4808</v>
      </c>
      <c r="H4812" t="s">
        <v>13241</v>
      </c>
      <c r="K4812" t="s">
        <v>7673</v>
      </c>
    </row>
    <row r="4813" spans="1:11" x14ac:dyDescent="0.2">
      <c r="A4813">
        <v>4809</v>
      </c>
      <c r="H4813" t="s">
        <v>13242</v>
      </c>
      <c r="K4813" t="s">
        <v>7674</v>
      </c>
    </row>
    <row r="4814" spans="1:11" x14ac:dyDescent="0.2">
      <c r="A4814">
        <v>4810</v>
      </c>
      <c r="H4814" t="s">
        <v>13243</v>
      </c>
      <c r="K4814" t="s">
        <v>15523</v>
      </c>
    </row>
    <row r="4815" spans="1:11" x14ac:dyDescent="0.2">
      <c r="A4815">
        <v>4811</v>
      </c>
      <c r="H4815" t="s">
        <v>13244</v>
      </c>
      <c r="K4815" t="s">
        <v>15524</v>
      </c>
    </row>
    <row r="4816" spans="1:11" x14ac:dyDescent="0.2">
      <c r="A4816">
        <v>4812</v>
      </c>
      <c r="H4816" t="s">
        <v>13245</v>
      </c>
      <c r="K4816" t="s">
        <v>7725</v>
      </c>
    </row>
    <row r="4817" spans="1:11" x14ac:dyDescent="0.2">
      <c r="A4817">
        <v>4813</v>
      </c>
      <c r="H4817" t="s">
        <v>13246</v>
      </c>
      <c r="K4817" t="s">
        <v>15525</v>
      </c>
    </row>
    <row r="4818" spans="1:11" x14ac:dyDescent="0.2">
      <c r="A4818">
        <v>4814</v>
      </c>
      <c r="H4818" t="s">
        <v>13247</v>
      </c>
      <c r="K4818" t="s">
        <v>15526</v>
      </c>
    </row>
    <row r="4819" spans="1:11" x14ac:dyDescent="0.2">
      <c r="A4819">
        <v>4815</v>
      </c>
      <c r="H4819" t="s">
        <v>13248</v>
      </c>
      <c r="K4819" t="s">
        <v>15527</v>
      </c>
    </row>
    <row r="4820" spans="1:11" x14ac:dyDescent="0.2">
      <c r="A4820">
        <v>4816</v>
      </c>
      <c r="H4820" t="s">
        <v>13249</v>
      </c>
      <c r="K4820" t="s">
        <v>15528</v>
      </c>
    </row>
    <row r="4821" spans="1:11" x14ac:dyDescent="0.2">
      <c r="A4821">
        <v>4817</v>
      </c>
      <c r="H4821" t="s">
        <v>13250</v>
      </c>
      <c r="K4821" t="s">
        <v>15529</v>
      </c>
    </row>
    <row r="4822" spans="1:11" x14ac:dyDescent="0.2">
      <c r="A4822">
        <v>4818</v>
      </c>
      <c r="H4822" t="s">
        <v>13251</v>
      </c>
      <c r="K4822" t="s">
        <v>7726</v>
      </c>
    </row>
    <row r="4823" spans="1:11" x14ac:dyDescent="0.2">
      <c r="A4823">
        <v>4819</v>
      </c>
      <c r="H4823" t="s">
        <v>13252</v>
      </c>
      <c r="K4823" t="s">
        <v>7727</v>
      </c>
    </row>
    <row r="4824" spans="1:11" x14ac:dyDescent="0.2">
      <c r="A4824">
        <v>4820</v>
      </c>
      <c r="H4824" t="s">
        <v>13253</v>
      </c>
      <c r="K4824" t="s">
        <v>7728</v>
      </c>
    </row>
    <row r="4825" spans="1:11" x14ac:dyDescent="0.2">
      <c r="A4825">
        <v>4821</v>
      </c>
      <c r="H4825" t="s">
        <v>13254</v>
      </c>
      <c r="K4825" t="s">
        <v>7729</v>
      </c>
    </row>
    <row r="4826" spans="1:11" x14ac:dyDescent="0.2">
      <c r="A4826">
        <v>4822</v>
      </c>
      <c r="H4826" t="s">
        <v>13255</v>
      </c>
      <c r="K4826" t="s">
        <v>7730</v>
      </c>
    </row>
    <row r="4827" spans="1:11" x14ac:dyDescent="0.2">
      <c r="A4827">
        <v>4823</v>
      </c>
      <c r="H4827" t="s">
        <v>13256</v>
      </c>
      <c r="K4827" t="s">
        <v>7731</v>
      </c>
    </row>
    <row r="4828" spans="1:11" x14ac:dyDescent="0.2">
      <c r="A4828">
        <v>4824</v>
      </c>
      <c r="H4828" t="s">
        <v>13257</v>
      </c>
      <c r="K4828" t="s">
        <v>7732</v>
      </c>
    </row>
    <row r="4829" spans="1:11" x14ac:dyDescent="0.2">
      <c r="A4829">
        <v>4825</v>
      </c>
      <c r="H4829" t="s">
        <v>13258</v>
      </c>
      <c r="K4829" t="s">
        <v>7733</v>
      </c>
    </row>
    <row r="4830" spans="1:11" x14ac:dyDescent="0.2">
      <c r="A4830">
        <v>4826</v>
      </c>
      <c r="H4830" t="s">
        <v>13259</v>
      </c>
      <c r="K4830" t="s">
        <v>7734</v>
      </c>
    </row>
    <row r="4831" spans="1:11" x14ac:dyDescent="0.2">
      <c r="A4831">
        <v>4827</v>
      </c>
      <c r="H4831" t="s">
        <v>13260</v>
      </c>
      <c r="K4831" t="s">
        <v>7735</v>
      </c>
    </row>
    <row r="4832" spans="1:11" x14ac:dyDescent="0.2">
      <c r="A4832">
        <v>4828</v>
      </c>
      <c r="H4832" t="s">
        <v>13261</v>
      </c>
      <c r="K4832" t="s">
        <v>15530</v>
      </c>
    </row>
    <row r="4833" spans="1:11" x14ac:dyDescent="0.2">
      <c r="A4833">
        <v>4829</v>
      </c>
      <c r="H4833" t="s">
        <v>13262</v>
      </c>
      <c r="K4833" t="s">
        <v>7736</v>
      </c>
    </row>
    <row r="4834" spans="1:11" x14ac:dyDescent="0.2">
      <c r="A4834">
        <v>4830</v>
      </c>
      <c r="H4834" t="s">
        <v>13263</v>
      </c>
      <c r="K4834" t="s">
        <v>7737</v>
      </c>
    </row>
    <row r="4835" spans="1:11" x14ac:dyDescent="0.2">
      <c r="A4835">
        <v>4831</v>
      </c>
      <c r="H4835" t="s">
        <v>13264</v>
      </c>
      <c r="K4835" t="s">
        <v>7738</v>
      </c>
    </row>
    <row r="4836" spans="1:11" x14ac:dyDescent="0.2">
      <c r="A4836">
        <v>4832</v>
      </c>
      <c r="H4836" t="s">
        <v>13265</v>
      </c>
      <c r="K4836" t="s">
        <v>7739</v>
      </c>
    </row>
    <row r="4837" spans="1:11" x14ac:dyDescent="0.2">
      <c r="A4837">
        <v>4833</v>
      </c>
      <c r="H4837" t="s">
        <v>13266</v>
      </c>
      <c r="K4837" t="s">
        <v>7740</v>
      </c>
    </row>
    <row r="4838" spans="1:11" x14ac:dyDescent="0.2">
      <c r="A4838">
        <v>4834</v>
      </c>
      <c r="H4838" t="s">
        <v>13267</v>
      </c>
      <c r="K4838" t="s">
        <v>15531</v>
      </c>
    </row>
    <row r="4839" spans="1:11" x14ac:dyDescent="0.2">
      <c r="A4839">
        <v>4835</v>
      </c>
      <c r="H4839" t="s">
        <v>13268</v>
      </c>
      <c r="K4839" t="s">
        <v>7741</v>
      </c>
    </row>
    <row r="4840" spans="1:11" x14ac:dyDescent="0.2">
      <c r="A4840">
        <v>4836</v>
      </c>
      <c r="H4840" t="s">
        <v>13269</v>
      </c>
      <c r="K4840" t="s">
        <v>7742</v>
      </c>
    </row>
    <row r="4841" spans="1:11" x14ac:dyDescent="0.2">
      <c r="A4841">
        <v>4837</v>
      </c>
      <c r="H4841" t="s">
        <v>13270</v>
      </c>
      <c r="K4841" t="s">
        <v>7743</v>
      </c>
    </row>
    <row r="4842" spans="1:11" x14ac:dyDescent="0.2">
      <c r="A4842">
        <v>4838</v>
      </c>
      <c r="H4842" t="s">
        <v>13271</v>
      </c>
      <c r="K4842" t="s">
        <v>7744</v>
      </c>
    </row>
    <row r="4843" spans="1:11" x14ac:dyDescent="0.2">
      <c r="A4843">
        <v>4839</v>
      </c>
      <c r="H4843" t="s">
        <v>13272</v>
      </c>
      <c r="K4843" t="s">
        <v>7745</v>
      </c>
    </row>
    <row r="4844" spans="1:11" x14ac:dyDescent="0.2">
      <c r="A4844">
        <v>4840</v>
      </c>
      <c r="H4844" t="s">
        <v>13273</v>
      </c>
      <c r="K4844" t="s">
        <v>7746</v>
      </c>
    </row>
    <row r="4845" spans="1:11" x14ac:dyDescent="0.2">
      <c r="A4845">
        <v>4841</v>
      </c>
      <c r="H4845" t="s">
        <v>13274</v>
      </c>
      <c r="K4845" t="s">
        <v>7748</v>
      </c>
    </row>
    <row r="4846" spans="1:11" x14ac:dyDescent="0.2">
      <c r="A4846">
        <v>4842</v>
      </c>
      <c r="H4846" t="s">
        <v>13275</v>
      </c>
      <c r="K4846" t="s">
        <v>7749</v>
      </c>
    </row>
    <row r="4847" spans="1:11" x14ac:dyDescent="0.2">
      <c r="A4847">
        <v>4843</v>
      </c>
      <c r="H4847" t="s">
        <v>13276</v>
      </c>
      <c r="K4847" t="s">
        <v>7750</v>
      </c>
    </row>
    <row r="4848" spans="1:11" x14ac:dyDescent="0.2">
      <c r="A4848">
        <v>4844</v>
      </c>
      <c r="H4848" t="s">
        <v>13277</v>
      </c>
      <c r="K4848" t="s">
        <v>15532</v>
      </c>
    </row>
    <row r="4849" spans="1:11" x14ac:dyDescent="0.2">
      <c r="A4849">
        <v>4845</v>
      </c>
      <c r="H4849" t="s">
        <v>13278</v>
      </c>
      <c r="K4849" t="s">
        <v>7754</v>
      </c>
    </row>
    <row r="4850" spans="1:11" x14ac:dyDescent="0.2">
      <c r="A4850">
        <v>4846</v>
      </c>
      <c r="H4850" t="s">
        <v>13279</v>
      </c>
      <c r="K4850" t="s">
        <v>7755</v>
      </c>
    </row>
    <row r="4851" spans="1:11" x14ac:dyDescent="0.2">
      <c r="A4851">
        <v>4847</v>
      </c>
      <c r="H4851" t="s">
        <v>13280</v>
      </c>
      <c r="K4851" t="s">
        <v>7756</v>
      </c>
    </row>
    <row r="4852" spans="1:11" x14ac:dyDescent="0.2">
      <c r="A4852">
        <v>4848</v>
      </c>
      <c r="H4852" t="s">
        <v>13281</v>
      </c>
      <c r="K4852" t="s">
        <v>7757</v>
      </c>
    </row>
    <row r="4853" spans="1:11" x14ac:dyDescent="0.2">
      <c r="A4853">
        <v>4849</v>
      </c>
      <c r="H4853" t="s">
        <v>13282</v>
      </c>
      <c r="K4853" t="s">
        <v>7758</v>
      </c>
    </row>
    <row r="4854" spans="1:11" x14ac:dyDescent="0.2">
      <c r="A4854">
        <v>4850</v>
      </c>
      <c r="H4854" t="s">
        <v>13283</v>
      </c>
      <c r="K4854" t="s">
        <v>7761</v>
      </c>
    </row>
    <row r="4855" spans="1:11" x14ac:dyDescent="0.2">
      <c r="A4855">
        <v>4851</v>
      </c>
      <c r="H4855" t="s">
        <v>13284</v>
      </c>
      <c r="K4855" t="s">
        <v>7762</v>
      </c>
    </row>
    <row r="4856" spans="1:11" x14ac:dyDescent="0.2">
      <c r="A4856">
        <v>4852</v>
      </c>
      <c r="H4856" t="s">
        <v>13285</v>
      </c>
      <c r="K4856" t="s">
        <v>7763</v>
      </c>
    </row>
    <row r="4857" spans="1:11" x14ac:dyDescent="0.2">
      <c r="A4857">
        <v>4853</v>
      </c>
      <c r="H4857" t="s">
        <v>13286</v>
      </c>
      <c r="K4857" t="s">
        <v>7764</v>
      </c>
    </row>
    <row r="4858" spans="1:11" x14ac:dyDescent="0.2">
      <c r="A4858">
        <v>4854</v>
      </c>
      <c r="H4858" t="s">
        <v>13287</v>
      </c>
      <c r="K4858" t="s">
        <v>7766</v>
      </c>
    </row>
    <row r="4859" spans="1:11" x14ac:dyDescent="0.2">
      <c r="A4859">
        <v>4855</v>
      </c>
      <c r="H4859" t="s">
        <v>13288</v>
      </c>
      <c r="K4859" t="s">
        <v>7767</v>
      </c>
    </row>
    <row r="4860" spans="1:11" x14ac:dyDescent="0.2">
      <c r="A4860">
        <v>4856</v>
      </c>
      <c r="H4860" t="s">
        <v>13289</v>
      </c>
      <c r="K4860" t="s">
        <v>7768</v>
      </c>
    </row>
    <row r="4861" spans="1:11" x14ac:dyDescent="0.2">
      <c r="A4861">
        <v>4857</v>
      </c>
      <c r="H4861" t="s">
        <v>13290</v>
      </c>
      <c r="K4861" t="s">
        <v>7769</v>
      </c>
    </row>
    <row r="4862" spans="1:11" x14ac:dyDescent="0.2">
      <c r="A4862">
        <v>4858</v>
      </c>
      <c r="H4862" t="s">
        <v>13291</v>
      </c>
      <c r="K4862" t="s">
        <v>7770</v>
      </c>
    </row>
    <row r="4863" spans="1:11" x14ac:dyDescent="0.2">
      <c r="A4863">
        <v>4859</v>
      </c>
      <c r="H4863" t="s">
        <v>13292</v>
      </c>
      <c r="K4863" t="s">
        <v>7771</v>
      </c>
    </row>
    <row r="4864" spans="1:11" x14ac:dyDescent="0.2">
      <c r="A4864">
        <v>4860</v>
      </c>
      <c r="H4864" t="s">
        <v>13293</v>
      </c>
      <c r="K4864" t="s">
        <v>7772</v>
      </c>
    </row>
    <row r="4865" spans="1:11" x14ac:dyDescent="0.2">
      <c r="A4865">
        <v>4861</v>
      </c>
      <c r="H4865" t="s">
        <v>13294</v>
      </c>
      <c r="K4865" t="s">
        <v>7773</v>
      </c>
    </row>
    <row r="4866" spans="1:11" x14ac:dyDescent="0.2">
      <c r="A4866">
        <v>4862</v>
      </c>
      <c r="H4866" t="s">
        <v>13295</v>
      </c>
      <c r="K4866" t="s">
        <v>7774</v>
      </c>
    </row>
    <row r="4867" spans="1:11" x14ac:dyDescent="0.2">
      <c r="A4867">
        <v>4863</v>
      </c>
      <c r="H4867" t="s">
        <v>13296</v>
      </c>
      <c r="K4867" t="s">
        <v>7775</v>
      </c>
    </row>
    <row r="4868" spans="1:11" x14ac:dyDescent="0.2">
      <c r="A4868">
        <v>4864</v>
      </c>
      <c r="H4868" t="s">
        <v>13297</v>
      </c>
      <c r="K4868" t="s">
        <v>7776</v>
      </c>
    </row>
    <row r="4869" spans="1:11" x14ac:dyDescent="0.2">
      <c r="A4869">
        <v>4865</v>
      </c>
      <c r="H4869" t="s">
        <v>13298</v>
      </c>
      <c r="K4869" t="s">
        <v>15533</v>
      </c>
    </row>
    <row r="4870" spans="1:11" x14ac:dyDescent="0.2">
      <c r="A4870">
        <v>4866</v>
      </c>
      <c r="H4870" t="s">
        <v>13299</v>
      </c>
      <c r="K4870" t="s">
        <v>7777</v>
      </c>
    </row>
    <row r="4871" spans="1:11" x14ac:dyDescent="0.2">
      <c r="A4871">
        <v>4867</v>
      </c>
      <c r="H4871" t="s">
        <v>13300</v>
      </c>
      <c r="K4871" t="s">
        <v>7778</v>
      </c>
    </row>
    <row r="4872" spans="1:11" x14ac:dyDescent="0.2">
      <c r="A4872">
        <v>4868</v>
      </c>
      <c r="H4872" t="s">
        <v>13301</v>
      </c>
      <c r="K4872" t="s">
        <v>15534</v>
      </c>
    </row>
    <row r="4873" spans="1:11" x14ac:dyDescent="0.2">
      <c r="A4873">
        <v>4869</v>
      </c>
      <c r="H4873" t="s">
        <v>13302</v>
      </c>
      <c r="K4873" t="s">
        <v>7779</v>
      </c>
    </row>
    <row r="4874" spans="1:11" x14ac:dyDescent="0.2">
      <c r="A4874">
        <v>4870</v>
      </c>
      <c r="H4874" t="s">
        <v>13303</v>
      </c>
      <c r="K4874" t="s">
        <v>15535</v>
      </c>
    </row>
    <row r="4875" spans="1:11" x14ac:dyDescent="0.2">
      <c r="A4875">
        <v>4871</v>
      </c>
      <c r="H4875" t="s">
        <v>13304</v>
      </c>
      <c r="K4875" t="s">
        <v>7792</v>
      </c>
    </row>
    <row r="4876" spans="1:11" x14ac:dyDescent="0.2">
      <c r="A4876">
        <v>4872</v>
      </c>
      <c r="H4876" t="s">
        <v>13305</v>
      </c>
      <c r="K4876" t="s">
        <v>7793</v>
      </c>
    </row>
    <row r="4877" spans="1:11" x14ac:dyDescent="0.2">
      <c r="A4877">
        <v>4873</v>
      </c>
      <c r="H4877" t="s">
        <v>13306</v>
      </c>
      <c r="K4877" t="s">
        <v>7794</v>
      </c>
    </row>
    <row r="4878" spans="1:11" x14ac:dyDescent="0.2">
      <c r="A4878">
        <v>4874</v>
      </c>
      <c r="H4878" t="s">
        <v>13307</v>
      </c>
      <c r="K4878" t="s">
        <v>7795</v>
      </c>
    </row>
    <row r="4879" spans="1:11" x14ac:dyDescent="0.2">
      <c r="A4879">
        <v>4875</v>
      </c>
      <c r="H4879" t="s">
        <v>13308</v>
      </c>
      <c r="K4879" t="s">
        <v>7796</v>
      </c>
    </row>
    <row r="4880" spans="1:11" x14ac:dyDescent="0.2">
      <c r="A4880">
        <v>4876</v>
      </c>
      <c r="H4880" t="s">
        <v>13309</v>
      </c>
      <c r="K4880" t="s">
        <v>7797</v>
      </c>
    </row>
    <row r="4881" spans="1:11" x14ac:dyDescent="0.2">
      <c r="A4881">
        <v>4877</v>
      </c>
      <c r="H4881" t="s">
        <v>13310</v>
      </c>
      <c r="K4881" t="s">
        <v>7798</v>
      </c>
    </row>
    <row r="4882" spans="1:11" x14ac:dyDescent="0.2">
      <c r="A4882">
        <v>4878</v>
      </c>
      <c r="H4882" t="s">
        <v>13311</v>
      </c>
      <c r="K4882" t="s">
        <v>7799</v>
      </c>
    </row>
    <row r="4883" spans="1:11" x14ac:dyDescent="0.2">
      <c r="A4883">
        <v>4879</v>
      </c>
      <c r="H4883" t="s">
        <v>13312</v>
      </c>
      <c r="K4883" t="s">
        <v>7800</v>
      </c>
    </row>
    <row r="4884" spans="1:11" x14ac:dyDescent="0.2">
      <c r="A4884">
        <v>4880</v>
      </c>
      <c r="H4884" t="s">
        <v>13313</v>
      </c>
      <c r="K4884" t="s">
        <v>7801</v>
      </c>
    </row>
    <row r="4885" spans="1:11" x14ac:dyDescent="0.2">
      <c r="A4885">
        <v>4881</v>
      </c>
      <c r="H4885" t="s">
        <v>13314</v>
      </c>
      <c r="K4885" t="s">
        <v>7802</v>
      </c>
    </row>
    <row r="4886" spans="1:11" x14ac:dyDescent="0.2">
      <c r="A4886">
        <v>4882</v>
      </c>
      <c r="H4886" t="s">
        <v>13315</v>
      </c>
      <c r="K4886" t="s">
        <v>7803</v>
      </c>
    </row>
    <row r="4887" spans="1:11" x14ac:dyDescent="0.2">
      <c r="A4887">
        <v>4883</v>
      </c>
      <c r="H4887" t="s">
        <v>13316</v>
      </c>
      <c r="K4887" t="s">
        <v>7804</v>
      </c>
    </row>
    <row r="4888" spans="1:11" x14ac:dyDescent="0.2">
      <c r="A4888">
        <v>4884</v>
      </c>
      <c r="H4888" t="s">
        <v>13317</v>
      </c>
      <c r="K4888" t="s">
        <v>7805</v>
      </c>
    </row>
    <row r="4889" spans="1:11" x14ac:dyDescent="0.2">
      <c r="A4889">
        <v>4885</v>
      </c>
      <c r="H4889" t="s">
        <v>13318</v>
      </c>
      <c r="K4889" t="s">
        <v>7806</v>
      </c>
    </row>
    <row r="4890" spans="1:11" x14ac:dyDescent="0.2">
      <c r="A4890">
        <v>4886</v>
      </c>
      <c r="H4890" t="s">
        <v>13319</v>
      </c>
      <c r="K4890" t="s">
        <v>7807</v>
      </c>
    </row>
    <row r="4891" spans="1:11" x14ac:dyDescent="0.2">
      <c r="A4891">
        <v>4887</v>
      </c>
      <c r="H4891" t="s">
        <v>13320</v>
      </c>
      <c r="K4891" t="s">
        <v>7808</v>
      </c>
    </row>
    <row r="4892" spans="1:11" x14ac:dyDescent="0.2">
      <c r="A4892">
        <v>4888</v>
      </c>
      <c r="H4892" t="s">
        <v>13321</v>
      </c>
      <c r="K4892" t="s">
        <v>7809</v>
      </c>
    </row>
    <row r="4893" spans="1:11" x14ac:dyDescent="0.2">
      <c r="A4893">
        <v>4889</v>
      </c>
      <c r="H4893" t="s">
        <v>13322</v>
      </c>
      <c r="K4893" t="s">
        <v>7810</v>
      </c>
    </row>
    <row r="4894" spans="1:11" x14ac:dyDescent="0.2">
      <c r="A4894">
        <v>4890</v>
      </c>
      <c r="H4894" t="s">
        <v>13323</v>
      </c>
      <c r="K4894" t="s">
        <v>7811</v>
      </c>
    </row>
    <row r="4895" spans="1:11" x14ac:dyDescent="0.2">
      <c r="A4895">
        <v>4891</v>
      </c>
      <c r="H4895" t="s">
        <v>13324</v>
      </c>
      <c r="K4895" t="s">
        <v>7812</v>
      </c>
    </row>
    <row r="4896" spans="1:11" x14ac:dyDescent="0.2">
      <c r="A4896">
        <v>4892</v>
      </c>
      <c r="H4896" t="s">
        <v>13325</v>
      </c>
      <c r="K4896" t="s">
        <v>7813</v>
      </c>
    </row>
    <row r="4897" spans="1:11" x14ac:dyDescent="0.2">
      <c r="A4897">
        <v>4893</v>
      </c>
      <c r="H4897" t="s">
        <v>13326</v>
      </c>
      <c r="K4897" t="s">
        <v>7814</v>
      </c>
    </row>
    <row r="4898" spans="1:11" x14ac:dyDescent="0.2">
      <c r="A4898">
        <v>4894</v>
      </c>
      <c r="H4898" t="s">
        <v>13327</v>
      </c>
      <c r="K4898" t="s">
        <v>7815</v>
      </c>
    </row>
    <row r="4899" spans="1:11" x14ac:dyDescent="0.2">
      <c r="A4899">
        <v>4895</v>
      </c>
      <c r="H4899" t="s">
        <v>13328</v>
      </c>
      <c r="K4899" t="s">
        <v>7816</v>
      </c>
    </row>
    <row r="4900" spans="1:11" x14ac:dyDescent="0.2">
      <c r="A4900">
        <v>4896</v>
      </c>
      <c r="H4900" t="s">
        <v>13329</v>
      </c>
      <c r="K4900" t="s">
        <v>7817</v>
      </c>
    </row>
    <row r="4901" spans="1:11" x14ac:dyDescent="0.2">
      <c r="A4901">
        <v>4897</v>
      </c>
      <c r="H4901" t="s">
        <v>13330</v>
      </c>
      <c r="K4901" t="s">
        <v>7818</v>
      </c>
    </row>
    <row r="4902" spans="1:11" x14ac:dyDescent="0.2">
      <c r="A4902">
        <v>4898</v>
      </c>
      <c r="H4902" t="s">
        <v>13331</v>
      </c>
      <c r="K4902" t="s">
        <v>7819</v>
      </c>
    </row>
    <row r="4903" spans="1:11" x14ac:dyDescent="0.2">
      <c r="A4903">
        <v>4899</v>
      </c>
      <c r="H4903" t="s">
        <v>13332</v>
      </c>
      <c r="K4903" t="s">
        <v>7820</v>
      </c>
    </row>
    <row r="4904" spans="1:11" x14ac:dyDescent="0.2">
      <c r="A4904">
        <v>4900</v>
      </c>
      <c r="H4904" t="s">
        <v>13333</v>
      </c>
      <c r="K4904" t="s">
        <v>7821</v>
      </c>
    </row>
    <row r="4905" spans="1:11" x14ac:dyDescent="0.2">
      <c r="A4905">
        <v>4901</v>
      </c>
      <c r="H4905" t="s">
        <v>13334</v>
      </c>
      <c r="K4905" t="s">
        <v>7822</v>
      </c>
    </row>
    <row r="4906" spans="1:11" x14ac:dyDescent="0.2">
      <c r="A4906">
        <v>4902</v>
      </c>
      <c r="H4906" t="s">
        <v>13335</v>
      </c>
      <c r="K4906" t="s">
        <v>7823</v>
      </c>
    </row>
    <row r="4907" spans="1:11" x14ac:dyDescent="0.2">
      <c r="A4907">
        <v>4903</v>
      </c>
      <c r="H4907" t="s">
        <v>13336</v>
      </c>
      <c r="K4907" t="s">
        <v>7824</v>
      </c>
    </row>
    <row r="4908" spans="1:11" x14ac:dyDescent="0.2">
      <c r="A4908">
        <v>4904</v>
      </c>
      <c r="H4908" t="s">
        <v>13337</v>
      </c>
      <c r="K4908" t="s">
        <v>7825</v>
      </c>
    </row>
    <row r="4909" spans="1:11" x14ac:dyDescent="0.2">
      <c r="A4909">
        <v>4905</v>
      </c>
      <c r="H4909" t="s">
        <v>13338</v>
      </c>
      <c r="K4909" t="s">
        <v>7826</v>
      </c>
    </row>
    <row r="4910" spans="1:11" x14ac:dyDescent="0.2">
      <c r="A4910">
        <v>4906</v>
      </c>
      <c r="H4910" t="s">
        <v>13339</v>
      </c>
      <c r="K4910" t="s">
        <v>7827</v>
      </c>
    </row>
    <row r="4911" spans="1:11" x14ac:dyDescent="0.2">
      <c r="A4911">
        <v>4907</v>
      </c>
      <c r="H4911" t="s">
        <v>13340</v>
      </c>
      <c r="K4911" t="s">
        <v>7828</v>
      </c>
    </row>
    <row r="4912" spans="1:11" x14ac:dyDescent="0.2">
      <c r="A4912">
        <v>4908</v>
      </c>
      <c r="H4912" t="s">
        <v>13341</v>
      </c>
      <c r="K4912" t="s">
        <v>7829</v>
      </c>
    </row>
    <row r="4913" spans="1:11" x14ac:dyDescent="0.2">
      <c r="A4913">
        <v>4909</v>
      </c>
      <c r="H4913" t="s">
        <v>13342</v>
      </c>
      <c r="K4913" t="s">
        <v>7830</v>
      </c>
    </row>
    <row r="4914" spans="1:11" x14ac:dyDescent="0.2">
      <c r="A4914">
        <v>4910</v>
      </c>
      <c r="H4914" t="s">
        <v>13343</v>
      </c>
      <c r="K4914" t="s">
        <v>7831</v>
      </c>
    </row>
    <row r="4915" spans="1:11" x14ac:dyDescent="0.2">
      <c r="A4915">
        <v>4911</v>
      </c>
      <c r="H4915" t="s">
        <v>13344</v>
      </c>
      <c r="K4915" t="s">
        <v>15536</v>
      </c>
    </row>
    <row r="4916" spans="1:11" x14ac:dyDescent="0.2">
      <c r="A4916">
        <v>4912</v>
      </c>
      <c r="H4916" t="s">
        <v>13345</v>
      </c>
      <c r="K4916" t="s">
        <v>7832</v>
      </c>
    </row>
    <row r="4917" spans="1:11" x14ac:dyDescent="0.2">
      <c r="A4917">
        <v>4913</v>
      </c>
      <c r="H4917" t="s">
        <v>13346</v>
      </c>
      <c r="K4917" t="s">
        <v>7833</v>
      </c>
    </row>
    <row r="4918" spans="1:11" x14ac:dyDescent="0.2">
      <c r="A4918">
        <v>4914</v>
      </c>
      <c r="H4918" t="s">
        <v>13347</v>
      </c>
      <c r="K4918" t="s">
        <v>7834</v>
      </c>
    </row>
    <row r="4919" spans="1:11" x14ac:dyDescent="0.2">
      <c r="A4919">
        <v>4915</v>
      </c>
      <c r="H4919" t="s">
        <v>13348</v>
      </c>
      <c r="K4919" t="s">
        <v>7835</v>
      </c>
    </row>
    <row r="4920" spans="1:11" x14ac:dyDescent="0.2">
      <c r="A4920">
        <v>4916</v>
      </c>
      <c r="H4920" t="s">
        <v>13349</v>
      </c>
      <c r="K4920" t="s">
        <v>7836</v>
      </c>
    </row>
    <row r="4921" spans="1:11" x14ac:dyDescent="0.2">
      <c r="A4921">
        <v>4917</v>
      </c>
      <c r="H4921" t="s">
        <v>13350</v>
      </c>
      <c r="K4921" t="s">
        <v>7837</v>
      </c>
    </row>
    <row r="4922" spans="1:11" x14ac:dyDescent="0.2">
      <c r="A4922">
        <v>4918</v>
      </c>
      <c r="H4922" t="s">
        <v>13351</v>
      </c>
      <c r="K4922" t="s">
        <v>7838</v>
      </c>
    </row>
    <row r="4923" spans="1:11" x14ac:dyDescent="0.2">
      <c r="A4923">
        <v>4919</v>
      </c>
      <c r="H4923" t="s">
        <v>13352</v>
      </c>
      <c r="K4923" t="s">
        <v>7839</v>
      </c>
    </row>
    <row r="4924" spans="1:11" x14ac:dyDescent="0.2">
      <c r="A4924">
        <v>4920</v>
      </c>
      <c r="H4924" t="s">
        <v>13353</v>
      </c>
      <c r="K4924" t="s">
        <v>7840</v>
      </c>
    </row>
    <row r="4925" spans="1:11" x14ac:dyDescent="0.2">
      <c r="A4925">
        <v>4921</v>
      </c>
      <c r="H4925" t="s">
        <v>13354</v>
      </c>
      <c r="K4925" t="s">
        <v>7841</v>
      </c>
    </row>
    <row r="4926" spans="1:11" x14ac:dyDescent="0.2">
      <c r="A4926">
        <v>4922</v>
      </c>
      <c r="H4926" t="s">
        <v>13355</v>
      </c>
      <c r="K4926" t="s">
        <v>7842</v>
      </c>
    </row>
    <row r="4927" spans="1:11" x14ac:dyDescent="0.2">
      <c r="A4927">
        <v>4923</v>
      </c>
      <c r="H4927" t="s">
        <v>13356</v>
      </c>
      <c r="K4927" t="s">
        <v>7843</v>
      </c>
    </row>
    <row r="4928" spans="1:11" x14ac:dyDescent="0.2">
      <c r="A4928">
        <v>4924</v>
      </c>
      <c r="H4928" t="s">
        <v>13357</v>
      </c>
      <c r="K4928" t="s">
        <v>15537</v>
      </c>
    </row>
    <row r="4929" spans="1:11" x14ac:dyDescent="0.2">
      <c r="A4929">
        <v>4925</v>
      </c>
      <c r="H4929" t="s">
        <v>13358</v>
      </c>
      <c r="K4929" t="s">
        <v>7844</v>
      </c>
    </row>
    <row r="4930" spans="1:11" x14ac:dyDescent="0.2">
      <c r="A4930">
        <v>4926</v>
      </c>
      <c r="H4930" t="s">
        <v>13359</v>
      </c>
      <c r="K4930" t="s">
        <v>7845</v>
      </c>
    </row>
    <row r="4931" spans="1:11" x14ac:dyDescent="0.2">
      <c r="A4931">
        <v>4927</v>
      </c>
      <c r="H4931" t="s">
        <v>13360</v>
      </c>
      <c r="K4931" t="s">
        <v>7846</v>
      </c>
    </row>
    <row r="4932" spans="1:11" x14ac:dyDescent="0.2">
      <c r="A4932">
        <v>4928</v>
      </c>
      <c r="H4932" t="s">
        <v>13361</v>
      </c>
      <c r="K4932" t="s">
        <v>7847</v>
      </c>
    </row>
    <row r="4933" spans="1:11" x14ac:dyDescent="0.2">
      <c r="A4933">
        <v>4929</v>
      </c>
      <c r="H4933" t="s">
        <v>13362</v>
      </c>
      <c r="K4933" t="s">
        <v>7848</v>
      </c>
    </row>
    <row r="4934" spans="1:11" x14ac:dyDescent="0.2">
      <c r="A4934">
        <v>4930</v>
      </c>
      <c r="H4934" t="s">
        <v>13363</v>
      </c>
      <c r="K4934" t="s">
        <v>7849</v>
      </c>
    </row>
    <row r="4935" spans="1:11" x14ac:dyDescent="0.2">
      <c r="A4935">
        <v>4931</v>
      </c>
      <c r="H4935" t="s">
        <v>13364</v>
      </c>
      <c r="K4935" t="s">
        <v>7850</v>
      </c>
    </row>
    <row r="4936" spans="1:11" x14ac:dyDescent="0.2">
      <c r="A4936">
        <v>4932</v>
      </c>
      <c r="H4936" t="s">
        <v>13365</v>
      </c>
      <c r="K4936" t="s">
        <v>7851</v>
      </c>
    </row>
    <row r="4937" spans="1:11" x14ac:dyDescent="0.2">
      <c r="A4937">
        <v>4933</v>
      </c>
      <c r="H4937" t="s">
        <v>13366</v>
      </c>
      <c r="K4937" t="s">
        <v>7852</v>
      </c>
    </row>
    <row r="4938" spans="1:11" x14ac:dyDescent="0.2">
      <c r="A4938">
        <v>4934</v>
      </c>
      <c r="H4938" t="s">
        <v>13367</v>
      </c>
      <c r="K4938" t="s">
        <v>7853</v>
      </c>
    </row>
    <row r="4939" spans="1:11" x14ac:dyDescent="0.2">
      <c r="A4939">
        <v>4935</v>
      </c>
      <c r="H4939" t="s">
        <v>13368</v>
      </c>
      <c r="K4939" t="s">
        <v>7854</v>
      </c>
    </row>
    <row r="4940" spans="1:11" x14ac:dyDescent="0.2">
      <c r="A4940">
        <v>4936</v>
      </c>
      <c r="H4940" t="s">
        <v>13369</v>
      </c>
      <c r="K4940" t="s">
        <v>7855</v>
      </c>
    </row>
    <row r="4941" spans="1:11" x14ac:dyDescent="0.2">
      <c r="A4941">
        <v>4937</v>
      </c>
      <c r="H4941" t="s">
        <v>13370</v>
      </c>
      <c r="K4941" t="s">
        <v>7856</v>
      </c>
    </row>
    <row r="4942" spans="1:11" x14ac:dyDescent="0.2">
      <c r="A4942">
        <v>4938</v>
      </c>
      <c r="H4942" t="s">
        <v>13371</v>
      </c>
      <c r="K4942" t="s">
        <v>7857</v>
      </c>
    </row>
    <row r="4943" spans="1:11" x14ac:dyDescent="0.2">
      <c r="A4943">
        <v>4939</v>
      </c>
      <c r="H4943" t="s">
        <v>13372</v>
      </c>
      <c r="K4943" t="s">
        <v>7858</v>
      </c>
    </row>
    <row r="4944" spans="1:11" x14ac:dyDescent="0.2">
      <c r="A4944">
        <v>4940</v>
      </c>
      <c r="H4944" t="s">
        <v>13373</v>
      </c>
      <c r="K4944" t="s">
        <v>7859</v>
      </c>
    </row>
    <row r="4945" spans="1:11" x14ac:dyDescent="0.2">
      <c r="A4945">
        <v>4941</v>
      </c>
      <c r="H4945" t="s">
        <v>13374</v>
      </c>
      <c r="K4945" t="s">
        <v>7860</v>
      </c>
    </row>
    <row r="4946" spans="1:11" x14ac:dyDescent="0.2">
      <c r="A4946">
        <v>4942</v>
      </c>
      <c r="H4946" t="s">
        <v>13375</v>
      </c>
      <c r="K4946" t="s">
        <v>7861</v>
      </c>
    </row>
    <row r="4947" spans="1:11" x14ac:dyDescent="0.2">
      <c r="A4947">
        <v>4943</v>
      </c>
      <c r="H4947" t="s">
        <v>13376</v>
      </c>
      <c r="K4947" t="s">
        <v>7862</v>
      </c>
    </row>
    <row r="4948" spans="1:11" x14ac:dyDescent="0.2">
      <c r="A4948">
        <v>4944</v>
      </c>
      <c r="H4948" t="s">
        <v>13377</v>
      </c>
      <c r="K4948" t="s">
        <v>7863</v>
      </c>
    </row>
    <row r="4949" spans="1:11" x14ac:dyDescent="0.2">
      <c r="A4949">
        <v>4945</v>
      </c>
      <c r="H4949" t="s">
        <v>13378</v>
      </c>
      <c r="K4949" t="s">
        <v>7864</v>
      </c>
    </row>
    <row r="4950" spans="1:11" x14ac:dyDescent="0.2">
      <c r="A4950">
        <v>4946</v>
      </c>
      <c r="H4950" t="s">
        <v>13379</v>
      </c>
      <c r="K4950" t="s">
        <v>7865</v>
      </c>
    </row>
    <row r="4951" spans="1:11" x14ac:dyDescent="0.2">
      <c r="A4951">
        <v>4947</v>
      </c>
      <c r="H4951" t="s">
        <v>13380</v>
      </c>
      <c r="K4951" t="s">
        <v>7866</v>
      </c>
    </row>
    <row r="4952" spans="1:11" x14ac:dyDescent="0.2">
      <c r="A4952">
        <v>4948</v>
      </c>
      <c r="H4952" t="s">
        <v>13381</v>
      </c>
      <c r="K4952" t="s">
        <v>7867</v>
      </c>
    </row>
    <row r="4953" spans="1:11" x14ac:dyDescent="0.2">
      <c r="A4953">
        <v>4949</v>
      </c>
      <c r="H4953" t="s">
        <v>13382</v>
      </c>
      <c r="K4953" t="s">
        <v>7868</v>
      </c>
    </row>
    <row r="4954" spans="1:11" x14ac:dyDescent="0.2">
      <c r="A4954">
        <v>4950</v>
      </c>
      <c r="H4954" t="s">
        <v>13383</v>
      </c>
      <c r="K4954" t="s">
        <v>7869</v>
      </c>
    </row>
    <row r="4955" spans="1:11" x14ac:dyDescent="0.2">
      <c r="A4955">
        <v>4951</v>
      </c>
      <c r="H4955" t="s">
        <v>13384</v>
      </c>
      <c r="K4955" t="s">
        <v>7870</v>
      </c>
    </row>
    <row r="4956" spans="1:11" x14ac:dyDescent="0.2">
      <c r="A4956">
        <v>4952</v>
      </c>
      <c r="H4956" t="s">
        <v>13385</v>
      </c>
      <c r="K4956" t="s">
        <v>7871</v>
      </c>
    </row>
    <row r="4957" spans="1:11" x14ac:dyDescent="0.2">
      <c r="A4957">
        <v>4953</v>
      </c>
      <c r="H4957" t="s">
        <v>13386</v>
      </c>
      <c r="K4957" t="s">
        <v>7872</v>
      </c>
    </row>
    <row r="4958" spans="1:11" x14ac:dyDescent="0.2">
      <c r="A4958">
        <v>4954</v>
      </c>
      <c r="H4958" t="s">
        <v>13387</v>
      </c>
      <c r="K4958" t="s">
        <v>7873</v>
      </c>
    </row>
    <row r="4959" spans="1:11" x14ac:dyDescent="0.2">
      <c r="A4959">
        <v>4955</v>
      </c>
      <c r="H4959" t="s">
        <v>13388</v>
      </c>
      <c r="K4959" t="s">
        <v>7874</v>
      </c>
    </row>
    <row r="4960" spans="1:11" x14ac:dyDescent="0.2">
      <c r="A4960">
        <v>4956</v>
      </c>
      <c r="H4960" t="s">
        <v>13389</v>
      </c>
      <c r="K4960" t="s">
        <v>7875</v>
      </c>
    </row>
    <row r="4961" spans="1:11" x14ac:dyDescent="0.2">
      <c r="A4961">
        <v>4957</v>
      </c>
      <c r="H4961" t="s">
        <v>13390</v>
      </c>
      <c r="K4961" t="s">
        <v>7876</v>
      </c>
    </row>
    <row r="4962" spans="1:11" x14ac:dyDescent="0.2">
      <c r="A4962">
        <v>4958</v>
      </c>
      <c r="H4962" t="s">
        <v>13391</v>
      </c>
      <c r="K4962" t="s">
        <v>7877</v>
      </c>
    </row>
    <row r="4963" spans="1:11" x14ac:dyDescent="0.2">
      <c r="A4963">
        <v>4959</v>
      </c>
      <c r="H4963" t="s">
        <v>13392</v>
      </c>
      <c r="K4963" t="s">
        <v>7878</v>
      </c>
    </row>
    <row r="4964" spans="1:11" x14ac:dyDescent="0.2">
      <c r="A4964">
        <v>4960</v>
      </c>
      <c r="H4964" t="s">
        <v>13393</v>
      </c>
      <c r="K4964" t="s">
        <v>7879</v>
      </c>
    </row>
    <row r="4965" spans="1:11" x14ac:dyDescent="0.2">
      <c r="A4965">
        <v>4961</v>
      </c>
      <c r="H4965" t="s">
        <v>13394</v>
      </c>
      <c r="K4965" t="s">
        <v>7880</v>
      </c>
    </row>
    <row r="4966" spans="1:11" x14ac:dyDescent="0.2">
      <c r="A4966">
        <v>4962</v>
      </c>
      <c r="H4966" t="s">
        <v>13395</v>
      </c>
      <c r="K4966" t="s">
        <v>7881</v>
      </c>
    </row>
    <row r="4967" spans="1:11" x14ac:dyDescent="0.2">
      <c r="A4967">
        <v>4963</v>
      </c>
      <c r="H4967" t="s">
        <v>13396</v>
      </c>
      <c r="K4967" t="s">
        <v>15538</v>
      </c>
    </row>
    <row r="4968" spans="1:11" x14ac:dyDescent="0.2">
      <c r="A4968">
        <v>4964</v>
      </c>
      <c r="H4968" t="s">
        <v>13397</v>
      </c>
      <c r="K4968" t="s">
        <v>15539</v>
      </c>
    </row>
    <row r="4969" spans="1:11" x14ac:dyDescent="0.2">
      <c r="A4969">
        <v>4965</v>
      </c>
      <c r="H4969" t="s">
        <v>13398</v>
      </c>
      <c r="K4969" t="s">
        <v>7882</v>
      </c>
    </row>
    <row r="4970" spans="1:11" x14ac:dyDescent="0.2">
      <c r="A4970">
        <v>4966</v>
      </c>
      <c r="H4970" t="s">
        <v>13399</v>
      </c>
      <c r="K4970" t="s">
        <v>7884</v>
      </c>
    </row>
    <row r="4971" spans="1:11" x14ac:dyDescent="0.2">
      <c r="A4971">
        <v>4967</v>
      </c>
      <c r="H4971" t="s">
        <v>13400</v>
      </c>
      <c r="K4971" t="s">
        <v>7885</v>
      </c>
    </row>
    <row r="4972" spans="1:11" x14ac:dyDescent="0.2">
      <c r="A4972">
        <v>4968</v>
      </c>
      <c r="H4972" t="s">
        <v>13401</v>
      </c>
      <c r="K4972" t="s">
        <v>7886</v>
      </c>
    </row>
    <row r="4973" spans="1:11" x14ac:dyDescent="0.2">
      <c r="A4973">
        <v>4969</v>
      </c>
      <c r="H4973" t="s">
        <v>13402</v>
      </c>
      <c r="K4973" t="s">
        <v>7887</v>
      </c>
    </row>
    <row r="4974" spans="1:11" x14ac:dyDescent="0.2">
      <c r="A4974">
        <v>4970</v>
      </c>
      <c r="H4974" t="s">
        <v>13403</v>
      </c>
      <c r="K4974" t="s">
        <v>7888</v>
      </c>
    </row>
    <row r="4975" spans="1:11" x14ac:dyDescent="0.2">
      <c r="A4975">
        <v>4971</v>
      </c>
      <c r="H4975" t="s">
        <v>13404</v>
      </c>
      <c r="K4975" t="s">
        <v>7889</v>
      </c>
    </row>
    <row r="4976" spans="1:11" x14ac:dyDescent="0.2">
      <c r="A4976">
        <v>4972</v>
      </c>
      <c r="H4976" t="s">
        <v>13405</v>
      </c>
      <c r="K4976" t="s">
        <v>15540</v>
      </c>
    </row>
    <row r="4977" spans="1:11" x14ac:dyDescent="0.2">
      <c r="A4977">
        <v>4973</v>
      </c>
      <c r="H4977" t="s">
        <v>13406</v>
      </c>
      <c r="K4977" t="s">
        <v>15541</v>
      </c>
    </row>
    <row r="4978" spans="1:11" x14ac:dyDescent="0.2">
      <c r="A4978">
        <v>4974</v>
      </c>
      <c r="H4978" t="s">
        <v>13407</v>
      </c>
      <c r="K4978" t="s">
        <v>7891</v>
      </c>
    </row>
    <row r="4979" spans="1:11" x14ac:dyDescent="0.2">
      <c r="A4979">
        <v>4975</v>
      </c>
      <c r="H4979" t="s">
        <v>13408</v>
      </c>
      <c r="K4979" t="s">
        <v>7892</v>
      </c>
    </row>
    <row r="4980" spans="1:11" x14ac:dyDescent="0.2">
      <c r="A4980">
        <v>4976</v>
      </c>
      <c r="H4980" t="s">
        <v>13409</v>
      </c>
      <c r="K4980" t="s">
        <v>7893</v>
      </c>
    </row>
    <row r="4981" spans="1:11" x14ac:dyDescent="0.2">
      <c r="A4981">
        <v>4977</v>
      </c>
      <c r="H4981" t="s">
        <v>13410</v>
      </c>
      <c r="K4981" t="s">
        <v>7894</v>
      </c>
    </row>
    <row r="4982" spans="1:11" x14ac:dyDescent="0.2">
      <c r="A4982">
        <v>4978</v>
      </c>
      <c r="H4982" t="s">
        <v>13411</v>
      </c>
      <c r="K4982" t="s">
        <v>7895</v>
      </c>
    </row>
    <row r="4983" spans="1:11" x14ac:dyDescent="0.2">
      <c r="A4983">
        <v>4979</v>
      </c>
      <c r="H4983" t="s">
        <v>13412</v>
      </c>
      <c r="K4983" t="s">
        <v>15542</v>
      </c>
    </row>
    <row r="4984" spans="1:11" x14ac:dyDescent="0.2">
      <c r="A4984">
        <v>4980</v>
      </c>
      <c r="H4984" t="s">
        <v>13413</v>
      </c>
      <c r="K4984" t="s">
        <v>15543</v>
      </c>
    </row>
    <row r="4985" spans="1:11" x14ac:dyDescent="0.2">
      <c r="A4985">
        <v>4981</v>
      </c>
      <c r="H4985" t="s">
        <v>13414</v>
      </c>
      <c r="K4985" t="s">
        <v>15544</v>
      </c>
    </row>
    <row r="4986" spans="1:11" x14ac:dyDescent="0.2">
      <c r="A4986">
        <v>4982</v>
      </c>
      <c r="H4986" t="s">
        <v>13415</v>
      </c>
      <c r="K4986" t="s">
        <v>15545</v>
      </c>
    </row>
    <row r="4987" spans="1:11" x14ac:dyDescent="0.2">
      <c r="A4987">
        <v>4983</v>
      </c>
      <c r="H4987" t="s">
        <v>13416</v>
      </c>
      <c r="K4987" t="s">
        <v>15546</v>
      </c>
    </row>
    <row r="4988" spans="1:11" x14ac:dyDescent="0.2">
      <c r="A4988">
        <v>4984</v>
      </c>
      <c r="H4988" t="s">
        <v>13417</v>
      </c>
      <c r="K4988" t="s">
        <v>15547</v>
      </c>
    </row>
    <row r="4989" spans="1:11" x14ac:dyDescent="0.2">
      <c r="A4989">
        <v>4985</v>
      </c>
      <c r="H4989" t="s">
        <v>13418</v>
      </c>
      <c r="K4989" t="s">
        <v>15548</v>
      </c>
    </row>
    <row r="4990" spans="1:11" x14ac:dyDescent="0.2">
      <c r="A4990">
        <v>4986</v>
      </c>
      <c r="H4990" t="s">
        <v>13419</v>
      </c>
      <c r="K4990" t="s">
        <v>15549</v>
      </c>
    </row>
    <row r="4991" spans="1:11" x14ac:dyDescent="0.2">
      <c r="A4991">
        <v>4987</v>
      </c>
      <c r="H4991" t="s">
        <v>13420</v>
      </c>
      <c r="K4991" t="s">
        <v>15550</v>
      </c>
    </row>
    <row r="4992" spans="1:11" x14ac:dyDescent="0.2">
      <c r="A4992">
        <v>4988</v>
      </c>
      <c r="H4992" t="s">
        <v>13421</v>
      </c>
      <c r="K4992" t="s">
        <v>15551</v>
      </c>
    </row>
    <row r="4993" spans="1:11" x14ac:dyDescent="0.2">
      <c r="A4993">
        <v>4989</v>
      </c>
      <c r="H4993" t="s">
        <v>13422</v>
      </c>
      <c r="K4993" t="s">
        <v>15552</v>
      </c>
    </row>
    <row r="4994" spans="1:11" x14ac:dyDescent="0.2">
      <c r="A4994">
        <v>4990</v>
      </c>
      <c r="H4994" t="s">
        <v>13423</v>
      </c>
      <c r="K4994" t="s">
        <v>15553</v>
      </c>
    </row>
    <row r="4995" spans="1:11" x14ac:dyDescent="0.2">
      <c r="A4995">
        <v>4991</v>
      </c>
      <c r="H4995" t="s">
        <v>13424</v>
      </c>
      <c r="K4995" t="s">
        <v>15554</v>
      </c>
    </row>
    <row r="4996" spans="1:11" x14ac:dyDescent="0.2">
      <c r="A4996">
        <v>4992</v>
      </c>
      <c r="H4996" t="s">
        <v>13425</v>
      </c>
      <c r="K4996" t="s">
        <v>15555</v>
      </c>
    </row>
    <row r="4997" spans="1:11" x14ac:dyDescent="0.2">
      <c r="A4997">
        <v>4993</v>
      </c>
      <c r="H4997" t="s">
        <v>13426</v>
      </c>
      <c r="K4997" t="s">
        <v>15556</v>
      </c>
    </row>
    <row r="4998" spans="1:11" x14ac:dyDescent="0.2">
      <c r="A4998">
        <v>4994</v>
      </c>
      <c r="H4998" t="s">
        <v>13427</v>
      </c>
      <c r="K4998" t="s">
        <v>15557</v>
      </c>
    </row>
    <row r="4999" spans="1:11" x14ac:dyDescent="0.2">
      <c r="A4999">
        <v>4995</v>
      </c>
      <c r="H4999" t="s">
        <v>13428</v>
      </c>
      <c r="K4999" t="s">
        <v>15558</v>
      </c>
    </row>
    <row r="5000" spans="1:11" x14ac:dyDescent="0.2">
      <c r="A5000">
        <v>4996</v>
      </c>
      <c r="H5000" t="s">
        <v>13429</v>
      </c>
      <c r="K5000" t="s">
        <v>15559</v>
      </c>
    </row>
    <row r="5001" spans="1:11" x14ac:dyDescent="0.2">
      <c r="A5001">
        <v>4997</v>
      </c>
      <c r="H5001" t="s">
        <v>13430</v>
      </c>
      <c r="K5001" t="s">
        <v>15560</v>
      </c>
    </row>
    <row r="5002" spans="1:11" x14ac:dyDescent="0.2">
      <c r="A5002">
        <v>4998</v>
      </c>
      <c r="H5002" t="s">
        <v>13431</v>
      </c>
      <c r="K5002" t="s">
        <v>15561</v>
      </c>
    </row>
    <row r="5003" spans="1:11" x14ac:dyDescent="0.2">
      <c r="A5003">
        <v>4999</v>
      </c>
      <c r="H5003" t="s">
        <v>13432</v>
      </c>
      <c r="K5003" t="s">
        <v>15562</v>
      </c>
    </row>
    <row r="5004" spans="1:11" x14ac:dyDescent="0.2">
      <c r="A5004">
        <v>5000</v>
      </c>
      <c r="H5004" t="s">
        <v>13433</v>
      </c>
      <c r="K5004" t="s">
        <v>15563</v>
      </c>
    </row>
    <row r="5005" spans="1:11" x14ac:dyDescent="0.2">
      <c r="A5005">
        <v>5001</v>
      </c>
      <c r="H5005" t="s">
        <v>13434</v>
      </c>
      <c r="K5005" t="s">
        <v>15564</v>
      </c>
    </row>
    <row r="5006" spans="1:11" x14ac:dyDescent="0.2">
      <c r="A5006">
        <v>5002</v>
      </c>
      <c r="H5006" t="s">
        <v>13435</v>
      </c>
      <c r="K5006" t="s">
        <v>15565</v>
      </c>
    </row>
    <row r="5007" spans="1:11" x14ac:dyDescent="0.2">
      <c r="A5007">
        <v>5003</v>
      </c>
      <c r="H5007" t="s">
        <v>13436</v>
      </c>
      <c r="K5007" t="s">
        <v>7896</v>
      </c>
    </row>
    <row r="5008" spans="1:11" x14ac:dyDescent="0.2">
      <c r="A5008">
        <v>5004</v>
      </c>
      <c r="H5008" t="s">
        <v>13437</v>
      </c>
      <c r="K5008" t="s">
        <v>7897</v>
      </c>
    </row>
    <row r="5009" spans="1:11" x14ac:dyDescent="0.2">
      <c r="A5009">
        <v>5005</v>
      </c>
      <c r="H5009" t="s">
        <v>13438</v>
      </c>
      <c r="K5009" t="s">
        <v>7898</v>
      </c>
    </row>
    <row r="5010" spans="1:11" x14ac:dyDescent="0.2">
      <c r="A5010">
        <v>5006</v>
      </c>
      <c r="H5010" t="s">
        <v>13439</v>
      </c>
      <c r="K5010" t="s">
        <v>7899</v>
      </c>
    </row>
    <row r="5011" spans="1:11" x14ac:dyDescent="0.2">
      <c r="A5011">
        <v>5007</v>
      </c>
      <c r="H5011" t="s">
        <v>13440</v>
      </c>
      <c r="K5011" t="s">
        <v>7900</v>
      </c>
    </row>
    <row r="5012" spans="1:11" x14ac:dyDescent="0.2">
      <c r="A5012">
        <v>5008</v>
      </c>
      <c r="H5012" t="s">
        <v>13441</v>
      </c>
      <c r="K5012" t="s">
        <v>7901</v>
      </c>
    </row>
    <row r="5013" spans="1:11" x14ac:dyDescent="0.2">
      <c r="A5013">
        <v>5009</v>
      </c>
      <c r="H5013" t="s">
        <v>13442</v>
      </c>
      <c r="K5013" t="s">
        <v>7902</v>
      </c>
    </row>
    <row r="5014" spans="1:11" x14ac:dyDescent="0.2">
      <c r="A5014">
        <v>5010</v>
      </c>
      <c r="H5014" t="s">
        <v>13443</v>
      </c>
      <c r="K5014" t="s">
        <v>7903</v>
      </c>
    </row>
    <row r="5015" spans="1:11" x14ac:dyDescent="0.2">
      <c r="A5015">
        <v>5011</v>
      </c>
      <c r="H5015" t="s">
        <v>13444</v>
      </c>
      <c r="K5015" t="s">
        <v>7904</v>
      </c>
    </row>
    <row r="5016" spans="1:11" x14ac:dyDescent="0.2">
      <c r="A5016">
        <v>5012</v>
      </c>
      <c r="H5016" t="s">
        <v>13445</v>
      </c>
      <c r="K5016" t="s">
        <v>7905</v>
      </c>
    </row>
    <row r="5017" spans="1:11" x14ac:dyDescent="0.2">
      <c r="A5017">
        <v>5013</v>
      </c>
      <c r="H5017" t="s">
        <v>13446</v>
      </c>
      <c r="K5017" t="s">
        <v>7908</v>
      </c>
    </row>
    <row r="5018" spans="1:11" x14ac:dyDescent="0.2">
      <c r="A5018">
        <v>5014</v>
      </c>
      <c r="H5018" t="s">
        <v>13447</v>
      </c>
      <c r="K5018" t="s">
        <v>7910</v>
      </c>
    </row>
    <row r="5019" spans="1:11" x14ac:dyDescent="0.2">
      <c r="A5019">
        <v>5015</v>
      </c>
      <c r="H5019" t="s">
        <v>13448</v>
      </c>
      <c r="K5019" t="s">
        <v>7911</v>
      </c>
    </row>
    <row r="5020" spans="1:11" x14ac:dyDescent="0.2">
      <c r="A5020">
        <v>5016</v>
      </c>
      <c r="H5020" t="s">
        <v>13449</v>
      </c>
      <c r="K5020" t="s">
        <v>7912</v>
      </c>
    </row>
    <row r="5021" spans="1:11" x14ac:dyDescent="0.2">
      <c r="A5021">
        <v>5017</v>
      </c>
      <c r="H5021" t="s">
        <v>13450</v>
      </c>
      <c r="K5021" t="s">
        <v>7913</v>
      </c>
    </row>
    <row r="5022" spans="1:11" x14ac:dyDescent="0.2">
      <c r="A5022">
        <v>5018</v>
      </c>
      <c r="H5022" t="s">
        <v>13451</v>
      </c>
      <c r="K5022" t="s">
        <v>7914</v>
      </c>
    </row>
    <row r="5023" spans="1:11" x14ac:dyDescent="0.2">
      <c r="A5023">
        <v>5019</v>
      </c>
      <c r="H5023" t="s">
        <v>13452</v>
      </c>
      <c r="K5023" t="s">
        <v>7915</v>
      </c>
    </row>
    <row r="5024" spans="1:11" x14ac:dyDescent="0.2">
      <c r="A5024">
        <v>5020</v>
      </c>
      <c r="H5024" t="s">
        <v>13453</v>
      </c>
      <c r="K5024" t="s">
        <v>7916</v>
      </c>
    </row>
    <row r="5025" spans="1:11" x14ac:dyDescent="0.2">
      <c r="A5025">
        <v>5021</v>
      </c>
      <c r="H5025" t="s">
        <v>13454</v>
      </c>
      <c r="K5025" t="s">
        <v>7917</v>
      </c>
    </row>
    <row r="5026" spans="1:11" x14ac:dyDescent="0.2">
      <c r="A5026">
        <v>5022</v>
      </c>
      <c r="H5026" t="s">
        <v>13455</v>
      </c>
      <c r="K5026" t="s">
        <v>7918</v>
      </c>
    </row>
    <row r="5027" spans="1:11" x14ac:dyDescent="0.2">
      <c r="A5027">
        <v>5023</v>
      </c>
      <c r="H5027" t="s">
        <v>13456</v>
      </c>
      <c r="K5027" t="s">
        <v>7919</v>
      </c>
    </row>
    <row r="5028" spans="1:11" x14ac:dyDescent="0.2">
      <c r="A5028">
        <v>5024</v>
      </c>
      <c r="H5028" t="s">
        <v>13457</v>
      </c>
      <c r="K5028" t="s">
        <v>7920</v>
      </c>
    </row>
    <row r="5029" spans="1:11" x14ac:dyDescent="0.2">
      <c r="A5029">
        <v>5025</v>
      </c>
      <c r="H5029" t="s">
        <v>13458</v>
      </c>
      <c r="K5029" t="s">
        <v>7921</v>
      </c>
    </row>
    <row r="5030" spans="1:11" x14ac:dyDescent="0.2">
      <c r="A5030">
        <v>5026</v>
      </c>
      <c r="H5030" t="s">
        <v>13459</v>
      </c>
      <c r="K5030" t="s">
        <v>7923</v>
      </c>
    </row>
    <row r="5031" spans="1:11" x14ac:dyDescent="0.2">
      <c r="A5031">
        <v>5027</v>
      </c>
      <c r="H5031" t="s">
        <v>13460</v>
      </c>
      <c r="K5031" t="s">
        <v>7924</v>
      </c>
    </row>
    <row r="5032" spans="1:11" x14ac:dyDescent="0.2">
      <c r="A5032">
        <v>5028</v>
      </c>
      <c r="H5032" t="s">
        <v>13461</v>
      </c>
      <c r="K5032" t="s">
        <v>7925</v>
      </c>
    </row>
    <row r="5033" spans="1:11" x14ac:dyDescent="0.2">
      <c r="A5033">
        <v>5029</v>
      </c>
      <c r="H5033" t="s">
        <v>13462</v>
      </c>
      <c r="K5033" t="s">
        <v>7926</v>
      </c>
    </row>
    <row r="5034" spans="1:11" x14ac:dyDescent="0.2">
      <c r="A5034">
        <v>5030</v>
      </c>
      <c r="H5034" t="s">
        <v>13463</v>
      </c>
      <c r="K5034" t="s">
        <v>7927</v>
      </c>
    </row>
    <row r="5035" spans="1:11" x14ac:dyDescent="0.2">
      <c r="A5035">
        <v>5031</v>
      </c>
      <c r="H5035" t="s">
        <v>13464</v>
      </c>
      <c r="K5035" t="s">
        <v>15566</v>
      </c>
    </row>
    <row r="5036" spans="1:11" x14ac:dyDescent="0.2">
      <c r="A5036">
        <v>5032</v>
      </c>
      <c r="H5036" t="s">
        <v>13465</v>
      </c>
      <c r="K5036" t="s">
        <v>7928</v>
      </c>
    </row>
    <row r="5037" spans="1:11" x14ac:dyDescent="0.2">
      <c r="A5037">
        <v>5033</v>
      </c>
      <c r="H5037" t="s">
        <v>13466</v>
      </c>
      <c r="K5037" t="s">
        <v>7929</v>
      </c>
    </row>
    <row r="5038" spans="1:11" x14ac:dyDescent="0.2">
      <c r="A5038">
        <v>5034</v>
      </c>
      <c r="H5038" t="s">
        <v>13467</v>
      </c>
      <c r="K5038" t="s">
        <v>7930</v>
      </c>
    </row>
    <row r="5039" spans="1:11" x14ac:dyDescent="0.2">
      <c r="A5039">
        <v>5035</v>
      </c>
      <c r="H5039" t="s">
        <v>13468</v>
      </c>
      <c r="K5039" t="s">
        <v>7931</v>
      </c>
    </row>
    <row r="5040" spans="1:11" x14ac:dyDescent="0.2">
      <c r="A5040">
        <v>5036</v>
      </c>
      <c r="H5040" t="s">
        <v>13469</v>
      </c>
      <c r="K5040" t="s">
        <v>7932</v>
      </c>
    </row>
    <row r="5041" spans="1:11" x14ac:dyDescent="0.2">
      <c r="A5041">
        <v>5037</v>
      </c>
      <c r="H5041" t="s">
        <v>13470</v>
      </c>
      <c r="K5041" t="s">
        <v>7933</v>
      </c>
    </row>
    <row r="5042" spans="1:11" x14ac:dyDescent="0.2">
      <c r="A5042">
        <v>5038</v>
      </c>
      <c r="H5042" t="s">
        <v>13471</v>
      </c>
      <c r="K5042" t="s">
        <v>7934</v>
      </c>
    </row>
    <row r="5043" spans="1:11" x14ac:dyDescent="0.2">
      <c r="A5043">
        <v>5039</v>
      </c>
      <c r="H5043" t="s">
        <v>13472</v>
      </c>
      <c r="K5043" t="s">
        <v>15567</v>
      </c>
    </row>
    <row r="5044" spans="1:11" x14ac:dyDescent="0.2">
      <c r="A5044">
        <v>5040</v>
      </c>
      <c r="H5044" t="s">
        <v>13473</v>
      </c>
      <c r="K5044" t="s">
        <v>7935</v>
      </c>
    </row>
    <row r="5045" spans="1:11" x14ac:dyDescent="0.2">
      <c r="A5045">
        <v>5041</v>
      </c>
      <c r="H5045" t="s">
        <v>13474</v>
      </c>
      <c r="K5045" t="s">
        <v>7936</v>
      </c>
    </row>
    <row r="5046" spans="1:11" x14ac:dyDescent="0.2">
      <c r="A5046">
        <v>5042</v>
      </c>
      <c r="H5046" t="s">
        <v>13475</v>
      </c>
      <c r="K5046" t="s">
        <v>7937</v>
      </c>
    </row>
    <row r="5047" spans="1:11" x14ac:dyDescent="0.2">
      <c r="A5047">
        <v>5043</v>
      </c>
      <c r="H5047" t="s">
        <v>13476</v>
      </c>
      <c r="K5047" t="s">
        <v>7938</v>
      </c>
    </row>
    <row r="5048" spans="1:11" x14ac:dyDescent="0.2">
      <c r="A5048">
        <v>5044</v>
      </c>
      <c r="H5048" t="s">
        <v>13477</v>
      </c>
      <c r="K5048" t="s">
        <v>7939</v>
      </c>
    </row>
    <row r="5049" spans="1:11" x14ac:dyDescent="0.2">
      <c r="A5049">
        <v>5045</v>
      </c>
      <c r="H5049" t="s">
        <v>13478</v>
      </c>
      <c r="K5049" t="s">
        <v>7940</v>
      </c>
    </row>
    <row r="5050" spans="1:11" x14ac:dyDescent="0.2">
      <c r="A5050">
        <v>5046</v>
      </c>
      <c r="H5050" t="s">
        <v>13479</v>
      </c>
      <c r="K5050" t="s">
        <v>7941</v>
      </c>
    </row>
    <row r="5051" spans="1:11" x14ac:dyDescent="0.2">
      <c r="A5051">
        <v>5047</v>
      </c>
      <c r="H5051" t="s">
        <v>13480</v>
      </c>
      <c r="K5051" t="s">
        <v>15568</v>
      </c>
    </row>
    <row r="5052" spans="1:11" x14ac:dyDescent="0.2">
      <c r="A5052">
        <v>5048</v>
      </c>
      <c r="H5052" t="s">
        <v>13481</v>
      </c>
      <c r="K5052" t="s">
        <v>15569</v>
      </c>
    </row>
    <row r="5053" spans="1:11" x14ac:dyDescent="0.2">
      <c r="A5053">
        <v>5049</v>
      </c>
      <c r="H5053" t="s">
        <v>13482</v>
      </c>
      <c r="K5053" t="s">
        <v>7942</v>
      </c>
    </row>
    <row r="5054" spans="1:11" x14ac:dyDescent="0.2">
      <c r="A5054">
        <v>5050</v>
      </c>
      <c r="H5054" t="s">
        <v>13483</v>
      </c>
      <c r="K5054" t="s">
        <v>7943</v>
      </c>
    </row>
    <row r="5055" spans="1:11" x14ac:dyDescent="0.2">
      <c r="A5055">
        <v>5051</v>
      </c>
      <c r="H5055" t="s">
        <v>13484</v>
      </c>
      <c r="K5055" t="s">
        <v>15570</v>
      </c>
    </row>
    <row r="5056" spans="1:11" x14ac:dyDescent="0.2">
      <c r="A5056">
        <v>5052</v>
      </c>
      <c r="H5056" t="s">
        <v>13485</v>
      </c>
      <c r="K5056" t="s">
        <v>15571</v>
      </c>
    </row>
    <row r="5057" spans="1:11" x14ac:dyDescent="0.2">
      <c r="A5057">
        <v>5053</v>
      </c>
      <c r="H5057" t="s">
        <v>13486</v>
      </c>
      <c r="K5057" t="s">
        <v>15572</v>
      </c>
    </row>
    <row r="5058" spans="1:11" x14ac:dyDescent="0.2">
      <c r="A5058">
        <v>5054</v>
      </c>
      <c r="H5058" t="s">
        <v>13487</v>
      </c>
      <c r="K5058" t="s">
        <v>7944</v>
      </c>
    </row>
    <row r="5059" spans="1:11" x14ac:dyDescent="0.2">
      <c r="A5059">
        <v>5055</v>
      </c>
      <c r="H5059" t="s">
        <v>13488</v>
      </c>
      <c r="K5059" t="s">
        <v>7945</v>
      </c>
    </row>
    <row r="5060" spans="1:11" x14ac:dyDescent="0.2">
      <c r="A5060">
        <v>5056</v>
      </c>
      <c r="H5060" t="s">
        <v>13489</v>
      </c>
      <c r="K5060" t="s">
        <v>15573</v>
      </c>
    </row>
    <row r="5061" spans="1:11" x14ac:dyDescent="0.2">
      <c r="A5061">
        <v>5057</v>
      </c>
      <c r="H5061" t="s">
        <v>13490</v>
      </c>
      <c r="K5061" t="s">
        <v>15574</v>
      </c>
    </row>
    <row r="5062" spans="1:11" x14ac:dyDescent="0.2">
      <c r="A5062">
        <v>5058</v>
      </c>
      <c r="H5062" t="s">
        <v>13491</v>
      </c>
      <c r="K5062" t="s">
        <v>15575</v>
      </c>
    </row>
    <row r="5063" spans="1:11" x14ac:dyDescent="0.2">
      <c r="A5063">
        <v>5059</v>
      </c>
      <c r="H5063" t="s">
        <v>13492</v>
      </c>
      <c r="K5063" t="s">
        <v>15576</v>
      </c>
    </row>
    <row r="5064" spans="1:11" x14ac:dyDescent="0.2">
      <c r="A5064">
        <v>5060</v>
      </c>
      <c r="H5064" t="s">
        <v>13493</v>
      </c>
      <c r="K5064" t="s">
        <v>7946</v>
      </c>
    </row>
    <row r="5065" spans="1:11" x14ac:dyDescent="0.2">
      <c r="A5065">
        <v>5061</v>
      </c>
      <c r="H5065" t="s">
        <v>13494</v>
      </c>
      <c r="K5065" t="s">
        <v>7947</v>
      </c>
    </row>
    <row r="5066" spans="1:11" x14ac:dyDescent="0.2">
      <c r="A5066">
        <v>5062</v>
      </c>
      <c r="H5066" t="s">
        <v>13495</v>
      </c>
      <c r="K5066" t="s">
        <v>15577</v>
      </c>
    </row>
    <row r="5067" spans="1:11" x14ac:dyDescent="0.2">
      <c r="A5067">
        <v>5063</v>
      </c>
      <c r="H5067" t="s">
        <v>13496</v>
      </c>
      <c r="K5067" t="s">
        <v>15578</v>
      </c>
    </row>
    <row r="5068" spans="1:11" x14ac:dyDescent="0.2">
      <c r="A5068">
        <v>5064</v>
      </c>
      <c r="H5068" t="s">
        <v>13497</v>
      </c>
      <c r="K5068" t="s">
        <v>7948</v>
      </c>
    </row>
    <row r="5069" spans="1:11" x14ac:dyDescent="0.2">
      <c r="A5069">
        <v>5065</v>
      </c>
      <c r="H5069" t="s">
        <v>13498</v>
      </c>
      <c r="K5069" t="s">
        <v>7949</v>
      </c>
    </row>
    <row r="5070" spans="1:11" x14ac:dyDescent="0.2">
      <c r="A5070">
        <v>5066</v>
      </c>
      <c r="H5070" t="s">
        <v>13499</v>
      </c>
      <c r="K5070" t="s">
        <v>7950</v>
      </c>
    </row>
    <row r="5071" spans="1:11" x14ac:dyDescent="0.2">
      <c r="A5071">
        <v>5067</v>
      </c>
      <c r="H5071" t="s">
        <v>13500</v>
      </c>
      <c r="K5071" t="s">
        <v>15579</v>
      </c>
    </row>
    <row r="5072" spans="1:11" x14ac:dyDescent="0.2">
      <c r="A5072">
        <v>5068</v>
      </c>
      <c r="H5072" t="s">
        <v>13501</v>
      </c>
      <c r="K5072" t="s">
        <v>15580</v>
      </c>
    </row>
    <row r="5073" spans="1:11" x14ac:dyDescent="0.2">
      <c r="A5073">
        <v>5069</v>
      </c>
      <c r="H5073" t="s">
        <v>13502</v>
      </c>
      <c r="K5073" t="s">
        <v>15581</v>
      </c>
    </row>
    <row r="5074" spans="1:11" x14ac:dyDescent="0.2">
      <c r="A5074">
        <v>5070</v>
      </c>
      <c r="H5074" t="s">
        <v>13503</v>
      </c>
      <c r="K5074" t="s">
        <v>15582</v>
      </c>
    </row>
    <row r="5075" spans="1:11" x14ac:dyDescent="0.2">
      <c r="A5075">
        <v>5071</v>
      </c>
      <c r="H5075" t="s">
        <v>13504</v>
      </c>
      <c r="K5075" t="s">
        <v>15583</v>
      </c>
    </row>
    <row r="5076" spans="1:11" x14ac:dyDescent="0.2">
      <c r="A5076">
        <v>5072</v>
      </c>
      <c r="H5076" t="s">
        <v>13505</v>
      </c>
      <c r="K5076" t="s">
        <v>7952</v>
      </c>
    </row>
    <row r="5077" spans="1:11" x14ac:dyDescent="0.2">
      <c r="A5077">
        <v>5073</v>
      </c>
      <c r="H5077" t="s">
        <v>13506</v>
      </c>
      <c r="K5077" t="s">
        <v>7953</v>
      </c>
    </row>
    <row r="5078" spans="1:11" x14ac:dyDescent="0.2">
      <c r="A5078">
        <v>5074</v>
      </c>
      <c r="H5078" t="s">
        <v>13507</v>
      </c>
      <c r="K5078" t="s">
        <v>7954</v>
      </c>
    </row>
    <row r="5079" spans="1:11" x14ac:dyDescent="0.2">
      <c r="A5079">
        <v>5075</v>
      </c>
      <c r="H5079" t="s">
        <v>13508</v>
      </c>
      <c r="K5079" t="s">
        <v>7955</v>
      </c>
    </row>
    <row r="5080" spans="1:11" x14ac:dyDescent="0.2">
      <c r="A5080">
        <v>5076</v>
      </c>
      <c r="H5080" t="s">
        <v>13509</v>
      </c>
      <c r="K5080" t="s">
        <v>15584</v>
      </c>
    </row>
    <row r="5081" spans="1:11" x14ac:dyDescent="0.2">
      <c r="A5081">
        <v>5077</v>
      </c>
      <c r="H5081" t="s">
        <v>13510</v>
      </c>
      <c r="K5081" t="s">
        <v>7956</v>
      </c>
    </row>
    <row r="5082" spans="1:11" x14ac:dyDescent="0.2">
      <c r="A5082">
        <v>5078</v>
      </c>
      <c r="H5082" t="s">
        <v>13511</v>
      </c>
      <c r="K5082" t="s">
        <v>7957</v>
      </c>
    </row>
    <row r="5083" spans="1:11" x14ac:dyDescent="0.2">
      <c r="A5083">
        <v>5079</v>
      </c>
      <c r="H5083" t="s">
        <v>13512</v>
      </c>
      <c r="K5083" t="s">
        <v>7958</v>
      </c>
    </row>
    <row r="5084" spans="1:11" x14ac:dyDescent="0.2">
      <c r="A5084">
        <v>5080</v>
      </c>
      <c r="H5084" t="s">
        <v>13513</v>
      </c>
      <c r="K5084" t="s">
        <v>7959</v>
      </c>
    </row>
    <row r="5085" spans="1:11" x14ac:dyDescent="0.2">
      <c r="A5085">
        <v>5081</v>
      </c>
      <c r="H5085" t="s">
        <v>13514</v>
      </c>
      <c r="K5085" t="s">
        <v>7960</v>
      </c>
    </row>
    <row r="5086" spans="1:11" x14ac:dyDescent="0.2">
      <c r="A5086">
        <v>5082</v>
      </c>
      <c r="H5086" t="s">
        <v>13515</v>
      </c>
      <c r="K5086" t="s">
        <v>7961</v>
      </c>
    </row>
    <row r="5087" spans="1:11" x14ac:dyDescent="0.2">
      <c r="A5087">
        <v>5083</v>
      </c>
      <c r="H5087" t="s">
        <v>13516</v>
      </c>
      <c r="K5087" t="s">
        <v>7962</v>
      </c>
    </row>
    <row r="5088" spans="1:11" x14ac:dyDescent="0.2">
      <c r="A5088">
        <v>5084</v>
      </c>
      <c r="H5088" t="s">
        <v>13517</v>
      </c>
      <c r="K5088" t="s">
        <v>7963</v>
      </c>
    </row>
    <row r="5089" spans="1:11" x14ac:dyDescent="0.2">
      <c r="A5089">
        <v>5085</v>
      </c>
      <c r="H5089" t="s">
        <v>13518</v>
      </c>
      <c r="K5089" t="s">
        <v>7964</v>
      </c>
    </row>
    <row r="5090" spans="1:11" x14ac:dyDescent="0.2">
      <c r="A5090">
        <v>5086</v>
      </c>
      <c r="H5090" t="s">
        <v>13519</v>
      </c>
      <c r="K5090" t="s">
        <v>7965</v>
      </c>
    </row>
    <row r="5091" spans="1:11" x14ac:dyDescent="0.2">
      <c r="A5091">
        <v>5087</v>
      </c>
      <c r="H5091" t="s">
        <v>13520</v>
      </c>
      <c r="K5091" t="s">
        <v>15585</v>
      </c>
    </row>
    <row r="5092" spans="1:11" x14ac:dyDescent="0.2">
      <c r="A5092">
        <v>5088</v>
      </c>
      <c r="H5092" t="s">
        <v>13521</v>
      </c>
      <c r="K5092" t="s">
        <v>7967</v>
      </c>
    </row>
    <row r="5093" spans="1:11" x14ac:dyDescent="0.2">
      <c r="A5093">
        <v>5089</v>
      </c>
      <c r="H5093" t="s">
        <v>13522</v>
      </c>
      <c r="K5093" t="s">
        <v>7968</v>
      </c>
    </row>
    <row r="5094" spans="1:11" x14ac:dyDescent="0.2">
      <c r="A5094">
        <v>5090</v>
      </c>
      <c r="H5094" t="s">
        <v>13523</v>
      </c>
      <c r="K5094" t="s">
        <v>7969</v>
      </c>
    </row>
    <row r="5095" spans="1:11" x14ac:dyDescent="0.2">
      <c r="A5095">
        <v>5091</v>
      </c>
      <c r="H5095" t="s">
        <v>13524</v>
      </c>
      <c r="K5095" t="s">
        <v>7970</v>
      </c>
    </row>
    <row r="5096" spans="1:11" x14ac:dyDescent="0.2">
      <c r="A5096">
        <v>5092</v>
      </c>
      <c r="H5096" t="s">
        <v>13525</v>
      </c>
      <c r="K5096" t="s">
        <v>7971</v>
      </c>
    </row>
    <row r="5097" spans="1:11" x14ac:dyDescent="0.2">
      <c r="A5097">
        <v>5093</v>
      </c>
      <c r="H5097" t="s">
        <v>13526</v>
      </c>
      <c r="K5097" t="s">
        <v>7972</v>
      </c>
    </row>
    <row r="5098" spans="1:11" x14ac:dyDescent="0.2">
      <c r="A5098">
        <v>5094</v>
      </c>
      <c r="H5098" t="s">
        <v>13527</v>
      </c>
      <c r="K5098" t="s">
        <v>15586</v>
      </c>
    </row>
    <row r="5099" spans="1:11" x14ac:dyDescent="0.2">
      <c r="A5099">
        <v>5095</v>
      </c>
      <c r="H5099" t="s">
        <v>13528</v>
      </c>
      <c r="K5099" t="s">
        <v>7973</v>
      </c>
    </row>
    <row r="5100" spans="1:11" x14ac:dyDescent="0.2">
      <c r="A5100">
        <v>5096</v>
      </c>
      <c r="H5100" t="s">
        <v>13529</v>
      </c>
      <c r="K5100" t="s">
        <v>15587</v>
      </c>
    </row>
    <row r="5101" spans="1:11" x14ac:dyDescent="0.2">
      <c r="A5101">
        <v>5097</v>
      </c>
      <c r="H5101" t="s">
        <v>13530</v>
      </c>
      <c r="K5101" t="s">
        <v>15588</v>
      </c>
    </row>
    <row r="5102" spans="1:11" x14ac:dyDescent="0.2">
      <c r="A5102">
        <v>5098</v>
      </c>
      <c r="H5102" t="s">
        <v>13531</v>
      </c>
      <c r="K5102" t="s">
        <v>15589</v>
      </c>
    </row>
    <row r="5103" spans="1:11" x14ac:dyDescent="0.2">
      <c r="A5103">
        <v>5099</v>
      </c>
      <c r="H5103" t="s">
        <v>13532</v>
      </c>
      <c r="K5103" t="s">
        <v>15590</v>
      </c>
    </row>
    <row r="5104" spans="1:11" x14ac:dyDescent="0.2">
      <c r="A5104">
        <v>5100</v>
      </c>
      <c r="H5104" t="s">
        <v>13533</v>
      </c>
      <c r="K5104" t="s">
        <v>7974</v>
      </c>
    </row>
    <row r="5105" spans="1:11" x14ac:dyDescent="0.2">
      <c r="A5105">
        <v>5101</v>
      </c>
      <c r="H5105" t="s">
        <v>13534</v>
      </c>
      <c r="K5105" t="s">
        <v>7975</v>
      </c>
    </row>
    <row r="5106" spans="1:11" x14ac:dyDescent="0.2">
      <c r="A5106">
        <v>5102</v>
      </c>
      <c r="H5106" t="s">
        <v>13535</v>
      </c>
      <c r="K5106" t="s">
        <v>7976</v>
      </c>
    </row>
    <row r="5107" spans="1:11" x14ac:dyDescent="0.2">
      <c r="A5107">
        <v>5103</v>
      </c>
      <c r="H5107" t="s">
        <v>13536</v>
      </c>
      <c r="K5107" t="s">
        <v>15591</v>
      </c>
    </row>
    <row r="5108" spans="1:11" x14ac:dyDescent="0.2">
      <c r="A5108">
        <v>5104</v>
      </c>
      <c r="H5108" t="s">
        <v>13537</v>
      </c>
      <c r="K5108" t="s">
        <v>7977</v>
      </c>
    </row>
    <row r="5109" spans="1:11" x14ac:dyDescent="0.2">
      <c r="A5109">
        <v>5105</v>
      </c>
      <c r="H5109" t="s">
        <v>13538</v>
      </c>
      <c r="K5109" t="s">
        <v>7978</v>
      </c>
    </row>
    <row r="5110" spans="1:11" x14ac:dyDescent="0.2">
      <c r="A5110">
        <v>5106</v>
      </c>
      <c r="H5110" t="s">
        <v>13539</v>
      </c>
      <c r="K5110" t="s">
        <v>7979</v>
      </c>
    </row>
    <row r="5111" spans="1:11" x14ac:dyDescent="0.2">
      <c r="A5111">
        <v>5107</v>
      </c>
      <c r="H5111" t="s">
        <v>13540</v>
      </c>
      <c r="K5111" t="s">
        <v>7980</v>
      </c>
    </row>
    <row r="5112" spans="1:11" x14ac:dyDescent="0.2">
      <c r="A5112">
        <v>5108</v>
      </c>
      <c r="H5112" t="s">
        <v>13541</v>
      </c>
      <c r="K5112" t="s">
        <v>7982</v>
      </c>
    </row>
    <row r="5113" spans="1:11" x14ac:dyDescent="0.2">
      <c r="A5113">
        <v>5109</v>
      </c>
      <c r="H5113" t="s">
        <v>13542</v>
      </c>
      <c r="K5113" t="s">
        <v>7983</v>
      </c>
    </row>
    <row r="5114" spans="1:11" x14ac:dyDescent="0.2">
      <c r="A5114">
        <v>5110</v>
      </c>
      <c r="H5114" t="s">
        <v>13543</v>
      </c>
      <c r="K5114" t="s">
        <v>7984</v>
      </c>
    </row>
    <row r="5115" spans="1:11" x14ac:dyDescent="0.2">
      <c r="A5115">
        <v>5111</v>
      </c>
      <c r="H5115" t="s">
        <v>13544</v>
      </c>
      <c r="K5115" t="s">
        <v>15592</v>
      </c>
    </row>
    <row r="5116" spans="1:11" x14ac:dyDescent="0.2">
      <c r="A5116">
        <v>5112</v>
      </c>
      <c r="H5116" t="s">
        <v>13545</v>
      </c>
      <c r="K5116" t="s">
        <v>7985</v>
      </c>
    </row>
    <row r="5117" spans="1:11" x14ac:dyDescent="0.2">
      <c r="A5117">
        <v>5113</v>
      </c>
      <c r="H5117" t="s">
        <v>13546</v>
      </c>
      <c r="K5117" t="s">
        <v>7986</v>
      </c>
    </row>
    <row r="5118" spans="1:11" x14ac:dyDescent="0.2">
      <c r="A5118">
        <v>5114</v>
      </c>
      <c r="H5118" t="s">
        <v>13547</v>
      </c>
      <c r="K5118" t="s">
        <v>7990</v>
      </c>
    </row>
    <row r="5119" spans="1:11" x14ac:dyDescent="0.2">
      <c r="A5119">
        <v>5115</v>
      </c>
      <c r="H5119" t="s">
        <v>13548</v>
      </c>
      <c r="K5119" t="s">
        <v>7991</v>
      </c>
    </row>
    <row r="5120" spans="1:11" x14ac:dyDescent="0.2">
      <c r="A5120">
        <v>5116</v>
      </c>
      <c r="H5120" t="s">
        <v>13549</v>
      </c>
      <c r="K5120" t="s">
        <v>7992</v>
      </c>
    </row>
    <row r="5121" spans="1:11" x14ac:dyDescent="0.2">
      <c r="A5121">
        <v>5117</v>
      </c>
      <c r="H5121" t="s">
        <v>13550</v>
      </c>
      <c r="K5121" t="s">
        <v>7993</v>
      </c>
    </row>
    <row r="5122" spans="1:11" x14ac:dyDescent="0.2">
      <c r="A5122">
        <v>5118</v>
      </c>
      <c r="H5122" t="s">
        <v>13551</v>
      </c>
      <c r="K5122" t="s">
        <v>15593</v>
      </c>
    </row>
    <row r="5123" spans="1:11" x14ac:dyDescent="0.2">
      <c r="A5123">
        <v>5119</v>
      </c>
      <c r="H5123" t="s">
        <v>13552</v>
      </c>
      <c r="K5123" t="s">
        <v>7994</v>
      </c>
    </row>
    <row r="5124" spans="1:11" x14ac:dyDescent="0.2">
      <c r="A5124">
        <v>5120</v>
      </c>
      <c r="H5124" t="s">
        <v>13553</v>
      </c>
      <c r="K5124" t="s">
        <v>7995</v>
      </c>
    </row>
    <row r="5125" spans="1:11" x14ac:dyDescent="0.2">
      <c r="A5125">
        <v>5121</v>
      </c>
      <c r="H5125" t="s">
        <v>13554</v>
      </c>
      <c r="K5125" t="s">
        <v>7996</v>
      </c>
    </row>
    <row r="5126" spans="1:11" x14ac:dyDescent="0.2">
      <c r="A5126">
        <v>5122</v>
      </c>
      <c r="H5126" t="s">
        <v>13555</v>
      </c>
      <c r="K5126" t="s">
        <v>7997</v>
      </c>
    </row>
    <row r="5127" spans="1:11" x14ac:dyDescent="0.2">
      <c r="A5127">
        <v>5123</v>
      </c>
      <c r="H5127" t="s">
        <v>13556</v>
      </c>
      <c r="K5127" t="s">
        <v>7998</v>
      </c>
    </row>
    <row r="5128" spans="1:11" x14ac:dyDescent="0.2">
      <c r="A5128">
        <v>5124</v>
      </c>
      <c r="H5128" t="s">
        <v>13557</v>
      </c>
      <c r="K5128" t="s">
        <v>7999</v>
      </c>
    </row>
    <row r="5129" spans="1:11" x14ac:dyDescent="0.2">
      <c r="A5129">
        <v>5125</v>
      </c>
      <c r="H5129" t="s">
        <v>13558</v>
      </c>
      <c r="K5129" t="s">
        <v>8000</v>
      </c>
    </row>
    <row r="5130" spans="1:11" x14ac:dyDescent="0.2">
      <c r="A5130">
        <v>5126</v>
      </c>
      <c r="H5130" t="s">
        <v>13559</v>
      </c>
      <c r="K5130" t="s">
        <v>8001</v>
      </c>
    </row>
    <row r="5131" spans="1:11" x14ac:dyDescent="0.2">
      <c r="A5131">
        <v>5127</v>
      </c>
      <c r="H5131" t="s">
        <v>13560</v>
      </c>
      <c r="K5131" t="s">
        <v>8002</v>
      </c>
    </row>
    <row r="5132" spans="1:11" x14ac:dyDescent="0.2">
      <c r="A5132">
        <v>5128</v>
      </c>
      <c r="H5132" t="s">
        <v>13561</v>
      </c>
      <c r="K5132" t="s">
        <v>8003</v>
      </c>
    </row>
    <row r="5133" spans="1:11" x14ac:dyDescent="0.2">
      <c r="A5133">
        <v>5129</v>
      </c>
      <c r="H5133" t="s">
        <v>13562</v>
      </c>
      <c r="K5133" t="s">
        <v>8004</v>
      </c>
    </row>
    <row r="5134" spans="1:11" x14ac:dyDescent="0.2">
      <c r="A5134">
        <v>5130</v>
      </c>
      <c r="H5134" t="s">
        <v>13563</v>
      </c>
      <c r="K5134" t="s">
        <v>8005</v>
      </c>
    </row>
    <row r="5135" spans="1:11" x14ac:dyDescent="0.2">
      <c r="A5135">
        <v>5131</v>
      </c>
      <c r="H5135" t="s">
        <v>13564</v>
      </c>
      <c r="K5135" t="s">
        <v>8006</v>
      </c>
    </row>
    <row r="5136" spans="1:11" x14ac:dyDescent="0.2">
      <c r="A5136">
        <v>5132</v>
      </c>
      <c r="H5136" t="s">
        <v>13565</v>
      </c>
      <c r="K5136" t="s">
        <v>8007</v>
      </c>
    </row>
    <row r="5137" spans="1:11" x14ac:dyDescent="0.2">
      <c r="A5137">
        <v>5133</v>
      </c>
      <c r="H5137" t="s">
        <v>13566</v>
      </c>
      <c r="K5137" t="s">
        <v>8008</v>
      </c>
    </row>
    <row r="5138" spans="1:11" x14ac:dyDescent="0.2">
      <c r="A5138">
        <v>5134</v>
      </c>
      <c r="H5138" t="s">
        <v>13567</v>
      </c>
      <c r="K5138" t="s">
        <v>8009</v>
      </c>
    </row>
    <row r="5139" spans="1:11" x14ac:dyDescent="0.2">
      <c r="A5139">
        <v>5135</v>
      </c>
      <c r="H5139" t="s">
        <v>13568</v>
      </c>
      <c r="K5139" t="s">
        <v>8010</v>
      </c>
    </row>
    <row r="5140" spans="1:11" x14ac:dyDescent="0.2">
      <c r="A5140">
        <v>5136</v>
      </c>
      <c r="H5140" t="s">
        <v>13569</v>
      </c>
      <c r="K5140" t="s">
        <v>8011</v>
      </c>
    </row>
    <row r="5141" spans="1:11" x14ac:dyDescent="0.2">
      <c r="A5141">
        <v>5137</v>
      </c>
      <c r="H5141" t="s">
        <v>13570</v>
      </c>
      <c r="K5141" t="s">
        <v>8012</v>
      </c>
    </row>
    <row r="5142" spans="1:11" x14ac:dyDescent="0.2">
      <c r="A5142">
        <v>5138</v>
      </c>
      <c r="H5142" t="s">
        <v>13571</v>
      </c>
      <c r="K5142" t="s">
        <v>8015</v>
      </c>
    </row>
    <row r="5143" spans="1:11" x14ac:dyDescent="0.2">
      <c r="A5143">
        <v>5139</v>
      </c>
      <c r="H5143" t="s">
        <v>13572</v>
      </c>
      <c r="K5143" t="s">
        <v>8016</v>
      </c>
    </row>
    <row r="5144" spans="1:11" x14ac:dyDescent="0.2">
      <c r="A5144">
        <v>5140</v>
      </c>
      <c r="H5144" t="s">
        <v>13573</v>
      </c>
      <c r="K5144" t="s">
        <v>8017</v>
      </c>
    </row>
    <row r="5145" spans="1:11" x14ac:dyDescent="0.2">
      <c r="A5145">
        <v>5141</v>
      </c>
      <c r="H5145" t="s">
        <v>13574</v>
      </c>
      <c r="K5145" t="s">
        <v>8018</v>
      </c>
    </row>
    <row r="5146" spans="1:11" x14ac:dyDescent="0.2">
      <c r="A5146">
        <v>5142</v>
      </c>
      <c r="H5146" t="s">
        <v>13575</v>
      </c>
      <c r="K5146" t="s">
        <v>8019</v>
      </c>
    </row>
    <row r="5147" spans="1:11" x14ac:dyDescent="0.2">
      <c r="A5147">
        <v>5143</v>
      </c>
      <c r="H5147" t="s">
        <v>13576</v>
      </c>
      <c r="K5147" t="s">
        <v>8020</v>
      </c>
    </row>
    <row r="5148" spans="1:11" x14ac:dyDescent="0.2">
      <c r="A5148">
        <v>5144</v>
      </c>
      <c r="H5148" t="s">
        <v>13577</v>
      </c>
      <c r="K5148" t="s">
        <v>8021</v>
      </c>
    </row>
    <row r="5149" spans="1:11" x14ac:dyDescent="0.2">
      <c r="A5149">
        <v>5145</v>
      </c>
      <c r="H5149" t="s">
        <v>13578</v>
      </c>
      <c r="K5149" t="s">
        <v>8022</v>
      </c>
    </row>
    <row r="5150" spans="1:11" x14ac:dyDescent="0.2">
      <c r="A5150">
        <v>5146</v>
      </c>
      <c r="H5150" t="s">
        <v>13579</v>
      </c>
      <c r="K5150" t="s">
        <v>8023</v>
      </c>
    </row>
    <row r="5151" spans="1:11" x14ac:dyDescent="0.2">
      <c r="A5151">
        <v>5147</v>
      </c>
      <c r="H5151" t="s">
        <v>13580</v>
      </c>
      <c r="K5151" t="s">
        <v>8024</v>
      </c>
    </row>
    <row r="5152" spans="1:11" x14ac:dyDescent="0.2">
      <c r="A5152">
        <v>5148</v>
      </c>
      <c r="H5152" t="s">
        <v>13581</v>
      </c>
      <c r="K5152" t="s">
        <v>8025</v>
      </c>
    </row>
    <row r="5153" spans="1:11" x14ac:dyDescent="0.2">
      <c r="A5153">
        <v>5149</v>
      </c>
      <c r="H5153" t="s">
        <v>13582</v>
      </c>
      <c r="K5153" t="s">
        <v>8026</v>
      </c>
    </row>
    <row r="5154" spans="1:11" x14ac:dyDescent="0.2">
      <c r="A5154">
        <v>5150</v>
      </c>
      <c r="H5154" t="s">
        <v>13583</v>
      </c>
      <c r="K5154" t="s">
        <v>8027</v>
      </c>
    </row>
    <row r="5155" spans="1:11" x14ac:dyDescent="0.2">
      <c r="A5155">
        <v>5151</v>
      </c>
      <c r="H5155" t="s">
        <v>13584</v>
      </c>
      <c r="K5155" t="s">
        <v>8028</v>
      </c>
    </row>
    <row r="5156" spans="1:11" x14ac:dyDescent="0.2">
      <c r="A5156">
        <v>5152</v>
      </c>
      <c r="H5156" t="s">
        <v>13585</v>
      </c>
      <c r="K5156" t="s">
        <v>15594</v>
      </c>
    </row>
    <row r="5157" spans="1:11" x14ac:dyDescent="0.2">
      <c r="A5157">
        <v>5153</v>
      </c>
      <c r="H5157" t="s">
        <v>13586</v>
      </c>
      <c r="K5157" t="s">
        <v>8029</v>
      </c>
    </row>
    <row r="5158" spans="1:11" x14ac:dyDescent="0.2">
      <c r="A5158">
        <v>5154</v>
      </c>
      <c r="H5158" t="s">
        <v>13587</v>
      </c>
      <c r="K5158" t="s">
        <v>8030</v>
      </c>
    </row>
    <row r="5159" spans="1:11" x14ac:dyDescent="0.2">
      <c r="A5159">
        <v>5155</v>
      </c>
      <c r="H5159" t="s">
        <v>13588</v>
      </c>
      <c r="K5159" t="s">
        <v>8031</v>
      </c>
    </row>
    <row r="5160" spans="1:11" x14ac:dyDescent="0.2">
      <c r="A5160">
        <v>5156</v>
      </c>
      <c r="H5160" t="s">
        <v>13589</v>
      </c>
      <c r="K5160" t="s">
        <v>8032</v>
      </c>
    </row>
    <row r="5161" spans="1:11" x14ac:dyDescent="0.2">
      <c r="A5161">
        <v>5157</v>
      </c>
      <c r="H5161" t="s">
        <v>13590</v>
      </c>
      <c r="K5161" t="s">
        <v>8033</v>
      </c>
    </row>
    <row r="5162" spans="1:11" x14ac:dyDescent="0.2">
      <c r="A5162">
        <v>5158</v>
      </c>
      <c r="H5162" t="s">
        <v>13591</v>
      </c>
      <c r="K5162" t="s">
        <v>8034</v>
      </c>
    </row>
    <row r="5163" spans="1:11" x14ac:dyDescent="0.2">
      <c r="A5163">
        <v>5159</v>
      </c>
      <c r="H5163" t="s">
        <v>13592</v>
      </c>
      <c r="K5163" t="s">
        <v>8035</v>
      </c>
    </row>
    <row r="5164" spans="1:11" x14ac:dyDescent="0.2">
      <c r="A5164">
        <v>5160</v>
      </c>
      <c r="H5164" t="s">
        <v>13593</v>
      </c>
      <c r="K5164" t="s">
        <v>8036</v>
      </c>
    </row>
    <row r="5165" spans="1:11" x14ac:dyDescent="0.2">
      <c r="A5165">
        <v>5161</v>
      </c>
      <c r="H5165" t="s">
        <v>13594</v>
      </c>
      <c r="K5165" t="s">
        <v>8037</v>
      </c>
    </row>
    <row r="5166" spans="1:11" x14ac:dyDescent="0.2">
      <c r="A5166">
        <v>5162</v>
      </c>
      <c r="H5166" t="s">
        <v>13595</v>
      </c>
      <c r="K5166" t="s">
        <v>8038</v>
      </c>
    </row>
    <row r="5167" spans="1:11" x14ac:dyDescent="0.2">
      <c r="A5167">
        <v>5163</v>
      </c>
      <c r="H5167" t="s">
        <v>13596</v>
      </c>
      <c r="K5167" t="s">
        <v>8039</v>
      </c>
    </row>
    <row r="5168" spans="1:11" x14ac:dyDescent="0.2">
      <c r="A5168">
        <v>5164</v>
      </c>
      <c r="H5168" t="s">
        <v>13597</v>
      </c>
      <c r="K5168" t="s">
        <v>8040</v>
      </c>
    </row>
    <row r="5169" spans="1:11" x14ac:dyDescent="0.2">
      <c r="A5169">
        <v>5165</v>
      </c>
      <c r="H5169" t="s">
        <v>13598</v>
      </c>
      <c r="K5169" t="s">
        <v>8041</v>
      </c>
    </row>
    <row r="5170" spans="1:11" x14ac:dyDescent="0.2">
      <c r="A5170">
        <v>5166</v>
      </c>
      <c r="H5170" t="s">
        <v>13599</v>
      </c>
      <c r="K5170" t="s">
        <v>8042</v>
      </c>
    </row>
    <row r="5171" spans="1:11" x14ac:dyDescent="0.2">
      <c r="A5171">
        <v>5167</v>
      </c>
      <c r="H5171" t="s">
        <v>13600</v>
      </c>
      <c r="K5171" t="s">
        <v>8043</v>
      </c>
    </row>
    <row r="5172" spans="1:11" x14ac:dyDescent="0.2">
      <c r="A5172">
        <v>5168</v>
      </c>
      <c r="H5172" t="s">
        <v>13601</v>
      </c>
      <c r="K5172" t="s">
        <v>8044</v>
      </c>
    </row>
    <row r="5173" spans="1:11" x14ac:dyDescent="0.2">
      <c r="A5173">
        <v>5169</v>
      </c>
      <c r="H5173" t="s">
        <v>13602</v>
      </c>
      <c r="K5173" t="s">
        <v>8045</v>
      </c>
    </row>
    <row r="5174" spans="1:11" x14ac:dyDescent="0.2">
      <c r="A5174">
        <v>5170</v>
      </c>
      <c r="H5174" t="s">
        <v>13603</v>
      </c>
      <c r="K5174" t="s">
        <v>8046</v>
      </c>
    </row>
    <row r="5175" spans="1:11" x14ac:dyDescent="0.2">
      <c r="A5175">
        <v>5171</v>
      </c>
      <c r="H5175" t="s">
        <v>13604</v>
      </c>
      <c r="K5175" t="s">
        <v>15595</v>
      </c>
    </row>
    <row r="5176" spans="1:11" x14ac:dyDescent="0.2">
      <c r="A5176">
        <v>5172</v>
      </c>
      <c r="H5176" t="s">
        <v>13605</v>
      </c>
      <c r="K5176" t="s">
        <v>8047</v>
      </c>
    </row>
    <row r="5177" spans="1:11" x14ac:dyDescent="0.2">
      <c r="A5177">
        <v>5173</v>
      </c>
      <c r="H5177" t="s">
        <v>13606</v>
      </c>
      <c r="K5177" t="s">
        <v>8048</v>
      </c>
    </row>
    <row r="5178" spans="1:11" x14ac:dyDescent="0.2">
      <c r="A5178">
        <v>5174</v>
      </c>
      <c r="H5178" t="s">
        <v>13607</v>
      </c>
      <c r="K5178" t="s">
        <v>8049</v>
      </c>
    </row>
    <row r="5179" spans="1:11" x14ac:dyDescent="0.2">
      <c r="A5179">
        <v>5175</v>
      </c>
      <c r="H5179" t="s">
        <v>13608</v>
      </c>
      <c r="K5179" t="s">
        <v>15596</v>
      </c>
    </row>
    <row r="5180" spans="1:11" x14ac:dyDescent="0.2">
      <c r="A5180">
        <v>5176</v>
      </c>
      <c r="H5180" t="s">
        <v>13609</v>
      </c>
      <c r="K5180" t="s">
        <v>15597</v>
      </c>
    </row>
    <row r="5181" spans="1:11" x14ac:dyDescent="0.2">
      <c r="A5181">
        <v>5177</v>
      </c>
      <c r="H5181" t="s">
        <v>13610</v>
      </c>
      <c r="K5181" t="s">
        <v>8050</v>
      </c>
    </row>
    <row r="5182" spans="1:11" x14ac:dyDescent="0.2">
      <c r="A5182">
        <v>5178</v>
      </c>
      <c r="H5182" t="s">
        <v>13611</v>
      </c>
      <c r="K5182" t="s">
        <v>8052</v>
      </c>
    </row>
    <row r="5183" spans="1:11" x14ac:dyDescent="0.2">
      <c r="A5183">
        <v>5179</v>
      </c>
      <c r="H5183" t="s">
        <v>13612</v>
      </c>
      <c r="K5183" t="s">
        <v>8053</v>
      </c>
    </row>
    <row r="5184" spans="1:11" x14ac:dyDescent="0.2">
      <c r="A5184">
        <v>5180</v>
      </c>
      <c r="H5184" t="s">
        <v>13613</v>
      </c>
      <c r="K5184" t="s">
        <v>8054</v>
      </c>
    </row>
    <row r="5185" spans="1:11" x14ac:dyDescent="0.2">
      <c r="A5185">
        <v>5181</v>
      </c>
      <c r="H5185" t="s">
        <v>13614</v>
      </c>
      <c r="K5185" t="s">
        <v>8057</v>
      </c>
    </row>
    <row r="5186" spans="1:11" x14ac:dyDescent="0.2">
      <c r="A5186">
        <v>5182</v>
      </c>
      <c r="H5186" t="s">
        <v>13615</v>
      </c>
      <c r="K5186" t="s">
        <v>8058</v>
      </c>
    </row>
    <row r="5187" spans="1:11" x14ac:dyDescent="0.2">
      <c r="A5187">
        <v>5183</v>
      </c>
      <c r="H5187" t="s">
        <v>13616</v>
      </c>
      <c r="K5187" t="s">
        <v>8059</v>
      </c>
    </row>
    <row r="5188" spans="1:11" x14ac:dyDescent="0.2">
      <c r="A5188">
        <v>5184</v>
      </c>
      <c r="H5188" t="s">
        <v>13617</v>
      </c>
      <c r="K5188" t="s">
        <v>8060</v>
      </c>
    </row>
    <row r="5189" spans="1:11" x14ac:dyDescent="0.2">
      <c r="A5189">
        <v>5185</v>
      </c>
      <c r="H5189" t="s">
        <v>13618</v>
      </c>
      <c r="K5189" t="s">
        <v>15598</v>
      </c>
    </row>
    <row r="5190" spans="1:11" x14ac:dyDescent="0.2">
      <c r="A5190">
        <v>5186</v>
      </c>
      <c r="H5190" t="s">
        <v>13619</v>
      </c>
      <c r="K5190" t="s">
        <v>8061</v>
      </c>
    </row>
    <row r="5191" spans="1:11" x14ac:dyDescent="0.2">
      <c r="A5191">
        <v>5187</v>
      </c>
      <c r="H5191" t="s">
        <v>13620</v>
      </c>
      <c r="K5191" t="s">
        <v>8062</v>
      </c>
    </row>
    <row r="5192" spans="1:11" x14ac:dyDescent="0.2">
      <c r="A5192">
        <v>5188</v>
      </c>
      <c r="H5192" t="s">
        <v>13621</v>
      </c>
      <c r="K5192" t="s">
        <v>8063</v>
      </c>
    </row>
    <row r="5193" spans="1:11" x14ac:dyDescent="0.2">
      <c r="A5193">
        <v>5189</v>
      </c>
      <c r="H5193" t="s">
        <v>13622</v>
      </c>
      <c r="K5193" t="s">
        <v>8064</v>
      </c>
    </row>
    <row r="5194" spans="1:11" x14ac:dyDescent="0.2">
      <c r="A5194">
        <v>5190</v>
      </c>
      <c r="H5194" t="s">
        <v>13623</v>
      </c>
      <c r="K5194" t="s">
        <v>8065</v>
      </c>
    </row>
    <row r="5195" spans="1:11" x14ac:dyDescent="0.2">
      <c r="A5195">
        <v>5191</v>
      </c>
      <c r="H5195" t="s">
        <v>13624</v>
      </c>
      <c r="K5195" t="s">
        <v>15599</v>
      </c>
    </row>
    <row r="5196" spans="1:11" x14ac:dyDescent="0.2">
      <c r="A5196">
        <v>5192</v>
      </c>
      <c r="H5196" t="s">
        <v>13625</v>
      </c>
      <c r="K5196" t="s">
        <v>8066</v>
      </c>
    </row>
    <row r="5197" spans="1:11" x14ac:dyDescent="0.2">
      <c r="A5197">
        <v>5193</v>
      </c>
      <c r="H5197" t="s">
        <v>13626</v>
      </c>
      <c r="K5197" t="s">
        <v>8067</v>
      </c>
    </row>
    <row r="5198" spans="1:11" x14ac:dyDescent="0.2">
      <c r="A5198">
        <v>5194</v>
      </c>
      <c r="H5198" t="s">
        <v>13627</v>
      </c>
      <c r="K5198" t="s">
        <v>8068</v>
      </c>
    </row>
    <row r="5199" spans="1:11" x14ac:dyDescent="0.2">
      <c r="A5199">
        <v>5195</v>
      </c>
      <c r="H5199" t="s">
        <v>13628</v>
      </c>
      <c r="K5199" t="s">
        <v>8069</v>
      </c>
    </row>
    <row r="5200" spans="1:11" x14ac:dyDescent="0.2">
      <c r="A5200">
        <v>5196</v>
      </c>
      <c r="H5200" t="s">
        <v>13629</v>
      </c>
      <c r="K5200" t="s">
        <v>8070</v>
      </c>
    </row>
    <row r="5201" spans="1:11" x14ac:dyDescent="0.2">
      <c r="A5201">
        <v>5197</v>
      </c>
      <c r="H5201" t="s">
        <v>13630</v>
      </c>
      <c r="K5201" t="s">
        <v>8071</v>
      </c>
    </row>
    <row r="5202" spans="1:11" x14ac:dyDescent="0.2">
      <c r="A5202">
        <v>5198</v>
      </c>
      <c r="H5202" t="s">
        <v>13631</v>
      </c>
      <c r="K5202" t="s">
        <v>8072</v>
      </c>
    </row>
    <row r="5203" spans="1:11" x14ac:dyDescent="0.2">
      <c r="A5203">
        <v>5199</v>
      </c>
      <c r="H5203" t="s">
        <v>13632</v>
      </c>
      <c r="K5203" t="s">
        <v>8073</v>
      </c>
    </row>
    <row r="5204" spans="1:11" x14ac:dyDescent="0.2">
      <c r="A5204">
        <v>5200</v>
      </c>
      <c r="H5204" t="s">
        <v>13633</v>
      </c>
      <c r="K5204" t="s">
        <v>8074</v>
      </c>
    </row>
    <row r="5205" spans="1:11" x14ac:dyDescent="0.2">
      <c r="A5205">
        <v>5201</v>
      </c>
      <c r="H5205" t="s">
        <v>13634</v>
      </c>
      <c r="K5205" t="s">
        <v>8075</v>
      </c>
    </row>
    <row r="5206" spans="1:11" x14ac:dyDescent="0.2">
      <c r="A5206">
        <v>5202</v>
      </c>
      <c r="H5206" t="s">
        <v>13635</v>
      </c>
      <c r="K5206" t="s">
        <v>8076</v>
      </c>
    </row>
    <row r="5207" spans="1:11" x14ac:dyDescent="0.2">
      <c r="A5207">
        <v>5203</v>
      </c>
      <c r="H5207" t="s">
        <v>13636</v>
      </c>
      <c r="K5207" t="s">
        <v>8077</v>
      </c>
    </row>
    <row r="5208" spans="1:11" x14ac:dyDescent="0.2">
      <c r="A5208">
        <v>5204</v>
      </c>
      <c r="H5208" t="s">
        <v>13637</v>
      </c>
      <c r="K5208" t="s">
        <v>8078</v>
      </c>
    </row>
    <row r="5209" spans="1:11" x14ac:dyDescent="0.2">
      <c r="A5209">
        <v>5205</v>
      </c>
      <c r="H5209" t="s">
        <v>13638</v>
      </c>
      <c r="K5209" t="s">
        <v>8079</v>
      </c>
    </row>
    <row r="5210" spans="1:11" x14ac:dyDescent="0.2">
      <c r="A5210">
        <v>5206</v>
      </c>
      <c r="H5210" t="s">
        <v>13639</v>
      </c>
      <c r="K5210" t="s">
        <v>8080</v>
      </c>
    </row>
    <row r="5211" spans="1:11" x14ac:dyDescent="0.2">
      <c r="A5211">
        <v>5207</v>
      </c>
      <c r="H5211" t="s">
        <v>13640</v>
      </c>
      <c r="K5211" t="s">
        <v>8081</v>
      </c>
    </row>
    <row r="5212" spans="1:11" x14ac:dyDescent="0.2">
      <c r="A5212">
        <v>5208</v>
      </c>
      <c r="H5212" t="s">
        <v>13641</v>
      </c>
      <c r="K5212" t="s">
        <v>15600</v>
      </c>
    </row>
    <row r="5213" spans="1:11" x14ac:dyDescent="0.2">
      <c r="A5213">
        <v>5209</v>
      </c>
      <c r="H5213" t="s">
        <v>13642</v>
      </c>
      <c r="K5213" t="s">
        <v>8082</v>
      </c>
    </row>
    <row r="5214" spans="1:11" x14ac:dyDescent="0.2">
      <c r="A5214">
        <v>5210</v>
      </c>
      <c r="H5214" t="s">
        <v>13643</v>
      </c>
      <c r="K5214" t="s">
        <v>15601</v>
      </c>
    </row>
    <row r="5215" spans="1:11" x14ac:dyDescent="0.2">
      <c r="A5215">
        <v>5211</v>
      </c>
      <c r="H5215" t="s">
        <v>13644</v>
      </c>
      <c r="K5215" t="s">
        <v>15602</v>
      </c>
    </row>
    <row r="5216" spans="1:11" x14ac:dyDescent="0.2">
      <c r="A5216">
        <v>5212</v>
      </c>
      <c r="H5216" t="s">
        <v>13645</v>
      </c>
      <c r="K5216" t="s">
        <v>8084</v>
      </c>
    </row>
    <row r="5217" spans="1:11" x14ac:dyDescent="0.2">
      <c r="A5217">
        <v>5213</v>
      </c>
      <c r="H5217" t="s">
        <v>13646</v>
      </c>
      <c r="K5217" t="s">
        <v>8085</v>
      </c>
    </row>
    <row r="5218" spans="1:11" x14ac:dyDescent="0.2">
      <c r="A5218">
        <v>5214</v>
      </c>
      <c r="H5218" t="s">
        <v>13647</v>
      </c>
      <c r="K5218" t="s">
        <v>8086</v>
      </c>
    </row>
    <row r="5219" spans="1:11" x14ac:dyDescent="0.2">
      <c r="A5219">
        <v>5215</v>
      </c>
      <c r="H5219" t="s">
        <v>13648</v>
      </c>
      <c r="K5219" t="s">
        <v>8087</v>
      </c>
    </row>
    <row r="5220" spans="1:11" x14ac:dyDescent="0.2">
      <c r="A5220">
        <v>5216</v>
      </c>
      <c r="H5220" t="s">
        <v>13649</v>
      </c>
      <c r="K5220" t="s">
        <v>8088</v>
      </c>
    </row>
    <row r="5221" spans="1:11" x14ac:dyDescent="0.2">
      <c r="A5221">
        <v>5217</v>
      </c>
      <c r="H5221" t="s">
        <v>13650</v>
      </c>
      <c r="K5221" t="s">
        <v>8089</v>
      </c>
    </row>
    <row r="5222" spans="1:11" x14ac:dyDescent="0.2">
      <c r="A5222">
        <v>5218</v>
      </c>
      <c r="H5222" t="s">
        <v>13651</v>
      </c>
      <c r="K5222" t="s">
        <v>8090</v>
      </c>
    </row>
    <row r="5223" spans="1:11" x14ac:dyDescent="0.2">
      <c r="A5223">
        <v>5219</v>
      </c>
      <c r="H5223" t="s">
        <v>13652</v>
      </c>
      <c r="K5223" t="s">
        <v>15603</v>
      </c>
    </row>
    <row r="5224" spans="1:11" x14ac:dyDescent="0.2">
      <c r="A5224">
        <v>5220</v>
      </c>
      <c r="H5224" t="s">
        <v>13653</v>
      </c>
      <c r="K5224" t="s">
        <v>8091</v>
      </c>
    </row>
    <row r="5225" spans="1:11" x14ac:dyDescent="0.2">
      <c r="A5225">
        <v>5221</v>
      </c>
      <c r="H5225" t="s">
        <v>13654</v>
      </c>
      <c r="K5225" t="s">
        <v>8092</v>
      </c>
    </row>
    <row r="5226" spans="1:11" x14ac:dyDescent="0.2">
      <c r="A5226">
        <v>5222</v>
      </c>
      <c r="H5226" t="s">
        <v>13655</v>
      </c>
      <c r="K5226" t="s">
        <v>8093</v>
      </c>
    </row>
    <row r="5227" spans="1:11" x14ac:dyDescent="0.2">
      <c r="A5227">
        <v>5223</v>
      </c>
      <c r="H5227" t="s">
        <v>13656</v>
      </c>
      <c r="K5227" t="s">
        <v>8094</v>
      </c>
    </row>
    <row r="5228" spans="1:11" x14ac:dyDescent="0.2">
      <c r="A5228">
        <v>5224</v>
      </c>
      <c r="H5228" t="s">
        <v>13657</v>
      </c>
      <c r="K5228" t="s">
        <v>8095</v>
      </c>
    </row>
    <row r="5229" spans="1:11" x14ac:dyDescent="0.2">
      <c r="A5229">
        <v>5225</v>
      </c>
      <c r="H5229" t="s">
        <v>13658</v>
      </c>
      <c r="K5229" t="s">
        <v>8096</v>
      </c>
    </row>
    <row r="5230" spans="1:11" x14ac:dyDescent="0.2">
      <c r="A5230">
        <v>5226</v>
      </c>
      <c r="H5230" t="s">
        <v>13659</v>
      </c>
      <c r="K5230" t="s">
        <v>8097</v>
      </c>
    </row>
    <row r="5231" spans="1:11" x14ac:dyDescent="0.2">
      <c r="A5231">
        <v>5227</v>
      </c>
      <c r="H5231" t="s">
        <v>13660</v>
      </c>
      <c r="K5231" t="s">
        <v>8098</v>
      </c>
    </row>
    <row r="5232" spans="1:11" x14ac:dyDescent="0.2">
      <c r="A5232">
        <v>5228</v>
      </c>
      <c r="H5232" t="s">
        <v>13661</v>
      </c>
      <c r="K5232" t="s">
        <v>15604</v>
      </c>
    </row>
    <row r="5233" spans="1:11" x14ac:dyDescent="0.2">
      <c r="A5233">
        <v>5229</v>
      </c>
      <c r="H5233" t="s">
        <v>13662</v>
      </c>
      <c r="K5233" t="s">
        <v>8100</v>
      </c>
    </row>
    <row r="5234" spans="1:11" x14ac:dyDescent="0.2">
      <c r="A5234">
        <v>5230</v>
      </c>
      <c r="H5234" t="s">
        <v>13663</v>
      </c>
      <c r="K5234" t="s">
        <v>8101</v>
      </c>
    </row>
    <row r="5235" spans="1:11" x14ac:dyDescent="0.2">
      <c r="A5235">
        <v>5231</v>
      </c>
      <c r="H5235" t="s">
        <v>13664</v>
      </c>
      <c r="K5235" t="s">
        <v>8102</v>
      </c>
    </row>
    <row r="5236" spans="1:11" x14ac:dyDescent="0.2">
      <c r="A5236">
        <v>5232</v>
      </c>
      <c r="H5236" t="s">
        <v>13665</v>
      </c>
      <c r="K5236" t="s">
        <v>8103</v>
      </c>
    </row>
    <row r="5237" spans="1:11" x14ac:dyDescent="0.2">
      <c r="A5237">
        <v>5233</v>
      </c>
      <c r="H5237" t="s">
        <v>13666</v>
      </c>
      <c r="K5237" t="s">
        <v>8104</v>
      </c>
    </row>
    <row r="5238" spans="1:11" x14ac:dyDescent="0.2">
      <c r="A5238">
        <v>5234</v>
      </c>
      <c r="H5238" t="s">
        <v>13667</v>
      </c>
      <c r="K5238" t="s">
        <v>8105</v>
      </c>
    </row>
    <row r="5239" spans="1:11" x14ac:dyDescent="0.2">
      <c r="A5239">
        <v>5235</v>
      </c>
      <c r="H5239" t="s">
        <v>13668</v>
      </c>
      <c r="K5239" t="s">
        <v>8106</v>
      </c>
    </row>
    <row r="5240" spans="1:11" x14ac:dyDescent="0.2">
      <c r="A5240">
        <v>5236</v>
      </c>
      <c r="H5240" t="s">
        <v>13669</v>
      </c>
      <c r="K5240" t="s">
        <v>8107</v>
      </c>
    </row>
    <row r="5241" spans="1:11" x14ac:dyDescent="0.2">
      <c r="A5241">
        <v>5237</v>
      </c>
      <c r="H5241" t="s">
        <v>13670</v>
      </c>
      <c r="K5241" t="s">
        <v>15605</v>
      </c>
    </row>
    <row r="5242" spans="1:11" x14ac:dyDescent="0.2">
      <c r="A5242">
        <v>5238</v>
      </c>
      <c r="H5242" t="s">
        <v>13671</v>
      </c>
      <c r="K5242" t="s">
        <v>8108</v>
      </c>
    </row>
    <row r="5243" spans="1:11" x14ac:dyDescent="0.2">
      <c r="A5243">
        <v>5239</v>
      </c>
      <c r="H5243" t="s">
        <v>13672</v>
      </c>
      <c r="K5243" t="s">
        <v>8109</v>
      </c>
    </row>
    <row r="5244" spans="1:11" x14ac:dyDescent="0.2">
      <c r="A5244">
        <v>5240</v>
      </c>
      <c r="H5244" t="s">
        <v>13673</v>
      </c>
      <c r="K5244" t="s">
        <v>15606</v>
      </c>
    </row>
    <row r="5245" spans="1:11" x14ac:dyDescent="0.2">
      <c r="A5245">
        <v>5241</v>
      </c>
      <c r="H5245" t="s">
        <v>13674</v>
      </c>
      <c r="K5245" t="s">
        <v>15607</v>
      </c>
    </row>
    <row r="5246" spans="1:11" x14ac:dyDescent="0.2">
      <c r="A5246">
        <v>5242</v>
      </c>
      <c r="H5246" t="s">
        <v>13675</v>
      </c>
      <c r="K5246" t="s">
        <v>8112</v>
      </c>
    </row>
    <row r="5247" spans="1:11" x14ac:dyDescent="0.2">
      <c r="A5247">
        <v>5243</v>
      </c>
      <c r="H5247" t="s">
        <v>13676</v>
      </c>
      <c r="K5247" t="s">
        <v>8114</v>
      </c>
    </row>
    <row r="5248" spans="1:11" x14ac:dyDescent="0.2">
      <c r="A5248">
        <v>5244</v>
      </c>
      <c r="H5248" t="s">
        <v>13677</v>
      </c>
      <c r="K5248" t="s">
        <v>8147</v>
      </c>
    </row>
    <row r="5249" spans="1:11" x14ac:dyDescent="0.2">
      <c r="A5249">
        <v>5245</v>
      </c>
      <c r="H5249" t="s">
        <v>13678</v>
      </c>
      <c r="K5249" t="s">
        <v>8148</v>
      </c>
    </row>
    <row r="5250" spans="1:11" x14ac:dyDescent="0.2">
      <c r="A5250">
        <v>5246</v>
      </c>
      <c r="H5250" t="s">
        <v>13679</v>
      </c>
      <c r="K5250" t="s">
        <v>8149</v>
      </c>
    </row>
    <row r="5251" spans="1:11" x14ac:dyDescent="0.2">
      <c r="A5251">
        <v>5247</v>
      </c>
      <c r="H5251" t="s">
        <v>13680</v>
      </c>
      <c r="K5251" t="s">
        <v>8150</v>
      </c>
    </row>
    <row r="5252" spans="1:11" x14ac:dyDescent="0.2">
      <c r="A5252">
        <v>5248</v>
      </c>
      <c r="H5252" t="s">
        <v>13681</v>
      </c>
      <c r="K5252" t="s">
        <v>8151</v>
      </c>
    </row>
    <row r="5253" spans="1:11" x14ac:dyDescent="0.2">
      <c r="A5253">
        <v>5249</v>
      </c>
      <c r="H5253" t="s">
        <v>13682</v>
      </c>
      <c r="K5253" t="s">
        <v>8152</v>
      </c>
    </row>
    <row r="5254" spans="1:11" x14ac:dyDescent="0.2">
      <c r="A5254">
        <v>5250</v>
      </c>
      <c r="H5254" t="s">
        <v>13683</v>
      </c>
      <c r="K5254" t="s">
        <v>8153</v>
      </c>
    </row>
    <row r="5255" spans="1:11" x14ac:dyDescent="0.2">
      <c r="A5255">
        <v>5251</v>
      </c>
      <c r="H5255" t="s">
        <v>13684</v>
      </c>
      <c r="K5255" t="s">
        <v>8154</v>
      </c>
    </row>
    <row r="5256" spans="1:11" x14ac:dyDescent="0.2">
      <c r="A5256">
        <v>5252</v>
      </c>
      <c r="H5256" t="s">
        <v>13685</v>
      </c>
      <c r="K5256" t="s">
        <v>8156</v>
      </c>
    </row>
    <row r="5257" spans="1:11" x14ac:dyDescent="0.2">
      <c r="A5257">
        <v>5253</v>
      </c>
      <c r="H5257" t="s">
        <v>13686</v>
      </c>
      <c r="K5257" t="s">
        <v>8157</v>
      </c>
    </row>
    <row r="5258" spans="1:11" x14ac:dyDescent="0.2">
      <c r="A5258">
        <v>5254</v>
      </c>
      <c r="H5258" t="s">
        <v>13687</v>
      </c>
      <c r="K5258" t="s">
        <v>8158</v>
      </c>
    </row>
    <row r="5259" spans="1:11" x14ac:dyDescent="0.2">
      <c r="A5259">
        <v>5255</v>
      </c>
      <c r="H5259" t="s">
        <v>13688</v>
      </c>
      <c r="K5259" t="s">
        <v>8159</v>
      </c>
    </row>
    <row r="5260" spans="1:11" x14ac:dyDescent="0.2">
      <c r="A5260">
        <v>5256</v>
      </c>
      <c r="H5260" t="s">
        <v>13689</v>
      </c>
      <c r="K5260" t="s">
        <v>8160</v>
      </c>
    </row>
    <row r="5261" spans="1:11" x14ac:dyDescent="0.2">
      <c r="A5261">
        <v>5257</v>
      </c>
      <c r="H5261" t="s">
        <v>13690</v>
      </c>
      <c r="K5261" t="s">
        <v>8161</v>
      </c>
    </row>
    <row r="5262" spans="1:11" x14ac:dyDescent="0.2">
      <c r="A5262">
        <v>5258</v>
      </c>
      <c r="H5262" t="s">
        <v>13691</v>
      </c>
      <c r="K5262" t="s">
        <v>8162</v>
      </c>
    </row>
    <row r="5263" spans="1:11" x14ac:dyDescent="0.2">
      <c r="A5263">
        <v>5259</v>
      </c>
      <c r="H5263" t="s">
        <v>13692</v>
      </c>
      <c r="K5263" t="s">
        <v>8163</v>
      </c>
    </row>
    <row r="5264" spans="1:11" x14ac:dyDescent="0.2">
      <c r="A5264">
        <v>5260</v>
      </c>
      <c r="H5264" t="s">
        <v>13693</v>
      </c>
      <c r="K5264" t="s">
        <v>8164</v>
      </c>
    </row>
    <row r="5265" spans="1:11" x14ac:dyDescent="0.2">
      <c r="A5265">
        <v>5261</v>
      </c>
      <c r="H5265" t="s">
        <v>13694</v>
      </c>
      <c r="K5265" t="s">
        <v>8165</v>
      </c>
    </row>
    <row r="5266" spans="1:11" x14ac:dyDescent="0.2">
      <c r="A5266">
        <v>5262</v>
      </c>
      <c r="H5266" t="s">
        <v>13695</v>
      </c>
      <c r="K5266" t="s">
        <v>8166</v>
      </c>
    </row>
    <row r="5267" spans="1:11" x14ac:dyDescent="0.2">
      <c r="A5267">
        <v>5263</v>
      </c>
      <c r="H5267" t="s">
        <v>13696</v>
      </c>
      <c r="K5267" t="s">
        <v>8167</v>
      </c>
    </row>
    <row r="5268" spans="1:11" x14ac:dyDescent="0.2">
      <c r="A5268">
        <v>5264</v>
      </c>
      <c r="H5268" t="s">
        <v>13697</v>
      </c>
      <c r="K5268" t="s">
        <v>8168</v>
      </c>
    </row>
    <row r="5269" spans="1:11" x14ac:dyDescent="0.2">
      <c r="A5269">
        <v>5265</v>
      </c>
      <c r="H5269" t="s">
        <v>13698</v>
      </c>
      <c r="K5269" t="s">
        <v>8169</v>
      </c>
    </row>
    <row r="5270" spans="1:11" x14ac:dyDescent="0.2">
      <c r="A5270">
        <v>5266</v>
      </c>
      <c r="H5270" t="s">
        <v>13699</v>
      </c>
      <c r="K5270" t="s">
        <v>8170</v>
      </c>
    </row>
    <row r="5271" spans="1:11" x14ac:dyDescent="0.2">
      <c r="A5271">
        <v>5267</v>
      </c>
      <c r="H5271" t="s">
        <v>13700</v>
      </c>
      <c r="K5271" t="s">
        <v>15608</v>
      </c>
    </row>
    <row r="5272" spans="1:11" x14ac:dyDescent="0.2">
      <c r="A5272">
        <v>5268</v>
      </c>
      <c r="H5272" t="s">
        <v>13701</v>
      </c>
      <c r="K5272" t="s">
        <v>8171</v>
      </c>
    </row>
    <row r="5273" spans="1:11" x14ac:dyDescent="0.2">
      <c r="A5273">
        <v>5269</v>
      </c>
      <c r="H5273" t="s">
        <v>13702</v>
      </c>
      <c r="K5273" t="s">
        <v>8172</v>
      </c>
    </row>
    <row r="5274" spans="1:11" x14ac:dyDescent="0.2">
      <c r="A5274">
        <v>5270</v>
      </c>
      <c r="H5274" t="s">
        <v>13703</v>
      </c>
      <c r="K5274" t="s">
        <v>8173</v>
      </c>
    </row>
    <row r="5275" spans="1:11" x14ac:dyDescent="0.2">
      <c r="A5275">
        <v>5271</v>
      </c>
      <c r="H5275" t="s">
        <v>13704</v>
      </c>
      <c r="K5275" t="s">
        <v>8174</v>
      </c>
    </row>
    <row r="5276" spans="1:11" x14ac:dyDescent="0.2">
      <c r="A5276">
        <v>5272</v>
      </c>
      <c r="H5276" t="s">
        <v>13705</v>
      </c>
      <c r="K5276" t="s">
        <v>8175</v>
      </c>
    </row>
    <row r="5277" spans="1:11" x14ac:dyDescent="0.2">
      <c r="A5277">
        <v>5273</v>
      </c>
      <c r="H5277" t="s">
        <v>13706</v>
      </c>
      <c r="K5277" t="s">
        <v>8177</v>
      </c>
    </row>
    <row r="5278" spans="1:11" x14ac:dyDescent="0.2">
      <c r="A5278">
        <v>5274</v>
      </c>
      <c r="H5278" t="s">
        <v>13707</v>
      </c>
      <c r="K5278" t="s">
        <v>8178</v>
      </c>
    </row>
    <row r="5279" spans="1:11" x14ac:dyDescent="0.2">
      <c r="A5279">
        <v>5275</v>
      </c>
      <c r="H5279" t="s">
        <v>13708</v>
      </c>
      <c r="K5279" t="s">
        <v>8179</v>
      </c>
    </row>
    <row r="5280" spans="1:11" x14ac:dyDescent="0.2">
      <c r="A5280">
        <v>5276</v>
      </c>
      <c r="H5280" t="s">
        <v>13709</v>
      </c>
      <c r="K5280" t="s">
        <v>8180</v>
      </c>
    </row>
    <row r="5281" spans="1:11" x14ac:dyDescent="0.2">
      <c r="A5281">
        <v>5277</v>
      </c>
      <c r="H5281" t="s">
        <v>13710</v>
      </c>
      <c r="K5281" t="s">
        <v>8181</v>
      </c>
    </row>
    <row r="5282" spans="1:11" x14ac:dyDescent="0.2">
      <c r="A5282">
        <v>5278</v>
      </c>
      <c r="H5282" t="s">
        <v>13711</v>
      </c>
      <c r="K5282" t="s">
        <v>8182</v>
      </c>
    </row>
    <row r="5283" spans="1:11" x14ac:dyDescent="0.2">
      <c r="A5283">
        <v>5279</v>
      </c>
      <c r="H5283" t="s">
        <v>13712</v>
      </c>
      <c r="K5283" t="s">
        <v>8183</v>
      </c>
    </row>
    <row r="5284" spans="1:11" x14ac:dyDescent="0.2">
      <c r="A5284">
        <v>5280</v>
      </c>
      <c r="H5284" t="s">
        <v>13713</v>
      </c>
      <c r="K5284" t="s">
        <v>15609</v>
      </c>
    </row>
    <row r="5285" spans="1:11" x14ac:dyDescent="0.2">
      <c r="A5285">
        <v>5281</v>
      </c>
      <c r="H5285" t="s">
        <v>13714</v>
      </c>
      <c r="K5285" t="s">
        <v>8184</v>
      </c>
    </row>
    <row r="5286" spans="1:11" x14ac:dyDescent="0.2">
      <c r="A5286">
        <v>5282</v>
      </c>
      <c r="H5286" t="s">
        <v>13715</v>
      </c>
      <c r="K5286" t="s">
        <v>8185</v>
      </c>
    </row>
    <row r="5287" spans="1:11" x14ac:dyDescent="0.2">
      <c r="A5287">
        <v>5283</v>
      </c>
      <c r="H5287" t="s">
        <v>13716</v>
      </c>
      <c r="K5287" t="s">
        <v>8187</v>
      </c>
    </row>
    <row r="5288" spans="1:11" x14ac:dyDescent="0.2">
      <c r="A5288">
        <v>5284</v>
      </c>
      <c r="H5288" t="s">
        <v>13717</v>
      </c>
      <c r="K5288" t="s">
        <v>15610</v>
      </c>
    </row>
    <row r="5289" spans="1:11" x14ac:dyDescent="0.2">
      <c r="A5289">
        <v>5285</v>
      </c>
      <c r="H5289" t="s">
        <v>13718</v>
      </c>
      <c r="K5289" t="s">
        <v>8188</v>
      </c>
    </row>
    <row r="5290" spans="1:11" x14ac:dyDescent="0.2">
      <c r="A5290">
        <v>5286</v>
      </c>
      <c r="H5290" t="s">
        <v>13719</v>
      </c>
      <c r="K5290" t="s">
        <v>15611</v>
      </c>
    </row>
    <row r="5291" spans="1:11" x14ac:dyDescent="0.2">
      <c r="A5291">
        <v>5287</v>
      </c>
      <c r="H5291" t="s">
        <v>13720</v>
      </c>
      <c r="K5291" t="s">
        <v>15612</v>
      </c>
    </row>
    <row r="5292" spans="1:11" x14ac:dyDescent="0.2">
      <c r="A5292">
        <v>5288</v>
      </c>
      <c r="H5292" t="s">
        <v>13721</v>
      </c>
      <c r="K5292" t="s">
        <v>8189</v>
      </c>
    </row>
    <row r="5293" spans="1:11" x14ac:dyDescent="0.2">
      <c r="A5293">
        <v>5289</v>
      </c>
      <c r="H5293" t="s">
        <v>13722</v>
      </c>
      <c r="K5293" t="s">
        <v>8190</v>
      </c>
    </row>
    <row r="5294" spans="1:11" x14ac:dyDescent="0.2">
      <c r="A5294">
        <v>5290</v>
      </c>
      <c r="H5294" t="s">
        <v>13723</v>
      </c>
      <c r="K5294" t="s">
        <v>8191</v>
      </c>
    </row>
    <row r="5295" spans="1:11" x14ac:dyDescent="0.2">
      <c r="A5295">
        <v>5291</v>
      </c>
      <c r="H5295" t="s">
        <v>13724</v>
      </c>
      <c r="K5295" t="s">
        <v>8192</v>
      </c>
    </row>
    <row r="5296" spans="1:11" x14ac:dyDescent="0.2">
      <c r="A5296">
        <v>5292</v>
      </c>
      <c r="H5296" t="s">
        <v>13725</v>
      </c>
      <c r="K5296" t="s">
        <v>8193</v>
      </c>
    </row>
    <row r="5297" spans="1:11" x14ac:dyDescent="0.2">
      <c r="A5297">
        <v>5293</v>
      </c>
      <c r="H5297" t="s">
        <v>13726</v>
      </c>
      <c r="K5297" t="s">
        <v>8194</v>
      </c>
    </row>
    <row r="5298" spans="1:11" x14ac:dyDescent="0.2">
      <c r="A5298">
        <v>5294</v>
      </c>
      <c r="H5298" t="s">
        <v>13727</v>
      </c>
      <c r="K5298" t="s">
        <v>15613</v>
      </c>
    </row>
    <row r="5299" spans="1:11" x14ac:dyDescent="0.2">
      <c r="A5299">
        <v>5295</v>
      </c>
      <c r="H5299" t="s">
        <v>13728</v>
      </c>
      <c r="K5299" t="s">
        <v>8195</v>
      </c>
    </row>
    <row r="5300" spans="1:11" x14ac:dyDescent="0.2">
      <c r="A5300">
        <v>5296</v>
      </c>
      <c r="H5300" t="s">
        <v>13729</v>
      </c>
      <c r="K5300" t="s">
        <v>8196</v>
      </c>
    </row>
    <row r="5301" spans="1:11" x14ac:dyDescent="0.2">
      <c r="A5301">
        <v>5297</v>
      </c>
      <c r="H5301" t="s">
        <v>13730</v>
      </c>
      <c r="K5301" t="s">
        <v>8197</v>
      </c>
    </row>
    <row r="5302" spans="1:11" x14ac:dyDescent="0.2">
      <c r="A5302">
        <v>5298</v>
      </c>
      <c r="H5302" t="s">
        <v>13731</v>
      </c>
      <c r="K5302" t="s">
        <v>8198</v>
      </c>
    </row>
    <row r="5303" spans="1:11" x14ac:dyDescent="0.2">
      <c r="A5303">
        <v>5299</v>
      </c>
      <c r="H5303" t="s">
        <v>13732</v>
      </c>
      <c r="K5303" t="s">
        <v>8199</v>
      </c>
    </row>
    <row r="5304" spans="1:11" x14ac:dyDescent="0.2">
      <c r="A5304">
        <v>5300</v>
      </c>
      <c r="H5304" t="s">
        <v>13733</v>
      </c>
      <c r="K5304" t="s">
        <v>8200</v>
      </c>
    </row>
    <row r="5305" spans="1:11" x14ac:dyDescent="0.2">
      <c r="A5305">
        <v>5301</v>
      </c>
      <c r="H5305" t="s">
        <v>13734</v>
      </c>
      <c r="K5305" t="s">
        <v>8201</v>
      </c>
    </row>
    <row r="5306" spans="1:11" x14ac:dyDescent="0.2">
      <c r="A5306">
        <v>5302</v>
      </c>
      <c r="H5306" t="s">
        <v>13735</v>
      </c>
      <c r="K5306" t="s">
        <v>8202</v>
      </c>
    </row>
    <row r="5307" spans="1:11" x14ac:dyDescent="0.2">
      <c r="A5307">
        <v>5303</v>
      </c>
      <c r="H5307" t="s">
        <v>13736</v>
      </c>
      <c r="K5307" t="s">
        <v>8203</v>
      </c>
    </row>
    <row r="5308" spans="1:11" x14ac:dyDescent="0.2">
      <c r="A5308">
        <v>5304</v>
      </c>
      <c r="H5308" t="s">
        <v>13737</v>
      </c>
      <c r="K5308" t="s">
        <v>15614</v>
      </c>
    </row>
    <row r="5309" spans="1:11" x14ac:dyDescent="0.2">
      <c r="A5309">
        <v>5305</v>
      </c>
      <c r="H5309" t="s">
        <v>13738</v>
      </c>
      <c r="K5309" t="s">
        <v>8204</v>
      </c>
    </row>
    <row r="5310" spans="1:11" x14ac:dyDescent="0.2">
      <c r="A5310">
        <v>5306</v>
      </c>
      <c r="H5310" t="s">
        <v>13739</v>
      </c>
      <c r="K5310" t="s">
        <v>8205</v>
      </c>
    </row>
    <row r="5311" spans="1:11" x14ac:dyDescent="0.2">
      <c r="A5311">
        <v>5307</v>
      </c>
      <c r="H5311" t="s">
        <v>13740</v>
      </c>
      <c r="K5311" t="s">
        <v>8206</v>
      </c>
    </row>
    <row r="5312" spans="1:11" x14ac:dyDescent="0.2">
      <c r="A5312">
        <v>5308</v>
      </c>
      <c r="H5312" t="s">
        <v>13741</v>
      </c>
      <c r="K5312" t="s">
        <v>8207</v>
      </c>
    </row>
    <row r="5313" spans="1:11" x14ac:dyDescent="0.2">
      <c r="A5313">
        <v>5309</v>
      </c>
      <c r="H5313" t="s">
        <v>13742</v>
      </c>
      <c r="K5313" t="s">
        <v>8208</v>
      </c>
    </row>
    <row r="5314" spans="1:11" x14ac:dyDescent="0.2">
      <c r="A5314">
        <v>5310</v>
      </c>
      <c r="H5314" t="s">
        <v>13743</v>
      </c>
      <c r="K5314" t="s">
        <v>8209</v>
      </c>
    </row>
    <row r="5315" spans="1:11" x14ac:dyDescent="0.2">
      <c r="A5315">
        <v>5311</v>
      </c>
      <c r="H5315" t="s">
        <v>13744</v>
      </c>
      <c r="K5315" t="s">
        <v>8212</v>
      </c>
    </row>
    <row r="5316" spans="1:11" x14ac:dyDescent="0.2">
      <c r="A5316">
        <v>5312</v>
      </c>
      <c r="H5316" t="s">
        <v>13745</v>
      </c>
      <c r="K5316" t="s">
        <v>8213</v>
      </c>
    </row>
    <row r="5317" spans="1:11" x14ac:dyDescent="0.2">
      <c r="A5317">
        <v>5313</v>
      </c>
      <c r="H5317" t="s">
        <v>13746</v>
      </c>
      <c r="K5317" t="s">
        <v>8214</v>
      </c>
    </row>
    <row r="5318" spans="1:11" x14ac:dyDescent="0.2">
      <c r="A5318">
        <v>5314</v>
      </c>
      <c r="H5318" t="s">
        <v>13747</v>
      </c>
      <c r="K5318" t="s">
        <v>8215</v>
      </c>
    </row>
    <row r="5319" spans="1:11" x14ac:dyDescent="0.2">
      <c r="A5319">
        <v>5315</v>
      </c>
      <c r="H5319" t="s">
        <v>13748</v>
      </c>
      <c r="K5319" t="s">
        <v>8216</v>
      </c>
    </row>
    <row r="5320" spans="1:11" x14ac:dyDescent="0.2">
      <c r="A5320">
        <v>5316</v>
      </c>
      <c r="H5320" t="s">
        <v>13749</v>
      </c>
      <c r="K5320" t="s">
        <v>8217</v>
      </c>
    </row>
    <row r="5321" spans="1:11" x14ac:dyDescent="0.2">
      <c r="A5321">
        <v>5317</v>
      </c>
      <c r="H5321" t="s">
        <v>13750</v>
      </c>
      <c r="K5321" t="s">
        <v>8218</v>
      </c>
    </row>
    <row r="5322" spans="1:11" x14ac:dyDescent="0.2">
      <c r="A5322">
        <v>5318</v>
      </c>
      <c r="H5322" t="s">
        <v>13751</v>
      </c>
      <c r="K5322" t="s">
        <v>8219</v>
      </c>
    </row>
    <row r="5323" spans="1:11" x14ac:dyDescent="0.2">
      <c r="A5323">
        <v>5319</v>
      </c>
      <c r="H5323" t="s">
        <v>13752</v>
      </c>
      <c r="K5323" t="s">
        <v>8220</v>
      </c>
    </row>
    <row r="5324" spans="1:11" x14ac:dyDescent="0.2">
      <c r="A5324">
        <v>5320</v>
      </c>
      <c r="H5324" t="s">
        <v>13753</v>
      </c>
      <c r="K5324" t="s">
        <v>8221</v>
      </c>
    </row>
    <row r="5325" spans="1:11" x14ac:dyDescent="0.2">
      <c r="A5325">
        <v>5321</v>
      </c>
      <c r="H5325" t="s">
        <v>13754</v>
      </c>
      <c r="K5325" t="s">
        <v>15615</v>
      </c>
    </row>
    <row r="5326" spans="1:11" x14ac:dyDescent="0.2">
      <c r="A5326">
        <v>5322</v>
      </c>
      <c r="H5326" t="s">
        <v>13755</v>
      </c>
      <c r="K5326" t="s">
        <v>8222</v>
      </c>
    </row>
    <row r="5327" spans="1:11" x14ac:dyDescent="0.2">
      <c r="A5327">
        <v>5323</v>
      </c>
      <c r="H5327" t="s">
        <v>13756</v>
      </c>
      <c r="K5327" t="s">
        <v>8223</v>
      </c>
    </row>
    <row r="5328" spans="1:11" x14ac:dyDescent="0.2">
      <c r="A5328">
        <v>5324</v>
      </c>
      <c r="H5328" t="s">
        <v>13757</v>
      </c>
      <c r="K5328" t="s">
        <v>8224</v>
      </c>
    </row>
    <row r="5329" spans="1:11" x14ac:dyDescent="0.2">
      <c r="A5329">
        <v>5325</v>
      </c>
      <c r="H5329" t="s">
        <v>13758</v>
      </c>
      <c r="K5329" t="s">
        <v>8225</v>
      </c>
    </row>
    <row r="5330" spans="1:11" x14ac:dyDescent="0.2">
      <c r="A5330">
        <v>5326</v>
      </c>
      <c r="H5330" t="s">
        <v>13759</v>
      </c>
      <c r="K5330" t="s">
        <v>8226</v>
      </c>
    </row>
    <row r="5331" spans="1:11" x14ac:dyDescent="0.2">
      <c r="A5331">
        <v>5327</v>
      </c>
      <c r="H5331" t="s">
        <v>13760</v>
      </c>
      <c r="K5331" t="s">
        <v>8227</v>
      </c>
    </row>
    <row r="5332" spans="1:11" x14ac:dyDescent="0.2">
      <c r="A5332">
        <v>5328</v>
      </c>
      <c r="H5332" t="s">
        <v>13761</v>
      </c>
      <c r="K5332" t="s">
        <v>8228</v>
      </c>
    </row>
    <row r="5333" spans="1:11" x14ac:dyDescent="0.2">
      <c r="A5333">
        <v>5329</v>
      </c>
      <c r="H5333" t="s">
        <v>13762</v>
      </c>
      <c r="K5333" t="s">
        <v>8229</v>
      </c>
    </row>
    <row r="5334" spans="1:11" x14ac:dyDescent="0.2">
      <c r="A5334">
        <v>5330</v>
      </c>
      <c r="H5334" t="s">
        <v>13763</v>
      </c>
      <c r="K5334" t="s">
        <v>8230</v>
      </c>
    </row>
    <row r="5335" spans="1:11" x14ac:dyDescent="0.2">
      <c r="A5335">
        <v>5331</v>
      </c>
      <c r="H5335" t="s">
        <v>13764</v>
      </c>
      <c r="K5335" t="s">
        <v>8231</v>
      </c>
    </row>
    <row r="5336" spans="1:11" x14ac:dyDescent="0.2">
      <c r="A5336">
        <v>5332</v>
      </c>
      <c r="H5336" t="s">
        <v>13765</v>
      </c>
      <c r="K5336" t="s">
        <v>15616</v>
      </c>
    </row>
    <row r="5337" spans="1:11" x14ac:dyDescent="0.2">
      <c r="A5337">
        <v>5333</v>
      </c>
      <c r="H5337" t="s">
        <v>13766</v>
      </c>
      <c r="K5337" t="s">
        <v>8233</v>
      </c>
    </row>
    <row r="5338" spans="1:11" x14ac:dyDescent="0.2">
      <c r="A5338">
        <v>5334</v>
      </c>
      <c r="H5338" t="s">
        <v>13767</v>
      </c>
      <c r="K5338" t="s">
        <v>15617</v>
      </c>
    </row>
    <row r="5339" spans="1:11" x14ac:dyDescent="0.2">
      <c r="A5339">
        <v>5335</v>
      </c>
      <c r="H5339" t="s">
        <v>13768</v>
      </c>
      <c r="K5339" t="s">
        <v>8234</v>
      </c>
    </row>
    <row r="5340" spans="1:11" x14ac:dyDescent="0.2">
      <c r="A5340">
        <v>5336</v>
      </c>
      <c r="H5340" t="s">
        <v>13769</v>
      </c>
      <c r="K5340" t="s">
        <v>8235</v>
      </c>
    </row>
    <row r="5341" spans="1:11" x14ac:dyDescent="0.2">
      <c r="A5341">
        <v>5337</v>
      </c>
      <c r="H5341" t="s">
        <v>13770</v>
      </c>
      <c r="K5341" t="s">
        <v>8236</v>
      </c>
    </row>
    <row r="5342" spans="1:11" x14ac:dyDescent="0.2">
      <c r="A5342">
        <v>5338</v>
      </c>
      <c r="H5342" t="s">
        <v>13771</v>
      </c>
      <c r="K5342" t="s">
        <v>8237</v>
      </c>
    </row>
    <row r="5343" spans="1:11" x14ac:dyDescent="0.2">
      <c r="A5343">
        <v>5339</v>
      </c>
      <c r="H5343" t="s">
        <v>13772</v>
      </c>
      <c r="K5343" t="s">
        <v>8238</v>
      </c>
    </row>
    <row r="5344" spans="1:11" x14ac:dyDescent="0.2">
      <c r="A5344">
        <v>5340</v>
      </c>
      <c r="H5344" t="s">
        <v>13773</v>
      </c>
      <c r="K5344" t="s">
        <v>8239</v>
      </c>
    </row>
    <row r="5345" spans="1:11" x14ac:dyDescent="0.2">
      <c r="A5345">
        <v>5341</v>
      </c>
      <c r="H5345" t="s">
        <v>13774</v>
      </c>
      <c r="K5345" t="s">
        <v>8240</v>
      </c>
    </row>
    <row r="5346" spans="1:11" x14ac:dyDescent="0.2">
      <c r="A5346">
        <v>5342</v>
      </c>
      <c r="H5346" t="s">
        <v>13775</v>
      </c>
      <c r="K5346" t="s">
        <v>8241</v>
      </c>
    </row>
    <row r="5347" spans="1:11" x14ac:dyDescent="0.2">
      <c r="A5347">
        <v>5343</v>
      </c>
      <c r="H5347" t="s">
        <v>13776</v>
      </c>
      <c r="K5347" t="s">
        <v>8242</v>
      </c>
    </row>
    <row r="5348" spans="1:11" x14ac:dyDescent="0.2">
      <c r="A5348">
        <v>5344</v>
      </c>
      <c r="H5348" t="s">
        <v>13777</v>
      </c>
      <c r="K5348" t="s">
        <v>8243</v>
      </c>
    </row>
    <row r="5349" spans="1:11" x14ac:dyDescent="0.2">
      <c r="A5349">
        <v>5345</v>
      </c>
      <c r="H5349" t="s">
        <v>13778</v>
      </c>
      <c r="K5349" t="s">
        <v>15618</v>
      </c>
    </row>
    <row r="5350" spans="1:11" x14ac:dyDescent="0.2">
      <c r="A5350">
        <v>5346</v>
      </c>
      <c r="H5350" t="s">
        <v>13779</v>
      </c>
      <c r="K5350" t="s">
        <v>8244</v>
      </c>
    </row>
    <row r="5351" spans="1:11" x14ac:dyDescent="0.2">
      <c r="A5351">
        <v>5347</v>
      </c>
      <c r="H5351" t="s">
        <v>13780</v>
      </c>
      <c r="K5351" t="s">
        <v>8245</v>
      </c>
    </row>
    <row r="5352" spans="1:11" x14ac:dyDescent="0.2">
      <c r="A5352">
        <v>5348</v>
      </c>
      <c r="H5352" t="s">
        <v>13781</v>
      </c>
      <c r="K5352" t="s">
        <v>15619</v>
      </c>
    </row>
    <row r="5353" spans="1:11" x14ac:dyDescent="0.2">
      <c r="A5353">
        <v>5349</v>
      </c>
      <c r="H5353" t="s">
        <v>13782</v>
      </c>
      <c r="K5353" t="s">
        <v>15620</v>
      </c>
    </row>
    <row r="5354" spans="1:11" x14ac:dyDescent="0.2">
      <c r="A5354">
        <v>5350</v>
      </c>
      <c r="H5354" t="s">
        <v>13783</v>
      </c>
      <c r="K5354" t="s">
        <v>8246</v>
      </c>
    </row>
    <row r="5355" spans="1:11" x14ac:dyDescent="0.2">
      <c r="A5355">
        <v>5351</v>
      </c>
      <c r="H5355" t="s">
        <v>13784</v>
      </c>
      <c r="K5355" t="s">
        <v>8247</v>
      </c>
    </row>
    <row r="5356" spans="1:11" x14ac:dyDescent="0.2">
      <c r="A5356">
        <v>5352</v>
      </c>
      <c r="H5356" t="s">
        <v>13785</v>
      </c>
      <c r="K5356" t="s">
        <v>15621</v>
      </c>
    </row>
    <row r="5357" spans="1:11" x14ac:dyDescent="0.2">
      <c r="A5357">
        <v>5353</v>
      </c>
      <c r="H5357" t="s">
        <v>13786</v>
      </c>
      <c r="K5357" t="s">
        <v>8248</v>
      </c>
    </row>
    <row r="5358" spans="1:11" x14ac:dyDescent="0.2">
      <c r="A5358">
        <v>5354</v>
      </c>
      <c r="H5358" t="s">
        <v>13787</v>
      </c>
      <c r="K5358" t="s">
        <v>8249</v>
      </c>
    </row>
    <row r="5359" spans="1:11" x14ac:dyDescent="0.2">
      <c r="A5359">
        <v>5355</v>
      </c>
      <c r="H5359" t="s">
        <v>13788</v>
      </c>
      <c r="K5359" t="s">
        <v>15622</v>
      </c>
    </row>
    <row r="5360" spans="1:11" x14ac:dyDescent="0.2">
      <c r="A5360">
        <v>5356</v>
      </c>
      <c r="H5360" t="s">
        <v>13789</v>
      </c>
      <c r="K5360" t="s">
        <v>8250</v>
      </c>
    </row>
    <row r="5361" spans="1:11" x14ac:dyDescent="0.2">
      <c r="A5361">
        <v>5357</v>
      </c>
      <c r="H5361" t="s">
        <v>13790</v>
      </c>
      <c r="K5361" t="s">
        <v>15623</v>
      </c>
    </row>
    <row r="5362" spans="1:11" x14ac:dyDescent="0.2">
      <c r="A5362">
        <v>5358</v>
      </c>
      <c r="H5362" t="s">
        <v>13791</v>
      </c>
      <c r="K5362" t="s">
        <v>8251</v>
      </c>
    </row>
    <row r="5363" spans="1:11" x14ac:dyDescent="0.2">
      <c r="A5363">
        <v>5359</v>
      </c>
      <c r="H5363" t="s">
        <v>13792</v>
      </c>
      <c r="K5363" t="s">
        <v>8252</v>
      </c>
    </row>
    <row r="5364" spans="1:11" x14ac:dyDescent="0.2">
      <c r="A5364">
        <v>5360</v>
      </c>
      <c r="H5364" t="s">
        <v>13793</v>
      </c>
      <c r="K5364" t="s">
        <v>8253</v>
      </c>
    </row>
    <row r="5365" spans="1:11" x14ac:dyDescent="0.2">
      <c r="A5365">
        <v>5361</v>
      </c>
      <c r="H5365" t="s">
        <v>13794</v>
      </c>
      <c r="K5365" t="s">
        <v>8254</v>
      </c>
    </row>
    <row r="5366" spans="1:11" x14ac:dyDescent="0.2">
      <c r="A5366">
        <v>5362</v>
      </c>
      <c r="H5366" t="s">
        <v>13795</v>
      </c>
      <c r="K5366" t="s">
        <v>8255</v>
      </c>
    </row>
    <row r="5367" spans="1:11" x14ac:dyDescent="0.2">
      <c r="A5367">
        <v>5363</v>
      </c>
      <c r="H5367" t="s">
        <v>13796</v>
      </c>
      <c r="K5367" t="s">
        <v>8256</v>
      </c>
    </row>
    <row r="5368" spans="1:11" x14ac:dyDescent="0.2">
      <c r="A5368">
        <v>5364</v>
      </c>
      <c r="H5368" t="s">
        <v>13797</v>
      </c>
      <c r="K5368" t="s">
        <v>8257</v>
      </c>
    </row>
    <row r="5369" spans="1:11" x14ac:dyDescent="0.2">
      <c r="A5369">
        <v>5365</v>
      </c>
      <c r="H5369" t="s">
        <v>13798</v>
      </c>
      <c r="K5369" t="s">
        <v>8258</v>
      </c>
    </row>
    <row r="5370" spans="1:11" x14ac:dyDescent="0.2">
      <c r="A5370">
        <v>5366</v>
      </c>
      <c r="H5370" t="s">
        <v>13799</v>
      </c>
      <c r="K5370" t="s">
        <v>8259</v>
      </c>
    </row>
    <row r="5371" spans="1:11" x14ac:dyDescent="0.2">
      <c r="A5371">
        <v>5367</v>
      </c>
      <c r="H5371" t="s">
        <v>13800</v>
      </c>
      <c r="K5371" t="s">
        <v>8260</v>
      </c>
    </row>
    <row r="5372" spans="1:11" x14ac:dyDescent="0.2">
      <c r="A5372">
        <v>5368</v>
      </c>
      <c r="H5372" t="s">
        <v>13801</v>
      </c>
      <c r="K5372" t="s">
        <v>8261</v>
      </c>
    </row>
    <row r="5373" spans="1:11" x14ac:dyDescent="0.2">
      <c r="A5373">
        <v>5369</v>
      </c>
      <c r="H5373" t="s">
        <v>13802</v>
      </c>
      <c r="K5373" t="s">
        <v>8262</v>
      </c>
    </row>
    <row r="5374" spans="1:11" x14ac:dyDescent="0.2">
      <c r="A5374">
        <v>5370</v>
      </c>
      <c r="H5374" t="s">
        <v>13803</v>
      </c>
      <c r="K5374" t="s">
        <v>8263</v>
      </c>
    </row>
    <row r="5375" spans="1:11" x14ac:dyDescent="0.2">
      <c r="A5375">
        <v>5371</v>
      </c>
      <c r="H5375" t="s">
        <v>13804</v>
      </c>
      <c r="K5375" t="s">
        <v>8264</v>
      </c>
    </row>
    <row r="5376" spans="1:11" x14ac:dyDescent="0.2">
      <c r="A5376">
        <v>5372</v>
      </c>
      <c r="H5376" t="s">
        <v>13805</v>
      </c>
      <c r="K5376" t="s">
        <v>8265</v>
      </c>
    </row>
    <row r="5377" spans="1:11" x14ac:dyDescent="0.2">
      <c r="A5377">
        <v>5373</v>
      </c>
      <c r="H5377" t="s">
        <v>13806</v>
      </c>
      <c r="K5377" t="s">
        <v>8266</v>
      </c>
    </row>
    <row r="5378" spans="1:11" x14ac:dyDescent="0.2">
      <c r="A5378">
        <v>5374</v>
      </c>
      <c r="H5378" t="s">
        <v>13807</v>
      </c>
      <c r="K5378" t="s">
        <v>8267</v>
      </c>
    </row>
    <row r="5379" spans="1:11" x14ac:dyDescent="0.2">
      <c r="A5379">
        <v>5375</v>
      </c>
      <c r="H5379" t="s">
        <v>13808</v>
      </c>
      <c r="K5379" t="s">
        <v>8268</v>
      </c>
    </row>
    <row r="5380" spans="1:11" x14ac:dyDescent="0.2">
      <c r="A5380">
        <v>5376</v>
      </c>
      <c r="H5380" t="s">
        <v>13809</v>
      </c>
      <c r="K5380" t="s">
        <v>15624</v>
      </c>
    </row>
    <row r="5381" spans="1:11" x14ac:dyDescent="0.2">
      <c r="A5381">
        <v>5377</v>
      </c>
      <c r="H5381" t="s">
        <v>13810</v>
      </c>
      <c r="K5381" t="s">
        <v>8269</v>
      </c>
    </row>
    <row r="5382" spans="1:11" x14ac:dyDescent="0.2">
      <c r="A5382">
        <v>5378</v>
      </c>
      <c r="H5382" t="s">
        <v>13811</v>
      </c>
      <c r="K5382" t="s">
        <v>8270</v>
      </c>
    </row>
    <row r="5383" spans="1:11" x14ac:dyDescent="0.2">
      <c r="A5383">
        <v>5379</v>
      </c>
      <c r="H5383" t="s">
        <v>13812</v>
      </c>
      <c r="K5383" t="s">
        <v>15625</v>
      </c>
    </row>
    <row r="5384" spans="1:11" x14ac:dyDescent="0.2">
      <c r="A5384">
        <v>5380</v>
      </c>
      <c r="H5384" t="s">
        <v>13813</v>
      </c>
      <c r="K5384" t="s">
        <v>8271</v>
      </c>
    </row>
    <row r="5385" spans="1:11" x14ac:dyDescent="0.2">
      <c r="A5385">
        <v>5381</v>
      </c>
      <c r="H5385" t="s">
        <v>13814</v>
      </c>
      <c r="K5385" t="s">
        <v>8272</v>
      </c>
    </row>
    <row r="5386" spans="1:11" x14ac:dyDescent="0.2">
      <c r="A5386">
        <v>5382</v>
      </c>
      <c r="H5386" t="s">
        <v>13815</v>
      </c>
      <c r="K5386" t="s">
        <v>8273</v>
      </c>
    </row>
    <row r="5387" spans="1:11" x14ac:dyDescent="0.2">
      <c r="A5387">
        <v>5383</v>
      </c>
      <c r="H5387" t="s">
        <v>13816</v>
      </c>
      <c r="K5387" t="s">
        <v>8274</v>
      </c>
    </row>
    <row r="5388" spans="1:11" x14ac:dyDescent="0.2">
      <c r="A5388">
        <v>5384</v>
      </c>
      <c r="H5388" t="s">
        <v>13817</v>
      </c>
      <c r="K5388" t="s">
        <v>8275</v>
      </c>
    </row>
    <row r="5389" spans="1:11" x14ac:dyDescent="0.2">
      <c r="A5389">
        <v>5385</v>
      </c>
      <c r="H5389" t="s">
        <v>13818</v>
      </c>
      <c r="K5389" t="s">
        <v>15626</v>
      </c>
    </row>
    <row r="5390" spans="1:11" x14ac:dyDescent="0.2">
      <c r="A5390">
        <v>5386</v>
      </c>
      <c r="H5390" t="s">
        <v>13819</v>
      </c>
      <c r="K5390" t="s">
        <v>8276</v>
      </c>
    </row>
    <row r="5391" spans="1:11" x14ac:dyDescent="0.2">
      <c r="A5391">
        <v>5387</v>
      </c>
      <c r="H5391" t="s">
        <v>13820</v>
      </c>
      <c r="K5391" t="s">
        <v>8277</v>
      </c>
    </row>
    <row r="5392" spans="1:11" x14ac:dyDescent="0.2">
      <c r="A5392">
        <v>5388</v>
      </c>
      <c r="H5392" t="s">
        <v>13821</v>
      </c>
      <c r="K5392" t="s">
        <v>8278</v>
      </c>
    </row>
    <row r="5393" spans="1:11" x14ac:dyDescent="0.2">
      <c r="A5393">
        <v>5389</v>
      </c>
      <c r="H5393" t="s">
        <v>13822</v>
      </c>
      <c r="K5393" t="s">
        <v>8279</v>
      </c>
    </row>
    <row r="5394" spans="1:11" x14ac:dyDescent="0.2">
      <c r="A5394">
        <v>5390</v>
      </c>
      <c r="H5394" t="s">
        <v>13823</v>
      </c>
      <c r="K5394" t="s">
        <v>8280</v>
      </c>
    </row>
    <row r="5395" spans="1:11" x14ac:dyDescent="0.2">
      <c r="A5395">
        <v>5391</v>
      </c>
      <c r="H5395" t="s">
        <v>13824</v>
      </c>
      <c r="K5395" t="s">
        <v>8281</v>
      </c>
    </row>
    <row r="5396" spans="1:11" x14ac:dyDescent="0.2">
      <c r="A5396">
        <v>5392</v>
      </c>
      <c r="H5396" t="s">
        <v>13825</v>
      </c>
      <c r="K5396" t="s">
        <v>8282</v>
      </c>
    </row>
    <row r="5397" spans="1:11" x14ac:dyDescent="0.2">
      <c r="A5397">
        <v>5393</v>
      </c>
      <c r="H5397" t="s">
        <v>13826</v>
      </c>
      <c r="K5397" t="s">
        <v>15627</v>
      </c>
    </row>
    <row r="5398" spans="1:11" x14ac:dyDescent="0.2">
      <c r="A5398">
        <v>5394</v>
      </c>
      <c r="H5398" t="s">
        <v>13827</v>
      </c>
      <c r="K5398" t="s">
        <v>8283</v>
      </c>
    </row>
    <row r="5399" spans="1:11" x14ac:dyDescent="0.2">
      <c r="A5399">
        <v>5395</v>
      </c>
      <c r="H5399" t="s">
        <v>13828</v>
      </c>
      <c r="K5399" t="s">
        <v>8284</v>
      </c>
    </row>
    <row r="5400" spans="1:11" x14ac:dyDescent="0.2">
      <c r="A5400">
        <v>5396</v>
      </c>
      <c r="H5400" t="s">
        <v>13829</v>
      </c>
      <c r="K5400" t="s">
        <v>15628</v>
      </c>
    </row>
    <row r="5401" spans="1:11" x14ac:dyDescent="0.2">
      <c r="A5401">
        <v>5397</v>
      </c>
      <c r="H5401" t="s">
        <v>13830</v>
      </c>
      <c r="K5401" t="s">
        <v>15629</v>
      </c>
    </row>
    <row r="5402" spans="1:11" x14ac:dyDescent="0.2">
      <c r="A5402">
        <v>5398</v>
      </c>
      <c r="H5402" t="s">
        <v>13831</v>
      </c>
      <c r="K5402" t="s">
        <v>15630</v>
      </c>
    </row>
    <row r="5403" spans="1:11" x14ac:dyDescent="0.2">
      <c r="A5403">
        <v>5399</v>
      </c>
      <c r="H5403" t="s">
        <v>13832</v>
      </c>
      <c r="K5403" t="s">
        <v>15631</v>
      </c>
    </row>
    <row r="5404" spans="1:11" x14ac:dyDescent="0.2">
      <c r="A5404">
        <v>5400</v>
      </c>
      <c r="H5404" t="s">
        <v>13833</v>
      </c>
      <c r="K5404" t="s">
        <v>15632</v>
      </c>
    </row>
    <row r="5405" spans="1:11" x14ac:dyDescent="0.2">
      <c r="A5405">
        <v>5401</v>
      </c>
      <c r="H5405" t="s">
        <v>13834</v>
      </c>
      <c r="K5405" t="s">
        <v>15633</v>
      </c>
    </row>
    <row r="5406" spans="1:11" x14ac:dyDescent="0.2">
      <c r="A5406">
        <v>5402</v>
      </c>
      <c r="H5406" t="s">
        <v>13835</v>
      </c>
      <c r="K5406" t="s">
        <v>15634</v>
      </c>
    </row>
    <row r="5407" spans="1:11" x14ac:dyDescent="0.2">
      <c r="A5407">
        <v>5403</v>
      </c>
      <c r="H5407" t="s">
        <v>13836</v>
      </c>
      <c r="K5407" t="s">
        <v>15635</v>
      </c>
    </row>
    <row r="5408" spans="1:11" x14ac:dyDescent="0.2">
      <c r="A5408">
        <v>5404</v>
      </c>
      <c r="H5408" t="s">
        <v>13837</v>
      </c>
      <c r="K5408" t="s">
        <v>15636</v>
      </c>
    </row>
    <row r="5409" spans="1:11" x14ac:dyDescent="0.2">
      <c r="A5409">
        <v>5405</v>
      </c>
      <c r="H5409" t="s">
        <v>13838</v>
      </c>
      <c r="K5409" t="s">
        <v>15637</v>
      </c>
    </row>
    <row r="5410" spans="1:11" x14ac:dyDescent="0.2">
      <c r="A5410">
        <v>5406</v>
      </c>
      <c r="H5410" t="s">
        <v>13839</v>
      </c>
      <c r="K5410" t="s">
        <v>15638</v>
      </c>
    </row>
    <row r="5411" spans="1:11" x14ac:dyDescent="0.2">
      <c r="A5411">
        <v>5407</v>
      </c>
      <c r="H5411" t="s">
        <v>13840</v>
      </c>
      <c r="K5411" t="s">
        <v>8286</v>
      </c>
    </row>
    <row r="5412" spans="1:11" x14ac:dyDescent="0.2">
      <c r="A5412">
        <v>5408</v>
      </c>
      <c r="H5412" t="s">
        <v>13841</v>
      </c>
      <c r="K5412" t="s">
        <v>8287</v>
      </c>
    </row>
    <row r="5413" spans="1:11" x14ac:dyDescent="0.2">
      <c r="A5413">
        <v>5409</v>
      </c>
      <c r="H5413" t="s">
        <v>13842</v>
      </c>
      <c r="K5413" t="s">
        <v>8288</v>
      </c>
    </row>
    <row r="5414" spans="1:11" x14ac:dyDescent="0.2">
      <c r="A5414">
        <v>5410</v>
      </c>
      <c r="H5414" t="s">
        <v>13843</v>
      </c>
      <c r="K5414" t="s">
        <v>15639</v>
      </c>
    </row>
    <row r="5415" spans="1:11" x14ac:dyDescent="0.2">
      <c r="A5415">
        <v>5411</v>
      </c>
      <c r="H5415" t="s">
        <v>13844</v>
      </c>
      <c r="K5415" t="s">
        <v>15640</v>
      </c>
    </row>
    <row r="5416" spans="1:11" x14ac:dyDescent="0.2">
      <c r="A5416">
        <v>5412</v>
      </c>
      <c r="H5416" t="s">
        <v>13845</v>
      </c>
      <c r="K5416" t="s">
        <v>8308</v>
      </c>
    </row>
    <row r="5417" spans="1:11" x14ac:dyDescent="0.2">
      <c r="A5417">
        <v>5413</v>
      </c>
      <c r="H5417" t="s">
        <v>13846</v>
      </c>
      <c r="K5417" t="s">
        <v>8309</v>
      </c>
    </row>
    <row r="5418" spans="1:11" x14ac:dyDescent="0.2">
      <c r="A5418">
        <v>5414</v>
      </c>
      <c r="H5418" t="s">
        <v>13847</v>
      </c>
      <c r="K5418" t="s">
        <v>15641</v>
      </c>
    </row>
    <row r="5419" spans="1:11" x14ac:dyDescent="0.2">
      <c r="A5419">
        <v>5415</v>
      </c>
      <c r="H5419" t="s">
        <v>13848</v>
      </c>
      <c r="K5419" t="s">
        <v>8310</v>
      </c>
    </row>
    <row r="5420" spans="1:11" x14ac:dyDescent="0.2">
      <c r="A5420">
        <v>5416</v>
      </c>
      <c r="H5420" t="s">
        <v>13849</v>
      </c>
      <c r="K5420" t="s">
        <v>15642</v>
      </c>
    </row>
    <row r="5421" spans="1:11" x14ac:dyDescent="0.2">
      <c r="A5421">
        <v>5417</v>
      </c>
      <c r="H5421" t="s">
        <v>13850</v>
      </c>
      <c r="K5421" t="s">
        <v>8311</v>
      </c>
    </row>
    <row r="5422" spans="1:11" x14ac:dyDescent="0.2">
      <c r="A5422">
        <v>5418</v>
      </c>
      <c r="H5422" t="s">
        <v>13851</v>
      </c>
      <c r="K5422" t="s">
        <v>8314</v>
      </c>
    </row>
    <row r="5423" spans="1:11" x14ac:dyDescent="0.2">
      <c r="A5423">
        <v>5419</v>
      </c>
      <c r="H5423" t="s">
        <v>13852</v>
      </c>
      <c r="K5423" t="s">
        <v>15643</v>
      </c>
    </row>
    <row r="5424" spans="1:11" x14ac:dyDescent="0.2">
      <c r="A5424">
        <v>5420</v>
      </c>
      <c r="H5424" t="s">
        <v>13853</v>
      </c>
      <c r="K5424" t="s">
        <v>8315</v>
      </c>
    </row>
    <row r="5425" spans="1:11" x14ac:dyDescent="0.2">
      <c r="A5425">
        <v>5421</v>
      </c>
      <c r="H5425" t="s">
        <v>13854</v>
      </c>
      <c r="K5425" t="s">
        <v>8316</v>
      </c>
    </row>
    <row r="5426" spans="1:11" x14ac:dyDescent="0.2">
      <c r="A5426">
        <v>5422</v>
      </c>
      <c r="H5426" t="s">
        <v>13855</v>
      </c>
      <c r="K5426" t="s">
        <v>15644</v>
      </c>
    </row>
    <row r="5427" spans="1:11" x14ac:dyDescent="0.2">
      <c r="A5427">
        <v>5423</v>
      </c>
      <c r="H5427" t="s">
        <v>13856</v>
      </c>
      <c r="K5427" t="s">
        <v>8318</v>
      </c>
    </row>
    <row r="5428" spans="1:11" x14ac:dyDescent="0.2">
      <c r="A5428">
        <v>5424</v>
      </c>
      <c r="H5428" t="s">
        <v>13857</v>
      </c>
      <c r="K5428" t="s">
        <v>8319</v>
      </c>
    </row>
    <row r="5429" spans="1:11" x14ac:dyDescent="0.2">
      <c r="A5429">
        <v>5425</v>
      </c>
      <c r="H5429" t="s">
        <v>13858</v>
      </c>
      <c r="K5429" t="s">
        <v>15645</v>
      </c>
    </row>
    <row r="5430" spans="1:11" x14ac:dyDescent="0.2">
      <c r="A5430">
        <v>5426</v>
      </c>
      <c r="H5430" t="s">
        <v>13859</v>
      </c>
      <c r="K5430" t="s">
        <v>8320</v>
      </c>
    </row>
    <row r="5431" spans="1:11" x14ac:dyDescent="0.2">
      <c r="A5431">
        <v>5427</v>
      </c>
      <c r="H5431" t="s">
        <v>13860</v>
      </c>
      <c r="K5431" t="s">
        <v>8321</v>
      </c>
    </row>
    <row r="5432" spans="1:11" x14ac:dyDescent="0.2">
      <c r="A5432">
        <v>5428</v>
      </c>
      <c r="H5432" t="s">
        <v>13861</v>
      </c>
      <c r="K5432" t="s">
        <v>8322</v>
      </c>
    </row>
    <row r="5433" spans="1:11" x14ac:dyDescent="0.2">
      <c r="A5433">
        <v>5429</v>
      </c>
      <c r="H5433" t="s">
        <v>13862</v>
      </c>
      <c r="K5433" t="s">
        <v>8323</v>
      </c>
    </row>
    <row r="5434" spans="1:11" x14ac:dyDescent="0.2">
      <c r="A5434">
        <v>5430</v>
      </c>
      <c r="H5434" t="s">
        <v>13863</v>
      </c>
      <c r="K5434" t="s">
        <v>8324</v>
      </c>
    </row>
    <row r="5435" spans="1:11" x14ac:dyDescent="0.2">
      <c r="A5435">
        <v>5431</v>
      </c>
      <c r="H5435" t="s">
        <v>13864</v>
      </c>
      <c r="K5435" t="s">
        <v>8325</v>
      </c>
    </row>
    <row r="5436" spans="1:11" x14ac:dyDescent="0.2">
      <c r="A5436">
        <v>5432</v>
      </c>
      <c r="H5436" t="s">
        <v>13865</v>
      </c>
      <c r="K5436" t="s">
        <v>8326</v>
      </c>
    </row>
    <row r="5437" spans="1:11" x14ac:dyDescent="0.2">
      <c r="A5437">
        <v>5433</v>
      </c>
      <c r="H5437" t="s">
        <v>13866</v>
      </c>
      <c r="K5437" t="s">
        <v>8327</v>
      </c>
    </row>
    <row r="5438" spans="1:11" x14ac:dyDescent="0.2">
      <c r="A5438">
        <v>5434</v>
      </c>
      <c r="H5438" t="s">
        <v>13867</v>
      </c>
      <c r="K5438" t="s">
        <v>8328</v>
      </c>
    </row>
    <row r="5439" spans="1:11" x14ac:dyDescent="0.2">
      <c r="A5439">
        <v>5435</v>
      </c>
      <c r="H5439" t="s">
        <v>13868</v>
      </c>
      <c r="K5439" t="s">
        <v>8329</v>
      </c>
    </row>
    <row r="5440" spans="1:11" x14ac:dyDescent="0.2">
      <c r="A5440">
        <v>5436</v>
      </c>
      <c r="H5440" t="s">
        <v>13869</v>
      </c>
      <c r="K5440" t="s">
        <v>8330</v>
      </c>
    </row>
    <row r="5441" spans="1:11" x14ac:dyDescent="0.2">
      <c r="A5441">
        <v>5437</v>
      </c>
      <c r="H5441" t="s">
        <v>13870</v>
      </c>
      <c r="K5441" t="s">
        <v>8331</v>
      </c>
    </row>
    <row r="5442" spans="1:11" x14ac:dyDescent="0.2">
      <c r="A5442">
        <v>5438</v>
      </c>
      <c r="H5442" t="s">
        <v>13871</v>
      </c>
      <c r="K5442" t="s">
        <v>15646</v>
      </c>
    </row>
    <row r="5443" spans="1:11" x14ac:dyDescent="0.2">
      <c r="A5443">
        <v>5439</v>
      </c>
      <c r="H5443" t="s">
        <v>13872</v>
      </c>
      <c r="K5443" t="s">
        <v>8332</v>
      </c>
    </row>
    <row r="5444" spans="1:11" x14ac:dyDescent="0.2">
      <c r="A5444">
        <v>5440</v>
      </c>
      <c r="H5444" t="s">
        <v>13873</v>
      </c>
      <c r="K5444" t="s">
        <v>8333</v>
      </c>
    </row>
    <row r="5445" spans="1:11" x14ac:dyDescent="0.2">
      <c r="A5445">
        <v>5441</v>
      </c>
      <c r="H5445" t="s">
        <v>13874</v>
      </c>
      <c r="K5445" t="s">
        <v>8334</v>
      </c>
    </row>
    <row r="5446" spans="1:11" x14ac:dyDescent="0.2">
      <c r="A5446">
        <v>5442</v>
      </c>
      <c r="H5446" t="s">
        <v>13875</v>
      </c>
      <c r="K5446" t="s">
        <v>8335</v>
      </c>
    </row>
    <row r="5447" spans="1:11" x14ac:dyDescent="0.2">
      <c r="A5447">
        <v>5443</v>
      </c>
      <c r="H5447" t="s">
        <v>13876</v>
      </c>
      <c r="K5447" t="s">
        <v>8336</v>
      </c>
    </row>
    <row r="5448" spans="1:11" x14ac:dyDescent="0.2">
      <c r="A5448">
        <v>5444</v>
      </c>
      <c r="H5448" t="s">
        <v>13877</v>
      </c>
      <c r="K5448" t="s">
        <v>8337</v>
      </c>
    </row>
    <row r="5449" spans="1:11" x14ac:dyDescent="0.2">
      <c r="A5449">
        <v>5445</v>
      </c>
      <c r="H5449" t="s">
        <v>13878</v>
      </c>
      <c r="K5449" t="s">
        <v>8338</v>
      </c>
    </row>
    <row r="5450" spans="1:11" x14ac:dyDescent="0.2">
      <c r="A5450">
        <v>5446</v>
      </c>
      <c r="H5450" t="s">
        <v>13879</v>
      </c>
      <c r="K5450" t="s">
        <v>8339</v>
      </c>
    </row>
    <row r="5451" spans="1:11" x14ac:dyDescent="0.2">
      <c r="A5451">
        <v>5447</v>
      </c>
      <c r="H5451" t="s">
        <v>13880</v>
      </c>
      <c r="K5451" t="s">
        <v>8340</v>
      </c>
    </row>
    <row r="5452" spans="1:11" x14ac:dyDescent="0.2">
      <c r="A5452">
        <v>5448</v>
      </c>
      <c r="H5452" t="s">
        <v>13881</v>
      </c>
      <c r="K5452" t="s">
        <v>8341</v>
      </c>
    </row>
    <row r="5453" spans="1:11" x14ac:dyDescent="0.2">
      <c r="A5453">
        <v>5449</v>
      </c>
      <c r="H5453" t="s">
        <v>13882</v>
      </c>
      <c r="K5453" t="s">
        <v>8342</v>
      </c>
    </row>
    <row r="5454" spans="1:11" x14ac:dyDescent="0.2">
      <c r="A5454">
        <v>5450</v>
      </c>
      <c r="H5454" t="s">
        <v>13883</v>
      </c>
      <c r="K5454" t="s">
        <v>8343</v>
      </c>
    </row>
    <row r="5455" spans="1:11" x14ac:dyDescent="0.2">
      <c r="A5455">
        <v>5451</v>
      </c>
      <c r="H5455" t="s">
        <v>13884</v>
      </c>
      <c r="K5455" t="s">
        <v>8344</v>
      </c>
    </row>
    <row r="5456" spans="1:11" x14ac:dyDescent="0.2">
      <c r="A5456">
        <v>5452</v>
      </c>
      <c r="H5456" t="s">
        <v>13885</v>
      </c>
      <c r="K5456" t="s">
        <v>8345</v>
      </c>
    </row>
    <row r="5457" spans="1:11" x14ac:dyDescent="0.2">
      <c r="A5457">
        <v>5453</v>
      </c>
      <c r="H5457" t="s">
        <v>13886</v>
      </c>
      <c r="K5457" t="s">
        <v>8346</v>
      </c>
    </row>
    <row r="5458" spans="1:11" x14ac:dyDescent="0.2">
      <c r="A5458">
        <v>5454</v>
      </c>
      <c r="H5458" t="s">
        <v>13887</v>
      </c>
      <c r="K5458" t="s">
        <v>8347</v>
      </c>
    </row>
    <row r="5459" spans="1:11" x14ac:dyDescent="0.2">
      <c r="A5459">
        <v>5455</v>
      </c>
      <c r="H5459" t="s">
        <v>13888</v>
      </c>
      <c r="K5459" t="s">
        <v>8348</v>
      </c>
    </row>
    <row r="5460" spans="1:11" x14ac:dyDescent="0.2">
      <c r="A5460">
        <v>5456</v>
      </c>
      <c r="H5460" t="s">
        <v>13889</v>
      </c>
      <c r="K5460" t="s">
        <v>8349</v>
      </c>
    </row>
    <row r="5461" spans="1:11" x14ac:dyDescent="0.2">
      <c r="A5461">
        <v>5457</v>
      </c>
      <c r="H5461" t="s">
        <v>13890</v>
      </c>
      <c r="K5461" t="s">
        <v>8350</v>
      </c>
    </row>
    <row r="5462" spans="1:11" x14ac:dyDescent="0.2">
      <c r="A5462">
        <v>5458</v>
      </c>
      <c r="H5462" t="s">
        <v>13891</v>
      </c>
      <c r="K5462" t="s">
        <v>8351</v>
      </c>
    </row>
    <row r="5463" spans="1:11" x14ac:dyDescent="0.2">
      <c r="A5463">
        <v>5459</v>
      </c>
      <c r="H5463" t="s">
        <v>13892</v>
      </c>
      <c r="K5463" t="s">
        <v>8352</v>
      </c>
    </row>
    <row r="5464" spans="1:11" x14ac:dyDescent="0.2">
      <c r="A5464">
        <v>5460</v>
      </c>
      <c r="H5464" t="s">
        <v>13893</v>
      </c>
      <c r="K5464" t="s">
        <v>8353</v>
      </c>
    </row>
    <row r="5465" spans="1:11" x14ac:dyDescent="0.2">
      <c r="A5465">
        <v>5461</v>
      </c>
      <c r="H5465" t="s">
        <v>13894</v>
      </c>
      <c r="K5465" t="s">
        <v>8354</v>
      </c>
    </row>
    <row r="5466" spans="1:11" x14ac:dyDescent="0.2">
      <c r="A5466">
        <v>5462</v>
      </c>
      <c r="H5466" t="s">
        <v>13895</v>
      </c>
      <c r="K5466" t="s">
        <v>8355</v>
      </c>
    </row>
    <row r="5467" spans="1:11" x14ac:dyDescent="0.2">
      <c r="A5467">
        <v>5463</v>
      </c>
      <c r="H5467" t="s">
        <v>13896</v>
      </c>
      <c r="K5467" t="s">
        <v>8356</v>
      </c>
    </row>
    <row r="5468" spans="1:11" x14ac:dyDescent="0.2">
      <c r="A5468">
        <v>5464</v>
      </c>
      <c r="H5468" t="s">
        <v>13897</v>
      </c>
      <c r="K5468" t="s">
        <v>8357</v>
      </c>
    </row>
    <row r="5469" spans="1:11" x14ac:dyDescent="0.2">
      <c r="A5469">
        <v>5465</v>
      </c>
      <c r="H5469" t="s">
        <v>13898</v>
      </c>
      <c r="K5469" t="s">
        <v>8358</v>
      </c>
    </row>
    <row r="5470" spans="1:11" x14ac:dyDescent="0.2">
      <c r="A5470">
        <v>5466</v>
      </c>
      <c r="H5470" t="s">
        <v>13899</v>
      </c>
      <c r="K5470" t="s">
        <v>8359</v>
      </c>
    </row>
    <row r="5471" spans="1:11" x14ac:dyDescent="0.2">
      <c r="A5471">
        <v>5467</v>
      </c>
      <c r="H5471" t="s">
        <v>13900</v>
      </c>
      <c r="K5471" t="s">
        <v>8360</v>
      </c>
    </row>
    <row r="5472" spans="1:11" x14ac:dyDescent="0.2">
      <c r="A5472">
        <v>5468</v>
      </c>
      <c r="H5472" t="s">
        <v>13901</v>
      </c>
      <c r="K5472" t="s">
        <v>8361</v>
      </c>
    </row>
    <row r="5473" spans="1:11" x14ac:dyDescent="0.2">
      <c r="A5473">
        <v>5469</v>
      </c>
      <c r="H5473" t="s">
        <v>13902</v>
      </c>
      <c r="K5473" t="s">
        <v>8362</v>
      </c>
    </row>
    <row r="5474" spans="1:11" x14ac:dyDescent="0.2">
      <c r="A5474">
        <v>5470</v>
      </c>
      <c r="H5474" t="s">
        <v>13903</v>
      </c>
      <c r="K5474" t="s">
        <v>15647</v>
      </c>
    </row>
    <row r="5475" spans="1:11" x14ac:dyDescent="0.2">
      <c r="A5475">
        <v>5471</v>
      </c>
      <c r="H5475" t="s">
        <v>13904</v>
      </c>
      <c r="K5475" t="s">
        <v>8363</v>
      </c>
    </row>
    <row r="5476" spans="1:11" x14ac:dyDescent="0.2">
      <c r="A5476">
        <v>5472</v>
      </c>
      <c r="H5476" t="s">
        <v>13905</v>
      </c>
      <c r="K5476" t="s">
        <v>8364</v>
      </c>
    </row>
    <row r="5477" spans="1:11" x14ac:dyDescent="0.2">
      <c r="A5477">
        <v>5473</v>
      </c>
      <c r="H5477" t="s">
        <v>13906</v>
      </c>
      <c r="K5477" t="s">
        <v>8365</v>
      </c>
    </row>
    <row r="5478" spans="1:11" x14ac:dyDescent="0.2">
      <c r="A5478">
        <v>5474</v>
      </c>
      <c r="H5478" t="s">
        <v>13907</v>
      </c>
      <c r="K5478" t="s">
        <v>8366</v>
      </c>
    </row>
    <row r="5479" spans="1:11" x14ac:dyDescent="0.2">
      <c r="A5479">
        <v>5475</v>
      </c>
      <c r="H5479" t="s">
        <v>13908</v>
      </c>
      <c r="K5479" t="s">
        <v>8368</v>
      </c>
    </row>
    <row r="5480" spans="1:11" x14ac:dyDescent="0.2">
      <c r="A5480">
        <v>5476</v>
      </c>
      <c r="H5480" t="s">
        <v>13909</v>
      </c>
      <c r="K5480" t="s">
        <v>8369</v>
      </c>
    </row>
    <row r="5481" spans="1:11" x14ac:dyDescent="0.2">
      <c r="A5481">
        <v>5477</v>
      </c>
      <c r="H5481" t="s">
        <v>13910</v>
      </c>
      <c r="K5481" t="s">
        <v>8370</v>
      </c>
    </row>
    <row r="5482" spans="1:11" x14ac:dyDescent="0.2">
      <c r="A5482">
        <v>5478</v>
      </c>
      <c r="H5482" t="s">
        <v>13911</v>
      </c>
      <c r="K5482" t="s">
        <v>8371</v>
      </c>
    </row>
    <row r="5483" spans="1:11" x14ac:dyDescent="0.2">
      <c r="A5483">
        <v>5479</v>
      </c>
      <c r="H5483" t="s">
        <v>13912</v>
      </c>
      <c r="K5483" t="s">
        <v>8372</v>
      </c>
    </row>
    <row r="5484" spans="1:11" x14ac:dyDescent="0.2">
      <c r="A5484">
        <v>5480</v>
      </c>
      <c r="H5484" t="s">
        <v>13913</v>
      </c>
      <c r="K5484" t="s">
        <v>8373</v>
      </c>
    </row>
    <row r="5485" spans="1:11" x14ac:dyDescent="0.2">
      <c r="A5485">
        <v>5481</v>
      </c>
      <c r="H5485" t="s">
        <v>13914</v>
      </c>
      <c r="K5485" t="s">
        <v>8374</v>
      </c>
    </row>
    <row r="5486" spans="1:11" x14ac:dyDescent="0.2">
      <c r="A5486">
        <v>5482</v>
      </c>
      <c r="H5486" t="s">
        <v>13915</v>
      </c>
      <c r="K5486" t="s">
        <v>8375</v>
      </c>
    </row>
    <row r="5487" spans="1:11" x14ac:dyDescent="0.2">
      <c r="A5487">
        <v>5483</v>
      </c>
      <c r="H5487" t="s">
        <v>13916</v>
      </c>
      <c r="K5487" t="s">
        <v>8376</v>
      </c>
    </row>
    <row r="5488" spans="1:11" x14ac:dyDescent="0.2">
      <c r="A5488">
        <v>5484</v>
      </c>
      <c r="H5488" t="s">
        <v>13917</v>
      </c>
      <c r="K5488" t="s">
        <v>8377</v>
      </c>
    </row>
    <row r="5489" spans="1:11" x14ac:dyDescent="0.2">
      <c r="A5489">
        <v>5485</v>
      </c>
      <c r="H5489" t="s">
        <v>13918</v>
      </c>
      <c r="K5489" t="s">
        <v>8378</v>
      </c>
    </row>
    <row r="5490" spans="1:11" x14ac:dyDescent="0.2">
      <c r="A5490">
        <v>5486</v>
      </c>
      <c r="H5490" t="s">
        <v>13919</v>
      </c>
      <c r="K5490" t="s">
        <v>8379</v>
      </c>
    </row>
    <row r="5491" spans="1:11" x14ac:dyDescent="0.2">
      <c r="A5491">
        <v>5487</v>
      </c>
      <c r="H5491" t="s">
        <v>13920</v>
      </c>
      <c r="K5491" t="s">
        <v>8380</v>
      </c>
    </row>
    <row r="5492" spans="1:11" x14ac:dyDescent="0.2">
      <c r="A5492">
        <v>5488</v>
      </c>
      <c r="H5492" t="s">
        <v>13921</v>
      </c>
      <c r="K5492" t="s">
        <v>8381</v>
      </c>
    </row>
    <row r="5493" spans="1:11" x14ac:dyDescent="0.2">
      <c r="A5493">
        <v>5489</v>
      </c>
      <c r="H5493" t="s">
        <v>13922</v>
      </c>
      <c r="K5493" t="s">
        <v>8382</v>
      </c>
    </row>
    <row r="5494" spans="1:11" x14ac:dyDescent="0.2">
      <c r="A5494">
        <v>5490</v>
      </c>
      <c r="H5494" t="s">
        <v>13923</v>
      </c>
      <c r="K5494" t="s">
        <v>8383</v>
      </c>
    </row>
    <row r="5495" spans="1:11" x14ac:dyDescent="0.2">
      <c r="A5495">
        <v>5491</v>
      </c>
      <c r="H5495" t="s">
        <v>13924</v>
      </c>
      <c r="K5495" t="s">
        <v>8384</v>
      </c>
    </row>
    <row r="5496" spans="1:11" x14ac:dyDescent="0.2">
      <c r="A5496">
        <v>5492</v>
      </c>
      <c r="H5496" t="s">
        <v>13925</v>
      </c>
      <c r="K5496" t="s">
        <v>8385</v>
      </c>
    </row>
    <row r="5497" spans="1:11" x14ac:dyDescent="0.2">
      <c r="A5497">
        <v>5493</v>
      </c>
      <c r="H5497" t="s">
        <v>13926</v>
      </c>
      <c r="K5497" t="s">
        <v>8386</v>
      </c>
    </row>
    <row r="5498" spans="1:11" x14ac:dyDescent="0.2">
      <c r="A5498">
        <v>5494</v>
      </c>
      <c r="H5498" t="s">
        <v>13927</v>
      </c>
      <c r="K5498" t="s">
        <v>8387</v>
      </c>
    </row>
    <row r="5499" spans="1:11" x14ac:dyDescent="0.2">
      <c r="A5499">
        <v>5495</v>
      </c>
      <c r="H5499" t="s">
        <v>13928</v>
      </c>
      <c r="K5499" t="s">
        <v>8388</v>
      </c>
    </row>
    <row r="5500" spans="1:11" x14ac:dyDescent="0.2">
      <c r="A5500">
        <v>5496</v>
      </c>
      <c r="H5500" t="s">
        <v>13929</v>
      </c>
      <c r="K5500" t="s">
        <v>15648</v>
      </c>
    </row>
    <row r="5501" spans="1:11" x14ac:dyDescent="0.2">
      <c r="A5501">
        <v>5497</v>
      </c>
      <c r="H5501" t="s">
        <v>13930</v>
      </c>
      <c r="K5501" t="s">
        <v>15649</v>
      </c>
    </row>
    <row r="5502" spans="1:11" x14ac:dyDescent="0.2">
      <c r="A5502">
        <v>5498</v>
      </c>
      <c r="H5502" t="s">
        <v>13931</v>
      </c>
      <c r="K5502" t="s">
        <v>8391</v>
      </c>
    </row>
    <row r="5503" spans="1:11" x14ac:dyDescent="0.2">
      <c r="A5503">
        <v>5499</v>
      </c>
      <c r="H5503" t="s">
        <v>13932</v>
      </c>
      <c r="K5503" t="s">
        <v>15650</v>
      </c>
    </row>
    <row r="5504" spans="1:11" x14ac:dyDescent="0.2">
      <c r="A5504">
        <v>5500</v>
      </c>
      <c r="H5504" t="s">
        <v>13933</v>
      </c>
      <c r="K5504" t="s">
        <v>15651</v>
      </c>
    </row>
    <row r="5505" spans="1:11" x14ac:dyDescent="0.2">
      <c r="A5505">
        <v>5501</v>
      </c>
      <c r="H5505" t="s">
        <v>13934</v>
      </c>
      <c r="K5505" t="s">
        <v>8392</v>
      </c>
    </row>
    <row r="5506" spans="1:11" x14ac:dyDescent="0.2">
      <c r="A5506">
        <v>5502</v>
      </c>
      <c r="H5506" t="s">
        <v>13935</v>
      </c>
      <c r="K5506" t="s">
        <v>8393</v>
      </c>
    </row>
    <row r="5507" spans="1:11" x14ac:dyDescent="0.2">
      <c r="A5507">
        <v>5503</v>
      </c>
      <c r="H5507" t="s">
        <v>13936</v>
      </c>
      <c r="K5507" t="s">
        <v>8394</v>
      </c>
    </row>
    <row r="5508" spans="1:11" x14ac:dyDescent="0.2">
      <c r="A5508">
        <v>5504</v>
      </c>
      <c r="H5508" t="s">
        <v>13937</v>
      </c>
      <c r="K5508" t="s">
        <v>8395</v>
      </c>
    </row>
    <row r="5509" spans="1:11" x14ac:dyDescent="0.2">
      <c r="A5509">
        <v>5505</v>
      </c>
      <c r="H5509" t="s">
        <v>13938</v>
      </c>
      <c r="K5509" t="s">
        <v>15652</v>
      </c>
    </row>
    <row r="5510" spans="1:11" x14ac:dyDescent="0.2">
      <c r="A5510">
        <v>5506</v>
      </c>
      <c r="H5510" t="s">
        <v>13939</v>
      </c>
      <c r="K5510" t="s">
        <v>15653</v>
      </c>
    </row>
    <row r="5511" spans="1:11" x14ac:dyDescent="0.2">
      <c r="A5511">
        <v>5507</v>
      </c>
      <c r="H5511" t="s">
        <v>13940</v>
      </c>
      <c r="K5511" t="s">
        <v>15654</v>
      </c>
    </row>
    <row r="5512" spans="1:11" x14ac:dyDescent="0.2">
      <c r="A5512">
        <v>5508</v>
      </c>
      <c r="H5512" t="s">
        <v>13941</v>
      </c>
      <c r="K5512" t="s">
        <v>15655</v>
      </c>
    </row>
    <row r="5513" spans="1:11" x14ac:dyDescent="0.2">
      <c r="A5513">
        <v>5509</v>
      </c>
      <c r="H5513" t="s">
        <v>13942</v>
      </c>
      <c r="K5513" t="s">
        <v>15656</v>
      </c>
    </row>
    <row r="5514" spans="1:11" x14ac:dyDescent="0.2">
      <c r="A5514">
        <v>5510</v>
      </c>
      <c r="H5514" t="s">
        <v>13943</v>
      </c>
      <c r="K5514" t="s">
        <v>15657</v>
      </c>
    </row>
    <row r="5515" spans="1:11" x14ac:dyDescent="0.2">
      <c r="A5515">
        <v>5511</v>
      </c>
      <c r="H5515" t="s">
        <v>13944</v>
      </c>
      <c r="K5515" t="s">
        <v>15658</v>
      </c>
    </row>
    <row r="5516" spans="1:11" x14ac:dyDescent="0.2">
      <c r="A5516">
        <v>5512</v>
      </c>
      <c r="H5516" t="s">
        <v>13945</v>
      </c>
      <c r="K5516" t="s">
        <v>15659</v>
      </c>
    </row>
    <row r="5517" spans="1:11" x14ac:dyDescent="0.2">
      <c r="A5517">
        <v>5513</v>
      </c>
      <c r="H5517" t="s">
        <v>13946</v>
      </c>
      <c r="K5517" t="s">
        <v>15660</v>
      </c>
    </row>
    <row r="5518" spans="1:11" x14ac:dyDescent="0.2">
      <c r="A5518">
        <v>5514</v>
      </c>
      <c r="H5518" t="s">
        <v>13947</v>
      </c>
      <c r="K5518" t="s">
        <v>15661</v>
      </c>
    </row>
    <row r="5519" spans="1:11" x14ac:dyDescent="0.2">
      <c r="A5519">
        <v>5515</v>
      </c>
      <c r="H5519" t="s">
        <v>13948</v>
      </c>
      <c r="K5519" t="s">
        <v>15662</v>
      </c>
    </row>
    <row r="5520" spans="1:11" x14ac:dyDescent="0.2">
      <c r="A5520">
        <v>5516</v>
      </c>
      <c r="H5520" t="s">
        <v>13949</v>
      </c>
      <c r="K5520" t="s">
        <v>15663</v>
      </c>
    </row>
    <row r="5521" spans="1:11" x14ac:dyDescent="0.2">
      <c r="A5521">
        <v>5517</v>
      </c>
      <c r="H5521" t="s">
        <v>13950</v>
      </c>
      <c r="K5521" t="s">
        <v>15664</v>
      </c>
    </row>
    <row r="5522" spans="1:11" x14ac:dyDescent="0.2">
      <c r="A5522">
        <v>5518</v>
      </c>
      <c r="H5522" t="s">
        <v>13951</v>
      </c>
      <c r="K5522" t="s">
        <v>15665</v>
      </c>
    </row>
    <row r="5523" spans="1:11" x14ac:dyDescent="0.2">
      <c r="A5523">
        <v>5519</v>
      </c>
      <c r="H5523" t="s">
        <v>13952</v>
      </c>
      <c r="K5523" t="s">
        <v>15666</v>
      </c>
    </row>
    <row r="5524" spans="1:11" x14ac:dyDescent="0.2">
      <c r="A5524">
        <v>5520</v>
      </c>
      <c r="H5524" t="s">
        <v>13953</v>
      </c>
      <c r="K5524" t="s">
        <v>15667</v>
      </c>
    </row>
    <row r="5525" spans="1:11" x14ac:dyDescent="0.2">
      <c r="A5525">
        <v>5521</v>
      </c>
      <c r="H5525" t="s">
        <v>13954</v>
      </c>
      <c r="K5525" t="s">
        <v>8397</v>
      </c>
    </row>
    <row r="5526" spans="1:11" x14ac:dyDescent="0.2">
      <c r="A5526">
        <v>5522</v>
      </c>
      <c r="H5526" t="s">
        <v>13955</v>
      </c>
      <c r="K5526" t="s">
        <v>8398</v>
      </c>
    </row>
    <row r="5527" spans="1:11" x14ac:dyDescent="0.2">
      <c r="A5527">
        <v>5523</v>
      </c>
      <c r="H5527" t="s">
        <v>13956</v>
      </c>
      <c r="K5527" t="s">
        <v>15668</v>
      </c>
    </row>
    <row r="5528" spans="1:11" x14ac:dyDescent="0.2">
      <c r="A5528">
        <v>5524</v>
      </c>
      <c r="H5528" t="s">
        <v>13957</v>
      </c>
      <c r="K5528" t="s">
        <v>15669</v>
      </c>
    </row>
    <row r="5529" spans="1:11" x14ac:dyDescent="0.2">
      <c r="A5529">
        <v>5525</v>
      </c>
      <c r="H5529" t="s">
        <v>13958</v>
      </c>
      <c r="K5529" t="s">
        <v>8399</v>
      </c>
    </row>
    <row r="5530" spans="1:11" x14ac:dyDescent="0.2">
      <c r="A5530">
        <v>5526</v>
      </c>
      <c r="H5530" t="s">
        <v>13959</v>
      </c>
      <c r="K5530" t="s">
        <v>15670</v>
      </c>
    </row>
    <row r="5531" spans="1:11" x14ac:dyDescent="0.2">
      <c r="A5531">
        <v>5527</v>
      </c>
      <c r="H5531" t="s">
        <v>13960</v>
      </c>
      <c r="K5531" t="s">
        <v>15671</v>
      </c>
    </row>
    <row r="5532" spans="1:11" x14ac:dyDescent="0.2">
      <c r="A5532">
        <v>5528</v>
      </c>
      <c r="H5532" t="s">
        <v>13961</v>
      </c>
      <c r="K5532" t="s">
        <v>15672</v>
      </c>
    </row>
    <row r="5533" spans="1:11" x14ac:dyDescent="0.2">
      <c r="A5533">
        <v>5529</v>
      </c>
      <c r="H5533" t="s">
        <v>13962</v>
      </c>
      <c r="K5533" t="s">
        <v>15673</v>
      </c>
    </row>
    <row r="5534" spans="1:11" x14ac:dyDescent="0.2">
      <c r="A5534">
        <v>5530</v>
      </c>
      <c r="H5534" t="s">
        <v>13963</v>
      </c>
      <c r="K5534" t="s">
        <v>15674</v>
      </c>
    </row>
    <row r="5535" spans="1:11" x14ac:dyDescent="0.2">
      <c r="A5535">
        <v>5531</v>
      </c>
      <c r="H5535" t="s">
        <v>13964</v>
      </c>
      <c r="K5535" t="s">
        <v>15675</v>
      </c>
    </row>
    <row r="5536" spans="1:11" x14ac:dyDescent="0.2">
      <c r="A5536">
        <v>5532</v>
      </c>
      <c r="H5536" t="s">
        <v>13965</v>
      </c>
      <c r="K5536" t="s">
        <v>15676</v>
      </c>
    </row>
    <row r="5537" spans="1:11" x14ac:dyDescent="0.2">
      <c r="A5537">
        <v>5533</v>
      </c>
      <c r="H5537" t="s">
        <v>13966</v>
      </c>
      <c r="K5537" t="s">
        <v>15677</v>
      </c>
    </row>
    <row r="5538" spans="1:11" x14ac:dyDescent="0.2">
      <c r="A5538">
        <v>5534</v>
      </c>
      <c r="H5538" t="s">
        <v>13967</v>
      </c>
      <c r="K5538" t="s">
        <v>15678</v>
      </c>
    </row>
    <row r="5539" spans="1:11" x14ac:dyDescent="0.2">
      <c r="A5539">
        <v>5535</v>
      </c>
      <c r="H5539" t="s">
        <v>13968</v>
      </c>
      <c r="K5539" t="s">
        <v>15679</v>
      </c>
    </row>
    <row r="5540" spans="1:11" x14ac:dyDescent="0.2">
      <c r="A5540">
        <v>5536</v>
      </c>
      <c r="H5540" t="s">
        <v>13969</v>
      </c>
      <c r="K5540" t="s">
        <v>15680</v>
      </c>
    </row>
    <row r="5541" spans="1:11" x14ac:dyDescent="0.2">
      <c r="A5541">
        <v>5537</v>
      </c>
      <c r="H5541" t="s">
        <v>13970</v>
      </c>
      <c r="K5541" t="s">
        <v>15681</v>
      </c>
    </row>
    <row r="5542" spans="1:11" x14ac:dyDescent="0.2">
      <c r="A5542">
        <v>5538</v>
      </c>
      <c r="H5542" t="s">
        <v>13971</v>
      </c>
      <c r="K5542" t="s">
        <v>15682</v>
      </c>
    </row>
    <row r="5543" spans="1:11" x14ac:dyDescent="0.2">
      <c r="A5543">
        <v>5539</v>
      </c>
      <c r="H5543" t="s">
        <v>13972</v>
      </c>
      <c r="K5543" t="s">
        <v>15683</v>
      </c>
    </row>
    <row r="5544" spans="1:11" x14ac:dyDescent="0.2">
      <c r="A5544">
        <v>5540</v>
      </c>
      <c r="H5544" t="s">
        <v>13973</v>
      </c>
      <c r="K5544" t="s">
        <v>15684</v>
      </c>
    </row>
    <row r="5545" spans="1:11" x14ac:dyDescent="0.2">
      <c r="A5545">
        <v>5541</v>
      </c>
      <c r="H5545" t="s">
        <v>13974</v>
      </c>
      <c r="K5545" t="s">
        <v>15685</v>
      </c>
    </row>
    <row r="5546" spans="1:11" x14ac:dyDescent="0.2">
      <c r="A5546">
        <v>5542</v>
      </c>
      <c r="H5546" t="s">
        <v>13975</v>
      </c>
      <c r="K5546" t="s">
        <v>15686</v>
      </c>
    </row>
    <row r="5547" spans="1:11" x14ac:dyDescent="0.2">
      <c r="A5547">
        <v>5543</v>
      </c>
      <c r="H5547" t="s">
        <v>13976</v>
      </c>
      <c r="K5547" t="s">
        <v>15687</v>
      </c>
    </row>
    <row r="5548" spans="1:11" x14ac:dyDescent="0.2">
      <c r="A5548">
        <v>5544</v>
      </c>
      <c r="H5548" t="s">
        <v>13977</v>
      </c>
      <c r="K5548" t="s">
        <v>15688</v>
      </c>
    </row>
    <row r="5549" spans="1:11" x14ac:dyDescent="0.2">
      <c r="A5549">
        <v>5545</v>
      </c>
      <c r="H5549" t="s">
        <v>13978</v>
      </c>
      <c r="K5549" t="s">
        <v>15689</v>
      </c>
    </row>
    <row r="5550" spans="1:11" x14ac:dyDescent="0.2">
      <c r="A5550">
        <v>5546</v>
      </c>
      <c r="H5550" t="s">
        <v>13979</v>
      </c>
      <c r="K5550" t="s">
        <v>15690</v>
      </c>
    </row>
    <row r="5551" spans="1:11" x14ac:dyDescent="0.2">
      <c r="A5551">
        <v>5547</v>
      </c>
      <c r="H5551" t="s">
        <v>13980</v>
      </c>
      <c r="K5551" t="s">
        <v>15691</v>
      </c>
    </row>
    <row r="5552" spans="1:11" x14ac:dyDescent="0.2">
      <c r="A5552">
        <v>5548</v>
      </c>
      <c r="H5552" t="s">
        <v>13981</v>
      </c>
      <c r="K5552" t="s">
        <v>8402</v>
      </c>
    </row>
    <row r="5553" spans="1:11" x14ac:dyDescent="0.2">
      <c r="A5553">
        <v>5549</v>
      </c>
      <c r="H5553" t="s">
        <v>13982</v>
      </c>
      <c r="K5553" t="s">
        <v>15692</v>
      </c>
    </row>
    <row r="5554" spans="1:11" x14ac:dyDescent="0.2">
      <c r="A5554">
        <v>5550</v>
      </c>
      <c r="H5554" t="s">
        <v>13983</v>
      </c>
      <c r="K5554" t="s">
        <v>15693</v>
      </c>
    </row>
    <row r="5555" spans="1:11" x14ac:dyDescent="0.2">
      <c r="A5555">
        <v>5551</v>
      </c>
      <c r="H5555" t="s">
        <v>13984</v>
      </c>
      <c r="K5555" t="s">
        <v>15694</v>
      </c>
    </row>
    <row r="5556" spans="1:11" x14ac:dyDescent="0.2">
      <c r="A5556">
        <v>5552</v>
      </c>
      <c r="H5556" t="s">
        <v>13985</v>
      </c>
      <c r="K5556" t="s">
        <v>15695</v>
      </c>
    </row>
    <row r="5557" spans="1:11" x14ac:dyDescent="0.2">
      <c r="A5557">
        <v>5553</v>
      </c>
      <c r="H5557" t="s">
        <v>13986</v>
      </c>
      <c r="K5557" t="s">
        <v>15696</v>
      </c>
    </row>
    <row r="5558" spans="1:11" x14ac:dyDescent="0.2">
      <c r="A5558">
        <v>5554</v>
      </c>
      <c r="H5558" t="s">
        <v>13987</v>
      </c>
      <c r="K5558" t="s">
        <v>15697</v>
      </c>
    </row>
    <row r="5559" spans="1:11" x14ac:dyDescent="0.2">
      <c r="A5559">
        <v>5555</v>
      </c>
      <c r="H5559" t="s">
        <v>13988</v>
      </c>
      <c r="K5559" t="s">
        <v>15698</v>
      </c>
    </row>
    <row r="5560" spans="1:11" x14ac:dyDescent="0.2">
      <c r="A5560">
        <v>5556</v>
      </c>
      <c r="H5560" t="s">
        <v>13989</v>
      </c>
      <c r="K5560" t="s">
        <v>15699</v>
      </c>
    </row>
    <row r="5561" spans="1:11" x14ac:dyDescent="0.2">
      <c r="A5561">
        <v>5557</v>
      </c>
      <c r="H5561" t="s">
        <v>13990</v>
      </c>
      <c r="K5561" t="s">
        <v>15700</v>
      </c>
    </row>
    <row r="5562" spans="1:11" x14ac:dyDescent="0.2">
      <c r="A5562">
        <v>5558</v>
      </c>
      <c r="H5562" t="s">
        <v>13991</v>
      </c>
      <c r="K5562" t="s">
        <v>15701</v>
      </c>
    </row>
    <row r="5563" spans="1:11" x14ac:dyDescent="0.2">
      <c r="A5563">
        <v>5559</v>
      </c>
      <c r="H5563" t="s">
        <v>13992</v>
      </c>
      <c r="K5563" t="s">
        <v>15702</v>
      </c>
    </row>
    <row r="5564" spans="1:11" x14ac:dyDescent="0.2">
      <c r="A5564">
        <v>5560</v>
      </c>
      <c r="H5564" t="s">
        <v>13993</v>
      </c>
      <c r="K5564" t="s">
        <v>15703</v>
      </c>
    </row>
    <row r="5565" spans="1:11" x14ac:dyDescent="0.2">
      <c r="A5565">
        <v>5561</v>
      </c>
      <c r="H5565" t="s">
        <v>13994</v>
      </c>
      <c r="K5565" t="s">
        <v>15704</v>
      </c>
    </row>
    <row r="5566" spans="1:11" x14ac:dyDescent="0.2">
      <c r="A5566">
        <v>5562</v>
      </c>
      <c r="H5566" t="s">
        <v>13995</v>
      </c>
      <c r="K5566" t="s">
        <v>15705</v>
      </c>
    </row>
    <row r="5567" spans="1:11" x14ac:dyDescent="0.2">
      <c r="A5567">
        <v>5563</v>
      </c>
      <c r="H5567" t="s">
        <v>13996</v>
      </c>
      <c r="K5567" t="s">
        <v>15706</v>
      </c>
    </row>
    <row r="5568" spans="1:11" x14ac:dyDescent="0.2">
      <c r="A5568">
        <v>5564</v>
      </c>
      <c r="H5568" t="s">
        <v>13997</v>
      </c>
      <c r="K5568" t="s">
        <v>15707</v>
      </c>
    </row>
    <row r="5569" spans="1:11" x14ac:dyDescent="0.2">
      <c r="A5569">
        <v>5565</v>
      </c>
      <c r="H5569" t="s">
        <v>13998</v>
      </c>
      <c r="K5569" t="s">
        <v>15708</v>
      </c>
    </row>
    <row r="5570" spans="1:11" x14ac:dyDescent="0.2">
      <c r="A5570">
        <v>5566</v>
      </c>
      <c r="H5570" t="s">
        <v>13999</v>
      </c>
      <c r="K5570" t="s">
        <v>15709</v>
      </c>
    </row>
    <row r="5571" spans="1:11" x14ac:dyDescent="0.2">
      <c r="A5571">
        <v>5567</v>
      </c>
      <c r="H5571" t="s">
        <v>14000</v>
      </c>
      <c r="K5571" t="s">
        <v>15710</v>
      </c>
    </row>
    <row r="5572" spans="1:11" x14ac:dyDescent="0.2">
      <c r="A5572">
        <v>5568</v>
      </c>
      <c r="H5572" t="s">
        <v>14001</v>
      </c>
      <c r="K5572" t="s">
        <v>15711</v>
      </c>
    </row>
    <row r="5573" spans="1:11" x14ac:dyDescent="0.2">
      <c r="A5573">
        <v>5569</v>
      </c>
      <c r="H5573" t="s">
        <v>14002</v>
      </c>
      <c r="K5573" t="s">
        <v>15712</v>
      </c>
    </row>
    <row r="5574" spans="1:11" x14ac:dyDescent="0.2">
      <c r="A5574">
        <v>5570</v>
      </c>
      <c r="H5574" t="s">
        <v>14003</v>
      </c>
      <c r="K5574" t="s">
        <v>15713</v>
      </c>
    </row>
    <row r="5575" spans="1:11" x14ac:dyDescent="0.2">
      <c r="A5575">
        <v>5571</v>
      </c>
      <c r="H5575" t="s">
        <v>14004</v>
      </c>
      <c r="K5575" t="s">
        <v>15714</v>
      </c>
    </row>
    <row r="5576" spans="1:11" x14ac:dyDescent="0.2">
      <c r="A5576">
        <v>5572</v>
      </c>
      <c r="H5576" t="s">
        <v>14005</v>
      </c>
      <c r="K5576" t="s">
        <v>15715</v>
      </c>
    </row>
    <row r="5577" spans="1:11" x14ac:dyDescent="0.2">
      <c r="A5577">
        <v>5573</v>
      </c>
      <c r="H5577" t="s">
        <v>14006</v>
      </c>
      <c r="K5577" t="s">
        <v>15716</v>
      </c>
    </row>
    <row r="5578" spans="1:11" x14ac:dyDescent="0.2">
      <c r="A5578">
        <v>5574</v>
      </c>
      <c r="H5578" t="s">
        <v>14007</v>
      </c>
      <c r="K5578" t="s">
        <v>15717</v>
      </c>
    </row>
    <row r="5579" spans="1:11" x14ac:dyDescent="0.2">
      <c r="A5579">
        <v>5575</v>
      </c>
      <c r="H5579" t="s">
        <v>14008</v>
      </c>
      <c r="K5579" t="s">
        <v>15718</v>
      </c>
    </row>
    <row r="5580" spans="1:11" x14ac:dyDescent="0.2">
      <c r="A5580">
        <v>5576</v>
      </c>
      <c r="H5580" t="s">
        <v>14009</v>
      </c>
      <c r="K5580" t="s">
        <v>15719</v>
      </c>
    </row>
    <row r="5581" spans="1:11" x14ac:dyDescent="0.2">
      <c r="A5581">
        <v>5577</v>
      </c>
      <c r="H5581" t="s">
        <v>14010</v>
      </c>
      <c r="K5581" t="s">
        <v>15720</v>
      </c>
    </row>
    <row r="5582" spans="1:11" x14ac:dyDescent="0.2">
      <c r="A5582">
        <v>5578</v>
      </c>
      <c r="H5582" t="s">
        <v>14011</v>
      </c>
      <c r="K5582" t="s">
        <v>15721</v>
      </c>
    </row>
    <row r="5583" spans="1:11" x14ac:dyDescent="0.2">
      <c r="A5583">
        <v>5579</v>
      </c>
      <c r="H5583" t="s">
        <v>14012</v>
      </c>
      <c r="K5583" t="s">
        <v>15722</v>
      </c>
    </row>
    <row r="5584" spans="1:11" x14ac:dyDescent="0.2">
      <c r="A5584">
        <v>5580</v>
      </c>
      <c r="H5584" t="s">
        <v>14013</v>
      </c>
      <c r="K5584" t="s">
        <v>8403</v>
      </c>
    </row>
    <row r="5585" spans="1:11" x14ac:dyDescent="0.2">
      <c r="A5585">
        <v>5581</v>
      </c>
      <c r="H5585" t="s">
        <v>14014</v>
      </c>
      <c r="K5585" t="s">
        <v>8404</v>
      </c>
    </row>
    <row r="5586" spans="1:11" x14ac:dyDescent="0.2">
      <c r="A5586">
        <v>5582</v>
      </c>
      <c r="H5586" t="s">
        <v>14015</v>
      </c>
      <c r="K5586" t="s">
        <v>15723</v>
      </c>
    </row>
    <row r="5587" spans="1:11" x14ac:dyDescent="0.2">
      <c r="A5587">
        <v>5583</v>
      </c>
      <c r="H5587" t="s">
        <v>14016</v>
      </c>
      <c r="K5587" t="s">
        <v>8406</v>
      </c>
    </row>
    <row r="5588" spans="1:11" x14ac:dyDescent="0.2">
      <c r="A5588">
        <v>5584</v>
      </c>
      <c r="H5588" t="s">
        <v>14017</v>
      </c>
      <c r="K5588" t="s">
        <v>15724</v>
      </c>
    </row>
    <row r="5589" spans="1:11" x14ac:dyDescent="0.2">
      <c r="A5589">
        <v>5585</v>
      </c>
      <c r="H5589" t="s">
        <v>14018</v>
      </c>
      <c r="K5589" t="s">
        <v>8407</v>
      </c>
    </row>
    <row r="5590" spans="1:11" x14ac:dyDescent="0.2">
      <c r="A5590">
        <v>5586</v>
      </c>
      <c r="H5590" t="s">
        <v>14019</v>
      </c>
      <c r="K5590" t="s">
        <v>8408</v>
      </c>
    </row>
    <row r="5591" spans="1:11" x14ac:dyDescent="0.2">
      <c r="A5591">
        <v>5587</v>
      </c>
      <c r="H5591" t="s">
        <v>14020</v>
      </c>
      <c r="K5591" t="s">
        <v>8409</v>
      </c>
    </row>
    <row r="5592" spans="1:11" x14ac:dyDescent="0.2">
      <c r="A5592">
        <v>5588</v>
      </c>
      <c r="H5592" t="s">
        <v>14021</v>
      </c>
      <c r="K5592" t="s">
        <v>8410</v>
      </c>
    </row>
    <row r="5593" spans="1:11" x14ac:dyDescent="0.2">
      <c r="A5593">
        <v>5589</v>
      </c>
      <c r="H5593" t="s">
        <v>14022</v>
      </c>
      <c r="K5593" t="s">
        <v>8411</v>
      </c>
    </row>
    <row r="5594" spans="1:11" x14ac:dyDescent="0.2">
      <c r="A5594">
        <v>5590</v>
      </c>
      <c r="H5594" t="s">
        <v>14023</v>
      </c>
      <c r="K5594" t="s">
        <v>8413</v>
      </c>
    </row>
    <row r="5595" spans="1:11" x14ac:dyDescent="0.2">
      <c r="A5595">
        <v>5591</v>
      </c>
      <c r="H5595" t="s">
        <v>14024</v>
      </c>
      <c r="K5595" t="s">
        <v>8414</v>
      </c>
    </row>
    <row r="5596" spans="1:11" x14ac:dyDescent="0.2">
      <c r="A5596">
        <v>5592</v>
      </c>
      <c r="H5596" t="s">
        <v>14025</v>
      </c>
      <c r="K5596" t="s">
        <v>8416</v>
      </c>
    </row>
    <row r="5597" spans="1:11" x14ac:dyDescent="0.2">
      <c r="A5597">
        <v>5593</v>
      </c>
      <c r="H5597" t="s">
        <v>14026</v>
      </c>
      <c r="K5597" t="s">
        <v>8417</v>
      </c>
    </row>
    <row r="5598" spans="1:11" x14ac:dyDescent="0.2">
      <c r="A5598">
        <v>5594</v>
      </c>
      <c r="H5598" t="s">
        <v>14027</v>
      </c>
      <c r="K5598" t="s">
        <v>8418</v>
      </c>
    </row>
    <row r="5599" spans="1:11" x14ac:dyDescent="0.2">
      <c r="A5599">
        <v>5595</v>
      </c>
      <c r="H5599" t="s">
        <v>14028</v>
      </c>
      <c r="K5599" t="s">
        <v>8419</v>
      </c>
    </row>
    <row r="5600" spans="1:11" x14ac:dyDescent="0.2">
      <c r="A5600">
        <v>5596</v>
      </c>
      <c r="H5600" t="s">
        <v>14029</v>
      </c>
      <c r="K5600" t="s">
        <v>8421</v>
      </c>
    </row>
    <row r="5601" spans="1:11" x14ac:dyDescent="0.2">
      <c r="A5601">
        <v>5597</v>
      </c>
      <c r="H5601" t="s">
        <v>14030</v>
      </c>
      <c r="K5601" t="s">
        <v>8422</v>
      </c>
    </row>
    <row r="5602" spans="1:11" x14ac:dyDescent="0.2">
      <c r="A5602">
        <v>5598</v>
      </c>
      <c r="H5602" t="s">
        <v>14031</v>
      </c>
      <c r="K5602" t="s">
        <v>8423</v>
      </c>
    </row>
    <row r="5603" spans="1:11" x14ac:dyDescent="0.2">
      <c r="A5603">
        <v>5599</v>
      </c>
      <c r="H5603" t="s">
        <v>14032</v>
      </c>
      <c r="K5603" t="s">
        <v>8424</v>
      </c>
    </row>
    <row r="5604" spans="1:11" x14ac:dyDescent="0.2">
      <c r="A5604">
        <v>5600</v>
      </c>
      <c r="H5604" t="s">
        <v>14033</v>
      </c>
      <c r="K5604" t="s">
        <v>8425</v>
      </c>
    </row>
    <row r="5605" spans="1:11" x14ac:dyDescent="0.2">
      <c r="A5605">
        <v>5601</v>
      </c>
      <c r="H5605" t="s">
        <v>14034</v>
      </c>
      <c r="K5605" t="s">
        <v>8426</v>
      </c>
    </row>
    <row r="5606" spans="1:11" x14ac:dyDescent="0.2">
      <c r="A5606">
        <v>5602</v>
      </c>
      <c r="H5606" t="s">
        <v>14035</v>
      </c>
      <c r="K5606" t="s">
        <v>8427</v>
      </c>
    </row>
    <row r="5607" spans="1:11" x14ac:dyDescent="0.2">
      <c r="A5607">
        <v>5603</v>
      </c>
      <c r="H5607" t="s">
        <v>14036</v>
      </c>
      <c r="K5607" t="s">
        <v>8430</v>
      </c>
    </row>
    <row r="5608" spans="1:11" x14ac:dyDescent="0.2">
      <c r="A5608">
        <v>5604</v>
      </c>
      <c r="H5608" t="s">
        <v>14037</v>
      </c>
      <c r="K5608" t="s">
        <v>8431</v>
      </c>
    </row>
    <row r="5609" spans="1:11" x14ac:dyDescent="0.2">
      <c r="A5609">
        <v>5605</v>
      </c>
      <c r="H5609" t="s">
        <v>14038</v>
      </c>
      <c r="K5609" t="s">
        <v>8432</v>
      </c>
    </row>
    <row r="5610" spans="1:11" x14ac:dyDescent="0.2">
      <c r="A5610">
        <v>5606</v>
      </c>
      <c r="H5610" t="s">
        <v>14039</v>
      </c>
      <c r="K5610" t="s">
        <v>8433</v>
      </c>
    </row>
    <row r="5611" spans="1:11" x14ac:dyDescent="0.2">
      <c r="A5611">
        <v>5607</v>
      </c>
      <c r="H5611" t="s">
        <v>14040</v>
      </c>
    </row>
    <row r="5612" spans="1:11" x14ac:dyDescent="0.2">
      <c r="A5612">
        <v>5608</v>
      </c>
      <c r="H5612" t="s">
        <v>14041</v>
      </c>
    </row>
    <row r="5613" spans="1:11" x14ac:dyDescent="0.2">
      <c r="A5613">
        <v>5609</v>
      </c>
      <c r="H5613" t="s">
        <v>14042</v>
      </c>
    </row>
    <row r="5614" spans="1:11" x14ac:dyDescent="0.2">
      <c r="A5614">
        <v>5610</v>
      </c>
      <c r="H5614" t="s">
        <v>14043</v>
      </c>
    </row>
    <row r="5615" spans="1:11" x14ac:dyDescent="0.2">
      <c r="A5615">
        <v>5611</v>
      </c>
      <c r="H5615" t="s">
        <v>14044</v>
      </c>
    </row>
    <row r="5616" spans="1:11" x14ac:dyDescent="0.2">
      <c r="A5616">
        <v>5612</v>
      </c>
      <c r="H5616" t="s">
        <v>14045</v>
      </c>
    </row>
    <row r="5617" spans="1:8" x14ac:dyDescent="0.2">
      <c r="A5617">
        <v>5613</v>
      </c>
      <c r="H5617" t="s">
        <v>14046</v>
      </c>
    </row>
    <row r="5618" spans="1:8" x14ac:dyDescent="0.2">
      <c r="A5618">
        <v>5614</v>
      </c>
      <c r="H5618" t="s">
        <v>14047</v>
      </c>
    </row>
    <row r="5619" spans="1:8" x14ac:dyDescent="0.2">
      <c r="A5619">
        <v>5615</v>
      </c>
      <c r="H5619" t="s">
        <v>14048</v>
      </c>
    </row>
    <row r="5620" spans="1:8" x14ac:dyDescent="0.2">
      <c r="A5620">
        <v>5616</v>
      </c>
      <c r="H5620" t="s">
        <v>14049</v>
      </c>
    </row>
    <row r="5621" spans="1:8" x14ac:dyDescent="0.2">
      <c r="A5621">
        <v>5617</v>
      </c>
      <c r="H5621" t="s">
        <v>14050</v>
      </c>
    </row>
    <row r="5622" spans="1:8" x14ac:dyDescent="0.2">
      <c r="A5622">
        <v>5618</v>
      </c>
      <c r="H5622" t="s">
        <v>14051</v>
      </c>
    </row>
    <row r="5623" spans="1:8" x14ac:dyDescent="0.2">
      <c r="A5623">
        <v>5619</v>
      </c>
      <c r="H5623" t="s">
        <v>14052</v>
      </c>
    </row>
    <row r="5624" spans="1:8" x14ac:dyDescent="0.2">
      <c r="A5624">
        <v>5620</v>
      </c>
      <c r="H5624" t="s">
        <v>14053</v>
      </c>
    </row>
    <row r="5625" spans="1:8" x14ac:dyDescent="0.2">
      <c r="A5625">
        <v>5621</v>
      </c>
      <c r="H5625" t="s">
        <v>14054</v>
      </c>
    </row>
    <row r="5626" spans="1:8" x14ac:dyDescent="0.2">
      <c r="A5626">
        <v>5622</v>
      </c>
      <c r="H5626" t="s">
        <v>14055</v>
      </c>
    </row>
    <row r="5627" spans="1:8" x14ac:dyDescent="0.2">
      <c r="A5627">
        <v>5623</v>
      </c>
      <c r="H5627" t="s">
        <v>14056</v>
      </c>
    </row>
    <row r="5628" spans="1:8" x14ac:dyDescent="0.2">
      <c r="A5628">
        <v>5624</v>
      </c>
      <c r="H5628" t="s">
        <v>14057</v>
      </c>
    </row>
    <row r="5629" spans="1:8" x14ac:dyDescent="0.2">
      <c r="A5629">
        <v>5625</v>
      </c>
      <c r="H5629" t="s">
        <v>14058</v>
      </c>
    </row>
    <row r="5630" spans="1:8" x14ac:dyDescent="0.2">
      <c r="A5630">
        <v>5626</v>
      </c>
      <c r="H5630" t="s">
        <v>14059</v>
      </c>
    </row>
    <row r="5631" spans="1:8" x14ac:dyDescent="0.2">
      <c r="A5631">
        <v>5627</v>
      </c>
      <c r="H5631" t="s">
        <v>14060</v>
      </c>
    </row>
    <row r="5632" spans="1:8" x14ac:dyDescent="0.2">
      <c r="A5632">
        <v>5628</v>
      </c>
      <c r="H5632" t="s">
        <v>14061</v>
      </c>
    </row>
    <row r="5633" spans="1:8" x14ac:dyDescent="0.2">
      <c r="A5633">
        <v>5629</v>
      </c>
      <c r="H5633" t="s">
        <v>14062</v>
      </c>
    </row>
    <row r="5634" spans="1:8" x14ac:dyDescent="0.2">
      <c r="A5634">
        <v>5630</v>
      </c>
      <c r="H5634" t="s">
        <v>14063</v>
      </c>
    </row>
    <row r="5635" spans="1:8" x14ac:dyDescent="0.2">
      <c r="A5635">
        <v>5631</v>
      </c>
      <c r="H5635" t="s">
        <v>14064</v>
      </c>
    </row>
    <row r="5636" spans="1:8" x14ac:dyDescent="0.2">
      <c r="A5636">
        <v>5632</v>
      </c>
      <c r="H5636" t="s">
        <v>14065</v>
      </c>
    </row>
    <row r="5637" spans="1:8" x14ac:dyDescent="0.2">
      <c r="A5637">
        <v>5633</v>
      </c>
      <c r="H5637" t="s">
        <v>14066</v>
      </c>
    </row>
    <row r="5638" spans="1:8" x14ac:dyDescent="0.2">
      <c r="A5638">
        <v>5634</v>
      </c>
      <c r="H5638" t="s">
        <v>14067</v>
      </c>
    </row>
    <row r="5639" spans="1:8" x14ac:dyDescent="0.2">
      <c r="A5639">
        <v>5635</v>
      </c>
      <c r="H5639" t="s">
        <v>14068</v>
      </c>
    </row>
    <row r="5640" spans="1:8" x14ac:dyDescent="0.2">
      <c r="A5640">
        <v>5636</v>
      </c>
      <c r="H5640" t="s">
        <v>14069</v>
      </c>
    </row>
    <row r="5641" spans="1:8" x14ac:dyDescent="0.2">
      <c r="A5641">
        <v>5637</v>
      </c>
      <c r="H5641" t="s">
        <v>14070</v>
      </c>
    </row>
    <row r="5642" spans="1:8" x14ac:dyDescent="0.2">
      <c r="A5642">
        <v>5638</v>
      </c>
      <c r="H5642" t="s">
        <v>14071</v>
      </c>
    </row>
    <row r="5643" spans="1:8" x14ac:dyDescent="0.2">
      <c r="A5643">
        <v>5639</v>
      </c>
      <c r="H5643" t="s">
        <v>14072</v>
      </c>
    </row>
    <row r="5644" spans="1:8" x14ac:dyDescent="0.2">
      <c r="A5644">
        <v>5640</v>
      </c>
      <c r="H5644" t="s">
        <v>14073</v>
      </c>
    </row>
    <row r="5645" spans="1:8" x14ac:dyDescent="0.2">
      <c r="A5645">
        <v>5641</v>
      </c>
      <c r="H5645" t="s">
        <v>14074</v>
      </c>
    </row>
    <row r="5646" spans="1:8" x14ac:dyDescent="0.2">
      <c r="A5646">
        <v>5642</v>
      </c>
      <c r="H5646" t="s">
        <v>14075</v>
      </c>
    </row>
    <row r="5647" spans="1:8" x14ac:dyDescent="0.2">
      <c r="A5647">
        <v>5643</v>
      </c>
      <c r="H5647" t="s">
        <v>14076</v>
      </c>
    </row>
    <row r="5648" spans="1:8" x14ac:dyDescent="0.2">
      <c r="A5648">
        <v>5644</v>
      </c>
      <c r="H5648" t="s">
        <v>14077</v>
      </c>
    </row>
    <row r="5649" spans="1:8" x14ac:dyDescent="0.2">
      <c r="A5649">
        <v>5645</v>
      </c>
      <c r="H5649" t="s">
        <v>14078</v>
      </c>
    </row>
    <row r="5650" spans="1:8" x14ac:dyDescent="0.2">
      <c r="A5650">
        <v>5646</v>
      </c>
      <c r="H5650" t="s">
        <v>14079</v>
      </c>
    </row>
    <row r="5651" spans="1:8" x14ac:dyDescent="0.2">
      <c r="A5651">
        <v>5647</v>
      </c>
      <c r="H5651" t="s">
        <v>14080</v>
      </c>
    </row>
    <row r="5652" spans="1:8" x14ac:dyDescent="0.2">
      <c r="A5652">
        <v>5648</v>
      </c>
      <c r="H5652" t="s">
        <v>14081</v>
      </c>
    </row>
    <row r="5653" spans="1:8" x14ac:dyDescent="0.2">
      <c r="A5653">
        <v>5649</v>
      </c>
      <c r="H5653" t="s">
        <v>14082</v>
      </c>
    </row>
    <row r="5654" spans="1:8" x14ac:dyDescent="0.2">
      <c r="A5654">
        <v>5650</v>
      </c>
      <c r="H5654" t="s">
        <v>14083</v>
      </c>
    </row>
    <row r="5655" spans="1:8" x14ac:dyDescent="0.2">
      <c r="A5655">
        <v>5651</v>
      </c>
      <c r="H5655" t="s">
        <v>14084</v>
      </c>
    </row>
    <row r="5656" spans="1:8" x14ac:dyDescent="0.2">
      <c r="A5656">
        <v>5652</v>
      </c>
      <c r="H5656" t="s">
        <v>14085</v>
      </c>
    </row>
    <row r="5657" spans="1:8" x14ac:dyDescent="0.2">
      <c r="A5657">
        <v>5653</v>
      </c>
      <c r="H5657" t="s">
        <v>14086</v>
      </c>
    </row>
    <row r="5658" spans="1:8" x14ac:dyDescent="0.2">
      <c r="A5658">
        <v>5654</v>
      </c>
      <c r="H5658" t="s">
        <v>14087</v>
      </c>
    </row>
    <row r="5659" spans="1:8" x14ac:dyDescent="0.2">
      <c r="A5659">
        <v>5655</v>
      </c>
      <c r="H5659" t="s">
        <v>14088</v>
      </c>
    </row>
    <row r="5660" spans="1:8" x14ac:dyDescent="0.2">
      <c r="A5660">
        <v>5656</v>
      </c>
      <c r="H5660" t="s">
        <v>14089</v>
      </c>
    </row>
    <row r="5661" spans="1:8" x14ac:dyDescent="0.2">
      <c r="A5661">
        <v>5657</v>
      </c>
      <c r="H5661" t="s">
        <v>14090</v>
      </c>
    </row>
    <row r="5662" spans="1:8" x14ac:dyDescent="0.2">
      <c r="A5662">
        <v>5658</v>
      </c>
      <c r="H5662" t="s">
        <v>14091</v>
      </c>
    </row>
    <row r="5663" spans="1:8" x14ac:dyDescent="0.2">
      <c r="A5663">
        <v>5659</v>
      </c>
      <c r="H5663" t="s">
        <v>14092</v>
      </c>
    </row>
    <row r="5664" spans="1:8" x14ac:dyDescent="0.2">
      <c r="A5664">
        <v>5660</v>
      </c>
      <c r="H5664" t="s">
        <v>14093</v>
      </c>
    </row>
    <row r="5665" spans="1:8" x14ac:dyDescent="0.2">
      <c r="A5665">
        <v>5661</v>
      </c>
      <c r="H5665" t="s">
        <v>14094</v>
      </c>
    </row>
    <row r="5666" spans="1:8" x14ac:dyDescent="0.2">
      <c r="A5666">
        <v>5662</v>
      </c>
      <c r="H5666" t="s">
        <v>14095</v>
      </c>
    </row>
    <row r="5667" spans="1:8" x14ac:dyDescent="0.2">
      <c r="A5667">
        <v>5663</v>
      </c>
      <c r="H5667" t="s">
        <v>14096</v>
      </c>
    </row>
    <row r="5668" spans="1:8" x14ac:dyDescent="0.2">
      <c r="A5668">
        <v>5664</v>
      </c>
      <c r="H5668" t="s">
        <v>14097</v>
      </c>
    </row>
    <row r="5669" spans="1:8" x14ac:dyDescent="0.2">
      <c r="A5669">
        <v>5665</v>
      </c>
      <c r="H5669" t="s">
        <v>14098</v>
      </c>
    </row>
    <row r="5670" spans="1:8" x14ac:dyDescent="0.2">
      <c r="A5670">
        <v>5666</v>
      </c>
      <c r="H5670" t="s">
        <v>14099</v>
      </c>
    </row>
    <row r="5671" spans="1:8" x14ac:dyDescent="0.2">
      <c r="A5671">
        <v>5667</v>
      </c>
      <c r="H5671" t="s">
        <v>14100</v>
      </c>
    </row>
    <row r="5672" spans="1:8" x14ac:dyDescent="0.2">
      <c r="A5672">
        <v>5668</v>
      </c>
      <c r="H5672" t="s">
        <v>14101</v>
      </c>
    </row>
    <row r="5673" spans="1:8" x14ac:dyDescent="0.2">
      <c r="A5673">
        <v>5669</v>
      </c>
      <c r="H5673" t="s">
        <v>14102</v>
      </c>
    </row>
    <row r="5674" spans="1:8" x14ac:dyDescent="0.2">
      <c r="A5674">
        <v>5670</v>
      </c>
      <c r="H5674" t="s">
        <v>14103</v>
      </c>
    </row>
    <row r="5675" spans="1:8" x14ac:dyDescent="0.2">
      <c r="A5675">
        <v>5671</v>
      </c>
      <c r="H5675" t="s">
        <v>14104</v>
      </c>
    </row>
    <row r="5676" spans="1:8" x14ac:dyDescent="0.2">
      <c r="A5676">
        <v>5672</v>
      </c>
      <c r="H5676" t="s">
        <v>14105</v>
      </c>
    </row>
    <row r="5677" spans="1:8" x14ac:dyDescent="0.2">
      <c r="A5677">
        <v>5673</v>
      </c>
      <c r="H5677" t="s">
        <v>14106</v>
      </c>
    </row>
    <row r="5678" spans="1:8" x14ac:dyDescent="0.2">
      <c r="A5678">
        <v>5674</v>
      </c>
      <c r="H5678" t="s">
        <v>14107</v>
      </c>
    </row>
    <row r="5679" spans="1:8" x14ac:dyDescent="0.2">
      <c r="A5679">
        <v>5675</v>
      </c>
      <c r="H5679" t="s">
        <v>14108</v>
      </c>
    </row>
    <row r="5680" spans="1:8" x14ac:dyDescent="0.2">
      <c r="A5680">
        <v>5676</v>
      </c>
      <c r="H5680" t="s">
        <v>14109</v>
      </c>
    </row>
    <row r="5681" spans="1:8" x14ac:dyDescent="0.2">
      <c r="A5681">
        <v>5677</v>
      </c>
      <c r="H5681" t="s">
        <v>14110</v>
      </c>
    </row>
    <row r="5682" spans="1:8" x14ac:dyDescent="0.2">
      <c r="A5682">
        <v>5678</v>
      </c>
      <c r="H5682" t="s">
        <v>14111</v>
      </c>
    </row>
    <row r="5683" spans="1:8" x14ac:dyDescent="0.2">
      <c r="A5683">
        <v>5679</v>
      </c>
      <c r="H5683" t="s">
        <v>14112</v>
      </c>
    </row>
    <row r="5684" spans="1:8" x14ac:dyDescent="0.2">
      <c r="A5684">
        <v>5680</v>
      </c>
      <c r="H5684" t="s">
        <v>14113</v>
      </c>
    </row>
    <row r="5685" spans="1:8" x14ac:dyDescent="0.2">
      <c r="A5685">
        <v>5681</v>
      </c>
      <c r="H5685" t="s">
        <v>14114</v>
      </c>
    </row>
    <row r="5686" spans="1:8" x14ac:dyDescent="0.2">
      <c r="A5686">
        <v>5682</v>
      </c>
      <c r="H5686" t="s">
        <v>14115</v>
      </c>
    </row>
    <row r="5687" spans="1:8" x14ac:dyDescent="0.2">
      <c r="A5687">
        <v>5683</v>
      </c>
      <c r="H5687" t="s">
        <v>14116</v>
      </c>
    </row>
    <row r="5688" spans="1:8" x14ac:dyDescent="0.2">
      <c r="A5688">
        <v>5684</v>
      </c>
      <c r="H5688" t="s">
        <v>14117</v>
      </c>
    </row>
    <row r="5689" spans="1:8" x14ac:dyDescent="0.2">
      <c r="A5689">
        <v>5685</v>
      </c>
      <c r="H5689" t="s">
        <v>14118</v>
      </c>
    </row>
    <row r="5690" spans="1:8" x14ac:dyDescent="0.2">
      <c r="A5690">
        <v>5686</v>
      </c>
    </row>
  </sheetData>
  <conditionalFormatting sqref="H5">
    <cfRule type="cellIs" dxfId="22" priority="2" operator="between">
      <formula>$J$5</formula>
      <formula>$J$4656</formula>
    </cfRule>
  </conditionalFormatting>
  <conditionalFormatting sqref="I5:I4656">
    <cfRule type="cellIs" dxfId="21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087B-A710-4F49-BA60-AC386678A738}">
  <dimension ref="A1:N5690"/>
  <sheetViews>
    <sheetView tabSelected="1" topLeftCell="C1" zoomScale="110" zoomScaleNormal="110" workbookViewId="0">
      <selection activeCell="G6" sqref="G6"/>
    </sheetView>
  </sheetViews>
  <sheetFormatPr baseColWidth="10" defaultRowHeight="16" x14ac:dyDescent="0.2"/>
  <cols>
    <col min="1" max="1" width="5.1640625" bestFit="1" customWidth="1"/>
    <col min="2" max="2" width="12.33203125" bestFit="1" customWidth="1"/>
    <col min="3" max="3" width="18.5" style="54" customWidth="1"/>
    <col min="4" max="4" width="13.5" bestFit="1" customWidth="1"/>
    <col min="5" max="5" width="2.5" style="79" customWidth="1"/>
    <col min="6" max="6" width="5" customWidth="1"/>
    <col min="7" max="7" width="23" customWidth="1"/>
    <col min="8" max="8" width="36.83203125" customWidth="1"/>
    <col min="9" max="9" width="2.1640625" style="79" customWidth="1"/>
    <col min="10" max="10" width="5.6640625" customWidth="1"/>
    <col min="11" max="11" width="39.6640625" customWidth="1"/>
    <col min="12" max="12" width="36.83203125" customWidth="1"/>
  </cols>
  <sheetData>
    <row r="1" spans="1:14" ht="17" x14ac:dyDescent="0.2">
      <c r="A1" s="56" t="s">
        <v>3779</v>
      </c>
      <c r="B1" s="56"/>
      <c r="C1" s="57" t="s">
        <v>3780</v>
      </c>
      <c r="I1" s="82"/>
    </row>
    <row r="2" spans="1:14" ht="17" thickBot="1" x14ac:dyDescent="0.25">
      <c r="I2" s="82"/>
    </row>
    <row r="3" spans="1:14" s="69" customFormat="1" ht="17" thickBot="1" x14ac:dyDescent="0.25">
      <c r="A3" s="67" t="s">
        <v>3778</v>
      </c>
      <c r="B3" s="67">
        <v>22</v>
      </c>
      <c r="C3" s="68">
        <v>106</v>
      </c>
      <c r="D3" s="67">
        <v>87</v>
      </c>
      <c r="E3" s="80"/>
      <c r="F3" s="67">
        <f>G3-F4</f>
        <v>3056</v>
      </c>
      <c r="G3" s="70">
        <v>3570</v>
      </c>
      <c r="H3" s="70">
        <v>5685</v>
      </c>
      <c r="I3" s="83"/>
      <c r="J3" s="70">
        <f>K3-J4</f>
        <v>4002</v>
      </c>
      <c r="K3" s="71">
        <f>COUNTIF(K5:K5610,"&lt;&gt;")</f>
        <v>4652</v>
      </c>
      <c r="L3" s="70">
        <f>COUNTIF(L5:L5610,"&lt;&gt;")</f>
        <v>5606</v>
      </c>
    </row>
    <row r="4" spans="1:14" ht="34" x14ac:dyDescent="0.2">
      <c r="A4" s="59" t="s">
        <v>219</v>
      </c>
      <c r="B4" s="59" t="s">
        <v>188</v>
      </c>
      <c r="C4" s="60" t="s">
        <v>174</v>
      </c>
      <c r="D4" s="59" t="s">
        <v>218</v>
      </c>
      <c r="E4" s="81"/>
      <c r="F4" s="61">
        <f>COUNTIF(F5:F3539,0)</f>
        <v>514</v>
      </c>
      <c r="G4" s="78" t="s">
        <v>15734</v>
      </c>
      <c r="H4" s="59" t="s">
        <v>15733</v>
      </c>
      <c r="I4" s="81"/>
      <c r="J4" s="66">
        <f>COUNTIF(J5:J4656,0)</f>
        <v>650</v>
      </c>
      <c r="K4" s="72" t="s">
        <v>15735</v>
      </c>
      <c r="L4" s="75" t="s">
        <v>14119</v>
      </c>
      <c r="N4" s="63" t="s">
        <v>8233</v>
      </c>
    </row>
    <row r="5" spans="1:14" ht="17" x14ac:dyDescent="0.2">
      <c r="A5">
        <v>1</v>
      </c>
      <c r="B5" t="s">
        <v>175</v>
      </c>
      <c r="C5" s="54" t="s">
        <v>165</v>
      </c>
      <c r="D5" t="s">
        <v>1</v>
      </c>
      <c r="F5" s="62">
        <f t="shared" ref="F5:F68" si="0">COUNTIF(L$5:L$5610,G5)</f>
        <v>0</v>
      </c>
      <c r="G5" s="63" t="s">
        <v>7679</v>
      </c>
      <c r="H5" t="s">
        <v>8434</v>
      </c>
      <c r="J5" s="62">
        <f>COUNTIF(L$5:L$5610,K5)</f>
        <v>1</v>
      </c>
      <c r="K5" s="73" t="s">
        <v>3783</v>
      </c>
      <c r="L5" s="76" t="s">
        <v>14120</v>
      </c>
      <c r="N5" s="63" t="s">
        <v>7645</v>
      </c>
    </row>
    <row r="6" spans="1:14" ht="17" x14ac:dyDescent="0.2">
      <c r="A6">
        <v>2</v>
      </c>
      <c r="B6" t="s">
        <v>5</v>
      </c>
      <c r="C6" s="54" t="s">
        <v>166</v>
      </c>
      <c r="D6" t="s">
        <v>202</v>
      </c>
      <c r="F6" s="62">
        <f t="shared" si="0"/>
        <v>1</v>
      </c>
      <c r="G6" s="63" t="s">
        <v>8233</v>
      </c>
      <c r="H6" t="s">
        <v>8435</v>
      </c>
      <c r="J6" s="62">
        <f t="shared" ref="J6:J69" si="1">COUNTIF(L$5:L$5610,K6)</f>
        <v>0</v>
      </c>
      <c r="K6" s="73" t="s">
        <v>3784</v>
      </c>
      <c r="L6" s="76" t="s">
        <v>14121</v>
      </c>
      <c r="N6" s="63" t="s">
        <v>8216</v>
      </c>
    </row>
    <row r="7" spans="1:14" ht="17" x14ac:dyDescent="0.2">
      <c r="A7">
        <v>3</v>
      </c>
      <c r="B7" t="s">
        <v>176</v>
      </c>
      <c r="C7" s="55" t="s">
        <v>167</v>
      </c>
      <c r="D7" s="56" t="s">
        <v>3</v>
      </c>
      <c r="E7" s="81"/>
      <c r="F7" s="62">
        <f t="shared" si="0"/>
        <v>1</v>
      </c>
      <c r="G7" s="63" t="s">
        <v>7645</v>
      </c>
      <c r="H7" t="s">
        <v>8436</v>
      </c>
      <c r="J7" s="62">
        <f t="shared" si="1"/>
        <v>1</v>
      </c>
      <c r="K7" s="73" t="s">
        <v>3785</v>
      </c>
      <c r="L7" s="76" t="s">
        <v>3783</v>
      </c>
      <c r="N7" s="63" t="s">
        <v>7649</v>
      </c>
    </row>
    <row r="8" spans="1:14" ht="17" x14ac:dyDescent="0.2">
      <c r="A8">
        <v>4</v>
      </c>
      <c r="B8" t="s">
        <v>11</v>
      </c>
      <c r="C8" s="54" t="s">
        <v>166</v>
      </c>
      <c r="D8" t="s">
        <v>4</v>
      </c>
      <c r="F8" s="62">
        <f t="shared" si="0"/>
        <v>1</v>
      </c>
      <c r="G8" s="63" t="s">
        <v>8216</v>
      </c>
      <c r="H8" t="s">
        <v>8437</v>
      </c>
      <c r="J8" s="62">
        <f t="shared" si="1"/>
        <v>1</v>
      </c>
      <c r="K8" s="73" t="s">
        <v>3786</v>
      </c>
      <c r="L8" s="76" t="s">
        <v>3785</v>
      </c>
      <c r="N8" s="63" t="s">
        <v>8231</v>
      </c>
    </row>
    <row r="9" spans="1:14" ht="17" x14ac:dyDescent="0.2">
      <c r="A9">
        <v>5</v>
      </c>
      <c r="B9" t="s">
        <v>177</v>
      </c>
      <c r="C9" s="54" t="s">
        <v>173</v>
      </c>
      <c r="D9" s="56" t="s">
        <v>5</v>
      </c>
      <c r="E9" s="81"/>
      <c r="F9" s="62">
        <f t="shared" si="0"/>
        <v>1</v>
      </c>
      <c r="G9" s="63" t="s">
        <v>7649</v>
      </c>
      <c r="H9" t="s">
        <v>8438</v>
      </c>
      <c r="J9" s="62">
        <f t="shared" si="1"/>
        <v>0</v>
      </c>
      <c r="K9" s="73" t="s">
        <v>3787</v>
      </c>
      <c r="L9" s="76" t="s">
        <v>14122</v>
      </c>
      <c r="N9" s="63" t="s">
        <v>7648</v>
      </c>
    </row>
    <row r="10" spans="1:14" ht="17" x14ac:dyDescent="0.2">
      <c r="A10">
        <v>6</v>
      </c>
      <c r="B10" t="s">
        <v>178</v>
      </c>
      <c r="C10" s="54" t="s">
        <v>170</v>
      </c>
      <c r="D10" t="s">
        <v>7</v>
      </c>
      <c r="F10" s="62">
        <f t="shared" si="0"/>
        <v>1</v>
      </c>
      <c r="G10" s="63" t="s">
        <v>8231</v>
      </c>
      <c r="H10" t="s">
        <v>8439</v>
      </c>
      <c r="J10" s="62">
        <f t="shared" si="1"/>
        <v>1</v>
      </c>
      <c r="K10" s="73" t="s">
        <v>3788</v>
      </c>
      <c r="L10" s="76" t="s">
        <v>14123</v>
      </c>
      <c r="N10" s="63" t="s">
        <v>6248</v>
      </c>
    </row>
    <row r="11" spans="1:14" ht="17" x14ac:dyDescent="0.2">
      <c r="A11">
        <v>7</v>
      </c>
      <c r="B11" t="s">
        <v>17</v>
      </c>
      <c r="C11" s="54" t="s">
        <v>166</v>
      </c>
      <c r="D11" t="s">
        <v>189</v>
      </c>
      <c r="F11" s="62">
        <f t="shared" si="0"/>
        <v>1</v>
      </c>
      <c r="G11" s="63" t="s">
        <v>7648</v>
      </c>
      <c r="H11" t="s">
        <v>8440</v>
      </c>
      <c r="J11" s="62">
        <f t="shared" si="1"/>
        <v>1</v>
      </c>
      <c r="K11" s="73" t="s">
        <v>3789</v>
      </c>
      <c r="L11" s="76" t="s">
        <v>14124</v>
      </c>
      <c r="N11" s="63" t="s">
        <v>7695</v>
      </c>
    </row>
    <row r="12" spans="1:14" ht="17" x14ac:dyDescent="0.2">
      <c r="A12">
        <v>8</v>
      </c>
      <c r="B12" t="s">
        <v>20</v>
      </c>
      <c r="C12" s="54" t="s">
        <v>166</v>
      </c>
      <c r="D12" t="s">
        <v>8</v>
      </c>
      <c r="F12" s="62">
        <f t="shared" si="0"/>
        <v>0</v>
      </c>
      <c r="G12" s="63" t="s">
        <v>6248</v>
      </c>
      <c r="H12" t="s">
        <v>8441</v>
      </c>
      <c r="J12" s="62">
        <f t="shared" si="1"/>
        <v>1</v>
      </c>
      <c r="K12" s="73" t="s">
        <v>3790</v>
      </c>
      <c r="L12" s="76" t="s">
        <v>14125</v>
      </c>
    </row>
    <row r="13" spans="1:14" ht="17" x14ac:dyDescent="0.2">
      <c r="A13">
        <v>9</v>
      </c>
      <c r="B13" t="s">
        <v>21</v>
      </c>
      <c r="C13" s="54" t="s">
        <v>166</v>
      </c>
      <c r="D13" t="s">
        <v>9</v>
      </c>
      <c r="F13" s="62">
        <f t="shared" si="0"/>
        <v>0</v>
      </c>
      <c r="G13" s="63" t="s">
        <v>7695</v>
      </c>
      <c r="H13" t="s">
        <v>8442</v>
      </c>
      <c r="J13" s="62">
        <f t="shared" si="1"/>
        <v>1</v>
      </c>
      <c r="K13" s="73" t="s">
        <v>3791</v>
      </c>
      <c r="L13" s="76" t="s">
        <v>14126</v>
      </c>
    </row>
    <row r="14" spans="1:14" ht="17" x14ac:dyDescent="0.2">
      <c r="A14">
        <v>10</v>
      </c>
      <c r="B14" t="s">
        <v>179</v>
      </c>
      <c r="C14" s="54" t="s">
        <v>168</v>
      </c>
      <c r="D14" t="s">
        <v>204</v>
      </c>
      <c r="F14" s="62">
        <f t="shared" si="0"/>
        <v>1</v>
      </c>
      <c r="G14" s="63" t="s">
        <v>8253</v>
      </c>
      <c r="H14" t="s">
        <v>8443</v>
      </c>
      <c r="J14" s="62">
        <f t="shared" si="1"/>
        <v>1</v>
      </c>
      <c r="K14" s="73" t="s">
        <v>3792</v>
      </c>
      <c r="L14" s="76" t="s">
        <v>14127</v>
      </c>
    </row>
    <row r="15" spans="1:14" ht="17" x14ac:dyDescent="0.2">
      <c r="A15">
        <v>11</v>
      </c>
      <c r="B15" t="s">
        <v>180</v>
      </c>
      <c r="C15" s="54" t="s">
        <v>168</v>
      </c>
      <c r="D15" s="56" t="s">
        <v>10</v>
      </c>
      <c r="E15" s="81"/>
      <c r="F15" s="62">
        <f t="shared" si="0"/>
        <v>0</v>
      </c>
      <c r="G15" s="63" t="s">
        <v>8145</v>
      </c>
      <c r="H15" t="s">
        <v>8444</v>
      </c>
      <c r="J15" s="62">
        <f t="shared" si="1"/>
        <v>1</v>
      </c>
      <c r="K15" s="73" t="s">
        <v>3793</v>
      </c>
      <c r="L15" s="76" t="s">
        <v>14128</v>
      </c>
    </row>
    <row r="16" spans="1:14" ht="17" x14ac:dyDescent="0.2">
      <c r="A16">
        <v>12</v>
      </c>
      <c r="B16" t="s">
        <v>181</v>
      </c>
      <c r="C16" s="54" t="s">
        <v>170</v>
      </c>
      <c r="D16" s="56" t="s">
        <v>11</v>
      </c>
      <c r="E16" s="81"/>
      <c r="F16" s="62">
        <f t="shared" si="0"/>
        <v>0</v>
      </c>
      <c r="G16" s="63" t="s">
        <v>8134</v>
      </c>
      <c r="H16" t="s">
        <v>8445</v>
      </c>
      <c r="J16" s="62">
        <f t="shared" si="1"/>
        <v>1</v>
      </c>
      <c r="K16" s="73" t="s">
        <v>3794</v>
      </c>
      <c r="L16" s="76" t="s">
        <v>14129</v>
      </c>
    </row>
    <row r="17" spans="1:12" ht="17" x14ac:dyDescent="0.2">
      <c r="A17">
        <v>13</v>
      </c>
      <c r="B17" t="s">
        <v>182</v>
      </c>
      <c r="C17" s="54" t="s">
        <v>173</v>
      </c>
      <c r="D17" s="56" t="s">
        <v>12</v>
      </c>
      <c r="E17" s="81"/>
      <c r="F17" s="62">
        <f t="shared" si="0"/>
        <v>0</v>
      </c>
      <c r="G17" s="63" t="s">
        <v>8133</v>
      </c>
      <c r="H17" t="s">
        <v>8446</v>
      </c>
      <c r="J17" s="62">
        <f t="shared" si="1"/>
        <v>1</v>
      </c>
      <c r="K17" s="73" t="s">
        <v>3795</v>
      </c>
      <c r="L17" s="76" t="s">
        <v>14130</v>
      </c>
    </row>
    <row r="18" spans="1:12" ht="17" x14ac:dyDescent="0.2">
      <c r="A18">
        <v>14</v>
      </c>
      <c r="B18" t="s">
        <v>71</v>
      </c>
      <c r="C18" s="54" t="s">
        <v>165</v>
      </c>
      <c r="D18" s="56" t="s">
        <v>14</v>
      </c>
      <c r="E18" s="81"/>
      <c r="F18" s="62">
        <f t="shared" si="0"/>
        <v>0</v>
      </c>
      <c r="G18" s="63" t="s">
        <v>7702</v>
      </c>
      <c r="H18" t="s">
        <v>8447</v>
      </c>
      <c r="J18" s="62">
        <f t="shared" si="1"/>
        <v>1</v>
      </c>
      <c r="K18" s="73" t="s">
        <v>3796</v>
      </c>
      <c r="L18" s="76" t="s">
        <v>14131</v>
      </c>
    </row>
    <row r="19" spans="1:12" ht="17" x14ac:dyDescent="0.2">
      <c r="A19">
        <v>15</v>
      </c>
      <c r="B19" t="s">
        <v>73</v>
      </c>
      <c r="C19" s="54" t="s">
        <v>172</v>
      </c>
      <c r="D19" t="s">
        <v>16</v>
      </c>
      <c r="F19" s="62">
        <f t="shared" si="0"/>
        <v>0</v>
      </c>
      <c r="G19" s="63" t="s">
        <v>6479</v>
      </c>
      <c r="H19" t="s">
        <v>8448</v>
      </c>
      <c r="J19" s="62">
        <f t="shared" si="1"/>
        <v>1</v>
      </c>
      <c r="K19" s="73" t="s">
        <v>3797</v>
      </c>
      <c r="L19" s="76" t="s">
        <v>14132</v>
      </c>
    </row>
    <row r="20" spans="1:12" ht="17" x14ac:dyDescent="0.2">
      <c r="A20">
        <v>16</v>
      </c>
      <c r="B20" t="s">
        <v>183</v>
      </c>
      <c r="C20" s="54" t="s">
        <v>170</v>
      </c>
      <c r="D20" s="56" t="s">
        <v>17</v>
      </c>
      <c r="E20" s="81"/>
      <c r="F20" s="62">
        <f t="shared" si="0"/>
        <v>0</v>
      </c>
      <c r="G20" s="63" t="s">
        <v>6480</v>
      </c>
      <c r="H20" t="s">
        <v>8449</v>
      </c>
      <c r="J20" s="62">
        <f t="shared" si="1"/>
        <v>1</v>
      </c>
      <c r="K20" s="73" t="s">
        <v>3798</v>
      </c>
      <c r="L20" s="76" t="s">
        <v>14133</v>
      </c>
    </row>
    <row r="21" spans="1:12" ht="17" x14ac:dyDescent="0.2">
      <c r="A21">
        <v>17</v>
      </c>
      <c r="B21" t="s">
        <v>184</v>
      </c>
      <c r="C21" s="54" t="s">
        <v>171</v>
      </c>
      <c r="D21" t="s">
        <v>18</v>
      </c>
      <c r="F21" s="62">
        <f t="shared" si="0"/>
        <v>1</v>
      </c>
      <c r="G21" s="63" t="s">
        <v>8228</v>
      </c>
      <c r="H21" t="s">
        <v>8450</v>
      </c>
      <c r="J21" s="62">
        <f t="shared" si="1"/>
        <v>1</v>
      </c>
      <c r="K21" s="73" t="s">
        <v>3799</v>
      </c>
      <c r="L21" s="76" t="s">
        <v>14134</v>
      </c>
    </row>
    <row r="22" spans="1:12" ht="17" x14ac:dyDescent="0.2">
      <c r="A22">
        <v>18</v>
      </c>
      <c r="B22" t="s">
        <v>185</v>
      </c>
      <c r="C22" s="54" t="s">
        <v>168</v>
      </c>
      <c r="D22" t="s">
        <v>19</v>
      </c>
      <c r="F22" s="62">
        <f t="shared" si="0"/>
        <v>0</v>
      </c>
      <c r="G22" s="63" t="s">
        <v>4487</v>
      </c>
      <c r="H22" t="s">
        <v>8451</v>
      </c>
      <c r="J22" s="62">
        <f t="shared" si="1"/>
        <v>1</v>
      </c>
      <c r="K22" s="73" t="s">
        <v>3800</v>
      </c>
      <c r="L22" s="76" t="s">
        <v>14135</v>
      </c>
    </row>
    <row r="23" spans="1:12" ht="17" x14ac:dyDescent="0.2">
      <c r="A23">
        <v>19</v>
      </c>
      <c r="B23" t="s">
        <v>92</v>
      </c>
      <c r="C23" s="54" t="s">
        <v>166</v>
      </c>
      <c r="D23" t="s">
        <v>201</v>
      </c>
      <c r="F23" s="62">
        <f t="shared" si="0"/>
        <v>0</v>
      </c>
      <c r="G23" s="63" t="s">
        <v>8121</v>
      </c>
      <c r="H23" t="s">
        <v>8452</v>
      </c>
      <c r="J23" s="62">
        <f t="shared" si="1"/>
        <v>0</v>
      </c>
      <c r="K23" s="73" t="s">
        <v>3801</v>
      </c>
      <c r="L23" s="76" t="s">
        <v>14136</v>
      </c>
    </row>
    <row r="24" spans="1:12" ht="17" x14ac:dyDescent="0.2">
      <c r="A24">
        <v>20</v>
      </c>
      <c r="B24" t="s">
        <v>186</v>
      </c>
      <c r="C24" s="54" t="s">
        <v>168</v>
      </c>
      <c r="D24" s="56" t="s">
        <v>21</v>
      </c>
      <c r="E24" s="81"/>
      <c r="F24" s="62">
        <f t="shared" si="0"/>
        <v>0</v>
      </c>
      <c r="G24" s="63" t="s">
        <v>6251</v>
      </c>
      <c r="H24" t="s">
        <v>8453</v>
      </c>
      <c r="J24" s="62">
        <f t="shared" si="1"/>
        <v>0</v>
      </c>
      <c r="K24" s="73" t="s">
        <v>3802</v>
      </c>
      <c r="L24" s="76" t="s">
        <v>14137</v>
      </c>
    </row>
    <row r="25" spans="1:12" ht="17" x14ac:dyDescent="0.2">
      <c r="A25">
        <v>21</v>
      </c>
      <c r="B25" t="s">
        <v>94</v>
      </c>
      <c r="C25" s="54" t="s">
        <v>169</v>
      </c>
      <c r="D25" t="s">
        <v>22</v>
      </c>
      <c r="F25" s="62">
        <f t="shared" si="0"/>
        <v>0</v>
      </c>
      <c r="G25" s="63" t="s">
        <v>8285</v>
      </c>
      <c r="H25" t="s">
        <v>8454</v>
      </c>
      <c r="J25" s="62">
        <f t="shared" si="1"/>
        <v>1</v>
      </c>
      <c r="K25" s="73" t="s">
        <v>3803</v>
      </c>
      <c r="L25" s="76" t="s">
        <v>14138</v>
      </c>
    </row>
    <row r="26" spans="1:12" ht="17" x14ac:dyDescent="0.2">
      <c r="A26">
        <v>22</v>
      </c>
      <c r="B26" t="s">
        <v>187</v>
      </c>
      <c r="C26" s="54" t="s">
        <v>170</v>
      </c>
      <c r="D26" t="s">
        <v>23</v>
      </c>
      <c r="F26" s="62">
        <f t="shared" si="0"/>
        <v>0</v>
      </c>
      <c r="G26" s="63" t="s">
        <v>7677</v>
      </c>
      <c r="H26" t="s">
        <v>8455</v>
      </c>
      <c r="J26" s="62">
        <f t="shared" si="1"/>
        <v>1</v>
      </c>
      <c r="K26" s="73" t="s">
        <v>3804</v>
      </c>
      <c r="L26" s="76" t="s">
        <v>14139</v>
      </c>
    </row>
    <row r="27" spans="1:12" x14ac:dyDescent="0.2">
      <c r="A27">
        <v>23</v>
      </c>
      <c r="D27" t="s">
        <v>199</v>
      </c>
      <c r="F27" s="62">
        <f t="shared" si="0"/>
        <v>0</v>
      </c>
      <c r="G27" s="63" t="s">
        <v>6476</v>
      </c>
      <c r="H27" t="s">
        <v>8456</v>
      </c>
      <c r="J27" s="62">
        <f t="shared" si="1"/>
        <v>1</v>
      </c>
      <c r="K27" s="73" t="s">
        <v>3805</v>
      </c>
      <c r="L27" s="76" t="s">
        <v>14140</v>
      </c>
    </row>
    <row r="28" spans="1:12" x14ac:dyDescent="0.2">
      <c r="A28">
        <v>24</v>
      </c>
      <c r="D28" t="s">
        <v>26</v>
      </c>
      <c r="F28" s="62">
        <f t="shared" si="0"/>
        <v>0</v>
      </c>
      <c r="G28" s="63" t="s">
        <v>5296</v>
      </c>
      <c r="H28" t="s">
        <v>8457</v>
      </c>
      <c r="J28" s="62">
        <f t="shared" si="1"/>
        <v>1</v>
      </c>
      <c r="K28" s="73" t="s">
        <v>3806</v>
      </c>
      <c r="L28" s="76" t="s">
        <v>14141</v>
      </c>
    </row>
    <row r="29" spans="1:12" x14ac:dyDescent="0.2">
      <c r="A29">
        <v>25</v>
      </c>
      <c r="D29" t="s">
        <v>30</v>
      </c>
      <c r="F29" s="62">
        <f t="shared" si="0"/>
        <v>0</v>
      </c>
      <c r="G29" s="63" t="s">
        <v>5336</v>
      </c>
      <c r="H29" t="s">
        <v>8458</v>
      </c>
      <c r="J29" s="62">
        <f t="shared" si="1"/>
        <v>1</v>
      </c>
      <c r="K29" s="73" t="s">
        <v>3807</v>
      </c>
      <c r="L29" s="76" t="s">
        <v>14142</v>
      </c>
    </row>
    <row r="30" spans="1:12" x14ac:dyDescent="0.2">
      <c r="A30">
        <v>26</v>
      </c>
      <c r="D30" t="s">
        <v>31</v>
      </c>
      <c r="F30" s="62">
        <f t="shared" si="0"/>
        <v>0</v>
      </c>
      <c r="G30" s="63" t="s">
        <v>4040</v>
      </c>
      <c r="H30" t="s">
        <v>8459</v>
      </c>
      <c r="J30" s="62">
        <f t="shared" si="1"/>
        <v>1</v>
      </c>
      <c r="K30" s="73" t="s">
        <v>3808</v>
      </c>
      <c r="L30" s="76" t="s">
        <v>14143</v>
      </c>
    </row>
    <row r="31" spans="1:12" x14ac:dyDescent="0.2">
      <c r="A31">
        <v>27</v>
      </c>
      <c r="D31" t="s">
        <v>32</v>
      </c>
      <c r="F31" s="62">
        <f t="shared" si="0"/>
        <v>0</v>
      </c>
      <c r="G31" s="63" t="s">
        <v>7696</v>
      </c>
      <c r="H31" t="s">
        <v>8460</v>
      </c>
      <c r="J31" s="62">
        <f t="shared" si="1"/>
        <v>0</v>
      </c>
      <c r="K31" s="73" t="s">
        <v>3809</v>
      </c>
      <c r="L31" s="76" t="s">
        <v>14144</v>
      </c>
    </row>
    <row r="32" spans="1:12" x14ac:dyDescent="0.2">
      <c r="A32">
        <v>28</v>
      </c>
      <c r="D32" t="s">
        <v>33</v>
      </c>
      <c r="F32" s="62">
        <f t="shared" si="0"/>
        <v>0</v>
      </c>
      <c r="G32" s="63" t="s">
        <v>6485</v>
      </c>
      <c r="H32" t="s">
        <v>8461</v>
      </c>
      <c r="J32" s="62">
        <f t="shared" si="1"/>
        <v>1</v>
      </c>
      <c r="K32" s="73" t="s">
        <v>3810</v>
      </c>
      <c r="L32" s="76" t="s">
        <v>14145</v>
      </c>
    </row>
    <row r="33" spans="1:12" x14ac:dyDescent="0.2">
      <c r="A33">
        <v>29</v>
      </c>
      <c r="D33" t="s">
        <v>35</v>
      </c>
      <c r="F33" s="62">
        <f t="shared" si="0"/>
        <v>0</v>
      </c>
      <c r="G33" s="63" t="s">
        <v>7723</v>
      </c>
      <c r="H33" t="s">
        <v>8462</v>
      </c>
      <c r="J33" s="62">
        <f t="shared" si="1"/>
        <v>1</v>
      </c>
      <c r="K33" s="73" t="s">
        <v>3811</v>
      </c>
      <c r="L33" s="76" t="s">
        <v>14146</v>
      </c>
    </row>
    <row r="34" spans="1:12" x14ac:dyDescent="0.2">
      <c r="A34">
        <v>30</v>
      </c>
      <c r="D34" t="s">
        <v>37</v>
      </c>
      <c r="F34" s="62">
        <f t="shared" si="0"/>
        <v>0</v>
      </c>
      <c r="G34" s="63" t="s">
        <v>8155</v>
      </c>
      <c r="H34" t="s">
        <v>8463</v>
      </c>
      <c r="J34" s="62">
        <f t="shared" si="1"/>
        <v>1</v>
      </c>
      <c r="K34" s="73" t="s">
        <v>3812</v>
      </c>
      <c r="L34" s="76" t="s">
        <v>14147</v>
      </c>
    </row>
    <row r="35" spans="1:12" x14ac:dyDescent="0.2">
      <c r="A35">
        <v>31</v>
      </c>
      <c r="D35" t="s">
        <v>38</v>
      </c>
      <c r="F35" s="62">
        <f t="shared" si="0"/>
        <v>1</v>
      </c>
      <c r="G35" s="63" t="s">
        <v>8239</v>
      </c>
      <c r="H35" t="s">
        <v>8464</v>
      </c>
      <c r="J35" s="62">
        <f t="shared" si="1"/>
        <v>1</v>
      </c>
      <c r="K35" s="73" t="s">
        <v>3813</v>
      </c>
      <c r="L35" s="76" t="s">
        <v>14148</v>
      </c>
    </row>
    <row r="36" spans="1:12" x14ac:dyDescent="0.2">
      <c r="A36">
        <v>32</v>
      </c>
      <c r="D36" t="s">
        <v>40</v>
      </c>
      <c r="F36" s="62">
        <f t="shared" si="0"/>
        <v>1</v>
      </c>
      <c r="G36" s="63" t="s">
        <v>7229</v>
      </c>
      <c r="H36" t="s">
        <v>8465</v>
      </c>
      <c r="J36" s="62">
        <f t="shared" si="1"/>
        <v>1</v>
      </c>
      <c r="K36" s="73" t="s">
        <v>3814</v>
      </c>
      <c r="L36" s="76" t="s">
        <v>3786</v>
      </c>
    </row>
    <row r="37" spans="1:12" x14ac:dyDescent="0.2">
      <c r="A37">
        <v>33</v>
      </c>
      <c r="D37" t="s">
        <v>43</v>
      </c>
      <c r="F37" s="62">
        <f t="shared" si="0"/>
        <v>1</v>
      </c>
      <c r="G37" s="63" t="s">
        <v>5192</v>
      </c>
      <c r="H37" t="s">
        <v>8466</v>
      </c>
      <c r="J37" s="62">
        <f t="shared" si="1"/>
        <v>1</v>
      </c>
      <c r="K37" s="73" t="s">
        <v>3815</v>
      </c>
      <c r="L37" s="76" t="s">
        <v>3788</v>
      </c>
    </row>
    <row r="38" spans="1:12" x14ac:dyDescent="0.2">
      <c r="A38">
        <v>34</v>
      </c>
      <c r="D38" t="s">
        <v>194</v>
      </c>
      <c r="F38" s="62">
        <f t="shared" si="0"/>
        <v>1</v>
      </c>
      <c r="G38" s="63" t="s">
        <v>8052</v>
      </c>
      <c r="H38" t="s">
        <v>8467</v>
      </c>
      <c r="J38" s="62">
        <f t="shared" si="1"/>
        <v>1</v>
      </c>
      <c r="K38" s="73" t="s">
        <v>3816</v>
      </c>
      <c r="L38" s="76" t="s">
        <v>3789</v>
      </c>
    </row>
    <row r="39" spans="1:12" x14ac:dyDescent="0.2">
      <c r="A39">
        <v>35</v>
      </c>
      <c r="D39" t="s">
        <v>49</v>
      </c>
      <c r="F39" s="62">
        <f t="shared" si="0"/>
        <v>1</v>
      </c>
      <c r="G39" s="63" t="s">
        <v>8053</v>
      </c>
      <c r="H39" t="s">
        <v>8468</v>
      </c>
      <c r="J39" s="62">
        <f t="shared" si="1"/>
        <v>0</v>
      </c>
      <c r="K39" s="73" t="s">
        <v>3817</v>
      </c>
      <c r="L39" s="76" t="s">
        <v>3790</v>
      </c>
    </row>
    <row r="40" spans="1:12" x14ac:dyDescent="0.2">
      <c r="A40">
        <v>36</v>
      </c>
      <c r="D40" t="s">
        <v>52</v>
      </c>
      <c r="F40" s="62">
        <f t="shared" si="0"/>
        <v>1</v>
      </c>
      <c r="G40" s="63" t="s">
        <v>5958</v>
      </c>
      <c r="H40" t="s">
        <v>8469</v>
      </c>
      <c r="J40" s="62">
        <f t="shared" si="1"/>
        <v>0</v>
      </c>
      <c r="K40" s="73" t="s">
        <v>3818</v>
      </c>
      <c r="L40" s="76" t="s">
        <v>3791</v>
      </c>
    </row>
    <row r="41" spans="1:12" x14ac:dyDescent="0.2">
      <c r="A41">
        <v>37</v>
      </c>
      <c r="D41" t="s">
        <v>54</v>
      </c>
      <c r="F41" s="62">
        <f t="shared" si="0"/>
        <v>1</v>
      </c>
      <c r="G41" s="63" t="s">
        <v>5960</v>
      </c>
      <c r="H41" t="s">
        <v>8470</v>
      </c>
      <c r="J41" s="62">
        <f t="shared" si="1"/>
        <v>1</v>
      </c>
      <c r="K41" s="73" t="s">
        <v>3819</v>
      </c>
      <c r="L41" s="76" t="s">
        <v>3792</v>
      </c>
    </row>
    <row r="42" spans="1:12" x14ac:dyDescent="0.2">
      <c r="A42">
        <v>38</v>
      </c>
      <c r="D42" t="s">
        <v>191</v>
      </c>
      <c r="F42" s="62">
        <f t="shared" si="0"/>
        <v>1</v>
      </c>
      <c r="G42" s="63" t="s">
        <v>8314</v>
      </c>
      <c r="H42" t="s">
        <v>8471</v>
      </c>
      <c r="J42" s="62">
        <f t="shared" si="1"/>
        <v>1</v>
      </c>
      <c r="K42" s="73" t="s">
        <v>3820</v>
      </c>
      <c r="L42" s="76" t="s">
        <v>3793</v>
      </c>
    </row>
    <row r="43" spans="1:12" x14ac:dyDescent="0.2">
      <c r="A43">
        <v>39</v>
      </c>
      <c r="D43" t="s">
        <v>190</v>
      </c>
      <c r="F43" s="62">
        <f t="shared" si="0"/>
        <v>1</v>
      </c>
      <c r="G43" s="63" t="s">
        <v>5859</v>
      </c>
      <c r="H43" t="s">
        <v>8472</v>
      </c>
      <c r="J43" s="62">
        <f t="shared" si="1"/>
        <v>1</v>
      </c>
      <c r="K43" s="73" t="s">
        <v>3821</v>
      </c>
      <c r="L43" s="76" t="s">
        <v>3794</v>
      </c>
    </row>
    <row r="44" spans="1:12" x14ac:dyDescent="0.2">
      <c r="A44">
        <v>40</v>
      </c>
      <c r="D44" t="s">
        <v>192</v>
      </c>
      <c r="F44" s="62">
        <f t="shared" si="0"/>
        <v>0</v>
      </c>
      <c r="G44" s="63" t="s">
        <v>5858</v>
      </c>
      <c r="H44" t="s">
        <v>8473</v>
      </c>
      <c r="J44" s="62">
        <f t="shared" si="1"/>
        <v>1</v>
      </c>
      <c r="K44" s="73" t="s">
        <v>3822</v>
      </c>
      <c r="L44" s="76" t="s">
        <v>3795</v>
      </c>
    </row>
    <row r="45" spans="1:12" x14ac:dyDescent="0.2">
      <c r="A45">
        <v>41</v>
      </c>
      <c r="D45" t="s">
        <v>55</v>
      </c>
      <c r="F45" s="62">
        <f t="shared" si="0"/>
        <v>1</v>
      </c>
      <c r="G45" s="63" t="s">
        <v>5860</v>
      </c>
      <c r="H45" t="s">
        <v>8474</v>
      </c>
      <c r="J45" s="62">
        <f t="shared" si="1"/>
        <v>1</v>
      </c>
      <c r="K45" s="73" t="s">
        <v>3823</v>
      </c>
      <c r="L45" s="76" t="s">
        <v>3796</v>
      </c>
    </row>
    <row r="46" spans="1:12" x14ac:dyDescent="0.2">
      <c r="A46">
        <v>42</v>
      </c>
      <c r="D46" t="s">
        <v>56</v>
      </c>
      <c r="F46" s="62">
        <f t="shared" si="0"/>
        <v>1</v>
      </c>
      <c r="G46" s="63" t="s">
        <v>5877</v>
      </c>
      <c r="H46" t="s">
        <v>8475</v>
      </c>
      <c r="J46" s="62">
        <f t="shared" si="1"/>
        <v>0</v>
      </c>
      <c r="K46" s="73" t="s">
        <v>3824</v>
      </c>
      <c r="L46" s="76" t="s">
        <v>3797</v>
      </c>
    </row>
    <row r="47" spans="1:12" x14ac:dyDescent="0.2">
      <c r="A47">
        <v>43</v>
      </c>
      <c r="D47" t="s">
        <v>57</v>
      </c>
      <c r="F47" s="62">
        <f t="shared" si="0"/>
        <v>1</v>
      </c>
      <c r="G47" s="63" t="s">
        <v>5857</v>
      </c>
      <c r="H47" t="s">
        <v>8476</v>
      </c>
      <c r="J47" s="62">
        <f t="shared" si="1"/>
        <v>0</v>
      </c>
      <c r="K47" s="73" t="s">
        <v>3825</v>
      </c>
      <c r="L47" s="76" t="s">
        <v>3798</v>
      </c>
    </row>
    <row r="48" spans="1:12" x14ac:dyDescent="0.2">
      <c r="A48">
        <v>44</v>
      </c>
      <c r="D48" s="56" t="s">
        <v>58</v>
      </c>
      <c r="E48" s="81"/>
      <c r="F48" s="62">
        <f t="shared" si="0"/>
        <v>1</v>
      </c>
      <c r="G48" s="63" t="s">
        <v>5961</v>
      </c>
      <c r="H48" t="s">
        <v>8477</v>
      </c>
      <c r="J48" s="62">
        <f t="shared" si="1"/>
        <v>0</v>
      </c>
      <c r="K48" s="73" t="s">
        <v>3826</v>
      </c>
      <c r="L48" s="76" t="s">
        <v>3799</v>
      </c>
    </row>
    <row r="49" spans="1:12" x14ac:dyDescent="0.2">
      <c r="A49">
        <v>45</v>
      </c>
      <c r="D49" t="s">
        <v>60</v>
      </c>
      <c r="F49" s="62">
        <f t="shared" si="0"/>
        <v>0</v>
      </c>
      <c r="G49" s="63" t="s">
        <v>3825</v>
      </c>
      <c r="H49" t="s">
        <v>8478</v>
      </c>
      <c r="J49" s="62">
        <f t="shared" si="1"/>
        <v>1</v>
      </c>
      <c r="K49" s="73" t="s">
        <v>3827</v>
      </c>
      <c r="L49" s="76" t="s">
        <v>3800</v>
      </c>
    </row>
    <row r="50" spans="1:12" x14ac:dyDescent="0.2">
      <c r="A50">
        <v>46</v>
      </c>
      <c r="D50" t="s">
        <v>61</v>
      </c>
      <c r="F50" s="62">
        <f t="shared" si="0"/>
        <v>1</v>
      </c>
      <c r="G50" s="63" t="s">
        <v>3811</v>
      </c>
      <c r="H50" t="s">
        <v>8479</v>
      </c>
      <c r="J50" s="62">
        <f t="shared" si="1"/>
        <v>1</v>
      </c>
      <c r="K50" s="73" t="s">
        <v>3828</v>
      </c>
      <c r="L50" s="76" t="s">
        <v>14149</v>
      </c>
    </row>
    <row r="51" spans="1:12" x14ac:dyDescent="0.2">
      <c r="A51">
        <v>47</v>
      </c>
      <c r="D51" t="s">
        <v>62</v>
      </c>
      <c r="F51" s="62">
        <f t="shared" si="0"/>
        <v>0</v>
      </c>
      <c r="G51" s="63" t="s">
        <v>3826</v>
      </c>
      <c r="H51" t="s">
        <v>8480</v>
      </c>
      <c r="J51" s="62">
        <f t="shared" si="1"/>
        <v>0</v>
      </c>
      <c r="K51" s="73" t="s">
        <v>3829</v>
      </c>
      <c r="L51" s="76" t="s">
        <v>3803</v>
      </c>
    </row>
    <row r="52" spans="1:12" x14ac:dyDescent="0.2">
      <c r="A52">
        <v>48</v>
      </c>
      <c r="D52" t="s">
        <v>64</v>
      </c>
      <c r="F52" s="62">
        <f t="shared" si="0"/>
        <v>1</v>
      </c>
      <c r="G52" s="63" t="s">
        <v>5849</v>
      </c>
      <c r="H52" t="s">
        <v>8481</v>
      </c>
      <c r="J52" s="62">
        <f t="shared" si="1"/>
        <v>1</v>
      </c>
      <c r="K52" s="73" t="s">
        <v>3830</v>
      </c>
      <c r="L52" s="76" t="s">
        <v>3804</v>
      </c>
    </row>
    <row r="53" spans="1:12" x14ac:dyDescent="0.2">
      <c r="A53">
        <v>49</v>
      </c>
      <c r="D53" t="s">
        <v>65</v>
      </c>
      <c r="F53" s="62">
        <f t="shared" si="0"/>
        <v>1</v>
      </c>
      <c r="G53" s="63" t="s">
        <v>5844</v>
      </c>
      <c r="H53" t="s">
        <v>8482</v>
      </c>
      <c r="J53" s="62">
        <f t="shared" si="1"/>
        <v>1</v>
      </c>
      <c r="K53" s="73" t="s">
        <v>3831</v>
      </c>
      <c r="L53" s="76" t="s">
        <v>14150</v>
      </c>
    </row>
    <row r="54" spans="1:12" x14ac:dyDescent="0.2">
      <c r="A54">
        <v>50</v>
      </c>
      <c r="D54" s="56" t="s">
        <v>66</v>
      </c>
      <c r="E54" s="81"/>
      <c r="F54" s="62">
        <f t="shared" si="0"/>
        <v>1</v>
      </c>
      <c r="G54" s="63" t="s">
        <v>5854</v>
      </c>
      <c r="H54" t="s">
        <v>8483</v>
      </c>
      <c r="J54" s="62">
        <f t="shared" si="1"/>
        <v>1</v>
      </c>
      <c r="K54" s="73" t="s">
        <v>3832</v>
      </c>
      <c r="L54" s="76" t="s">
        <v>3805</v>
      </c>
    </row>
    <row r="55" spans="1:12" x14ac:dyDescent="0.2">
      <c r="A55">
        <v>51</v>
      </c>
      <c r="D55" t="s">
        <v>67</v>
      </c>
      <c r="F55" s="62">
        <f t="shared" si="0"/>
        <v>1</v>
      </c>
      <c r="G55" s="63" t="s">
        <v>5821</v>
      </c>
      <c r="H55" t="s">
        <v>8484</v>
      </c>
      <c r="J55" s="62">
        <f t="shared" si="1"/>
        <v>1</v>
      </c>
      <c r="K55" s="73" t="s">
        <v>3833</v>
      </c>
      <c r="L55" s="76" t="s">
        <v>3806</v>
      </c>
    </row>
    <row r="56" spans="1:12" x14ac:dyDescent="0.2">
      <c r="A56">
        <v>52</v>
      </c>
      <c r="D56" t="s">
        <v>70</v>
      </c>
      <c r="F56" s="62">
        <f t="shared" si="0"/>
        <v>1</v>
      </c>
      <c r="G56" s="63" t="s">
        <v>5816</v>
      </c>
      <c r="H56" t="s">
        <v>8485</v>
      </c>
      <c r="J56" s="62">
        <f t="shared" si="1"/>
        <v>0</v>
      </c>
      <c r="K56" s="73" t="s">
        <v>3834</v>
      </c>
      <c r="L56" s="76" t="s">
        <v>3807</v>
      </c>
    </row>
    <row r="57" spans="1:12" x14ac:dyDescent="0.2">
      <c r="A57">
        <v>53</v>
      </c>
      <c r="D57" s="56" t="s">
        <v>71</v>
      </c>
      <c r="E57" s="81"/>
      <c r="F57" s="62">
        <f t="shared" si="0"/>
        <v>1</v>
      </c>
      <c r="G57" s="63" t="s">
        <v>7067</v>
      </c>
      <c r="H57" t="s">
        <v>8486</v>
      </c>
      <c r="J57" s="62">
        <f t="shared" si="1"/>
        <v>1</v>
      </c>
      <c r="K57" s="73" t="s">
        <v>3835</v>
      </c>
      <c r="L57" s="76" t="s">
        <v>3808</v>
      </c>
    </row>
    <row r="58" spans="1:12" x14ac:dyDescent="0.2">
      <c r="A58">
        <v>54</v>
      </c>
      <c r="D58" t="s">
        <v>72</v>
      </c>
      <c r="F58" s="62">
        <f t="shared" si="0"/>
        <v>1</v>
      </c>
      <c r="G58" s="63" t="s">
        <v>5813</v>
      </c>
      <c r="H58" t="s">
        <v>8487</v>
      </c>
      <c r="J58" s="62">
        <f t="shared" si="1"/>
        <v>1</v>
      </c>
      <c r="K58" s="73" t="s">
        <v>3836</v>
      </c>
      <c r="L58" s="76" t="s">
        <v>14151</v>
      </c>
    </row>
    <row r="59" spans="1:12" x14ac:dyDescent="0.2">
      <c r="A59">
        <v>55</v>
      </c>
      <c r="D59" s="56" t="s">
        <v>73</v>
      </c>
      <c r="E59" s="81"/>
      <c r="F59" s="62">
        <f t="shared" si="0"/>
        <v>1</v>
      </c>
      <c r="G59" s="63" t="s">
        <v>7389</v>
      </c>
      <c r="H59" t="s">
        <v>8488</v>
      </c>
      <c r="J59" s="62">
        <f t="shared" si="1"/>
        <v>1</v>
      </c>
      <c r="K59" s="73" t="s">
        <v>3837</v>
      </c>
      <c r="L59" s="76" t="s">
        <v>14152</v>
      </c>
    </row>
    <row r="60" spans="1:12" x14ac:dyDescent="0.2">
      <c r="A60">
        <v>56</v>
      </c>
      <c r="D60" t="s">
        <v>75</v>
      </c>
      <c r="F60" s="62">
        <f t="shared" si="0"/>
        <v>1</v>
      </c>
      <c r="G60" s="63" t="s">
        <v>6061</v>
      </c>
      <c r="H60" t="s">
        <v>8489</v>
      </c>
      <c r="J60" s="62">
        <f t="shared" si="1"/>
        <v>1</v>
      </c>
      <c r="K60" s="73" t="s">
        <v>3838</v>
      </c>
      <c r="L60" s="76" t="s">
        <v>3810</v>
      </c>
    </row>
    <row r="61" spans="1:12" x14ac:dyDescent="0.2">
      <c r="A61">
        <v>57</v>
      </c>
      <c r="D61" t="s">
        <v>203</v>
      </c>
      <c r="F61" s="62">
        <f t="shared" si="0"/>
        <v>1</v>
      </c>
      <c r="G61" s="63" t="s">
        <v>6062</v>
      </c>
      <c r="H61" t="s">
        <v>8490</v>
      </c>
      <c r="J61" s="62">
        <f t="shared" si="1"/>
        <v>1</v>
      </c>
      <c r="K61" s="73" t="s">
        <v>3839</v>
      </c>
      <c r="L61" s="76" t="s">
        <v>3811</v>
      </c>
    </row>
    <row r="62" spans="1:12" x14ac:dyDescent="0.2">
      <c r="A62">
        <v>58</v>
      </c>
      <c r="D62" t="s">
        <v>195</v>
      </c>
      <c r="F62" s="62">
        <f t="shared" si="0"/>
        <v>1</v>
      </c>
      <c r="G62" s="63" t="s">
        <v>4218</v>
      </c>
      <c r="H62" t="s">
        <v>8491</v>
      </c>
      <c r="J62" s="62">
        <f t="shared" si="1"/>
        <v>0</v>
      </c>
      <c r="K62" s="73" t="s">
        <v>3840</v>
      </c>
      <c r="L62" s="76" t="s">
        <v>14153</v>
      </c>
    </row>
    <row r="63" spans="1:12" x14ac:dyDescent="0.2">
      <c r="A63">
        <v>59</v>
      </c>
      <c r="D63" t="s">
        <v>78</v>
      </c>
      <c r="F63" s="62">
        <f t="shared" si="0"/>
        <v>1</v>
      </c>
      <c r="G63" s="63" t="s">
        <v>5372</v>
      </c>
      <c r="H63" t="s">
        <v>8492</v>
      </c>
      <c r="J63" s="62">
        <f t="shared" si="1"/>
        <v>0</v>
      </c>
      <c r="K63" s="73" t="s">
        <v>3841</v>
      </c>
      <c r="L63" s="76" t="s">
        <v>14154</v>
      </c>
    </row>
    <row r="64" spans="1:12" x14ac:dyDescent="0.2">
      <c r="A64">
        <v>60</v>
      </c>
      <c r="D64" t="s">
        <v>81</v>
      </c>
      <c r="F64" s="62">
        <f t="shared" si="0"/>
        <v>1</v>
      </c>
      <c r="G64" s="63" t="s">
        <v>5346</v>
      </c>
      <c r="H64" t="s">
        <v>8493</v>
      </c>
      <c r="J64" s="62">
        <f t="shared" si="1"/>
        <v>0</v>
      </c>
      <c r="K64" s="73" t="s">
        <v>3842</v>
      </c>
      <c r="L64" s="76" t="s">
        <v>14155</v>
      </c>
    </row>
    <row r="65" spans="1:12" x14ac:dyDescent="0.2">
      <c r="A65">
        <v>61</v>
      </c>
      <c r="D65" t="s">
        <v>196</v>
      </c>
      <c r="F65" s="62">
        <f t="shared" si="0"/>
        <v>1</v>
      </c>
      <c r="G65" s="63" t="s">
        <v>5362</v>
      </c>
      <c r="H65" t="s">
        <v>8494</v>
      </c>
      <c r="J65" s="62">
        <f t="shared" si="1"/>
        <v>0</v>
      </c>
      <c r="K65" s="73" t="s">
        <v>3843</v>
      </c>
      <c r="L65" s="76" t="s">
        <v>3812</v>
      </c>
    </row>
    <row r="66" spans="1:12" x14ac:dyDescent="0.2">
      <c r="A66">
        <v>62</v>
      </c>
      <c r="D66" t="s">
        <v>82</v>
      </c>
      <c r="F66" s="62">
        <f t="shared" si="0"/>
        <v>1</v>
      </c>
      <c r="G66" s="63" t="s">
        <v>5361</v>
      </c>
      <c r="H66" t="s">
        <v>8495</v>
      </c>
      <c r="J66" s="62">
        <f t="shared" si="1"/>
        <v>1</v>
      </c>
      <c r="K66" s="73" t="s">
        <v>3844</v>
      </c>
      <c r="L66" s="76" t="s">
        <v>3813</v>
      </c>
    </row>
    <row r="67" spans="1:12" x14ac:dyDescent="0.2">
      <c r="A67">
        <v>63</v>
      </c>
      <c r="D67" t="s">
        <v>84</v>
      </c>
      <c r="F67" s="62">
        <f t="shared" si="0"/>
        <v>1</v>
      </c>
      <c r="G67" s="63" t="s">
        <v>5364</v>
      </c>
      <c r="H67" t="s">
        <v>8496</v>
      </c>
      <c r="J67" s="62">
        <f t="shared" si="1"/>
        <v>0</v>
      </c>
      <c r="K67" s="73" t="s">
        <v>3845</v>
      </c>
      <c r="L67" s="76" t="s">
        <v>3814</v>
      </c>
    </row>
    <row r="68" spans="1:12" x14ac:dyDescent="0.2">
      <c r="A68">
        <v>64</v>
      </c>
      <c r="D68" t="s">
        <v>87</v>
      </c>
      <c r="F68" s="62">
        <f t="shared" si="0"/>
        <v>1</v>
      </c>
      <c r="G68" s="63" t="s">
        <v>5360</v>
      </c>
      <c r="H68" t="s">
        <v>8497</v>
      </c>
      <c r="J68" s="62">
        <f t="shared" si="1"/>
        <v>1</v>
      </c>
      <c r="K68" s="73" t="s">
        <v>3846</v>
      </c>
      <c r="L68" s="76" t="s">
        <v>14156</v>
      </c>
    </row>
    <row r="69" spans="1:12" x14ac:dyDescent="0.2">
      <c r="A69">
        <v>65</v>
      </c>
      <c r="D69" t="s">
        <v>198</v>
      </c>
      <c r="F69" s="62">
        <f t="shared" ref="F69:F132" si="2">COUNTIF(L$5:L$5610,G69)</f>
        <v>1</v>
      </c>
      <c r="G69" s="63" t="s">
        <v>5365</v>
      </c>
      <c r="H69" t="s">
        <v>8498</v>
      </c>
      <c r="J69" s="62">
        <f t="shared" si="1"/>
        <v>1</v>
      </c>
      <c r="K69" s="73" t="s">
        <v>3847</v>
      </c>
      <c r="L69" s="76" t="s">
        <v>14157</v>
      </c>
    </row>
    <row r="70" spans="1:12" x14ac:dyDescent="0.2">
      <c r="A70">
        <v>66</v>
      </c>
      <c r="D70" t="s">
        <v>197</v>
      </c>
      <c r="F70" s="62">
        <f t="shared" si="2"/>
        <v>1</v>
      </c>
      <c r="G70" s="63" t="s">
        <v>5374</v>
      </c>
      <c r="H70" t="s">
        <v>8499</v>
      </c>
      <c r="J70" s="62">
        <f t="shared" ref="J70:J133" si="3">COUNTIF(L$5:L$5610,K70)</f>
        <v>1</v>
      </c>
      <c r="K70" s="73" t="s">
        <v>3848</v>
      </c>
      <c r="L70" s="76" t="s">
        <v>14158</v>
      </c>
    </row>
    <row r="71" spans="1:12" x14ac:dyDescent="0.2">
      <c r="A71">
        <v>67</v>
      </c>
      <c r="D71" s="56" t="s">
        <v>88</v>
      </c>
      <c r="E71" s="81"/>
      <c r="F71" s="62">
        <f t="shared" si="2"/>
        <v>1</v>
      </c>
      <c r="G71" s="63" t="s">
        <v>7575</v>
      </c>
      <c r="H71" t="s">
        <v>8500</v>
      </c>
      <c r="J71" s="62">
        <f t="shared" si="3"/>
        <v>1</v>
      </c>
      <c r="K71" s="73" t="s">
        <v>3849</v>
      </c>
      <c r="L71" s="76" t="s">
        <v>3815</v>
      </c>
    </row>
    <row r="72" spans="1:12" x14ac:dyDescent="0.2">
      <c r="A72">
        <v>68</v>
      </c>
      <c r="D72" t="s">
        <v>89</v>
      </c>
      <c r="F72" s="62">
        <f t="shared" si="2"/>
        <v>1</v>
      </c>
      <c r="G72" s="63" t="s">
        <v>5353</v>
      </c>
      <c r="H72" t="s">
        <v>8501</v>
      </c>
      <c r="J72" s="62">
        <f t="shared" si="3"/>
        <v>1</v>
      </c>
      <c r="K72" s="73" t="s">
        <v>3850</v>
      </c>
      <c r="L72" s="76" t="s">
        <v>14159</v>
      </c>
    </row>
    <row r="73" spans="1:12" x14ac:dyDescent="0.2">
      <c r="A73">
        <v>69</v>
      </c>
      <c r="D73" t="s">
        <v>90</v>
      </c>
      <c r="F73" s="62">
        <f t="shared" si="2"/>
        <v>1</v>
      </c>
      <c r="G73" s="63" t="s">
        <v>6637</v>
      </c>
      <c r="H73" t="s">
        <v>8502</v>
      </c>
      <c r="J73" s="62">
        <f t="shared" si="3"/>
        <v>1</v>
      </c>
      <c r="K73" s="73" t="s">
        <v>3851</v>
      </c>
      <c r="L73" s="76" t="s">
        <v>3816</v>
      </c>
    </row>
    <row r="74" spans="1:12" x14ac:dyDescent="0.2">
      <c r="A74">
        <v>70</v>
      </c>
      <c r="D74" s="56" t="s">
        <v>91</v>
      </c>
      <c r="E74" s="81"/>
      <c r="F74" s="62">
        <f t="shared" si="2"/>
        <v>1</v>
      </c>
      <c r="G74" s="63" t="s">
        <v>6635</v>
      </c>
      <c r="H74" t="s">
        <v>8503</v>
      </c>
      <c r="J74" s="62">
        <f t="shared" si="3"/>
        <v>1</v>
      </c>
      <c r="K74" s="73" t="s">
        <v>3852</v>
      </c>
      <c r="L74" s="76" t="s">
        <v>14160</v>
      </c>
    </row>
    <row r="75" spans="1:12" x14ac:dyDescent="0.2">
      <c r="A75">
        <v>71</v>
      </c>
      <c r="D75" s="56" t="s">
        <v>93</v>
      </c>
      <c r="E75" s="81"/>
      <c r="F75" s="62">
        <f t="shared" si="2"/>
        <v>1</v>
      </c>
      <c r="G75" s="63" t="s">
        <v>6633</v>
      </c>
      <c r="H75" t="s">
        <v>8504</v>
      </c>
      <c r="J75" s="62">
        <f t="shared" si="3"/>
        <v>1</v>
      </c>
      <c r="K75" s="73" t="s">
        <v>3853</v>
      </c>
      <c r="L75" s="76" t="s">
        <v>3819</v>
      </c>
    </row>
    <row r="76" spans="1:12" x14ac:dyDescent="0.2">
      <c r="A76">
        <v>72</v>
      </c>
      <c r="D76" s="56" t="s">
        <v>95</v>
      </c>
      <c r="E76" s="81"/>
      <c r="F76" s="62">
        <f t="shared" si="2"/>
        <v>1</v>
      </c>
      <c r="G76" s="63" t="s">
        <v>6604</v>
      </c>
      <c r="H76" t="s">
        <v>8505</v>
      </c>
      <c r="J76" s="62">
        <f t="shared" si="3"/>
        <v>0</v>
      </c>
      <c r="K76" s="73" t="s">
        <v>3854</v>
      </c>
      <c r="L76" s="76" t="s">
        <v>3820</v>
      </c>
    </row>
    <row r="77" spans="1:12" x14ac:dyDescent="0.2">
      <c r="A77">
        <v>73</v>
      </c>
      <c r="D77" t="s">
        <v>96</v>
      </c>
      <c r="F77" s="62">
        <f t="shared" si="2"/>
        <v>1</v>
      </c>
      <c r="G77" s="63" t="s">
        <v>6614</v>
      </c>
      <c r="H77" t="s">
        <v>8506</v>
      </c>
      <c r="J77" s="62">
        <f t="shared" si="3"/>
        <v>1</v>
      </c>
      <c r="K77" s="73" t="s">
        <v>3855</v>
      </c>
      <c r="L77" s="76" t="s">
        <v>3821</v>
      </c>
    </row>
    <row r="78" spans="1:12" x14ac:dyDescent="0.2">
      <c r="A78">
        <v>74</v>
      </c>
      <c r="D78" t="s">
        <v>97</v>
      </c>
      <c r="F78" s="62">
        <f t="shared" si="2"/>
        <v>1</v>
      </c>
      <c r="G78" s="63" t="s">
        <v>3855</v>
      </c>
      <c r="H78" t="s">
        <v>8507</v>
      </c>
      <c r="J78" s="62">
        <f t="shared" si="3"/>
        <v>1</v>
      </c>
      <c r="K78" s="73" t="s">
        <v>3856</v>
      </c>
      <c r="L78" s="76" t="s">
        <v>3822</v>
      </c>
    </row>
    <row r="79" spans="1:12" x14ac:dyDescent="0.2">
      <c r="A79">
        <v>75</v>
      </c>
      <c r="D79" t="s">
        <v>193</v>
      </c>
      <c r="F79" s="62">
        <f t="shared" si="2"/>
        <v>1</v>
      </c>
      <c r="G79" s="63" t="s">
        <v>6311</v>
      </c>
      <c r="H79" t="s">
        <v>8508</v>
      </c>
      <c r="J79" s="62">
        <f t="shared" si="3"/>
        <v>1</v>
      </c>
      <c r="K79" s="73" t="s">
        <v>3857</v>
      </c>
      <c r="L79" s="76" t="s">
        <v>3823</v>
      </c>
    </row>
    <row r="80" spans="1:12" x14ac:dyDescent="0.2">
      <c r="A80">
        <v>76</v>
      </c>
      <c r="D80" t="s">
        <v>200</v>
      </c>
      <c r="F80" s="62">
        <f t="shared" si="2"/>
        <v>0</v>
      </c>
      <c r="G80" s="63" t="s">
        <v>6564</v>
      </c>
      <c r="H80" t="s">
        <v>8509</v>
      </c>
      <c r="J80" s="62">
        <f t="shared" si="3"/>
        <v>1</v>
      </c>
      <c r="K80" s="73" t="s">
        <v>3858</v>
      </c>
      <c r="L80" s="76" t="s">
        <v>14161</v>
      </c>
    </row>
    <row r="81" spans="1:12" x14ac:dyDescent="0.2">
      <c r="A81">
        <v>77</v>
      </c>
      <c r="D81" t="s">
        <v>99</v>
      </c>
      <c r="F81" s="62">
        <f t="shared" si="2"/>
        <v>1</v>
      </c>
      <c r="G81" s="63" t="s">
        <v>6492</v>
      </c>
      <c r="H81" t="s">
        <v>8510</v>
      </c>
      <c r="J81" s="62">
        <f t="shared" si="3"/>
        <v>1</v>
      </c>
      <c r="K81" s="73" t="s">
        <v>3859</v>
      </c>
      <c r="L81" s="76" t="s">
        <v>3827</v>
      </c>
    </row>
    <row r="82" spans="1:12" x14ac:dyDescent="0.2">
      <c r="A82">
        <v>78</v>
      </c>
      <c r="D82" t="s">
        <v>100</v>
      </c>
      <c r="F82" s="62">
        <f t="shared" si="2"/>
        <v>1</v>
      </c>
      <c r="G82" s="63" t="s">
        <v>4287</v>
      </c>
      <c r="H82" t="s">
        <v>8511</v>
      </c>
      <c r="J82" s="62">
        <f t="shared" si="3"/>
        <v>1</v>
      </c>
      <c r="K82" s="73" t="s">
        <v>3860</v>
      </c>
      <c r="L82" s="76" t="s">
        <v>3828</v>
      </c>
    </row>
    <row r="83" spans="1:12" x14ac:dyDescent="0.2">
      <c r="A83">
        <v>79</v>
      </c>
      <c r="D83" t="s">
        <v>102</v>
      </c>
      <c r="F83" s="62">
        <f t="shared" si="2"/>
        <v>1</v>
      </c>
      <c r="G83" s="63" t="s">
        <v>8204</v>
      </c>
      <c r="H83" t="s">
        <v>8512</v>
      </c>
      <c r="J83" s="62">
        <f t="shared" si="3"/>
        <v>1</v>
      </c>
      <c r="K83" s="73" t="s">
        <v>3861</v>
      </c>
      <c r="L83" s="76" t="s">
        <v>14162</v>
      </c>
    </row>
    <row r="84" spans="1:12" x14ac:dyDescent="0.2">
      <c r="A84">
        <v>80</v>
      </c>
      <c r="D84" t="s">
        <v>103</v>
      </c>
      <c r="F84" s="62">
        <f t="shared" si="2"/>
        <v>0</v>
      </c>
      <c r="G84" s="63" t="s">
        <v>6565</v>
      </c>
      <c r="H84" t="s">
        <v>8513</v>
      </c>
      <c r="J84" s="62">
        <f t="shared" si="3"/>
        <v>1</v>
      </c>
      <c r="K84" s="73" t="s">
        <v>3862</v>
      </c>
      <c r="L84" s="76" t="s">
        <v>3830</v>
      </c>
    </row>
    <row r="85" spans="1:12" x14ac:dyDescent="0.2">
      <c r="A85">
        <v>81</v>
      </c>
      <c r="D85" t="s">
        <v>106</v>
      </c>
      <c r="F85" s="62">
        <f t="shared" si="2"/>
        <v>1</v>
      </c>
      <c r="G85" s="63" t="s">
        <v>6607</v>
      </c>
      <c r="H85" t="s">
        <v>8514</v>
      </c>
      <c r="J85" s="62">
        <f t="shared" si="3"/>
        <v>1</v>
      </c>
      <c r="K85" s="73" t="s">
        <v>3863</v>
      </c>
      <c r="L85" s="76" t="s">
        <v>3831</v>
      </c>
    </row>
    <row r="86" spans="1:12" x14ac:dyDescent="0.2">
      <c r="A86">
        <v>82</v>
      </c>
      <c r="D86" t="s">
        <v>107</v>
      </c>
      <c r="F86" s="62">
        <f t="shared" si="2"/>
        <v>1</v>
      </c>
      <c r="G86" s="63" t="s">
        <v>6646</v>
      </c>
      <c r="H86" t="s">
        <v>8515</v>
      </c>
      <c r="J86" s="62">
        <f t="shared" si="3"/>
        <v>1</v>
      </c>
      <c r="K86" s="73" t="s">
        <v>3864</v>
      </c>
      <c r="L86" s="76" t="s">
        <v>3832</v>
      </c>
    </row>
    <row r="87" spans="1:12" x14ac:dyDescent="0.2">
      <c r="A87">
        <v>83</v>
      </c>
      <c r="F87" s="62">
        <f t="shared" si="2"/>
        <v>1</v>
      </c>
      <c r="G87" s="63" t="s">
        <v>8269</v>
      </c>
      <c r="H87" t="s">
        <v>8516</v>
      </c>
      <c r="J87" s="62">
        <f t="shared" si="3"/>
        <v>1</v>
      </c>
      <c r="K87" s="73" t="s">
        <v>3865</v>
      </c>
      <c r="L87" s="76" t="s">
        <v>3833</v>
      </c>
    </row>
    <row r="88" spans="1:12" x14ac:dyDescent="0.2">
      <c r="A88">
        <v>84</v>
      </c>
      <c r="F88" s="62">
        <f t="shared" si="2"/>
        <v>1</v>
      </c>
      <c r="G88" s="63" t="s">
        <v>4789</v>
      </c>
      <c r="H88" t="s">
        <v>8517</v>
      </c>
      <c r="J88" s="62">
        <f t="shared" si="3"/>
        <v>1</v>
      </c>
      <c r="K88" s="73" t="s">
        <v>3866</v>
      </c>
      <c r="L88" s="76" t="s">
        <v>14163</v>
      </c>
    </row>
    <row r="89" spans="1:12" x14ac:dyDescent="0.2">
      <c r="A89">
        <v>85</v>
      </c>
      <c r="F89" s="62">
        <f t="shared" si="2"/>
        <v>1</v>
      </c>
      <c r="G89" s="63" t="s">
        <v>4790</v>
      </c>
      <c r="H89" t="s">
        <v>8518</v>
      </c>
      <c r="J89" s="62">
        <f t="shared" si="3"/>
        <v>1</v>
      </c>
      <c r="K89" s="73" t="s">
        <v>3867</v>
      </c>
      <c r="L89" s="76" t="s">
        <v>3835</v>
      </c>
    </row>
    <row r="90" spans="1:12" x14ac:dyDescent="0.2">
      <c r="A90">
        <v>86</v>
      </c>
      <c r="F90" s="62">
        <f t="shared" si="2"/>
        <v>1</v>
      </c>
      <c r="G90" s="63" t="s">
        <v>4398</v>
      </c>
      <c r="H90" t="s">
        <v>8519</v>
      </c>
      <c r="J90" s="62">
        <f t="shared" si="3"/>
        <v>1</v>
      </c>
      <c r="K90" s="73" t="s">
        <v>3868</v>
      </c>
      <c r="L90" s="76" t="s">
        <v>3836</v>
      </c>
    </row>
    <row r="91" spans="1:12" x14ac:dyDescent="0.2">
      <c r="A91">
        <v>87</v>
      </c>
      <c r="F91" s="62">
        <f t="shared" si="2"/>
        <v>1</v>
      </c>
      <c r="G91" s="63" t="s">
        <v>7652</v>
      </c>
      <c r="H91" t="s">
        <v>8520</v>
      </c>
      <c r="J91" s="62">
        <f t="shared" si="3"/>
        <v>1</v>
      </c>
      <c r="K91" s="73" t="s">
        <v>3868</v>
      </c>
      <c r="L91" s="76" t="s">
        <v>3837</v>
      </c>
    </row>
    <row r="92" spans="1:12" x14ac:dyDescent="0.2">
      <c r="A92">
        <v>88</v>
      </c>
      <c r="F92" s="62">
        <f t="shared" si="2"/>
        <v>1</v>
      </c>
      <c r="G92" s="63" t="s">
        <v>7634</v>
      </c>
      <c r="H92" t="s">
        <v>8521</v>
      </c>
      <c r="J92" s="62">
        <f t="shared" si="3"/>
        <v>1</v>
      </c>
      <c r="K92" s="73" t="s">
        <v>3869</v>
      </c>
      <c r="L92" s="76" t="s">
        <v>3838</v>
      </c>
    </row>
    <row r="93" spans="1:12" x14ac:dyDescent="0.2">
      <c r="A93">
        <v>89</v>
      </c>
      <c r="F93" s="62">
        <f t="shared" si="2"/>
        <v>1</v>
      </c>
      <c r="G93" s="63" t="s">
        <v>4757</v>
      </c>
      <c r="H93" t="s">
        <v>8522</v>
      </c>
      <c r="J93" s="62">
        <f t="shared" si="3"/>
        <v>1</v>
      </c>
      <c r="K93" s="73" t="s">
        <v>3870</v>
      </c>
      <c r="L93" s="76" t="s">
        <v>14164</v>
      </c>
    </row>
    <row r="94" spans="1:12" x14ac:dyDescent="0.2">
      <c r="A94">
        <v>90</v>
      </c>
      <c r="F94" s="62">
        <f t="shared" si="2"/>
        <v>1</v>
      </c>
      <c r="G94" s="63" t="s">
        <v>4758</v>
      </c>
      <c r="H94" t="s">
        <v>8523</v>
      </c>
      <c r="J94" s="62">
        <f t="shared" si="3"/>
        <v>1</v>
      </c>
      <c r="K94" s="73" t="s">
        <v>3871</v>
      </c>
      <c r="L94" s="76" t="s">
        <v>14165</v>
      </c>
    </row>
    <row r="95" spans="1:12" x14ac:dyDescent="0.2">
      <c r="A95">
        <v>91</v>
      </c>
      <c r="F95" s="62">
        <f t="shared" si="2"/>
        <v>1</v>
      </c>
      <c r="G95" s="63" t="s">
        <v>4759</v>
      </c>
      <c r="H95" t="s">
        <v>8524</v>
      </c>
      <c r="J95" s="62">
        <f t="shared" si="3"/>
        <v>0</v>
      </c>
      <c r="K95" s="73" t="s">
        <v>3872</v>
      </c>
      <c r="L95" s="76" t="s">
        <v>3839</v>
      </c>
    </row>
    <row r="96" spans="1:12" x14ac:dyDescent="0.2">
      <c r="A96">
        <v>92</v>
      </c>
      <c r="F96" s="62">
        <f t="shared" si="2"/>
        <v>1</v>
      </c>
      <c r="G96" s="63" t="s">
        <v>4760</v>
      </c>
      <c r="H96" t="s">
        <v>8525</v>
      </c>
      <c r="J96" s="62">
        <f t="shared" si="3"/>
        <v>1</v>
      </c>
      <c r="K96" s="73" t="s">
        <v>3873</v>
      </c>
      <c r="L96" s="76" t="s">
        <v>3844</v>
      </c>
    </row>
    <row r="97" spans="1:12" x14ac:dyDescent="0.2">
      <c r="A97">
        <v>93</v>
      </c>
      <c r="F97" s="62">
        <f t="shared" si="2"/>
        <v>1</v>
      </c>
      <c r="G97" s="63" t="s">
        <v>4761</v>
      </c>
      <c r="H97" t="s">
        <v>8526</v>
      </c>
      <c r="J97" s="62">
        <f t="shared" si="3"/>
        <v>1</v>
      </c>
      <c r="K97" s="73" t="s">
        <v>3874</v>
      </c>
      <c r="L97" s="76" t="s">
        <v>3846</v>
      </c>
    </row>
    <row r="98" spans="1:12" x14ac:dyDescent="0.2">
      <c r="A98">
        <v>94</v>
      </c>
      <c r="F98" s="62">
        <f t="shared" si="2"/>
        <v>1</v>
      </c>
      <c r="G98" s="63" t="s">
        <v>4762</v>
      </c>
      <c r="H98" t="s">
        <v>8527</v>
      </c>
      <c r="J98" s="62">
        <f t="shared" si="3"/>
        <v>1</v>
      </c>
      <c r="K98" s="73" t="s">
        <v>3875</v>
      </c>
      <c r="L98" s="76" t="s">
        <v>14166</v>
      </c>
    </row>
    <row r="99" spans="1:12" x14ac:dyDescent="0.2">
      <c r="A99">
        <v>95</v>
      </c>
      <c r="F99" s="62">
        <f t="shared" si="2"/>
        <v>1</v>
      </c>
      <c r="G99" s="63" t="s">
        <v>4763</v>
      </c>
      <c r="H99" t="s">
        <v>8528</v>
      </c>
      <c r="J99" s="62">
        <f t="shared" si="3"/>
        <v>1</v>
      </c>
      <c r="K99" s="73" t="s">
        <v>3876</v>
      </c>
      <c r="L99" s="76" t="s">
        <v>14167</v>
      </c>
    </row>
    <row r="100" spans="1:12" x14ac:dyDescent="0.2">
      <c r="A100">
        <v>96</v>
      </c>
      <c r="F100" s="62">
        <f t="shared" si="2"/>
        <v>1</v>
      </c>
      <c r="G100" s="63" t="s">
        <v>8218</v>
      </c>
      <c r="H100" t="s">
        <v>8529</v>
      </c>
      <c r="J100" s="62">
        <f t="shared" si="3"/>
        <v>0</v>
      </c>
      <c r="K100" s="73" t="s">
        <v>3877</v>
      </c>
      <c r="L100" s="76" t="s">
        <v>3847</v>
      </c>
    </row>
    <row r="101" spans="1:12" x14ac:dyDescent="0.2">
      <c r="A101">
        <v>97</v>
      </c>
      <c r="F101" s="62">
        <f t="shared" si="2"/>
        <v>1</v>
      </c>
      <c r="G101" s="63" t="s">
        <v>7763</v>
      </c>
      <c r="H101" t="s">
        <v>8530</v>
      </c>
      <c r="J101" s="62">
        <f t="shared" si="3"/>
        <v>1</v>
      </c>
      <c r="K101" s="73" t="s">
        <v>3878</v>
      </c>
      <c r="L101" s="76" t="s">
        <v>3848</v>
      </c>
    </row>
    <row r="102" spans="1:12" x14ac:dyDescent="0.2">
      <c r="A102">
        <v>98</v>
      </c>
      <c r="F102" s="62">
        <f t="shared" si="2"/>
        <v>1</v>
      </c>
      <c r="G102" s="63" t="s">
        <v>8250</v>
      </c>
      <c r="H102" t="s">
        <v>8531</v>
      </c>
      <c r="J102" s="62">
        <f t="shared" si="3"/>
        <v>1</v>
      </c>
      <c r="K102" s="73" t="s">
        <v>3879</v>
      </c>
      <c r="L102" s="76" t="s">
        <v>3849</v>
      </c>
    </row>
    <row r="103" spans="1:12" x14ac:dyDescent="0.2">
      <c r="A103">
        <v>99</v>
      </c>
      <c r="F103" s="62">
        <f t="shared" si="2"/>
        <v>1</v>
      </c>
      <c r="G103" s="63" t="s">
        <v>6081</v>
      </c>
      <c r="H103" t="s">
        <v>8532</v>
      </c>
      <c r="J103" s="62">
        <f t="shared" si="3"/>
        <v>1</v>
      </c>
      <c r="K103" s="73" t="s">
        <v>3880</v>
      </c>
      <c r="L103" s="76" t="s">
        <v>3850</v>
      </c>
    </row>
    <row r="104" spans="1:12" x14ac:dyDescent="0.2">
      <c r="A104">
        <v>100</v>
      </c>
      <c r="F104" s="62">
        <f t="shared" si="2"/>
        <v>1</v>
      </c>
      <c r="G104" s="63" t="s">
        <v>5657</v>
      </c>
      <c r="H104" t="s">
        <v>8533</v>
      </c>
      <c r="J104" s="62">
        <f t="shared" si="3"/>
        <v>1</v>
      </c>
      <c r="K104" s="73" t="s">
        <v>3881</v>
      </c>
      <c r="L104" s="76" t="s">
        <v>3851</v>
      </c>
    </row>
    <row r="105" spans="1:12" x14ac:dyDescent="0.2">
      <c r="A105">
        <v>101</v>
      </c>
      <c r="F105" s="62">
        <f t="shared" si="2"/>
        <v>1</v>
      </c>
      <c r="G105" s="63" t="s">
        <v>7979</v>
      </c>
      <c r="H105" t="s">
        <v>8534</v>
      </c>
      <c r="J105" s="62">
        <f t="shared" si="3"/>
        <v>1</v>
      </c>
      <c r="K105" s="73" t="s">
        <v>3882</v>
      </c>
      <c r="L105" s="76" t="s">
        <v>3852</v>
      </c>
    </row>
    <row r="106" spans="1:12" x14ac:dyDescent="0.2">
      <c r="A106">
        <v>102</v>
      </c>
      <c r="F106" s="62">
        <f t="shared" si="2"/>
        <v>1</v>
      </c>
      <c r="G106" s="63" t="s">
        <v>5273</v>
      </c>
      <c r="H106" t="s">
        <v>8535</v>
      </c>
      <c r="J106" s="62">
        <f t="shared" si="3"/>
        <v>1</v>
      </c>
      <c r="K106" s="73" t="s">
        <v>3883</v>
      </c>
      <c r="L106" s="76" t="s">
        <v>3853</v>
      </c>
    </row>
    <row r="107" spans="1:12" x14ac:dyDescent="0.2">
      <c r="A107">
        <v>103</v>
      </c>
      <c r="F107" s="62">
        <f t="shared" si="2"/>
        <v>1</v>
      </c>
      <c r="G107" s="63" t="s">
        <v>8221</v>
      </c>
      <c r="H107" t="s">
        <v>8536</v>
      </c>
      <c r="J107" s="62">
        <f t="shared" si="3"/>
        <v>1</v>
      </c>
      <c r="K107" s="73" t="s">
        <v>3884</v>
      </c>
      <c r="L107" s="76" t="s">
        <v>3855</v>
      </c>
    </row>
    <row r="108" spans="1:12" x14ac:dyDescent="0.2">
      <c r="A108">
        <v>104</v>
      </c>
      <c r="F108" s="62">
        <f t="shared" si="2"/>
        <v>1</v>
      </c>
      <c r="G108" s="63" t="s">
        <v>6735</v>
      </c>
      <c r="H108" t="s">
        <v>8537</v>
      </c>
      <c r="J108" s="62">
        <f t="shared" si="3"/>
        <v>0</v>
      </c>
      <c r="K108" s="73" t="s">
        <v>3885</v>
      </c>
      <c r="L108" s="76" t="s">
        <v>3856</v>
      </c>
    </row>
    <row r="109" spans="1:12" x14ac:dyDescent="0.2">
      <c r="A109">
        <v>105</v>
      </c>
      <c r="F109" s="62">
        <f t="shared" si="2"/>
        <v>1</v>
      </c>
      <c r="G109" s="63" t="s">
        <v>5654</v>
      </c>
      <c r="H109" t="s">
        <v>8538</v>
      </c>
      <c r="J109" s="62">
        <f t="shared" si="3"/>
        <v>0</v>
      </c>
      <c r="K109" s="73" t="s">
        <v>3886</v>
      </c>
      <c r="L109" s="76" t="s">
        <v>3857</v>
      </c>
    </row>
    <row r="110" spans="1:12" x14ac:dyDescent="0.2">
      <c r="A110">
        <v>106</v>
      </c>
      <c r="F110" s="62">
        <f t="shared" si="2"/>
        <v>1</v>
      </c>
      <c r="G110" s="63" t="s">
        <v>3820</v>
      </c>
      <c r="H110" t="s">
        <v>8539</v>
      </c>
      <c r="J110" s="62">
        <f t="shared" si="3"/>
        <v>1</v>
      </c>
      <c r="K110" s="73" t="s">
        <v>3887</v>
      </c>
      <c r="L110" s="76" t="s">
        <v>3858</v>
      </c>
    </row>
    <row r="111" spans="1:12" x14ac:dyDescent="0.2">
      <c r="A111">
        <v>107</v>
      </c>
      <c r="F111" s="62">
        <f t="shared" si="2"/>
        <v>1</v>
      </c>
      <c r="G111" s="63" t="s">
        <v>5912</v>
      </c>
      <c r="H111" t="s">
        <v>8540</v>
      </c>
      <c r="J111" s="62">
        <f t="shared" si="3"/>
        <v>1</v>
      </c>
      <c r="K111" s="73" t="s">
        <v>3888</v>
      </c>
      <c r="L111" s="76" t="s">
        <v>3859</v>
      </c>
    </row>
    <row r="112" spans="1:12" x14ac:dyDescent="0.2">
      <c r="A112">
        <v>108</v>
      </c>
      <c r="F112" s="62">
        <f t="shared" si="2"/>
        <v>1</v>
      </c>
      <c r="G112" s="63" t="s">
        <v>5283</v>
      </c>
      <c r="H112" t="s">
        <v>8541</v>
      </c>
      <c r="J112" s="62">
        <f t="shared" si="3"/>
        <v>1</v>
      </c>
      <c r="K112" s="73" t="s">
        <v>3889</v>
      </c>
      <c r="L112" s="76" t="s">
        <v>3860</v>
      </c>
    </row>
    <row r="113" spans="1:12" x14ac:dyDescent="0.2">
      <c r="A113">
        <v>109</v>
      </c>
      <c r="F113" s="62">
        <f t="shared" si="2"/>
        <v>1</v>
      </c>
      <c r="G113" s="63" t="s">
        <v>7925</v>
      </c>
      <c r="H113" t="s">
        <v>8542</v>
      </c>
      <c r="J113" s="62">
        <f t="shared" si="3"/>
        <v>1</v>
      </c>
      <c r="K113" s="73" t="s">
        <v>3890</v>
      </c>
      <c r="L113" s="76" t="s">
        <v>3861</v>
      </c>
    </row>
    <row r="114" spans="1:12" x14ac:dyDescent="0.2">
      <c r="A114">
        <v>110</v>
      </c>
      <c r="F114" s="62">
        <f t="shared" si="2"/>
        <v>1</v>
      </c>
      <c r="G114" s="63" t="s">
        <v>5230</v>
      </c>
      <c r="H114" t="s">
        <v>8543</v>
      </c>
      <c r="J114" s="62">
        <f t="shared" si="3"/>
        <v>1</v>
      </c>
      <c r="K114" s="73" t="s">
        <v>3891</v>
      </c>
      <c r="L114" s="76" t="s">
        <v>3862</v>
      </c>
    </row>
    <row r="115" spans="1:12" x14ac:dyDescent="0.2">
      <c r="A115">
        <v>111</v>
      </c>
      <c r="F115" s="62">
        <f t="shared" si="2"/>
        <v>1</v>
      </c>
      <c r="G115" s="63" t="s">
        <v>8212</v>
      </c>
      <c r="H115" t="s">
        <v>8544</v>
      </c>
      <c r="J115" s="62">
        <f t="shared" si="3"/>
        <v>1</v>
      </c>
      <c r="K115" s="73" t="s">
        <v>3892</v>
      </c>
      <c r="L115" s="76" t="s">
        <v>3863</v>
      </c>
    </row>
    <row r="116" spans="1:12" x14ac:dyDescent="0.2">
      <c r="A116">
        <v>112</v>
      </c>
      <c r="F116" s="62">
        <f t="shared" si="2"/>
        <v>1</v>
      </c>
      <c r="G116" s="63" t="s">
        <v>8214</v>
      </c>
      <c r="H116" t="s">
        <v>8545</v>
      </c>
      <c r="J116" s="62">
        <f t="shared" si="3"/>
        <v>1</v>
      </c>
      <c r="K116" s="73" t="s">
        <v>3893</v>
      </c>
      <c r="L116" s="76" t="s">
        <v>3864</v>
      </c>
    </row>
    <row r="117" spans="1:12" x14ac:dyDescent="0.2">
      <c r="A117">
        <v>113</v>
      </c>
      <c r="F117" s="62">
        <f t="shared" si="2"/>
        <v>1</v>
      </c>
      <c r="G117" s="63" t="s">
        <v>3821</v>
      </c>
      <c r="H117" t="s">
        <v>8546</v>
      </c>
      <c r="J117" s="62">
        <f t="shared" si="3"/>
        <v>1</v>
      </c>
      <c r="K117" s="73" t="s">
        <v>3894</v>
      </c>
      <c r="L117" s="76" t="s">
        <v>14168</v>
      </c>
    </row>
    <row r="118" spans="1:12" x14ac:dyDescent="0.2">
      <c r="A118">
        <v>114</v>
      </c>
      <c r="F118" s="62">
        <f t="shared" si="2"/>
        <v>1</v>
      </c>
      <c r="G118" s="63" t="s">
        <v>4519</v>
      </c>
      <c r="H118" t="s">
        <v>8547</v>
      </c>
      <c r="J118" s="62">
        <f t="shared" si="3"/>
        <v>1</v>
      </c>
      <c r="K118" s="73" t="s">
        <v>3895</v>
      </c>
      <c r="L118" s="76" t="s">
        <v>3865</v>
      </c>
    </row>
    <row r="119" spans="1:12" x14ac:dyDescent="0.2">
      <c r="A119">
        <v>115</v>
      </c>
      <c r="F119" s="62">
        <f t="shared" si="2"/>
        <v>1</v>
      </c>
      <c r="G119" s="63" t="s">
        <v>4520</v>
      </c>
      <c r="H119" t="s">
        <v>8548</v>
      </c>
      <c r="J119" s="62">
        <f t="shared" si="3"/>
        <v>1</v>
      </c>
      <c r="K119" s="73" t="s">
        <v>3896</v>
      </c>
      <c r="L119" s="76" t="s">
        <v>3866</v>
      </c>
    </row>
    <row r="120" spans="1:12" x14ac:dyDescent="0.2">
      <c r="A120">
        <v>116</v>
      </c>
      <c r="F120" s="62">
        <f t="shared" si="2"/>
        <v>1</v>
      </c>
      <c r="G120" s="63" t="s">
        <v>8260</v>
      </c>
      <c r="H120" t="s">
        <v>8549</v>
      </c>
      <c r="J120" s="62">
        <f t="shared" si="3"/>
        <v>1</v>
      </c>
      <c r="K120" s="73" t="s">
        <v>3897</v>
      </c>
      <c r="L120" s="76" t="s">
        <v>14169</v>
      </c>
    </row>
    <row r="121" spans="1:12" x14ac:dyDescent="0.2">
      <c r="A121">
        <v>117</v>
      </c>
      <c r="F121" s="62">
        <f t="shared" si="2"/>
        <v>1</v>
      </c>
      <c r="G121" s="63" t="s">
        <v>7896</v>
      </c>
      <c r="H121" t="s">
        <v>8550</v>
      </c>
      <c r="J121" s="62">
        <f t="shared" si="3"/>
        <v>1</v>
      </c>
      <c r="K121" s="73" t="s">
        <v>3898</v>
      </c>
      <c r="L121" s="76" t="s">
        <v>14170</v>
      </c>
    </row>
    <row r="122" spans="1:12" x14ac:dyDescent="0.2">
      <c r="A122">
        <v>118</v>
      </c>
      <c r="F122" s="62">
        <f t="shared" si="2"/>
        <v>1</v>
      </c>
      <c r="G122" s="63" t="s">
        <v>7943</v>
      </c>
      <c r="H122" t="s">
        <v>8551</v>
      </c>
      <c r="J122" s="62">
        <f t="shared" si="3"/>
        <v>1</v>
      </c>
      <c r="K122" s="73" t="s">
        <v>3899</v>
      </c>
      <c r="L122" s="76" t="s">
        <v>3867</v>
      </c>
    </row>
    <row r="123" spans="1:12" x14ac:dyDescent="0.2">
      <c r="A123">
        <v>119</v>
      </c>
      <c r="F123" s="62">
        <f t="shared" si="2"/>
        <v>1</v>
      </c>
      <c r="G123" s="63" t="s">
        <v>7924</v>
      </c>
      <c r="H123" t="s">
        <v>8552</v>
      </c>
      <c r="J123" s="62">
        <f t="shared" si="3"/>
        <v>1</v>
      </c>
      <c r="K123" s="73" t="s">
        <v>3900</v>
      </c>
      <c r="L123" s="76" t="s">
        <v>3868</v>
      </c>
    </row>
    <row r="124" spans="1:12" x14ac:dyDescent="0.2">
      <c r="A124">
        <v>120</v>
      </c>
      <c r="F124" s="62">
        <f t="shared" si="2"/>
        <v>0</v>
      </c>
      <c r="G124" s="63" t="s">
        <v>7951</v>
      </c>
      <c r="H124" t="s">
        <v>8553</v>
      </c>
      <c r="J124" s="62">
        <f t="shared" si="3"/>
        <v>1</v>
      </c>
      <c r="K124" s="73" t="s">
        <v>3901</v>
      </c>
      <c r="L124" s="76" t="s">
        <v>3869</v>
      </c>
    </row>
    <row r="125" spans="1:12" x14ac:dyDescent="0.2">
      <c r="A125">
        <v>121</v>
      </c>
      <c r="F125" s="62">
        <f t="shared" si="2"/>
        <v>1</v>
      </c>
      <c r="G125" s="63" t="s">
        <v>6034</v>
      </c>
      <c r="H125" t="s">
        <v>8554</v>
      </c>
      <c r="J125" s="62">
        <f t="shared" si="3"/>
        <v>1</v>
      </c>
      <c r="K125" s="73" t="s">
        <v>3902</v>
      </c>
      <c r="L125" s="76" t="s">
        <v>3870</v>
      </c>
    </row>
    <row r="126" spans="1:12" x14ac:dyDescent="0.2">
      <c r="A126">
        <v>122</v>
      </c>
      <c r="F126" s="62">
        <f t="shared" si="2"/>
        <v>1</v>
      </c>
      <c r="G126" s="63" t="s">
        <v>7628</v>
      </c>
      <c r="H126" t="s">
        <v>8555</v>
      </c>
      <c r="J126" s="62">
        <f t="shared" si="3"/>
        <v>1</v>
      </c>
      <c r="K126" s="73" t="s">
        <v>3903</v>
      </c>
      <c r="L126" s="76" t="s">
        <v>14171</v>
      </c>
    </row>
    <row r="127" spans="1:12" x14ac:dyDescent="0.2">
      <c r="A127">
        <v>123</v>
      </c>
      <c r="F127" s="62">
        <f t="shared" si="2"/>
        <v>1</v>
      </c>
      <c r="G127" s="63" t="s">
        <v>4817</v>
      </c>
      <c r="H127" t="s">
        <v>8556</v>
      </c>
      <c r="J127" s="62">
        <f t="shared" si="3"/>
        <v>1</v>
      </c>
      <c r="K127" s="73" t="s">
        <v>3904</v>
      </c>
      <c r="L127" s="76" t="s">
        <v>3871</v>
      </c>
    </row>
    <row r="128" spans="1:12" x14ac:dyDescent="0.2">
      <c r="A128">
        <v>124</v>
      </c>
      <c r="F128" s="62">
        <f t="shared" si="2"/>
        <v>1</v>
      </c>
      <c r="G128" s="63" t="s">
        <v>3807</v>
      </c>
      <c r="H128" t="s">
        <v>8557</v>
      </c>
      <c r="J128" s="62">
        <f t="shared" si="3"/>
        <v>1</v>
      </c>
      <c r="K128" s="73" t="s">
        <v>3905</v>
      </c>
      <c r="L128" s="76" t="s">
        <v>14172</v>
      </c>
    </row>
    <row r="129" spans="1:12" x14ac:dyDescent="0.2">
      <c r="A129">
        <v>125</v>
      </c>
      <c r="F129" s="62">
        <f t="shared" si="2"/>
        <v>1</v>
      </c>
      <c r="G129" s="63" t="s">
        <v>5597</v>
      </c>
      <c r="H129" t="s">
        <v>8558</v>
      </c>
      <c r="J129" s="62">
        <f t="shared" si="3"/>
        <v>1</v>
      </c>
      <c r="K129" s="73" t="s">
        <v>3906</v>
      </c>
      <c r="L129" s="76" t="s">
        <v>3873</v>
      </c>
    </row>
    <row r="130" spans="1:12" x14ac:dyDescent="0.2">
      <c r="A130">
        <v>126</v>
      </c>
      <c r="F130" s="62">
        <f t="shared" si="2"/>
        <v>1</v>
      </c>
      <c r="G130" s="63" t="s">
        <v>5596</v>
      </c>
      <c r="H130" t="s">
        <v>8559</v>
      </c>
      <c r="J130" s="62">
        <f t="shared" si="3"/>
        <v>1</v>
      </c>
      <c r="K130" s="73" t="s">
        <v>3907</v>
      </c>
      <c r="L130" s="76" t="s">
        <v>3874</v>
      </c>
    </row>
    <row r="131" spans="1:12" x14ac:dyDescent="0.2">
      <c r="A131">
        <v>127</v>
      </c>
      <c r="F131" s="62">
        <f t="shared" si="2"/>
        <v>1</v>
      </c>
      <c r="G131" s="63" t="s">
        <v>6356</v>
      </c>
      <c r="H131" t="s">
        <v>8560</v>
      </c>
      <c r="J131" s="62">
        <f t="shared" si="3"/>
        <v>1</v>
      </c>
      <c r="K131" s="73" t="s">
        <v>3908</v>
      </c>
      <c r="L131" s="76" t="s">
        <v>14173</v>
      </c>
    </row>
    <row r="132" spans="1:12" x14ac:dyDescent="0.2">
      <c r="A132">
        <v>128</v>
      </c>
      <c r="F132" s="62">
        <f t="shared" si="2"/>
        <v>1</v>
      </c>
      <c r="G132" s="63" t="s">
        <v>3857</v>
      </c>
      <c r="H132" t="s">
        <v>8561</v>
      </c>
      <c r="J132" s="62">
        <f t="shared" si="3"/>
        <v>1</v>
      </c>
      <c r="K132" s="73" t="s">
        <v>3909</v>
      </c>
      <c r="L132" s="76" t="s">
        <v>3875</v>
      </c>
    </row>
    <row r="133" spans="1:12" x14ac:dyDescent="0.2">
      <c r="A133">
        <v>129</v>
      </c>
      <c r="F133" s="62">
        <f t="shared" ref="F133:F196" si="4">COUNTIF(L$5:L$5610,G133)</f>
        <v>1</v>
      </c>
      <c r="G133" s="63" t="s">
        <v>6388</v>
      </c>
      <c r="H133" t="s">
        <v>8562</v>
      </c>
      <c r="J133" s="62">
        <f t="shared" si="3"/>
        <v>1</v>
      </c>
      <c r="K133" s="73" t="s">
        <v>3910</v>
      </c>
      <c r="L133" s="76" t="s">
        <v>3876</v>
      </c>
    </row>
    <row r="134" spans="1:12" x14ac:dyDescent="0.2">
      <c r="A134">
        <v>130</v>
      </c>
      <c r="F134" s="62">
        <f t="shared" si="4"/>
        <v>1</v>
      </c>
      <c r="G134" s="63" t="s">
        <v>6357</v>
      </c>
      <c r="H134" t="s">
        <v>8563</v>
      </c>
      <c r="J134" s="62">
        <f t="shared" ref="J134:J197" si="5">COUNTIF(L$5:L$5610,K134)</f>
        <v>1</v>
      </c>
      <c r="K134" s="73" t="s">
        <v>3911</v>
      </c>
      <c r="L134" s="76" t="s">
        <v>3878</v>
      </c>
    </row>
    <row r="135" spans="1:12" x14ac:dyDescent="0.2">
      <c r="A135">
        <v>131</v>
      </c>
      <c r="F135" s="62">
        <f t="shared" si="4"/>
        <v>1</v>
      </c>
      <c r="G135" s="63" t="s">
        <v>4298</v>
      </c>
      <c r="H135" t="s">
        <v>8564</v>
      </c>
      <c r="J135" s="62">
        <f t="shared" si="5"/>
        <v>1</v>
      </c>
      <c r="K135" s="73" t="s">
        <v>3912</v>
      </c>
      <c r="L135" s="76" t="s">
        <v>3879</v>
      </c>
    </row>
    <row r="136" spans="1:12" x14ac:dyDescent="0.2">
      <c r="A136">
        <v>132</v>
      </c>
      <c r="F136" s="62">
        <f t="shared" si="4"/>
        <v>1</v>
      </c>
      <c r="G136" s="63" t="s">
        <v>5467</v>
      </c>
      <c r="H136" t="s">
        <v>8565</v>
      </c>
      <c r="J136" s="62">
        <f t="shared" si="5"/>
        <v>1</v>
      </c>
      <c r="K136" s="73" t="s">
        <v>3913</v>
      </c>
      <c r="L136" s="76" t="s">
        <v>3880</v>
      </c>
    </row>
    <row r="137" spans="1:12" x14ac:dyDescent="0.2">
      <c r="A137">
        <v>133</v>
      </c>
      <c r="F137" s="62">
        <f t="shared" si="4"/>
        <v>1</v>
      </c>
      <c r="G137" s="63" t="s">
        <v>5462</v>
      </c>
      <c r="H137" t="s">
        <v>8566</v>
      </c>
      <c r="J137" s="62">
        <f t="shared" si="5"/>
        <v>1</v>
      </c>
      <c r="K137" s="73" t="s">
        <v>3914</v>
      </c>
      <c r="L137" s="76" t="s">
        <v>3881</v>
      </c>
    </row>
    <row r="138" spans="1:12" x14ac:dyDescent="0.2">
      <c r="A138">
        <v>134</v>
      </c>
      <c r="F138" s="62">
        <f t="shared" si="4"/>
        <v>1</v>
      </c>
      <c r="G138" s="63" t="s">
        <v>5243</v>
      </c>
      <c r="H138" t="s">
        <v>8567</v>
      </c>
      <c r="J138" s="62">
        <f t="shared" si="5"/>
        <v>1</v>
      </c>
      <c r="K138" s="73" t="s">
        <v>3915</v>
      </c>
      <c r="L138" s="76" t="s">
        <v>3882</v>
      </c>
    </row>
    <row r="139" spans="1:12" x14ac:dyDescent="0.2">
      <c r="A139">
        <v>135</v>
      </c>
      <c r="F139" s="62">
        <f t="shared" si="4"/>
        <v>1</v>
      </c>
      <c r="G139" s="63" t="s">
        <v>6068</v>
      </c>
      <c r="H139" t="s">
        <v>8568</v>
      </c>
      <c r="J139" s="62">
        <f t="shared" si="5"/>
        <v>1</v>
      </c>
      <c r="K139" s="73" t="s">
        <v>3916</v>
      </c>
      <c r="L139" s="76" t="s">
        <v>3883</v>
      </c>
    </row>
    <row r="140" spans="1:12" x14ac:dyDescent="0.2">
      <c r="A140">
        <v>136</v>
      </c>
      <c r="F140" s="62">
        <f t="shared" si="4"/>
        <v>1</v>
      </c>
      <c r="G140" s="63" t="s">
        <v>6072</v>
      </c>
      <c r="H140" t="s">
        <v>8569</v>
      </c>
      <c r="J140" s="62">
        <f t="shared" si="5"/>
        <v>1</v>
      </c>
      <c r="K140" s="73" t="s">
        <v>3917</v>
      </c>
      <c r="L140" s="76" t="s">
        <v>3884</v>
      </c>
    </row>
    <row r="141" spans="1:12" x14ac:dyDescent="0.2">
      <c r="A141">
        <v>137</v>
      </c>
      <c r="F141" s="62">
        <f t="shared" si="4"/>
        <v>1</v>
      </c>
      <c r="G141" s="63" t="s">
        <v>6069</v>
      </c>
      <c r="H141" t="s">
        <v>8570</v>
      </c>
      <c r="J141" s="62">
        <f t="shared" si="5"/>
        <v>1</v>
      </c>
      <c r="K141" s="73" t="s">
        <v>3918</v>
      </c>
      <c r="L141" s="76" t="s">
        <v>3887</v>
      </c>
    </row>
    <row r="142" spans="1:12" x14ac:dyDescent="0.2">
      <c r="A142">
        <v>138</v>
      </c>
      <c r="F142" s="62">
        <f t="shared" si="4"/>
        <v>1</v>
      </c>
      <c r="G142" s="63" t="s">
        <v>6252</v>
      </c>
      <c r="H142" t="s">
        <v>8571</v>
      </c>
      <c r="J142" s="62">
        <f t="shared" si="5"/>
        <v>1</v>
      </c>
      <c r="K142" s="73" t="s">
        <v>3919</v>
      </c>
      <c r="L142" s="76" t="s">
        <v>3888</v>
      </c>
    </row>
    <row r="143" spans="1:12" x14ac:dyDescent="0.2">
      <c r="A143">
        <v>139</v>
      </c>
      <c r="F143" s="62">
        <f t="shared" si="4"/>
        <v>1</v>
      </c>
      <c r="G143" s="63" t="s">
        <v>5449</v>
      </c>
      <c r="H143" t="s">
        <v>8572</v>
      </c>
      <c r="J143" s="62">
        <f t="shared" si="5"/>
        <v>1</v>
      </c>
      <c r="K143" s="73" t="s">
        <v>3920</v>
      </c>
      <c r="L143" s="76" t="s">
        <v>3889</v>
      </c>
    </row>
    <row r="144" spans="1:12" x14ac:dyDescent="0.2">
      <c r="A144">
        <v>140</v>
      </c>
      <c r="F144" s="62">
        <f t="shared" si="4"/>
        <v>1</v>
      </c>
      <c r="G144" s="63" t="s">
        <v>5448</v>
      </c>
      <c r="H144" t="s">
        <v>8573</v>
      </c>
      <c r="J144" s="62">
        <f t="shared" si="5"/>
        <v>0</v>
      </c>
      <c r="K144" s="73" t="s">
        <v>3921</v>
      </c>
      <c r="L144" s="76" t="s">
        <v>3890</v>
      </c>
    </row>
    <row r="145" spans="1:12" x14ac:dyDescent="0.2">
      <c r="A145">
        <v>141</v>
      </c>
      <c r="F145" s="62">
        <f t="shared" si="4"/>
        <v>1</v>
      </c>
      <c r="G145" s="63" t="s">
        <v>5475</v>
      </c>
      <c r="H145" t="s">
        <v>8574</v>
      </c>
      <c r="J145" s="62">
        <f t="shared" si="5"/>
        <v>1</v>
      </c>
      <c r="K145" s="73" t="s">
        <v>3922</v>
      </c>
      <c r="L145" s="76" t="s">
        <v>3891</v>
      </c>
    </row>
    <row r="146" spans="1:12" x14ac:dyDescent="0.2">
      <c r="A146">
        <v>142</v>
      </c>
      <c r="F146" s="62">
        <f t="shared" si="4"/>
        <v>1</v>
      </c>
      <c r="G146" s="63" t="s">
        <v>5474</v>
      </c>
      <c r="H146" t="s">
        <v>8575</v>
      </c>
      <c r="J146" s="62">
        <f t="shared" si="5"/>
        <v>1</v>
      </c>
      <c r="K146" s="73" t="s">
        <v>3923</v>
      </c>
      <c r="L146" s="76" t="s">
        <v>3892</v>
      </c>
    </row>
    <row r="147" spans="1:12" x14ac:dyDescent="0.2">
      <c r="A147">
        <v>143</v>
      </c>
      <c r="F147" s="62">
        <f t="shared" si="4"/>
        <v>1</v>
      </c>
      <c r="G147" s="63" t="s">
        <v>5480</v>
      </c>
      <c r="H147" t="s">
        <v>8576</v>
      </c>
      <c r="J147" s="62">
        <f t="shared" si="5"/>
        <v>1</v>
      </c>
      <c r="K147" s="73" t="s">
        <v>3924</v>
      </c>
      <c r="L147" s="76" t="s">
        <v>3893</v>
      </c>
    </row>
    <row r="148" spans="1:12" x14ac:dyDescent="0.2">
      <c r="A148">
        <v>144</v>
      </c>
      <c r="F148" s="62">
        <f t="shared" si="4"/>
        <v>1</v>
      </c>
      <c r="G148" s="63" t="s">
        <v>5468</v>
      </c>
      <c r="H148" t="s">
        <v>8577</v>
      </c>
      <c r="J148" s="62">
        <f t="shared" si="5"/>
        <v>1</v>
      </c>
      <c r="K148" s="73" t="s">
        <v>3925</v>
      </c>
      <c r="L148" s="76" t="s">
        <v>3894</v>
      </c>
    </row>
    <row r="149" spans="1:12" x14ac:dyDescent="0.2">
      <c r="A149">
        <v>145</v>
      </c>
      <c r="F149" s="62">
        <f t="shared" si="4"/>
        <v>1</v>
      </c>
      <c r="G149" s="63" t="s">
        <v>5414</v>
      </c>
      <c r="H149" t="s">
        <v>8578</v>
      </c>
      <c r="J149" s="62">
        <f t="shared" si="5"/>
        <v>1</v>
      </c>
      <c r="K149" s="73" t="s">
        <v>3926</v>
      </c>
      <c r="L149" s="76" t="s">
        <v>3895</v>
      </c>
    </row>
    <row r="150" spans="1:12" x14ac:dyDescent="0.2">
      <c r="A150">
        <v>146</v>
      </c>
      <c r="F150" s="62">
        <f t="shared" si="4"/>
        <v>1</v>
      </c>
      <c r="G150" s="63" t="s">
        <v>8175</v>
      </c>
      <c r="H150" t="s">
        <v>8579</v>
      </c>
      <c r="J150" s="62">
        <f t="shared" si="5"/>
        <v>1</v>
      </c>
      <c r="K150" s="73" t="s">
        <v>3927</v>
      </c>
      <c r="L150" s="76" t="s">
        <v>3896</v>
      </c>
    </row>
    <row r="151" spans="1:12" x14ac:dyDescent="0.2">
      <c r="A151">
        <v>147</v>
      </c>
      <c r="F151" s="62">
        <f t="shared" si="4"/>
        <v>1</v>
      </c>
      <c r="G151" s="63" t="s">
        <v>6071</v>
      </c>
      <c r="H151" t="s">
        <v>8580</v>
      </c>
      <c r="J151" s="62">
        <f t="shared" si="5"/>
        <v>1</v>
      </c>
      <c r="K151" s="73" t="s">
        <v>3928</v>
      </c>
      <c r="L151" s="76" t="s">
        <v>3897</v>
      </c>
    </row>
    <row r="152" spans="1:12" x14ac:dyDescent="0.2">
      <c r="A152">
        <v>148</v>
      </c>
      <c r="F152" s="62">
        <f t="shared" si="4"/>
        <v>1</v>
      </c>
      <c r="G152" s="63" t="s">
        <v>6065</v>
      </c>
      <c r="H152" t="s">
        <v>8581</v>
      </c>
      <c r="J152" s="62">
        <f t="shared" si="5"/>
        <v>1</v>
      </c>
      <c r="K152" s="73" t="s">
        <v>3929</v>
      </c>
      <c r="L152" s="76" t="s">
        <v>3898</v>
      </c>
    </row>
    <row r="153" spans="1:12" x14ac:dyDescent="0.2">
      <c r="A153">
        <v>149</v>
      </c>
      <c r="F153" s="62">
        <f t="shared" si="4"/>
        <v>1</v>
      </c>
      <c r="G153" s="63" t="s">
        <v>8174</v>
      </c>
      <c r="H153" t="s">
        <v>8582</v>
      </c>
      <c r="J153" s="62">
        <f t="shared" si="5"/>
        <v>1</v>
      </c>
      <c r="K153" s="73" t="s">
        <v>3930</v>
      </c>
      <c r="L153" s="76" t="s">
        <v>3899</v>
      </c>
    </row>
    <row r="154" spans="1:12" x14ac:dyDescent="0.2">
      <c r="A154">
        <v>150</v>
      </c>
      <c r="F154" s="62">
        <f t="shared" si="4"/>
        <v>1</v>
      </c>
      <c r="G154" s="63" t="s">
        <v>5464</v>
      </c>
      <c r="H154" t="s">
        <v>8583</v>
      </c>
      <c r="J154" s="62">
        <f t="shared" si="5"/>
        <v>1</v>
      </c>
      <c r="K154" s="73" t="s">
        <v>3931</v>
      </c>
      <c r="L154" s="76" t="s">
        <v>3900</v>
      </c>
    </row>
    <row r="155" spans="1:12" x14ac:dyDescent="0.2">
      <c r="A155">
        <v>151</v>
      </c>
      <c r="F155" s="62">
        <f t="shared" si="4"/>
        <v>1</v>
      </c>
      <c r="G155" s="63" t="s">
        <v>5454</v>
      </c>
      <c r="H155" t="s">
        <v>8584</v>
      </c>
      <c r="J155" s="62">
        <f t="shared" si="5"/>
        <v>1</v>
      </c>
      <c r="K155" s="73" t="s">
        <v>3932</v>
      </c>
      <c r="L155" s="76" t="s">
        <v>3901</v>
      </c>
    </row>
    <row r="156" spans="1:12" x14ac:dyDescent="0.2">
      <c r="A156">
        <v>152</v>
      </c>
      <c r="F156" s="62">
        <f t="shared" si="4"/>
        <v>1</v>
      </c>
      <c r="G156" s="63" t="s">
        <v>5466</v>
      </c>
      <c r="H156" t="s">
        <v>8585</v>
      </c>
      <c r="J156" s="62">
        <f t="shared" si="5"/>
        <v>1</v>
      </c>
      <c r="K156" s="73" t="s">
        <v>3933</v>
      </c>
      <c r="L156" s="76" t="s">
        <v>14174</v>
      </c>
    </row>
    <row r="157" spans="1:12" x14ac:dyDescent="0.2">
      <c r="A157">
        <v>153</v>
      </c>
      <c r="F157" s="62">
        <f t="shared" si="4"/>
        <v>1</v>
      </c>
      <c r="G157" s="63" t="s">
        <v>6074</v>
      </c>
      <c r="H157" t="s">
        <v>8586</v>
      </c>
      <c r="J157" s="62">
        <f t="shared" si="5"/>
        <v>1</v>
      </c>
      <c r="K157" s="73" t="s">
        <v>3934</v>
      </c>
      <c r="L157" s="76" t="s">
        <v>14175</v>
      </c>
    </row>
    <row r="158" spans="1:12" x14ac:dyDescent="0.2">
      <c r="A158">
        <v>154</v>
      </c>
      <c r="F158" s="62">
        <f t="shared" si="4"/>
        <v>1</v>
      </c>
      <c r="G158" s="63" t="s">
        <v>6073</v>
      </c>
      <c r="H158" t="s">
        <v>8587</v>
      </c>
      <c r="J158" s="62">
        <f t="shared" si="5"/>
        <v>1</v>
      </c>
      <c r="K158" s="73" t="s">
        <v>3935</v>
      </c>
      <c r="L158" s="76" t="s">
        <v>14176</v>
      </c>
    </row>
    <row r="159" spans="1:12" x14ac:dyDescent="0.2">
      <c r="A159">
        <v>155</v>
      </c>
      <c r="F159" s="62">
        <f t="shared" si="4"/>
        <v>1</v>
      </c>
      <c r="G159" s="63" t="s">
        <v>6977</v>
      </c>
      <c r="H159" t="s">
        <v>8588</v>
      </c>
      <c r="J159" s="62">
        <f t="shared" si="5"/>
        <v>0</v>
      </c>
      <c r="K159" s="73" t="s">
        <v>3936</v>
      </c>
      <c r="L159" s="76" t="s">
        <v>3902</v>
      </c>
    </row>
    <row r="160" spans="1:12" x14ac:dyDescent="0.2">
      <c r="A160">
        <v>156</v>
      </c>
      <c r="F160" s="62">
        <f t="shared" si="4"/>
        <v>1</v>
      </c>
      <c r="G160" s="63" t="s">
        <v>6975</v>
      </c>
      <c r="H160" t="s">
        <v>8589</v>
      </c>
      <c r="J160" s="62">
        <f t="shared" si="5"/>
        <v>1</v>
      </c>
      <c r="K160" s="73" t="s">
        <v>3937</v>
      </c>
      <c r="L160" s="76" t="s">
        <v>3903</v>
      </c>
    </row>
    <row r="161" spans="1:12" x14ac:dyDescent="0.2">
      <c r="A161">
        <v>157</v>
      </c>
      <c r="F161" s="62">
        <f t="shared" si="4"/>
        <v>1</v>
      </c>
      <c r="G161" s="63" t="s">
        <v>4558</v>
      </c>
      <c r="H161" t="s">
        <v>8590</v>
      </c>
      <c r="J161" s="62">
        <f t="shared" si="5"/>
        <v>1</v>
      </c>
      <c r="K161" s="73" t="s">
        <v>3938</v>
      </c>
      <c r="L161" s="76" t="s">
        <v>3904</v>
      </c>
    </row>
    <row r="162" spans="1:12" x14ac:dyDescent="0.2">
      <c r="A162">
        <v>158</v>
      </c>
      <c r="F162" s="62">
        <f t="shared" si="4"/>
        <v>1</v>
      </c>
      <c r="G162" s="63" t="s">
        <v>4549</v>
      </c>
      <c r="H162" t="s">
        <v>8591</v>
      </c>
      <c r="J162" s="62">
        <f t="shared" si="5"/>
        <v>1</v>
      </c>
      <c r="K162" s="73" t="s">
        <v>3939</v>
      </c>
      <c r="L162" s="76" t="s">
        <v>3905</v>
      </c>
    </row>
    <row r="163" spans="1:12" x14ac:dyDescent="0.2">
      <c r="A163">
        <v>159</v>
      </c>
      <c r="F163" s="62">
        <f t="shared" si="4"/>
        <v>1</v>
      </c>
      <c r="G163" s="63" t="s">
        <v>4550</v>
      </c>
      <c r="H163" t="s">
        <v>8592</v>
      </c>
      <c r="J163" s="62">
        <f t="shared" si="5"/>
        <v>1</v>
      </c>
      <c r="K163" s="73" t="s">
        <v>3940</v>
      </c>
      <c r="L163" s="76" t="s">
        <v>14177</v>
      </c>
    </row>
    <row r="164" spans="1:12" x14ac:dyDescent="0.2">
      <c r="A164">
        <v>160</v>
      </c>
      <c r="F164" s="62">
        <f t="shared" si="4"/>
        <v>1</v>
      </c>
      <c r="G164" s="63" t="s">
        <v>4562</v>
      </c>
      <c r="H164" t="s">
        <v>8593</v>
      </c>
      <c r="J164" s="62">
        <f t="shared" si="5"/>
        <v>0</v>
      </c>
      <c r="K164" s="73" t="s">
        <v>3941</v>
      </c>
      <c r="L164" s="76" t="s">
        <v>14178</v>
      </c>
    </row>
    <row r="165" spans="1:12" x14ac:dyDescent="0.2">
      <c r="A165">
        <v>161</v>
      </c>
      <c r="F165" s="62">
        <f t="shared" si="4"/>
        <v>1</v>
      </c>
      <c r="G165" s="63" t="s">
        <v>4551</v>
      </c>
      <c r="H165" t="s">
        <v>8594</v>
      </c>
      <c r="J165" s="62">
        <f t="shared" si="5"/>
        <v>1</v>
      </c>
      <c r="K165" s="73" t="s">
        <v>3942</v>
      </c>
      <c r="L165" s="76" t="s">
        <v>3906</v>
      </c>
    </row>
    <row r="166" spans="1:12" x14ac:dyDescent="0.2">
      <c r="A166">
        <v>162</v>
      </c>
      <c r="F166" s="62">
        <f t="shared" si="4"/>
        <v>1</v>
      </c>
      <c r="G166" s="63" t="s">
        <v>6383</v>
      </c>
      <c r="H166" t="s">
        <v>8595</v>
      </c>
      <c r="J166" s="62">
        <f t="shared" si="5"/>
        <v>1</v>
      </c>
      <c r="K166" s="73" t="s">
        <v>3943</v>
      </c>
      <c r="L166" s="76" t="s">
        <v>3907</v>
      </c>
    </row>
    <row r="167" spans="1:12" x14ac:dyDescent="0.2">
      <c r="A167">
        <v>163</v>
      </c>
      <c r="F167" s="62">
        <f t="shared" si="4"/>
        <v>1</v>
      </c>
      <c r="G167" s="63" t="s">
        <v>6371</v>
      </c>
      <c r="H167" t="s">
        <v>8596</v>
      </c>
      <c r="J167" s="62">
        <f t="shared" si="5"/>
        <v>1</v>
      </c>
      <c r="K167" s="73" t="s">
        <v>3944</v>
      </c>
      <c r="L167" s="76" t="s">
        <v>3908</v>
      </c>
    </row>
    <row r="168" spans="1:12" x14ac:dyDescent="0.2">
      <c r="A168">
        <v>164</v>
      </c>
      <c r="F168" s="62">
        <f t="shared" si="4"/>
        <v>1</v>
      </c>
      <c r="G168" s="63" t="s">
        <v>6372</v>
      </c>
      <c r="H168" t="s">
        <v>8597</v>
      </c>
      <c r="J168" s="62">
        <f t="shared" si="5"/>
        <v>1</v>
      </c>
      <c r="K168" s="73" t="s">
        <v>3945</v>
      </c>
      <c r="L168" s="76" t="s">
        <v>3909</v>
      </c>
    </row>
    <row r="169" spans="1:12" x14ac:dyDescent="0.2">
      <c r="A169">
        <v>165</v>
      </c>
      <c r="F169" s="62">
        <f t="shared" si="4"/>
        <v>1</v>
      </c>
      <c r="G169" s="63" t="s">
        <v>6374</v>
      </c>
      <c r="H169" t="s">
        <v>8598</v>
      </c>
      <c r="J169" s="62">
        <f t="shared" si="5"/>
        <v>1</v>
      </c>
      <c r="K169" s="73" t="s">
        <v>3946</v>
      </c>
      <c r="L169" s="76" t="s">
        <v>3910</v>
      </c>
    </row>
    <row r="170" spans="1:12" x14ac:dyDescent="0.2">
      <c r="A170">
        <v>166</v>
      </c>
      <c r="F170" s="62">
        <f t="shared" si="4"/>
        <v>1</v>
      </c>
      <c r="G170" s="63" t="s">
        <v>6295</v>
      </c>
      <c r="H170" t="s">
        <v>8599</v>
      </c>
      <c r="J170" s="62">
        <f t="shared" si="5"/>
        <v>1</v>
      </c>
      <c r="K170" s="73" t="s">
        <v>3947</v>
      </c>
      <c r="L170" s="76" t="s">
        <v>3911</v>
      </c>
    </row>
    <row r="171" spans="1:12" x14ac:dyDescent="0.2">
      <c r="A171">
        <v>167</v>
      </c>
      <c r="F171" s="62">
        <f t="shared" si="4"/>
        <v>1</v>
      </c>
      <c r="G171" s="63" t="s">
        <v>6281</v>
      </c>
      <c r="H171" t="s">
        <v>8600</v>
      </c>
      <c r="J171" s="62">
        <f t="shared" si="5"/>
        <v>1</v>
      </c>
      <c r="K171" s="73" t="s">
        <v>3948</v>
      </c>
      <c r="L171" s="76" t="s">
        <v>3912</v>
      </c>
    </row>
    <row r="172" spans="1:12" x14ac:dyDescent="0.2">
      <c r="A172">
        <v>168</v>
      </c>
      <c r="F172" s="62">
        <f t="shared" si="4"/>
        <v>1</v>
      </c>
      <c r="G172" s="63" t="s">
        <v>4128</v>
      </c>
      <c r="H172" t="s">
        <v>8601</v>
      </c>
      <c r="J172" s="62">
        <f t="shared" si="5"/>
        <v>1</v>
      </c>
      <c r="K172" s="73" t="s">
        <v>3949</v>
      </c>
      <c r="L172" s="76" t="s">
        <v>3913</v>
      </c>
    </row>
    <row r="173" spans="1:12" x14ac:dyDescent="0.2">
      <c r="A173">
        <v>169</v>
      </c>
      <c r="F173" s="62">
        <f t="shared" si="4"/>
        <v>1</v>
      </c>
      <c r="G173" s="63" t="s">
        <v>6288</v>
      </c>
      <c r="H173" t="s">
        <v>8602</v>
      </c>
      <c r="J173" s="62">
        <f t="shared" si="5"/>
        <v>1</v>
      </c>
      <c r="K173" s="73" t="s">
        <v>3950</v>
      </c>
      <c r="L173" s="76" t="s">
        <v>3914</v>
      </c>
    </row>
    <row r="174" spans="1:12" x14ac:dyDescent="0.2">
      <c r="A174">
        <v>170</v>
      </c>
      <c r="F174" s="62">
        <f t="shared" si="4"/>
        <v>1</v>
      </c>
      <c r="G174" s="63" t="s">
        <v>6284</v>
      </c>
      <c r="H174" t="s">
        <v>8603</v>
      </c>
      <c r="J174" s="62">
        <f t="shared" si="5"/>
        <v>1</v>
      </c>
      <c r="K174" s="73" t="s">
        <v>3951</v>
      </c>
      <c r="L174" s="76" t="s">
        <v>14179</v>
      </c>
    </row>
    <row r="175" spans="1:12" x14ac:dyDescent="0.2">
      <c r="A175">
        <v>171</v>
      </c>
      <c r="F175" s="62">
        <f t="shared" si="4"/>
        <v>1</v>
      </c>
      <c r="G175" s="63" t="s">
        <v>6285</v>
      </c>
      <c r="H175" t="s">
        <v>8604</v>
      </c>
      <c r="J175" s="62">
        <f t="shared" si="5"/>
        <v>1</v>
      </c>
      <c r="K175" s="73" t="s">
        <v>3952</v>
      </c>
      <c r="L175" s="76" t="s">
        <v>3915</v>
      </c>
    </row>
    <row r="176" spans="1:12" x14ac:dyDescent="0.2">
      <c r="A176">
        <v>172</v>
      </c>
      <c r="F176" s="62">
        <f t="shared" si="4"/>
        <v>1</v>
      </c>
      <c r="G176" s="63" t="s">
        <v>4052</v>
      </c>
      <c r="H176" t="s">
        <v>8605</v>
      </c>
      <c r="J176" s="62">
        <f t="shared" si="5"/>
        <v>1</v>
      </c>
      <c r="K176" s="73" t="s">
        <v>3953</v>
      </c>
      <c r="L176" s="76" t="s">
        <v>3916</v>
      </c>
    </row>
    <row r="177" spans="1:12" x14ac:dyDescent="0.2">
      <c r="A177">
        <v>173</v>
      </c>
      <c r="F177" s="62">
        <f t="shared" si="4"/>
        <v>1</v>
      </c>
      <c r="G177" s="63" t="s">
        <v>4054</v>
      </c>
      <c r="H177" t="s">
        <v>8606</v>
      </c>
      <c r="J177" s="62">
        <f t="shared" si="5"/>
        <v>1</v>
      </c>
      <c r="K177" s="73" t="s">
        <v>3954</v>
      </c>
      <c r="L177" s="76" t="s">
        <v>3917</v>
      </c>
    </row>
    <row r="178" spans="1:12" x14ac:dyDescent="0.2">
      <c r="A178">
        <v>174</v>
      </c>
      <c r="F178" s="62">
        <f t="shared" si="4"/>
        <v>1</v>
      </c>
      <c r="G178" s="63" t="s">
        <v>7051</v>
      </c>
      <c r="H178" t="s">
        <v>8607</v>
      </c>
      <c r="J178" s="62">
        <f t="shared" si="5"/>
        <v>1</v>
      </c>
      <c r="K178" s="73" t="s">
        <v>3955</v>
      </c>
      <c r="L178" s="76" t="s">
        <v>3918</v>
      </c>
    </row>
    <row r="179" spans="1:12" x14ac:dyDescent="0.2">
      <c r="A179">
        <v>175</v>
      </c>
      <c r="F179" s="62">
        <f t="shared" si="4"/>
        <v>1</v>
      </c>
      <c r="G179" s="63" t="s">
        <v>7052</v>
      </c>
      <c r="H179" t="s">
        <v>8608</v>
      </c>
      <c r="J179" s="62">
        <f t="shared" si="5"/>
        <v>1</v>
      </c>
      <c r="K179" s="73" t="s">
        <v>3956</v>
      </c>
      <c r="L179" s="76" t="s">
        <v>3919</v>
      </c>
    </row>
    <row r="180" spans="1:12" x14ac:dyDescent="0.2">
      <c r="A180">
        <v>176</v>
      </c>
      <c r="F180" s="62">
        <f t="shared" si="4"/>
        <v>1</v>
      </c>
      <c r="G180" s="63" t="s">
        <v>7047</v>
      </c>
      <c r="H180" t="s">
        <v>8609</v>
      </c>
      <c r="J180" s="62">
        <f t="shared" si="5"/>
        <v>1</v>
      </c>
      <c r="K180" s="73" t="s">
        <v>3957</v>
      </c>
      <c r="L180" s="76" t="s">
        <v>3920</v>
      </c>
    </row>
    <row r="181" spans="1:12" x14ac:dyDescent="0.2">
      <c r="A181">
        <v>177</v>
      </c>
      <c r="F181" s="62">
        <f t="shared" si="4"/>
        <v>1</v>
      </c>
      <c r="G181" s="63" t="s">
        <v>4129</v>
      </c>
      <c r="H181" t="s">
        <v>8610</v>
      </c>
      <c r="J181" s="62">
        <f t="shared" si="5"/>
        <v>1</v>
      </c>
      <c r="K181" s="73" t="s">
        <v>3958</v>
      </c>
      <c r="L181" s="76" t="s">
        <v>3922</v>
      </c>
    </row>
    <row r="182" spans="1:12" x14ac:dyDescent="0.2">
      <c r="A182">
        <v>178</v>
      </c>
      <c r="F182" s="62">
        <f t="shared" si="4"/>
        <v>1</v>
      </c>
      <c r="G182" s="63" t="s">
        <v>4102</v>
      </c>
      <c r="H182" t="s">
        <v>8611</v>
      </c>
      <c r="J182" s="62">
        <f t="shared" si="5"/>
        <v>1</v>
      </c>
      <c r="K182" s="73" t="s">
        <v>3959</v>
      </c>
      <c r="L182" s="76" t="s">
        <v>3923</v>
      </c>
    </row>
    <row r="183" spans="1:12" x14ac:dyDescent="0.2">
      <c r="A183">
        <v>179</v>
      </c>
      <c r="F183" s="62">
        <f t="shared" si="4"/>
        <v>1</v>
      </c>
      <c r="G183" s="63" t="s">
        <v>4086</v>
      </c>
      <c r="H183" t="s">
        <v>8612</v>
      </c>
      <c r="J183" s="62">
        <f t="shared" si="5"/>
        <v>1</v>
      </c>
      <c r="K183" s="73" t="s">
        <v>3960</v>
      </c>
      <c r="L183" s="76" t="s">
        <v>14180</v>
      </c>
    </row>
    <row r="184" spans="1:12" x14ac:dyDescent="0.2">
      <c r="A184">
        <v>180</v>
      </c>
      <c r="F184" s="62">
        <f t="shared" si="4"/>
        <v>1</v>
      </c>
      <c r="G184" s="63" t="s">
        <v>4088</v>
      </c>
      <c r="H184" t="s">
        <v>8613</v>
      </c>
      <c r="J184" s="62">
        <f t="shared" si="5"/>
        <v>1</v>
      </c>
      <c r="K184" s="73" t="s">
        <v>3961</v>
      </c>
      <c r="L184" s="76" t="s">
        <v>3924</v>
      </c>
    </row>
    <row r="185" spans="1:12" x14ac:dyDescent="0.2">
      <c r="A185">
        <v>181</v>
      </c>
      <c r="F185" s="62">
        <f t="shared" si="4"/>
        <v>1</v>
      </c>
      <c r="G185" s="63" t="s">
        <v>4075</v>
      </c>
      <c r="H185" t="s">
        <v>8614</v>
      </c>
      <c r="J185" s="62">
        <f t="shared" si="5"/>
        <v>1</v>
      </c>
      <c r="K185" s="73" t="s">
        <v>3962</v>
      </c>
      <c r="L185" s="76" t="s">
        <v>3925</v>
      </c>
    </row>
    <row r="186" spans="1:12" x14ac:dyDescent="0.2">
      <c r="A186">
        <v>182</v>
      </c>
      <c r="F186" s="62">
        <f t="shared" si="4"/>
        <v>1</v>
      </c>
      <c r="G186" s="63" t="s">
        <v>4095</v>
      </c>
      <c r="H186" t="s">
        <v>8615</v>
      </c>
      <c r="J186" s="62">
        <f t="shared" si="5"/>
        <v>1</v>
      </c>
      <c r="K186" s="73" t="s">
        <v>3963</v>
      </c>
      <c r="L186" s="76" t="s">
        <v>3926</v>
      </c>
    </row>
    <row r="187" spans="1:12" x14ac:dyDescent="0.2">
      <c r="A187">
        <v>183</v>
      </c>
      <c r="F187" s="62">
        <f t="shared" si="4"/>
        <v>1</v>
      </c>
      <c r="G187" s="63" t="s">
        <v>4096</v>
      </c>
      <c r="H187" t="s">
        <v>8616</v>
      </c>
      <c r="J187" s="62">
        <f t="shared" si="5"/>
        <v>1</v>
      </c>
      <c r="K187" s="73" t="s">
        <v>3964</v>
      </c>
      <c r="L187" s="76" t="s">
        <v>14181</v>
      </c>
    </row>
    <row r="188" spans="1:12" x14ac:dyDescent="0.2">
      <c r="A188">
        <v>184</v>
      </c>
      <c r="F188" s="62">
        <f t="shared" si="4"/>
        <v>1</v>
      </c>
      <c r="G188" s="63" t="s">
        <v>4048</v>
      </c>
      <c r="H188" t="s">
        <v>8617</v>
      </c>
      <c r="J188" s="62">
        <f t="shared" si="5"/>
        <v>1</v>
      </c>
      <c r="K188" s="73" t="s">
        <v>3965</v>
      </c>
      <c r="L188" s="76" t="s">
        <v>3927</v>
      </c>
    </row>
    <row r="189" spans="1:12" x14ac:dyDescent="0.2">
      <c r="A189">
        <v>185</v>
      </c>
      <c r="F189" s="62">
        <f t="shared" si="4"/>
        <v>0</v>
      </c>
      <c r="G189" s="63" t="s">
        <v>5193</v>
      </c>
      <c r="H189" t="s">
        <v>8618</v>
      </c>
      <c r="J189" s="62">
        <f t="shared" si="5"/>
        <v>1</v>
      </c>
      <c r="K189" s="73" t="s">
        <v>3966</v>
      </c>
      <c r="L189" s="76" t="s">
        <v>3928</v>
      </c>
    </row>
    <row r="190" spans="1:12" x14ac:dyDescent="0.2">
      <c r="A190">
        <v>186</v>
      </c>
      <c r="F190" s="62">
        <f t="shared" si="4"/>
        <v>1</v>
      </c>
      <c r="G190" s="63" t="s">
        <v>6461</v>
      </c>
      <c r="H190" t="s">
        <v>8619</v>
      </c>
      <c r="J190" s="62">
        <f t="shared" si="5"/>
        <v>1</v>
      </c>
      <c r="K190" s="73" t="s">
        <v>3967</v>
      </c>
      <c r="L190" s="76" t="s">
        <v>14182</v>
      </c>
    </row>
    <row r="191" spans="1:12" x14ac:dyDescent="0.2">
      <c r="A191">
        <v>187</v>
      </c>
      <c r="F191" s="62">
        <f t="shared" si="4"/>
        <v>1</v>
      </c>
      <c r="G191" s="63" t="s">
        <v>6677</v>
      </c>
      <c r="H191" t="s">
        <v>8620</v>
      </c>
      <c r="J191" s="62">
        <f t="shared" si="5"/>
        <v>1</v>
      </c>
      <c r="K191" s="73" t="s">
        <v>3968</v>
      </c>
      <c r="L191" s="76" t="s">
        <v>3929</v>
      </c>
    </row>
    <row r="192" spans="1:12" x14ac:dyDescent="0.2">
      <c r="A192">
        <v>188</v>
      </c>
      <c r="F192" s="62">
        <f t="shared" si="4"/>
        <v>1</v>
      </c>
      <c r="G192" s="63" t="s">
        <v>6684</v>
      </c>
      <c r="H192" t="s">
        <v>8621</v>
      </c>
      <c r="J192" s="62">
        <f t="shared" si="5"/>
        <v>1</v>
      </c>
      <c r="K192" s="73" t="s">
        <v>3969</v>
      </c>
      <c r="L192" s="76" t="s">
        <v>3930</v>
      </c>
    </row>
    <row r="193" spans="1:12" x14ac:dyDescent="0.2">
      <c r="A193">
        <v>189</v>
      </c>
      <c r="F193" s="62">
        <f t="shared" si="4"/>
        <v>1</v>
      </c>
      <c r="G193" s="63" t="s">
        <v>6577</v>
      </c>
      <c r="H193" t="s">
        <v>8622</v>
      </c>
      <c r="J193" s="62">
        <f t="shared" si="5"/>
        <v>1</v>
      </c>
      <c r="K193" s="73" t="s">
        <v>3970</v>
      </c>
      <c r="L193" s="76" t="s">
        <v>3931</v>
      </c>
    </row>
    <row r="194" spans="1:12" x14ac:dyDescent="0.2">
      <c r="A194">
        <v>190</v>
      </c>
      <c r="F194" s="62">
        <f t="shared" si="4"/>
        <v>1</v>
      </c>
      <c r="G194" s="63" t="s">
        <v>6441</v>
      </c>
      <c r="H194" t="s">
        <v>8623</v>
      </c>
      <c r="J194" s="62">
        <f t="shared" si="5"/>
        <v>1</v>
      </c>
      <c r="K194" s="73" t="s">
        <v>3971</v>
      </c>
      <c r="L194" s="76" t="s">
        <v>3932</v>
      </c>
    </row>
    <row r="195" spans="1:12" x14ac:dyDescent="0.2">
      <c r="A195">
        <v>191</v>
      </c>
      <c r="F195" s="62">
        <f t="shared" si="4"/>
        <v>1</v>
      </c>
      <c r="G195" s="63" t="s">
        <v>4719</v>
      </c>
      <c r="H195" t="s">
        <v>8624</v>
      </c>
      <c r="J195" s="62">
        <f t="shared" si="5"/>
        <v>1</v>
      </c>
      <c r="K195" s="73" t="s">
        <v>3972</v>
      </c>
      <c r="L195" s="76" t="s">
        <v>3933</v>
      </c>
    </row>
    <row r="196" spans="1:12" x14ac:dyDescent="0.2">
      <c r="A196">
        <v>192</v>
      </c>
      <c r="F196" s="62">
        <f t="shared" si="4"/>
        <v>1</v>
      </c>
      <c r="G196" s="63" t="s">
        <v>5628</v>
      </c>
      <c r="H196" t="s">
        <v>8625</v>
      </c>
      <c r="J196" s="62">
        <f t="shared" si="5"/>
        <v>1</v>
      </c>
      <c r="K196" s="73" t="s">
        <v>3973</v>
      </c>
      <c r="L196" s="76" t="s">
        <v>3934</v>
      </c>
    </row>
    <row r="197" spans="1:12" x14ac:dyDescent="0.2">
      <c r="A197">
        <v>193</v>
      </c>
      <c r="F197" s="62">
        <f t="shared" ref="F197:F260" si="6">COUNTIF(L$5:L$5610,G197)</f>
        <v>1</v>
      </c>
      <c r="G197" s="63" t="s">
        <v>8248</v>
      </c>
      <c r="H197" t="s">
        <v>8626</v>
      </c>
      <c r="J197" s="62">
        <f t="shared" si="5"/>
        <v>1</v>
      </c>
      <c r="K197" s="73" t="s">
        <v>3974</v>
      </c>
      <c r="L197" s="76" t="s">
        <v>3935</v>
      </c>
    </row>
    <row r="198" spans="1:12" x14ac:dyDescent="0.2">
      <c r="A198">
        <v>194</v>
      </c>
      <c r="F198" s="62">
        <f t="shared" si="6"/>
        <v>1</v>
      </c>
      <c r="G198" s="63" t="s">
        <v>8273</v>
      </c>
      <c r="H198" t="s">
        <v>8627</v>
      </c>
      <c r="J198" s="62">
        <f t="shared" ref="J198:J261" si="7">COUNTIF(L$5:L$5610,K198)</f>
        <v>1</v>
      </c>
      <c r="K198" s="73" t="s">
        <v>3975</v>
      </c>
      <c r="L198" s="76" t="s">
        <v>3937</v>
      </c>
    </row>
    <row r="199" spans="1:12" x14ac:dyDescent="0.2">
      <c r="A199">
        <v>195</v>
      </c>
      <c r="F199" s="62">
        <f t="shared" si="6"/>
        <v>1</v>
      </c>
      <c r="G199" s="63" t="s">
        <v>8274</v>
      </c>
      <c r="H199" t="s">
        <v>8628</v>
      </c>
      <c r="J199" s="62">
        <f t="shared" si="7"/>
        <v>1</v>
      </c>
      <c r="K199" s="73" t="s">
        <v>3976</v>
      </c>
      <c r="L199" s="76" t="s">
        <v>3938</v>
      </c>
    </row>
    <row r="200" spans="1:12" x14ac:dyDescent="0.2">
      <c r="A200">
        <v>196</v>
      </c>
      <c r="F200" s="62">
        <f t="shared" si="6"/>
        <v>1</v>
      </c>
      <c r="G200" s="63" t="s">
        <v>8001</v>
      </c>
      <c r="H200" t="s">
        <v>8629</v>
      </c>
      <c r="J200" s="62">
        <f t="shared" si="7"/>
        <v>1</v>
      </c>
      <c r="K200" s="73" t="s">
        <v>3977</v>
      </c>
      <c r="L200" s="76" t="s">
        <v>3939</v>
      </c>
    </row>
    <row r="201" spans="1:12" x14ac:dyDescent="0.2">
      <c r="A201">
        <v>197</v>
      </c>
      <c r="F201" s="62">
        <f t="shared" si="6"/>
        <v>1</v>
      </c>
      <c r="G201" s="63" t="s">
        <v>5683</v>
      </c>
      <c r="H201" t="s">
        <v>8630</v>
      </c>
      <c r="J201" s="62">
        <f t="shared" si="7"/>
        <v>1</v>
      </c>
      <c r="K201" s="73" t="s">
        <v>3978</v>
      </c>
      <c r="L201" s="76" t="s">
        <v>3940</v>
      </c>
    </row>
    <row r="202" spans="1:12" x14ac:dyDescent="0.2">
      <c r="A202">
        <v>198</v>
      </c>
      <c r="F202" s="62">
        <f t="shared" si="6"/>
        <v>1</v>
      </c>
      <c r="G202" s="63" t="s">
        <v>8003</v>
      </c>
      <c r="H202" t="s">
        <v>8631</v>
      </c>
      <c r="J202" s="62">
        <f t="shared" si="7"/>
        <v>1</v>
      </c>
      <c r="K202" s="73" t="s">
        <v>3979</v>
      </c>
      <c r="L202" s="76" t="s">
        <v>14183</v>
      </c>
    </row>
    <row r="203" spans="1:12" x14ac:dyDescent="0.2">
      <c r="A203">
        <v>199</v>
      </c>
      <c r="F203" s="62">
        <f t="shared" si="6"/>
        <v>1</v>
      </c>
      <c r="G203" s="63" t="s">
        <v>4696</v>
      </c>
      <c r="H203" t="s">
        <v>8632</v>
      </c>
      <c r="J203" s="62">
        <f t="shared" si="7"/>
        <v>0</v>
      </c>
      <c r="K203" s="73" t="s">
        <v>3980</v>
      </c>
      <c r="L203" s="76" t="s">
        <v>14184</v>
      </c>
    </row>
    <row r="204" spans="1:12" x14ac:dyDescent="0.2">
      <c r="A204">
        <v>200</v>
      </c>
      <c r="F204" s="62">
        <f t="shared" si="6"/>
        <v>1</v>
      </c>
      <c r="G204" s="63" t="s">
        <v>4697</v>
      </c>
      <c r="H204" t="s">
        <v>8633</v>
      </c>
      <c r="J204" s="62">
        <f t="shared" si="7"/>
        <v>1</v>
      </c>
      <c r="K204" s="73" t="s">
        <v>3981</v>
      </c>
      <c r="L204" s="76" t="s">
        <v>3942</v>
      </c>
    </row>
    <row r="205" spans="1:12" x14ac:dyDescent="0.2">
      <c r="A205">
        <v>201</v>
      </c>
      <c r="F205" s="62">
        <f t="shared" si="6"/>
        <v>1</v>
      </c>
      <c r="G205" s="63" t="s">
        <v>7761</v>
      </c>
      <c r="H205" t="s">
        <v>8634</v>
      </c>
      <c r="J205" s="62">
        <f t="shared" si="7"/>
        <v>1</v>
      </c>
      <c r="K205" s="73" t="s">
        <v>3982</v>
      </c>
      <c r="L205" s="76" t="s">
        <v>3943</v>
      </c>
    </row>
    <row r="206" spans="1:12" x14ac:dyDescent="0.2">
      <c r="A206">
        <v>202</v>
      </c>
      <c r="F206" s="62">
        <f t="shared" si="6"/>
        <v>1</v>
      </c>
      <c r="G206" s="63" t="s">
        <v>6976</v>
      </c>
      <c r="H206" t="s">
        <v>8635</v>
      </c>
      <c r="J206" s="62">
        <f t="shared" si="7"/>
        <v>1</v>
      </c>
      <c r="K206" s="73" t="s">
        <v>3983</v>
      </c>
      <c r="L206" s="76" t="s">
        <v>3944</v>
      </c>
    </row>
    <row r="207" spans="1:12" x14ac:dyDescent="0.2">
      <c r="A207">
        <v>203</v>
      </c>
      <c r="F207" s="62">
        <f t="shared" si="6"/>
        <v>1</v>
      </c>
      <c r="G207" s="63" t="s">
        <v>5481</v>
      </c>
      <c r="H207" t="s">
        <v>8636</v>
      </c>
      <c r="J207" s="62">
        <f t="shared" si="7"/>
        <v>1</v>
      </c>
      <c r="K207" s="73" t="s">
        <v>3984</v>
      </c>
      <c r="L207" s="76" t="s">
        <v>3945</v>
      </c>
    </row>
    <row r="208" spans="1:12" x14ac:dyDescent="0.2">
      <c r="A208">
        <v>204</v>
      </c>
      <c r="F208" s="62">
        <f t="shared" si="6"/>
        <v>1</v>
      </c>
      <c r="G208" s="63" t="s">
        <v>5476</v>
      </c>
      <c r="H208" t="s">
        <v>8637</v>
      </c>
      <c r="J208" s="62">
        <f t="shared" si="7"/>
        <v>1</v>
      </c>
      <c r="K208" s="73" t="s">
        <v>3985</v>
      </c>
      <c r="L208" s="76" t="s">
        <v>3946</v>
      </c>
    </row>
    <row r="209" spans="1:12" x14ac:dyDescent="0.2">
      <c r="A209">
        <v>205</v>
      </c>
      <c r="F209" s="62">
        <f t="shared" si="6"/>
        <v>1</v>
      </c>
      <c r="G209" s="63" t="s">
        <v>5479</v>
      </c>
      <c r="H209" t="s">
        <v>8638</v>
      </c>
      <c r="J209" s="62">
        <f t="shared" si="7"/>
        <v>1</v>
      </c>
      <c r="K209" s="73" t="s">
        <v>3986</v>
      </c>
      <c r="L209" s="76" t="s">
        <v>14185</v>
      </c>
    </row>
    <row r="210" spans="1:12" x14ac:dyDescent="0.2">
      <c r="A210">
        <v>206</v>
      </c>
      <c r="F210" s="62">
        <f t="shared" si="6"/>
        <v>1</v>
      </c>
      <c r="G210" s="63" t="s">
        <v>8004</v>
      </c>
      <c r="H210" t="s">
        <v>8639</v>
      </c>
      <c r="J210" s="62">
        <f t="shared" si="7"/>
        <v>1</v>
      </c>
      <c r="K210" s="73" t="s">
        <v>3987</v>
      </c>
      <c r="L210" s="76" t="s">
        <v>3947</v>
      </c>
    </row>
    <row r="211" spans="1:12" x14ac:dyDescent="0.2">
      <c r="A211">
        <v>207</v>
      </c>
      <c r="F211" s="62">
        <f t="shared" si="6"/>
        <v>1</v>
      </c>
      <c r="G211" s="63" t="s">
        <v>6387</v>
      </c>
      <c r="H211" t="s">
        <v>8640</v>
      </c>
      <c r="J211" s="62">
        <f t="shared" si="7"/>
        <v>1</v>
      </c>
      <c r="K211" s="73" t="s">
        <v>3988</v>
      </c>
      <c r="L211" s="76" t="s">
        <v>3948</v>
      </c>
    </row>
    <row r="212" spans="1:12" x14ac:dyDescent="0.2">
      <c r="A212">
        <v>208</v>
      </c>
      <c r="F212" s="62">
        <f t="shared" si="6"/>
        <v>1</v>
      </c>
      <c r="G212" s="63" t="s">
        <v>5473</v>
      </c>
      <c r="H212" t="s">
        <v>8641</v>
      </c>
      <c r="J212" s="62">
        <f t="shared" si="7"/>
        <v>1</v>
      </c>
      <c r="K212" s="73" t="s">
        <v>3989</v>
      </c>
      <c r="L212" s="76" t="s">
        <v>3949</v>
      </c>
    </row>
    <row r="213" spans="1:12" x14ac:dyDescent="0.2">
      <c r="A213">
        <v>209</v>
      </c>
      <c r="F213" s="62">
        <f t="shared" si="6"/>
        <v>1</v>
      </c>
      <c r="G213" s="63" t="s">
        <v>6379</v>
      </c>
      <c r="H213" t="s">
        <v>8642</v>
      </c>
      <c r="J213" s="62">
        <f t="shared" si="7"/>
        <v>1</v>
      </c>
      <c r="K213" s="73" t="s">
        <v>3990</v>
      </c>
      <c r="L213" s="76" t="s">
        <v>3950</v>
      </c>
    </row>
    <row r="214" spans="1:12" x14ac:dyDescent="0.2">
      <c r="A214">
        <v>210</v>
      </c>
      <c r="F214" s="62">
        <f t="shared" si="6"/>
        <v>1</v>
      </c>
      <c r="G214" s="63" t="s">
        <v>6380</v>
      </c>
      <c r="H214" t="s">
        <v>8643</v>
      </c>
      <c r="J214" s="62">
        <f t="shared" si="7"/>
        <v>1</v>
      </c>
      <c r="K214" s="73" t="s">
        <v>3991</v>
      </c>
      <c r="L214" s="76" t="s">
        <v>3951</v>
      </c>
    </row>
    <row r="215" spans="1:12" x14ac:dyDescent="0.2">
      <c r="A215">
        <v>211</v>
      </c>
      <c r="F215" s="62">
        <f t="shared" si="6"/>
        <v>1</v>
      </c>
      <c r="G215" s="63" t="s">
        <v>8255</v>
      </c>
      <c r="H215" t="s">
        <v>8644</v>
      </c>
      <c r="J215" s="62">
        <f t="shared" si="7"/>
        <v>1</v>
      </c>
      <c r="K215" s="73" t="s">
        <v>3992</v>
      </c>
      <c r="L215" s="76" t="s">
        <v>3952</v>
      </c>
    </row>
    <row r="216" spans="1:12" x14ac:dyDescent="0.2">
      <c r="A216">
        <v>212</v>
      </c>
      <c r="F216" s="62">
        <f t="shared" si="6"/>
        <v>1</v>
      </c>
      <c r="G216" s="63" t="s">
        <v>6345</v>
      </c>
      <c r="H216" t="s">
        <v>8645</v>
      </c>
      <c r="J216" s="62">
        <f t="shared" si="7"/>
        <v>1</v>
      </c>
      <c r="K216" s="73" t="s">
        <v>3993</v>
      </c>
      <c r="L216" s="76" t="s">
        <v>3953</v>
      </c>
    </row>
    <row r="217" spans="1:12" x14ac:dyDescent="0.2">
      <c r="A217">
        <v>213</v>
      </c>
      <c r="F217" s="62">
        <f t="shared" si="6"/>
        <v>1</v>
      </c>
      <c r="G217" s="63" t="s">
        <v>4559</v>
      </c>
      <c r="H217" t="s">
        <v>8646</v>
      </c>
      <c r="J217" s="62">
        <f t="shared" si="7"/>
        <v>1</v>
      </c>
      <c r="K217" s="73" t="s">
        <v>3994</v>
      </c>
      <c r="L217" s="76" t="s">
        <v>3954</v>
      </c>
    </row>
    <row r="218" spans="1:12" x14ac:dyDescent="0.2">
      <c r="A218">
        <v>214</v>
      </c>
      <c r="F218" s="62">
        <f t="shared" si="6"/>
        <v>1</v>
      </c>
      <c r="G218" s="63" t="s">
        <v>5685</v>
      </c>
      <c r="H218" t="s">
        <v>8647</v>
      </c>
      <c r="J218" s="62">
        <f t="shared" si="7"/>
        <v>1</v>
      </c>
      <c r="K218" s="73" t="s">
        <v>3995</v>
      </c>
      <c r="L218" s="76" t="s">
        <v>3955</v>
      </c>
    </row>
    <row r="219" spans="1:12" x14ac:dyDescent="0.2">
      <c r="A219">
        <v>215</v>
      </c>
      <c r="F219" s="62">
        <f t="shared" si="6"/>
        <v>1</v>
      </c>
      <c r="G219" s="63" t="s">
        <v>5686</v>
      </c>
      <c r="H219" t="s">
        <v>8648</v>
      </c>
      <c r="J219" s="62">
        <f t="shared" si="7"/>
        <v>1</v>
      </c>
      <c r="K219" s="73" t="s">
        <v>3996</v>
      </c>
      <c r="L219" s="76" t="s">
        <v>14186</v>
      </c>
    </row>
    <row r="220" spans="1:12" x14ac:dyDescent="0.2">
      <c r="A220">
        <v>216</v>
      </c>
      <c r="F220" s="62">
        <f t="shared" si="6"/>
        <v>1</v>
      </c>
      <c r="G220" s="63" t="s">
        <v>5700</v>
      </c>
      <c r="H220" t="s">
        <v>8649</v>
      </c>
      <c r="J220" s="62">
        <f t="shared" si="7"/>
        <v>1</v>
      </c>
      <c r="K220" s="73" t="s">
        <v>3997</v>
      </c>
      <c r="L220" s="76" t="s">
        <v>14187</v>
      </c>
    </row>
    <row r="221" spans="1:12" x14ac:dyDescent="0.2">
      <c r="A221">
        <v>217</v>
      </c>
      <c r="F221" s="62">
        <f t="shared" si="6"/>
        <v>1</v>
      </c>
      <c r="G221" s="63" t="s">
        <v>4127</v>
      </c>
      <c r="H221" t="s">
        <v>8650</v>
      </c>
      <c r="J221" s="62">
        <f t="shared" si="7"/>
        <v>1</v>
      </c>
      <c r="K221" s="73" t="s">
        <v>3998</v>
      </c>
      <c r="L221" s="76" t="s">
        <v>3956</v>
      </c>
    </row>
    <row r="222" spans="1:12" x14ac:dyDescent="0.2">
      <c r="A222">
        <v>218</v>
      </c>
      <c r="F222" s="62">
        <f t="shared" si="6"/>
        <v>1</v>
      </c>
      <c r="G222" s="63" t="s">
        <v>4098</v>
      </c>
      <c r="H222" t="s">
        <v>8651</v>
      </c>
      <c r="J222" s="62">
        <f t="shared" si="7"/>
        <v>1</v>
      </c>
      <c r="K222" s="73" t="s">
        <v>3999</v>
      </c>
      <c r="L222" s="76" t="s">
        <v>3957</v>
      </c>
    </row>
    <row r="223" spans="1:12" x14ac:dyDescent="0.2">
      <c r="A223">
        <v>219</v>
      </c>
      <c r="F223" s="62">
        <f t="shared" si="6"/>
        <v>1</v>
      </c>
      <c r="G223" s="63" t="s">
        <v>4110</v>
      </c>
      <c r="H223" t="s">
        <v>8652</v>
      </c>
      <c r="J223" s="62">
        <f t="shared" si="7"/>
        <v>1</v>
      </c>
      <c r="K223" s="73" t="s">
        <v>4000</v>
      </c>
      <c r="L223" s="76" t="s">
        <v>3958</v>
      </c>
    </row>
    <row r="224" spans="1:12" x14ac:dyDescent="0.2">
      <c r="A224">
        <v>220</v>
      </c>
      <c r="F224" s="62">
        <f t="shared" si="6"/>
        <v>1</v>
      </c>
      <c r="G224" s="63" t="s">
        <v>4101</v>
      </c>
      <c r="H224" t="s">
        <v>8653</v>
      </c>
      <c r="J224" s="62">
        <f t="shared" si="7"/>
        <v>1</v>
      </c>
      <c r="K224" s="73" t="s">
        <v>4001</v>
      </c>
      <c r="L224" s="76" t="s">
        <v>3959</v>
      </c>
    </row>
    <row r="225" spans="1:12" x14ac:dyDescent="0.2">
      <c r="A225">
        <v>221</v>
      </c>
      <c r="F225" s="62">
        <f t="shared" si="6"/>
        <v>1</v>
      </c>
      <c r="G225" s="63" t="s">
        <v>5518</v>
      </c>
      <c r="H225" t="s">
        <v>8654</v>
      </c>
      <c r="J225" s="62">
        <f t="shared" si="7"/>
        <v>0</v>
      </c>
      <c r="K225" s="73" t="s">
        <v>4002</v>
      </c>
      <c r="L225" s="76" t="s">
        <v>3960</v>
      </c>
    </row>
    <row r="226" spans="1:12" x14ac:dyDescent="0.2">
      <c r="A226">
        <v>222</v>
      </c>
      <c r="F226" s="62">
        <f t="shared" si="6"/>
        <v>1</v>
      </c>
      <c r="G226" s="63" t="s">
        <v>5687</v>
      </c>
      <c r="H226" t="s">
        <v>8655</v>
      </c>
      <c r="J226" s="62">
        <f t="shared" si="7"/>
        <v>1</v>
      </c>
      <c r="K226" s="73" t="s">
        <v>4003</v>
      </c>
      <c r="L226" s="76" t="s">
        <v>14188</v>
      </c>
    </row>
    <row r="227" spans="1:12" x14ac:dyDescent="0.2">
      <c r="A227">
        <v>223</v>
      </c>
      <c r="F227" s="62">
        <f t="shared" si="6"/>
        <v>0</v>
      </c>
      <c r="G227" s="63" t="s">
        <v>6488</v>
      </c>
      <c r="H227" t="s">
        <v>8656</v>
      </c>
      <c r="J227" s="62">
        <f t="shared" si="7"/>
        <v>1</v>
      </c>
      <c r="K227" s="73" t="s">
        <v>4004</v>
      </c>
      <c r="L227" s="76" t="s">
        <v>3961</v>
      </c>
    </row>
    <row r="228" spans="1:12" x14ac:dyDescent="0.2">
      <c r="A228">
        <v>224</v>
      </c>
      <c r="F228" s="62">
        <f t="shared" si="6"/>
        <v>1</v>
      </c>
      <c r="G228" s="63" t="s">
        <v>7999</v>
      </c>
      <c r="H228" t="s">
        <v>8657</v>
      </c>
      <c r="J228" s="62">
        <f t="shared" si="7"/>
        <v>1</v>
      </c>
      <c r="K228" s="73" t="s">
        <v>4005</v>
      </c>
      <c r="L228" s="76" t="s">
        <v>3962</v>
      </c>
    </row>
    <row r="229" spans="1:12" x14ac:dyDescent="0.2">
      <c r="A229">
        <v>225</v>
      </c>
      <c r="F229" s="62">
        <f t="shared" si="6"/>
        <v>1</v>
      </c>
      <c r="G229" s="63" t="s">
        <v>6132</v>
      </c>
      <c r="H229" t="s">
        <v>8658</v>
      </c>
      <c r="J229" s="62">
        <f t="shared" si="7"/>
        <v>1</v>
      </c>
      <c r="K229" s="73" t="s">
        <v>4006</v>
      </c>
      <c r="L229" s="76" t="s">
        <v>3963</v>
      </c>
    </row>
    <row r="230" spans="1:12" x14ac:dyDescent="0.2">
      <c r="A230">
        <v>226</v>
      </c>
      <c r="F230" s="62">
        <f t="shared" si="6"/>
        <v>1</v>
      </c>
      <c r="G230" s="63" t="s">
        <v>5328</v>
      </c>
      <c r="H230" t="s">
        <v>8659</v>
      </c>
      <c r="J230" s="62">
        <f t="shared" si="7"/>
        <v>1</v>
      </c>
      <c r="K230" s="73" t="s">
        <v>4007</v>
      </c>
      <c r="L230" s="76" t="s">
        <v>3964</v>
      </c>
    </row>
    <row r="231" spans="1:12" x14ac:dyDescent="0.2">
      <c r="A231">
        <v>227</v>
      </c>
      <c r="F231" s="62">
        <f t="shared" si="6"/>
        <v>1</v>
      </c>
      <c r="G231" s="63" t="s">
        <v>6734</v>
      </c>
      <c r="H231" t="s">
        <v>8660</v>
      </c>
      <c r="J231" s="62">
        <f t="shared" si="7"/>
        <v>1</v>
      </c>
      <c r="K231" s="73" t="s">
        <v>4008</v>
      </c>
      <c r="L231" s="76" t="s">
        <v>3965</v>
      </c>
    </row>
    <row r="232" spans="1:12" x14ac:dyDescent="0.2">
      <c r="A232">
        <v>228</v>
      </c>
      <c r="F232" s="62">
        <f t="shared" si="6"/>
        <v>1</v>
      </c>
      <c r="G232" s="63" t="s">
        <v>7777</v>
      </c>
      <c r="H232" t="s">
        <v>8661</v>
      </c>
      <c r="J232" s="62">
        <f t="shared" si="7"/>
        <v>1</v>
      </c>
      <c r="K232" s="73" t="s">
        <v>4009</v>
      </c>
      <c r="L232" s="76" t="s">
        <v>3966</v>
      </c>
    </row>
    <row r="233" spans="1:12" x14ac:dyDescent="0.2">
      <c r="A233">
        <v>229</v>
      </c>
      <c r="F233" s="62">
        <f t="shared" si="6"/>
        <v>1</v>
      </c>
      <c r="G233" s="63" t="s">
        <v>7629</v>
      </c>
      <c r="H233" t="s">
        <v>8662</v>
      </c>
      <c r="J233" s="62">
        <f t="shared" si="7"/>
        <v>1</v>
      </c>
      <c r="K233" s="73" t="s">
        <v>4010</v>
      </c>
      <c r="L233" s="76" t="s">
        <v>3967</v>
      </c>
    </row>
    <row r="234" spans="1:12" x14ac:dyDescent="0.2">
      <c r="A234">
        <v>230</v>
      </c>
      <c r="F234" s="62">
        <f t="shared" si="6"/>
        <v>1</v>
      </c>
      <c r="G234" s="63" t="s">
        <v>8236</v>
      </c>
      <c r="H234" t="s">
        <v>8663</v>
      </c>
      <c r="J234" s="62">
        <f t="shared" si="7"/>
        <v>1</v>
      </c>
      <c r="K234" s="73" t="s">
        <v>4011</v>
      </c>
      <c r="L234" s="76" t="s">
        <v>3968</v>
      </c>
    </row>
    <row r="235" spans="1:12" x14ac:dyDescent="0.2">
      <c r="A235">
        <v>231</v>
      </c>
      <c r="F235" s="62">
        <f t="shared" si="6"/>
        <v>1</v>
      </c>
      <c r="G235" s="63" t="s">
        <v>8240</v>
      </c>
      <c r="H235" t="s">
        <v>8664</v>
      </c>
      <c r="J235" s="62">
        <f t="shared" si="7"/>
        <v>0</v>
      </c>
      <c r="K235" s="73" t="s">
        <v>4012</v>
      </c>
      <c r="L235" s="76" t="s">
        <v>3969</v>
      </c>
    </row>
    <row r="236" spans="1:12" x14ac:dyDescent="0.2">
      <c r="A236">
        <v>232</v>
      </c>
      <c r="F236" s="62">
        <f t="shared" si="6"/>
        <v>1</v>
      </c>
      <c r="G236" s="63" t="s">
        <v>8241</v>
      </c>
      <c r="H236" t="s">
        <v>8665</v>
      </c>
      <c r="J236" s="62">
        <f t="shared" si="7"/>
        <v>1</v>
      </c>
      <c r="K236" s="73" t="s">
        <v>4013</v>
      </c>
      <c r="L236" s="76" t="s">
        <v>3970</v>
      </c>
    </row>
    <row r="237" spans="1:12" x14ac:dyDescent="0.2">
      <c r="A237">
        <v>233</v>
      </c>
      <c r="F237" s="62">
        <f t="shared" si="6"/>
        <v>1</v>
      </c>
      <c r="G237" s="63" t="s">
        <v>7270</v>
      </c>
      <c r="H237" t="s">
        <v>8666</v>
      </c>
      <c r="J237" s="62">
        <f t="shared" si="7"/>
        <v>1</v>
      </c>
      <c r="K237" s="73" t="s">
        <v>4014</v>
      </c>
      <c r="L237" s="76" t="s">
        <v>3971</v>
      </c>
    </row>
    <row r="238" spans="1:12" x14ac:dyDescent="0.2">
      <c r="A238">
        <v>234</v>
      </c>
      <c r="F238" s="62">
        <f t="shared" si="6"/>
        <v>1</v>
      </c>
      <c r="G238" s="63" t="s">
        <v>8178</v>
      </c>
      <c r="H238" t="s">
        <v>8667</v>
      </c>
      <c r="J238" s="62">
        <f t="shared" si="7"/>
        <v>0</v>
      </c>
      <c r="K238" s="73" t="s">
        <v>4015</v>
      </c>
      <c r="L238" s="76" t="s">
        <v>3972</v>
      </c>
    </row>
    <row r="239" spans="1:12" x14ac:dyDescent="0.2">
      <c r="A239">
        <v>235</v>
      </c>
      <c r="F239" s="62">
        <f t="shared" si="6"/>
        <v>1</v>
      </c>
      <c r="G239" s="63" t="s">
        <v>8180</v>
      </c>
      <c r="H239" t="s">
        <v>8668</v>
      </c>
      <c r="J239" s="62">
        <f t="shared" si="7"/>
        <v>1</v>
      </c>
      <c r="K239" s="73" t="s">
        <v>4016</v>
      </c>
      <c r="L239" s="76" t="s">
        <v>3973</v>
      </c>
    </row>
    <row r="240" spans="1:12" x14ac:dyDescent="0.2">
      <c r="A240">
        <v>236</v>
      </c>
      <c r="F240" s="62">
        <f t="shared" si="6"/>
        <v>1</v>
      </c>
      <c r="G240" s="63" t="s">
        <v>8234</v>
      </c>
      <c r="H240" t="s">
        <v>8669</v>
      </c>
      <c r="J240" s="62">
        <f t="shared" si="7"/>
        <v>1</v>
      </c>
      <c r="K240" s="73" t="s">
        <v>4017</v>
      </c>
      <c r="L240" s="76" t="s">
        <v>3974</v>
      </c>
    </row>
    <row r="241" spans="1:12" x14ac:dyDescent="0.2">
      <c r="A241">
        <v>237</v>
      </c>
      <c r="F241" s="62">
        <f t="shared" si="6"/>
        <v>1</v>
      </c>
      <c r="G241" s="63" t="s">
        <v>7657</v>
      </c>
      <c r="H241" t="s">
        <v>8670</v>
      </c>
      <c r="J241" s="62">
        <f t="shared" si="7"/>
        <v>0</v>
      </c>
      <c r="K241" s="73" t="s">
        <v>4018</v>
      </c>
      <c r="L241" s="76" t="s">
        <v>3975</v>
      </c>
    </row>
    <row r="242" spans="1:12" x14ac:dyDescent="0.2">
      <c r="A242">
        <v>238</v>
      </c>
      <c r="F242" s="62">
        <f t="shared" si="6"/>
        <v>1</v>
      </c>
      <c r="G242" s="63" t="s">
        <v>7558</v>
      </c>
      <c r="H242" t="s">
        <v>8671</v>
      </c>
      <c r="J242" s="62">
        <f t="shared" si="7"/>
        <v>1</v>
      </c>
      <c r="K242" s="73" t="s">
        <v>4019</v>
      </c>
      <c r="L242" s="76" t="s">
        <v>3976</v>
      </c>
    </row>
    <row r="243" spans="1:12" x14ac:dyDescent="0.2">
      <c r="A243">
        <v>239</v>
      </c>
      <c r="F243" s="62">
        <f t="shared" si="6"/>
        <v>1</v>
      </c>
      <c r="G243" s="63" t="s">
        <v>3812</v>
      </c>
      <c r="H243" t="s">
        <v>8672</v>
      </c>
      <c r="J243" s="62">
        <f t="shared" si="7"/>
        <v>1</v>
      </c>
      <c r="K243" s="73" t="s">
        <v>4020</v>
      </c>
      <c r="L243" s="76" t="s">
        <v>3977</v>
      </c>
    </row>
    <row r="244" spans="1:12" x14ac:dyDescent="0.2">
      <c r="A244">
        <v>240</v>
      </c>
      <c r="F244" s="62">
        <f t="shared" si="6"/>
        <v>1</v>
      </c>
      <c r="G244" s="63" t="s">
        <v>4524</v>
      </c>
      <c r="H244" t="s">
        <v>8673</v>
      </c>
      <c r="J244" s="62">
        <f t="shared" si="7"/>
        <v>1</v>
      </c>
      <c r="K244" s="73" t="s">
        <v>4021</v>
      </c>
      <c r="L244" s="76" t="s">
        <v>3978</v>
      </c>
    </row>
    <row r="245" spans="1:12" x14ac:dyDescent="0.2">
      <c r="A245">
        <v>241</v>
      </c>
      <c r="F245" s="62">
        <f t="shared" si="6"/>
        <v>1</v>
      </c>
      <c r="G245" s="63" t="s">
        <v>6722</v>
      </c>
      <c r="H245" t="s">
        <v>8674</v>
      </c>
      <c r="J245" s="62">
        <f t="shared" si="7"/>
        <v>1</v>
      </c>
      <c r="K245" s="73" t="s">
        <v>4022</v>
      </c>
      <c r="L245" s="76" t="s">
        <v>3979</v>
      </c>
    </row>
    <row r="246" spans="1:12" x14ac:dyDescent="0.2">
      <c r="A246">
        <v>242</v>
      </c>
      <c r="F246" s="62">
        <f t="shared" si="6"/>
        <v>1</v>
      </c>
      <c r="G246" s="63" t="s">
        <v>6688</v>
      </c>
      <c r="H246" t="s">
        <v>8675</v>
      </c>
      <c r="J246" s="62">
        <f t="shared" si="7"/>
        <v>1</v>
      </c>
      <c r="K246" s="73" t="s">
        <v>4023</v>
      </c>
      <c r="L246" s="76" t="s">
        <v>3981</v>
      </c>
    </row>
    <row r="247" spans="1:12" x14ac:dyDescent="0.2">
      <c r="A247">
        <v>243</v>
      </c>
      <c r="F247" s="62">
        <f t="shared" si="6"/>
        <v>1</v>
      </c>
      <c r="G247" s="63" t="s">
        <v>6689</v>
      </c>
      <c r="H247" t="s">
        <v>8676</v>
      </c>
      <c r="J247" s="62">
        <f t="shared" si="7"/>
        <v>1</v>
      </c>
      <c r="K247" s="73" t="s">
        <v>4024</v>
      </c>
      <c r="L247" s="76" t="s">
        <v>3982</v>
      </c>
    </row>
    <row r="248" spans="1:12" x14ac:dyDescent="0.2">
      <c r="A248">
        <v>244</v>
      </c>
      <c r="F248" s="62">
        <f t="shared" si="6"/>
        <v>1</v>
      </c>
      <c r="G248" s="63" t="s">
        <v>6726</v>
      </c>
      <c r="H248" t="s">
        <v>8677</v>
      </c>
      <c r="J248" s="62">
        <f t="shared" si="7"/>
        <v>1</v>
      </c>
      <c r="K248" s="73" t="s">
        <v>4025</v>
      </c>
      <c r="L248" s="76" t="s">
        <v>3983</v>
      </c>
    </row>
    <row r="249" spans="1:12" x14ac:dyDescent="0.2">
      <c r="A249">
        <v>245</v>
      </c>
      <c r="F249" s="62">
        <f t="shared" si="6"/>
        <v>1</v>
      </c>
      <c r="G249" s="63" t="s">
        <v>6686</v>
      </c>
      <c r="H249" t="s">
        <v>8678</v>
      </c>
      <c r="J249" s="62">
        <f t="shared" si="7"/>
        <v>1</v>
      </c>
      <c r="K249" s="73" t="s">
        <v>4026</v>
      </c>
      <c r="L249" s="76" t="s">
        <v>3984</v>
      </c>
    </row>
    <row r="250" spans="1:12" x14ac:dyDescent="0.2">
      <c r="A250">
        <v>246</v>
      </c>
      <c r="F250" s="62">
        <f t="shared" si="6"/>
        <v>1</v>
      </c>
      <c r="G250" s="63" t="s">
        <v>7368</v>
      </c>
      <c r="H250" t="s">
        <v>8679</v>
      </c>
      <c r="J250" s="62">
        <f t="shared" si="7"/>
        <v>1</v>
      </c>
      <c r="K250" s="73" t="s">
        <v>4027</v>
      </c>
      <c r="L250" s="76" t="s">
        <v>3985</v>
      </c>
    </row>
    <row r="251" spans="1:12" x14ac:dyDescent="0.2">
      <c r="A251">
        <v>247</v>
      </c>
      <c r="F251" s="62">
        <f t="shared" si="6"/>
        <v>1</v>
      </c>
      <c r="G251" s="63" t="s">
        <v>7369</v>
      </c>
      <c r="H251" t="s">
        <v>8680</v>
      </c>
      <c r="J251" s="62">
        <f t="shared" si="7"/>
        <v>1</v>
      </c>
      <c r="K251" s="73" t="s">
        <v>4028</v>
      </c>
      <c r="L251" s="76" t="s">
        <v>3986</v>
      </c>
    </row>
    <row r="252" spans="1:12" x14ac:dyDescent="0.2">
      <c r="A252">
        <v>248</v>
      </c>
      <c r="F252" s="62">
        <f t="shared" si="6"/>
        <v>1</v>
      </c>
      <c r="G252" s="63" t="s">
        <v>8364</v>
      </c>
      <c r="H252" t="s">
        <v>8681</v>
      </c>
      <c r="J252" s="62">
        <f t="shared" si="7"/>
        <v>0</v>
      </c>
      <c r="K252" s="73" t="s">
        <v>4029</v>
      </c>
      <c r="L252" s="76" t="s">
        <v>3987</v>
      </c>
    </row>
    <row r="253" spans="1:12" x14ac:dyDescent="0.2">
      <c r="A253">
        <v>249</v>
      </c>
      <c r="F253" s="62">
        <f t="shared" si="6"/>
        <v>1</v>
      </c>
      <c r="G253" s="63" t="s">
        <v>8062</v>
      </c>
      <c r="H253" t="s">
        <v>8682</v>
      </c>
      <c r="J253" s="62">
        <f t="shared" si="7"/>
        <v>1</v>
      </c>
      <c r="K253" s="73" t="s">
        <v>4030</v>
      </c>
      <c r="L253" s="76" t="s">
        <v>14189</v>
      </c>
    </row>
    <row r="254" spans="1:12" x14ac:dyDescent="0.2">
      <c r="A254">
        <v>250</v>
      </c>
      <c r="F254" s="62">
        <f t="shared" si="6"/>
        <v>1</v>
      </c>
      <c r="G254" s="63" t="s">
        <v>5967</v>
      </c>
      <c r="H254" t="s">
        <v>8683</v>
      </c>
      <c r="J254" s="62">
        <f t="shared" si="7"/>
        <v>1</v>
      </c>
      <c r="K254" s="73" t="s">
        <v>4031</v>
      </c>
      <c r="L254" s="76" t="s">
        <v>14190</v>
      </c>
    </row>
    <row r="255" spans="1:12" x14ac:dyDescent="0.2">
      <c r="A255">
        <v>251</v>
      </c>
      <c r="F255" s="62">
        <f t="shared" si="6"/>
        <v>1</v>
      </c>
      <c r="G255" s="63" t="s">
        <v>5976</v>
      </c>
      <c r="H255" t="s">
        <v>8684</v>
      </c>
      <c r="J255" s="62">
        <f t="shared" si="7"/>
        <v>0</v>
      </c>
      <c r="K255" s="73" t="s">
        <v>4032</v>
      </c>
      <c r="L255" s="76" t="s">
        <v>14191</v>
      </c>
    </row>
    <row r="256" spans="1:12" x14ac:dyDescent="0.2">
      <c r="A256">
        <v>252</v>
      </c>
      <c r="F256" s="62">
        <f t="shared" si="6"/>
        <v>1</v>
      </c>
      <c r="G256" s="63" t="s">
        <v>6541</v>
      </c>
      <c r="H256" t="s">
        <v>8685</v>
      </c>
      <c r="J256" s="62">
        <f t="shared" si="7"/>
        <v>1</v>
      </c>
      <c r="K256" s="73" t="s">
        <v>4033</v>
      </c>
      <c r="L256" s="76" t="s">
        <v>14192</v>
      </c>
    </row>
    <row r="257" spans="1:12" x14ac:dyDescent="0.2">
      <c r="A257">
        <v>253</v>
      </c>
      <c r="F257" s="62">
        <f t="shared" si="6"/>
        <v>1</v>
      </c>
      <c r="G257" s="63" t="s">
        <v>7592</v>
      </c>
      <c r="H257" t="s">
        <v>8686</v>
      </c>
      <c r="J257" s="62">
        <f t="shared" si="7"/>
        <v>0</v>
      </c>
      <c r="K257" s="73" t="s">
        <v>4034</v>
      </c>
      <c r="L257" s="76" t="s">
        <v>14193</v>
      </c>
    </row>
    <row r="258" spans="1:12" x14ac:dyDescent="0.2">
      <c r="A258">
        <v>254</v>
      </c>
      <c r="F258" s="62">
        <f t="shared" si="6"/>
        <v>1</v>
      </c>
      <c r="G258" s="63" t="s">
        <v>5396</v>
      </c>
      <c r="H258" t="s">
        <v>8687</v>
      </c>
      <c r="J258" s="62">
        <f t="shared" si="7"/>
        <v>1</v>
      </c>
      <c r="K258" s="73" t="s">
        <v>4035</v>
      </c>
      <c r="L258" s="76" t="s">
        <v>14194</v>
      </c>
    </row>
    <row r="259" spans="1:12" x14ac:dyDescent="0.2">
      <c r="A259">
        <v>255</v>
      </c>
      <c r="F259" s="62">
        <f t="shared" si="6"/>
        <v>1</v>
      </c>
      <c r="G259" s="63" t="s">
        <v>5398</v>
      </c>
      <c r="H259" t="s">
        <v>8688</v>
      </c>
      <c r="J259" s="62">
        <f t="shared" si="7"/>
        <v>1</v>
      </c>
      <c r="K259" s="73" t="s">
        <v>4036</v>
      </c>
      <c r="L259" s="76" t="s">
        <v>14195</v>
      </c>
    </row>
    <row r="260" spans="1:12" x14ac:dyDescent="0.2">
      <c r="A260">
        <v>256</v>
      </c>
      <c r="F260" s="62">
        <f t="shared" si="6"/>
        <v>1</v>
      </c>
      <c r="G260" s="63" t="s">
        <v>8363</v>
      </c>
      <c r="H260" t="s">
        <v>8689</v>
      </c>
      <c r="J260" s="62">
        <f t="shared" si="7"/>
        <v>1</v>
      </c>
      <c r="K260" s="73" t="s">
        <v>4037</v>
      </c>
      <c r="L260" s="76" t="s">
        <v>14196</v>
      </c>
    </row>
    <row r="261" spans="1:12" x14ac:dyDescent="0.2">
      <c r="A261">
        <v>257</v>
      </c>
      <c r="F261" s="62">
        <f t="shared" ref="F261:F324" si="8">COUNTIF(L$5:L$5610,G261)</f>
        <v>1</v>
      </c>
      <c r="G261" s="63" t="s">
        <v>8161</v>
      </c>
      <c r="H261" t="s">
        <v>8690</v>
      </c>
      <c r="J261" s="62">
        <f t="shared" si="7"/>
        <v>1</v>
      </c>
      <c r="K261" s="73" t="s">
        <v>4038</v>
      </c>
      <c r="L261" s="76" t="s">
        <v>14197</v>
      </c>
    </row>
    <row r="262" spans="1:12" x14ac:dyDescent="0.2">
      <c r="A262">
        <v>258</v>
      </c>
      <c r="F262" s="62">
        <f t="shared" si="8"/>
        <v>1</v>
      </c>
      <c r="G262" s="63" t="s">
        <v>4156</v>
      </c>
      <c r="H262" t="s">
        <v>8691</v>
      </c>
      <c r="J262" s="62">
        <f t="shared" ref="J262:J325" si="9">COUNTIF(L$5:L$5610,K262)</f>
        <v>1</v>
      </c>
      <c r="K262" s="73" t="s">
        <v>4039</v>
      </c>
      <c r="L262" s="76" t="s">
        <v>14198</v>
      </c>
    </row>
    <row r="263" spans="1:12" x14ac:dyDescent="0.2">
      <c r="A263">
        <v>259</v>
      </c>
      <c r="F263" s="62">
        <f t="shared" si="8"/>
        <v>1</v>
      </c>
      <c r="G263" s="63" t="s">
        <v>4471</v>
      </c>
      <c r="H263" t="s">
        <v>8692</v>
      </c>
      <c r="J263" s="62">
        <f t="shared" si="9"/>
        <v>0</v>
      </c>
      <c r="K263" s="73" t="s">
        <v>4040</v>
      </c>
      <c r="L263" s="76" t="s">
        <v>14199</v>
      </c>
    </row>
    <row r="264" spans="1:12" x14ac:dyDescent="0.2">
      <c r="A264">
        <v>260</v>
      </c>
      <c r="F264" s="62">
        <f t="shared" si="8"/>
        <v>1</v>
      </c>
      <c r="G264" s="63" t="s">
        <v>8105</v>
      </c>
      <c r="H264" t="s">
        <v>8693</v>
      </c>
      <c r="J264" s="62">
        <f t="shared" si="9"/>
        <v>1</v>
      </c>
      <c r="K264" s="73" t="s">
        <v>4041</v>
      </c>
      <c r="L264" s="76" t="s">
        <v>14200</v>
      </c>
    </row>
    <row r="265" spans="1:12" x14ac:dyDescent="0.2">
      <c r="A265">
        <v>261</v>
      </c>
      <c r="F265" s="62">
        <f t="shared" si="8"/>
        <v>1</v>
      </c>
      <c r="G265" s="63" t="s">
        <v>7193</v>
      </c>
      <c r="H265" t="s">
        <v>8694</v>
      </c>
      <c r="J265" s="62">
        <f t="shared" si="9"/>
        <v>1</v>
      </c>
      <c r="K265" s="73" t="s">
        <v>4042</v>
      </c>
      <c r="L265" s="76" t="s">
        <v>14201</v>
      </c>
    </row>
    <row r="266" spans="1:12" x14ac:dyDescent="0.2">
      <c r="A266">
        <v>262</v>
      </c>
      <c r="F266" s="62">
        <f t="shared" si="8"/>
        <v>1</v>
      </c>
      <c r="G266" s="63" t="s">
        <v>7197</v>
      </c>
      <c r="H266" t="s">
        <v>8695</v>
      </c>
      <c r="J266" s="62">
        <f t="shared" si="9"/>
        <v>1</v>
      </c>
      <c r="K266" s="73" t="s">
        <v>4043</v>
      </c>
      <c r="L266" s="76" t="s">
        <v>14202</v>
      </c>
    </row>
    <row r="267" spans="1:12" x14ac:dyDescent="0.2">
      <c r="A267">
        <v>263</v>
      </c>
      <c r="F267" s="62">
        <f t="shared" si="8"/>
        <v>1</v>
      </c>
      <c r="G267" s="63" t="s">
        <v>4207</v>
      </c>
      <c r="H267" t="s">
        <v>8696</v>
      </c>
      <c r="J267" s="62">
        <f t="shared" si="9"/>
        <v>1</v>
      </c>
      <c r="K267" s="73" t="s">
        <v>4044</v>
      </c>
      <c r="L267" s="76" t="s">
        <v>14203</v>
      </c>
    </row>
    <row r="268" spans="1:12" x14ac:dyDescent="0.2">
      <c r="A268">
        <v>264</v>
      </c>
      <c r="F268" s="62">
        <f t="shared" si="8"/>
        <v>1</v>
      </c>
      <c r="G268" s="63" t="s">
        <v>6060</v>
      </c>
      <c r="H268" t="s">
        <v>8697</v>
      </c>
      <c r="J268" s="62">
        <f t="shared" si="9"/>
        <v>1</v>
      </c>
      <c r="K268" s="73" t="s">
        <v>4045</v>
      </c>
      <c r="L268" s="76" t="s">
        <v>14204</v>
      </c>
    </row>
    <row r="269" spans="1:12" x14ac:dyDescent="0.2">
      <c r="A269">
        <v>265</v>
      </c>
      <c r="F269" s="62">
        <f t="shared" si="8"/>
        <v>1</v>
      </c>
      <c r="G269" s="63" t="s">
        <v>5363</v>
      </c>
      <c r="H269" t="s">
        <v>8698</v>
      </c>
      <c r="J269" s="62">
        <f t="shared" si="9"/>
        <v>1</v>
      </c>
      <c r="K269" s="73" t="s">
        <v>4046</v>
      </c>
      <c r="L269" s="76" t="s">
        <v>14205</v>
      </c>
    </row>
    <row r="270" spans="1:12" x14ac:dyDescent="0.2">
      <c r="A270">
        <v>266</v>
      </c>
      <c r="F270" s="62">
        <f t="shared" si="8"/>
        <v>1</v>
      </c>
      <c r="G270" s="63" t="s">
        <v>7974</v>
      </c>
      <c r="H270" t="s">
        <v>8699</v>
      </c>
      <c r="J270" s="62">
        <f t="shared" si="9"/>
        <v>1</v>
      </c>
      <c r="K270" s="73" t="s">
        <v>4047</v>
      </c>
      <c r="L270" s="76" t="s">
        <v>14206</v>
      </c>
    </row>
    <row r="271" spans="1:12" x14ac:dyDescent="0.2">
      <c r="A271">
        <v>267</v>
      </c>
      <c r="F271" s="62">
        <f t="shared" si="8"/>
        <v>1</v>
      </c>
      <c r="G271" s="63" t="s">
        <v>4579</v>
      </c>
      <c r="H271" t="s">
        <v>8700</v>
      </c>
      <c r="J271" s="62">
        <f t="shared" si="9"/>
        <v>1</v>
      </c>
      <c r="K271" s="73" t="s">
        <v>4048</v>
      </c>
      <c r="L271" s="76" t="s">
        <v>14207</v>
      </c>
    </row>
    <row r="272" spans="1:12" x14ac:dyDescent="0.2">
      <c r="A272">
        <v>268</v>
      </c>
      <c r="F272" s="62">
        <f t="shared" si="8"/>
        <v>1</v>
      </c>
      <c r="G272" s="63" t="s">
        <v>4578</v>
      </c>
      <c r="H272" t="s">
        <v>8701</v>
      </c>
      <c r="J272" s="62">
        <f t="shared" si="9"/>
        <v>1</v>
      </c>
      <c r="K272" s="73" t="s">
        <v>4049</v>
      </c>
      <c r="L272" s="76" t="s">
        <v>3988</v>
      </c>
    </row>
    <row r="273" spans="1:12" x14ac:dyDescent="0.2">
      <c r="A273">
        <v>269</v>
      </c>
      <c r="F273" s="62">
        <f t="shared" si="8"/>
        <v>1</v>
      </c>
      <c r="G273" s="63" t="s">
        <v>4772</v>
      </c>
      <c r="H273" t="s">
        <v>8702</v>
      </c>
      <c r="J273" s="62">
        <f t="shared" si="9"/>
        <v>1</v>
      </c>
      <c r="K273" s="73" t="s">
        <v>4050</v>
      </c>
      <c r="L273" s="76" t="s">
        <v>3989</v>
      </c>
    </row>
    <row r="274" spans="1:12" x14ac:dyDescent="0.2">
      <c r="A274">
        <v>270</v>
      </c>
      <c r="F274" s="62">
        <f t="shared" si="8"/>
        <v>1</v>
      </c>
      <c r="G274" s="63" t="s">
        <v>4582</v>
      </c>
      <c r="H274" t="s">
        <v>8703</v>
      </c>
      <c r="J274" s="62">
        <f t="shared" si="9"/>
        <v>1</v>
      </c>
      <c r="K274" s="73" t="s">
        <v>4051</v>
      </c>
      <c r="L274" s="76" t="s">
        <v>3990</v>
      </c>
    </row>
    <row r="275" spans="1:12" x14ac:dyDescent="0.2">
      <c r="A275">
        <v>271</v>
      </c>
      <c r="F275" s="62">
        <f t="shared" si="8"/>
        <v>0</v>
      </c>
      <c r="G275" s="63" t="s">
        <v>6513</v>
      </c>
      <c r="H275" t="s">
        <v>8704</v>
      </c>
      <c r="J275" s="62">
        <f t="shared" si="9"/>
        <v>1</v>
      </c>
      <c r="K275" s="73" t="s">
        <v>4052</v>
      </c>
      <c r="L275" s="76" t="s">
        <v>3991</v>
      </c>
    </row>
    <row r="276" spans="1:12" x14ac:dyDescent="0.2">
      <c r="A276">
        <v>272</v>
      </c>
      <c r="F276" s="62">
        <f t="shared" si="8"/>
        <v>0</v>
      </c>
      <c r="G276" s="63" t="s">
        <v>4716</v>
      </c>
      <c r="H276" t="s">
        <v>8705</v>
      </c>
      <c r="J276" s="62">
        <f t="shared" si="9"/>
        <v>1</v>
      </c>
      <c r="K276" s="73" t="s">
        <v>4053</v>
      </c>
      <c r="L276" s="76" t="s">
        <v>3992</v>
      </c>
    </row>
    <row r="277" spans="1:12" x14ac:dyDescent="0.2">
      <c r="A277">
        <v>273</v>
      </c>
      <c r="F277" s="62">
        <f t="shared" si="8"/>
        <v>0</v>
      </c>
      <c r="G277" s="63" t="s">
        <v>6728</v>
      </c>
      <c r="H277" t="s">
        <v>8706</v>
      </c>
      <c r="J277" s="62">
        <f t="shared" si="9"/>
        <v>1</v>
      </c>
      <c r="K277" s="73" t="s">
        <v>4054</v>
      </c>
      <c r="L277" s="76" t="s">
        <v>3993</v>
      </c>
    </row>
    <row r="278" spans="1:12" x14ac:dyDescent="0.2">
      <c r="A278">
        <v>274</v>
      </c>
      <c r="F278" s="62">
        <f t="shared" si="8"/>
        <v>0</v>
      </c>
      <c r="G278" s="63" t="s">
        <v>4396</v>
      </c>
      <c r="H278" t="s">
        <v>8707</v>
      </c>
      <c r="J278" s="62">
        <f t="shared" si="9"/>
        <v>1</v>
      </c>
      <c r="K278" s="73" t="s">
        <v>4055</v>
      </c>
      <c r="L278" s="76" t="s">
        <v>3994</v>
      </c>
    </row>
    <row r="279" spans="1:12" x14ac:dyDescent="0.2">
      <c r="A279">
        <v>275</v>
      </c>
      <c r="F279" s="62">
        <f t="shared" si="8"/>
        <v>0</v>
      </c>
      <c r="G279" s="63" t="s">
        <v>4397</v>
      </c>
      <c r="H279" t="s">
        <v>8708</v>
      </c>
      <c r="J279" s="62">
        <f t="shared" si="9"/>
        <v>1</v>
      </c>
      <c r="K279" s="73" t="s">
        <v>4056</v>
      </c>
      <c r="L279" s="76" t="s">
        <v>3995</v>
      </c>
    </row>
    <row r="280" spans="1:12" x14ac:dyDescent="0.2">
      <c r="A280">
        <v>276</v>
      </c>
      <c r="F280" s="62">
        <f t="shared" si="8"/>
        <v>0</v>
      </c>
      <c r="G280" s="63" t="s">
        <v>4710</v>
      </c>
      <c r="H280" t="s">
        <v>8709</v>
      </c>
      <c r="J280" s="62">
        <f t="shared" si="9"/>
        <v>1</v>
      </c>
      <c r="K280" s="73" t="s">
        <v>4057</v>
      </c>
      <c r="L280" s="76" t="s">
        <v>3996</v>
      </c>
    </row>
    <row r="281" spans="1:12" x14ac:dyDescent="0.2">
      <c r="A281">
        <v>277</v>
      </c>
      <c r="F281" s="62">
        <f t="shared" si="8"/>
        <v>1</v>
      </c>
      <c r="G281" s="63" t="s">
        <v>4711</v>
      </c>
      <c r="H281" t="s">
        <v>8710</v>
      </c>
      <c r="J281" s="62">
        <f t="shared" si="9"/>
        <v>1</v>
      </c>
      <c r="K281" s="73" t="s">
        <v>4058</v>
      </c>
      <c r="L281" s="76" t="s">
        <v>3997</v>
      </c>
    </row>
    <row r="282" spans="1:12" x14ac:dyDescent="0.2">
      <c r="A282">
        <v>278</v>
      </c>
      <c r="F282" s="62">
        <f t="shared" si="8"/>
        <v>0</v>
      </c>
      <c r="G282" s="63" t="s">
        <v>7759</v>
      </c>
      <c r="H282" t="s">
        <v>8711</v>
      </c>
      <c r="J282" s="62">
        <f t="shared" si="9"/>
        <v>1</v>
      </c>
      <c r="K282" s="73" t="s">
        <v>4059</v>
      </c>
      <c r="L282" s="76" t="s">
        <v>3998</v>
      </c>
    </row>
    <row r="283" spans="1:12" x14ac:dyDescent="0.2">
      <c r="A283">
        <v>279</v>
      </c>
      <c r="F283" s="62">
        <f t="shared" si="8"/>
        <v>0</v>
      </c>
      <c r="G283" s="63" t="s">
        <v>7760</v>
      </c>
      <c r="H283" t="s">
        <v>8712</v>
      </c>
      <c r="J283" s="62">
        <f t="shared" si="9"/>
        <v>1</v>
      </c>
      <c r="K283" s="73" t="s">
        <v>4060</v>
      </c>
      <c r="L283" s="76" t="s">
        <v>3999</v>
      </c>
    </row>
    <row r="284" spans="1:12" x14ac:dyDescent="0.2">
      <c r="A284">
        <v>280</v>
      </c>
      <c r="F284" s="62">
        <f t="shared" si="8"/>
        <v>0</v>
      </c>
      <c r="G284" s="63" t="s">
        <v>8117</v>
      </c>
      <c r="H284" t="s">
        <v>8713</v>
      </c>
      <c r="J284" s="62">
        <f t="shared" si="9"/>
        <v>1</v>
      </c>
      <c r="K284" s="73" t="s">
        <v>4061</v>
      </c>
      <c r="L284" s="76" t="s">
        <v>4000</v>
      </c>
    </row>
    <row r="285" spans="1:12" x14ac:dyDescent="0.2">
      <c r="A285">
        <v>281</v>
      </c>
      <c r="F285" s="62">
        <f t="shared" si="8"/>
        <v>0</v>
      </c>
      <c r="G285" s="63" t="s">
        <v>8135</v>
      </c>
      <c r="H285" t="s">
        <v>8714</v>
      </c>
      <c r="J285" s="62">
        <f t="shared" si="9"/>
        <v>1</v>
      </c>
      <c r="K285" s="73" t="s">
        <v>4062</v>
      </c>
      <c r="L285" s="76" t="s">
        <v>4001</v>
      </c>
    </row>
    <row r="286" spans="1:12" x14ac:dyDescent="0.2">
      <c r="A286">
        <v>282</v>
      </c>
      <c r="F286" s="62">
        <f t="shared" si="8"/>
        <v>0</v>
      </c>
      <c r="G286" s="63" t="s">
        <v>8126</v>
      </c>
      <c r="H286" t="s">
        <v>8715</v>
      </c>
      <c r="J286" s="62">
        <f t="shared" si="9"/>
        <v>1</v>
      </c>
      <c r="K286" s="73" t="s">
        <v>4063</v>
      </c>
      <c r="L286" s="76" t="s">
        <v>14208</v>
      </c>
    </row>
    <row r="287" spans="1:12" x14ac:dyDescent="0.2">
      <c r="A287">
        <v>283</v>
      </c>
      <c r="F287" s="62">
        <f t="shared" si="8"/>
        <v>0</v>
      </c>
      <c r="G287" s="63" t="s">
        <v>8118</v>
      </c>
      <c r="H287" t="s">
        <v>8716</v>
      </c>
      <c r="J287" s="62">
        <f t="shared" si="9"/>
        <v>1</v>
      </c>
      <c r="K287" s="73" t="s">
        <v>4064</v>
      </c>
      <c r="L287" s="76" t="s">
        <v>4003</v>
      </c>
    </row>
    <row r="288" spans="1:12" x14ac:dyDescent="0.2">
      <c r="A288">
        <v>284</v>
      </c>
      <c r="F288" s="62">
        <f t="shared" si="8"/>
        <v>0</v>
      </c>
      <c r="G288" s="63" t="s">
        <v>8130</v>
      </c>
      <c r="H288" t="s">
        <v>8717</v>
      </c>
      <c r="J288" s="62">
        <f t="shared" si="9"/>
        <v>1</v>
      </c>
      <c r="K288" s="73" t="s">
        <v>4065</v>
      </c>
      <c r="L288" s="76" t="s">
        <v>4004</v>
      </c>
    </row>
    <row r="289" spans="1:12" x14ac:dyDescent="0.2">
      <c r="A289">
        <v>285</v>
      </c>
      <c r="F289" s="62">
        <f t="shared" si="8"/>
        <v>1</v>
      </c>
      <c r="G289" s="63" t="s">
        <v>8224</v>
      </c>
      <c r="H289" t="s">
        <v>8718</v>
      </c>
      <c r="J289" s="62">
        <f t="shared" si="9"/>
        <v>1</v>
      </c>
      <c r="K289" s="73" t="s">
        <v>4066</v>
      </c>
      <c r="L289" s="76" t="s">
        <v>4005</v>
      </c>
    </row>
    <row r="290" spans="1:12" x14ac:dyDescent="0.2">
      <c r="A290">
        <v>286</v>
      </c>
      <c r="F290" s="62">
        <f t="shared" si="8"/>
        <v>0</v>
      </c>
      <c r="G290" s="63" t="s">
        <v>6410</v>
      </c>
      <c r="H290" t="s">
        <v>8719</v>
      </c>
      <c r="J290" s="62">
        <f t="shared" si="9"/>
        <v>1</v>
      </c>
      <c r="K290" s="73" t="s">
        <v>4067</v>
      </c>
      <c r="L290" s="76" t="s">
        <v>4006</v>
      </c>
    </row>
    <row r="291" spans="1:12" x14ac:dyDescent="0.2">
      <c r="A291">
        <v>287</v>
      </c>
      <c r="F291" s="62">
        <f t="shared" si="8"/>
        <v>0</v>
      </c>
      <c r="G291" s="63" t="s">
        <v>8141</v>
      </c>
      <c r="H291" t="s">
        <v>8720</v>
      </c>
      <c r="J291" s="62">
        <f t="shared" si="9"/>
        <v>1</v>
      </c>
      <c r="K291" s="73" t="s">
        <v>4068</v>
      </c>
      <c r="L291" s="76" t="s">
        <v>4007</v>
      </c>
    </row>
    <row r="292" spans="1:12" x14ac:dyDescent="0.2">
      <c r="A292">
        <v>288</v>
      </c>
      <c r="F292" s="62">
        <f t="shared" si="8"/>
        <v>1</v>
      </c>
      <c r="G292" s="63" t="s">
        <v>4587</v>
      </c>
      <c r="H292" t="s">
        <v>8721</v>
      </c>
      <c r="J292" s="62">
        <f t="shared" si="9"/>
        <v>1</v>
      </c>
      <c r="K292" s="73" t="s">
        <v>4069</v>
      </c>
      <c r="L292" s="76" t="s">
        <v>14209</v>
      </c>
    </row>
    <row r="293" spans="1:12" x14ac:dyDescent="0.2">
      <c r="A293">
        <v>289</v>
      </c>
      <c r="F293" s="62">
        <f t="shared" si="8"/>
        <v>1</v>
      </c>
      <c r="G293" s="63" t="s">
        <v>4737</v>
      </c>
      <c r="H293" t="s">
        <v>8722</v>
      </c>
      <c r="J293" s="62">
        <f t="shared" si="9"/>
        <v>1</v>
      </c>
      <c r="K293" s="73" t="s">
        <v>4070</v>
      </c>
      <c r="L293" s="76" t="s">
        <v>14210</v>
      </c>
    </row>
    <row r="294" spans="1:12" x14ac:dyDescent="0.2">
      <c r="A294">
        <v>290</v>
      </c>
      <c r="F294" s="62">
        <f t="shared" si="8"/>
        <v>1</v>
      </c>
      <c r="G294" s="63" t="s">
        <v>4751</v>
      </c>
      <c r="H294" t="s">
        <v>8723</v>
      </c>
      <c r="J294" s="62">
        <f t="shared" si="9"/>
        <v>1</v>
      </c>
      <c r="K294" s="73" t="s">
        <v>4071</v>
      </c>
      <c r="L294" s="76" t="s">
        <v>14211</v>
      </c>
    </row>
    <row r="295" spans="1:12" x14ac:dyDescent="0.2">
      <c r="A295">
        <v>291</v>
      </c>
      <c r="F295" s="62">
        <f t="shared" si="8"/>
        <v>1</v>
      </c>
      <c r="G295" s="63" t="s">
        <v>4756</v>
      </c>
      <c r="H295" t="s">
        <v>8724</v>
      </c>
      <c r="J295" s="62">
        <f t="shared" si="9"/>
        <v>1</v>
      </c>
      <c r="K295" s="73" t="s">
        <v>4072</v>
      </c>
      <c r="L295" s="76" t="s">
        <v>4008</v>
      </c>
    </row>
    <row r="296" spans="1:12" x14ac:dyDescent="0.2">
      <c r="A296">
        <v>292</v>
      </c>
      <c r="F296" s="62">
        <f t="shared" si="8"/>
        <v>1</v>
      </c>
      <c r="G296" s="63" t="s">
        <v>4723</v>
      </c>
      <c r="H296" t="s">
        <v>8725</v>
      </c>
      <c r="J296" s="62">
        <f t="shared" si="9"/>
        <v>1</v>
      </c>
      <c r="K296" s="73" t="s">
        <v>4073</v>
      </c>
      <c r="L296" s="76" t="s">
        <v>4009</v>
      </c>
    </row>
    <row r="297" spans="1:12" x14ac:dyDescent="0.2">
      <c r="A297">
        <v>293</v>
      </c>
      <c r="F297" s="62">
        <f t="shared" si="8"/>
        <v>1</v>
      </c>
      <c r="G297" s="63" t="s">
        <v>3800</v>
      </c>
      <c r="H297" t="s">
        <v>8726</v>
      </c>
      <c r="J297" s="62">
        <f t="shared" si="9"/>
        <v>1</v>
      </c>
      <c r="K297" s="73" t="s">
        <v>4074</v>
      </c>
      <c r="L297" s="76" t="s">
        <v>4010</v>
      </c>
    </row>
    <row r="298" spans="1:12" x14ac:dyDescent="0.2">
      <c r="A298">
        <v>294</v>
      </c>
      <c r="F298" s="62">
        <f t="shared" si="8"/>
        <v>1</v>
      </c>
      <c r="G298" s="63" t="s">
        <v>4181</v>
      </c>
      <c r="H298" t="s">
        <v>8727</v>
      </c>
      <c r="J298" s="62">
        <f t="shared" si="9"/>
        <v>1</v>
      </c>
      <c r="K298" s="73" t="s">
        <v>4075</v>
      </c>
      <c r="L298" s="76" t="s">
        <v>4011</v>
      </c>
    </row>
    <row r="299" spans="1:12" x14ac:dyDescent="0.2">
      <c r="A299">
        <v>295</v>
      </c>
      <c r="F299" s="62">
        <f t="shared" si="8"/>
        <v>1</v>
      </c>
      <c r="G299" s="63" t="s">
        <v>8246</v>
      </c>
      <c r="H299" t="s">
        <v>8728</v>
      </c>
      <c r="J299" s="62">
        <f t="shared" si="9"/>
        <v>1</v>
      </c>
      <c r="K299" s="73" t="s">
        <v>4076</v>
      </c>
      <c r="L299" s="76" t="s">
        <v>14212</v>
      </c>
    </row>
    <row r="300" spans="1:12" x14ac:dyDescent="0.2">
      <c r="A300">
        <v>296</v>
      </c>
      <c r="F300" s="62">
        <f t="shared" si="8"/>
        <v>1</v>
      </c>
      <c r="G300" s="63" t="s">
        <v>6554</v>
      </c>
      <c r="H300" t="s">
        <v>8729</v>
      </c>
      <c r="J300" s="62">
        <f t="shared" si="9"/>
        <v>1</v>
      </c>
      <c r="K300" s="73" t="s">
        <v>4077</v>
      </c>
      <c r="L300" s="76" t="s">
        <v>14213</v>
      </c>
    </row>
    <row r="301" spans="1:12" x14ac:dyDescent="0.2">
      <c r="A301">
        <v>297</v>
      </c>
      <c r="F301" s="62">
        <f t="shared" si="8"/>
        <v>0</v>
      </c>
      <c r="G301" s="63" t="s">
        <v>6400</v>
      </c>
      <c r="H301" t="s">
        <v>8730</v>
      </c>
      <c r="J301" s="62">
        <f t="shared" si="9"/>
        <v>1</v>
      </c>
      <c r="K301" s="73" t="s">
        <v>4078</v>
      </c>
      <c r="L301" s="76" t="s">
        <v>4013</v>
      </c>
    </row>
    <row r="302" spans="1:12" x14ac:dyDescent="0.2">
      <c r="A302">
        <v>298</v>
      </c>
      <c r="F302" s="62">
        <f t="shared" si="8"/>
        <v>0</v>
      </c>
      <c r="G302" s="63" t="s">
        <v>7085</v>
      </c>
      <c r="H302" t="s">
        <v>8731</v>
      </c>
      <c r="J302" s="62">
        <f t="shared" si="9"/>
        <v>1</v>
      </c>
      <c r="K302" s="73" t="s">
        <v>4079</v>
      </c>
      <c r="L302" s="76" t="s">
        <v>4014</v>
      </c>
    </row>
    <row r="303" spans="1:12" x14ac:dyDescent="0.2">
      <c r="A303">
        <v>299</v>
      </c>
      <c r="F303" s="62">
        <f t="shared" si="8"/>
        <v>0</v>
      </c>
      <c r="G303" s="63" t="s">
        <v>6777</v>
      </c>
      <c r="H303" t="s">
        <v>8732</v>
      </c>
      <c r="J303" s="62">
        <f t="shared" si="9"/>
        <v>1</v>
      </c>
      <c r="K303" s="73" t="s">
        <v>4080</v>
      </c>
      <c r="L303" s="76" t="s">
        <v>14214</v>
      </c>
    </row>
    <row r="304" spans="1:12" x14ac:dyDescent="0.2">
      <c r="A304">
        <v>300</v>
      </c>
      <c r="F304" s="62">
        <f t="shared" si="8"/>
        <v>0</v>
      </c>
      <c r="G304" s="63" t="s">
        <v>5299</v>
      </c>
      <c r="H304" t="s">
        <v>8733</v>
      </c>
      <c r="J304" s="62">
        <f t="shared" si="9"/>
        <v>0</v>
      </c>
      <c r="K304" s="73" t="s">
        <v>4081</v>
      </c>
      <c r="L304" s="76" t="s">
        <v>4016</v>
      </c>
    </row>
    <row r="305" spans="1:12" x14ac:dyDescent="0.2">
      <c r="A305">
        <v>301</v>
      </c>
      <c r="F305" s="62">
        <f t="shared" si="8"/>
        <v>0</v>
      </c>
      <c r="G305" s="63" t="s">
        <v>6663</v>
      </c>
      <c r="H305" t="s">
        <v>8734</v>
      </c>
      <c r="J305" s="62">
        <f t="shared" si="9"/>
        <v>1</v>
      </c>
      <c r="K305" s="73" t="s">
        <v>4082</v>
      </c>
      <c r="L305" s="76" t="s">
        <v>4017</v>
      </c>
    </row>
    <row r="306" spans="1:12" x14ac:dyDescent="0.2">
      <c r="A306">
        <v>302</v>
      </c>
      <c r="F306" s="62">
        <f t="shared" si="8"/>
        <v>1</v>
      </c>
      <c r="G306" s="63" t="s">
        <v>3871</v>
      </c>
      <c r="H306" t="s">
        <v>8735</v>
      </c>
      <c r="J306" s="62">
        <f t="shared" si="9"/>
        <v>1</v>
      </c>
      <c r="K306" s="73" t="s">
        <v>4083</v>
      </c>
      <c r="L306" s="76" t="s">
        <v>4019</v>
      </c>
    </row>
    <row r="307" spans="1:12" x14ac:dyDescent="0.2">
      <c r="A307">
        <v>303</v>
      </c>
      <c r="F307" s="62">
        <f t="shared" si="8"/>
        <v>1</v>
      </c>
      <c r="G307" s="63" t="s">
        <v>3937</v>
      </c>
      <c r="H307" t="s">
        <v>8736</v>
      </c>
      <c r="J307" s="62">
        <f t="shared" si="9"/>
        <v>0</v>
      </c>
      <c r="K307" s="73" t="s">
        <v>4084</v>
      </c>
      <c r="L307" s="76" t="s">
        <v>4020</v>
      </c>
    </row>
    <row r="308" spans="1:12" x14ac:dyDescent="0.2">
      <c r="A308">
        <v>304</v>
      </c>
      <c r="F308" s="62">
        <f t="shared" si="8"/>
        <v>1</v>
      </c>
      <c r="G308" s="63" t="s">
        <v>5708</v>
      </c>
      <c r="H308" t="s">
        <v>8737</v>
      </c>
      <c r="J308" s="62">
        <f t="shared" si="9"/>
        <v>1</v>
      </c>
      <c r="K308" s="73" t="s">
        <v>4085</v>
      </c>
      <c r="L308" s="76" t="s">
        <v>4021</v>
      </c>
    </row>
    <row r="309" spans="1:12" x14ac:dyDescent="0.2">
      <c r="A309">
        <v>305</v>
      </c>
      <c r="F309" s="62">
        <f t="shared" si="8"/>
        <v>1</v>
      </c>
      <c r="G309" s="63" t="s">
        <v>5684</v>
      </c>
      <c r="H309" t="s">
        <v>8738</v>
      </c>
      <c r="J309" s="62">
        <f t="shared" si="9"/>
        <v>1</v>
      </c>
      <c r="K309" s="73" t="s">
        <v>4086</v>
      </c>
      <c r="L309" s="76" t="s">
        <v>4022</v>
      </c>
    </row>
    <row r="310" spans="1:12" x14ac:dyDescent="0.2">
      <c r="A310">
        <v>306</v>
      </c>
      <c r="F310" s="62">
        <f t="shared" si="8"/>
        <v>1</v>
      </c>
      <c r="G310" s="63" t="s">
        <v>4024</v>
      </c>
      <c r="H310" t="s">
        <v>8739</v>
      </c>
      <c r="J310" s="62">
        <f t="shared" si="9"/>
        <v>1</v>
      </c>
      <c r="K310" s="73" t="s">
        <v>4087</v>
      </c>
      <c r="L310" s="76" t="s">
        <v>4023</v>
      </c>
    </row>
    <row r="311" spans="1:12" x14ac:dyDescent="0.2">
      <c r="A311">
        <v>307</v>
      </c>
      <c r="F311" s="62">
        <f t="shared" si="8"/>
        <v>1</v>
      </c>
      <c r="G311" s="63" t="s">
        <v>6947</v>
      </c>
      <c r="H311" t="s">
        <v>8740</v>
      </c>
      <c r="J311" s="62">
        <f t="shared" si="9"/>
        <v>1</v>
      </c>
      <c r="K311" s="73" t="s">
        <v>4088</v>
      </c>
      <c r="L311" s="76" t="s">
        <v>14215</v>
      </c>
    </row>
    <row r="312" spans="1:12" x14ac:dyDescent="0.2">
      <c r="A312">
        <v>308</v>
      </c>
      <c r="F312" s="62">
        <f t="shared" si="8"/>
        <v>1</v>
      </c>
      <c r="G312" s="63" t="s">
        <v>6949</v>
      </c>
      <c r="H312" t="s">
        <v>8741</v>
      </c>
      <c r="J312" s="62">
        <f t="shared" si="9"/>
        <v>1</v>
      </c>
      <c r="K312" s="73" t="s">
        <v>4089</v>
      </c>
      <c r="L312" s="76" t="s">
        <v>14216</v>
      </c>
    </row>
    <row r="313" spans="1:12" x14ac:dyDescent="0.2">
      <c r="A313">
        <v>309</v>
      </c>
      <c r="F313" s="62">
        <f t="shared" si="8"/>
        <v>1</v>
      </c>
      <c r="G313" s="63" t="s">
        <v>8067</v>
      </c>
      <c r="H313" t="s">
        <v>8742</v>
      </c>
      <c r="J313" s="62">
        <f t="shared" si="9"/>
        <v>1</v>
      </c>
      <c r="K313" s="73" t="s">
        <v>4090</v>
      </c>
      <c r="L313" s="76" t="s">
        <v>14217</v>
      </c>
    </row>
    <row r="314" spans="1:12" x14ac:dyDescent="0.2">
      <c r="A314">
        <v>310</v>
      </c>
      <c r="F314" s="62">
        <f t="shared" si="8"/>
        <v>1</v>
      </c>
      <c r="G314" s="63" t="s">
        <v>6005</v>
      </c>
      <c r="H314" t="s">
        <v>8743</v>
      </c>
      <c r="J314" s="62">
        <f t="shared" si="9"/>
        <v>1</v>
      </c>
      <c r="K314" s="73" t="s">
        <v>4091</v>
      </c>
      <c r="L314" s="76" t="s">
        <v>4024</v>
      </c>
    </row>
    <row r="315" spans="1:12" x14ac:dyDescent="0.2">
      <c r="A315">
        <v>311</v>
      </c>
      <c r="F315" s="62">
        <f t="shared" si="8"/>
        <v>0</v>
      </c>
      <c r="G315" s="63" t="s">
        <v>7981</v>
      </c>
      <c r="H315" t="s">
        <v>8744</v>
      </c>
      <c r="J315" s="62">
        <f t="shared" si="9"/>
        <v>1</v>
      </c>
      <c r="K315" s="73" t="s">
        <v>4092</v>
      </c>
      <c r="L315" s="76" t="s">
        <v>4025</v>
      </c>
    </row>
    <row r="316" spans="1:12" x14ac:dyDescent="0.2">
      <c r="A316">
        <v>312</v>
      </c>
      <c r="F316" s="62">
        <f t="shared" si="8"/>
        <v>1</v>
      </c>
      <c r="G316" s="63" t="s">
        <v>7983</v>
      </c>
      <c r="H316" t="s">
        <v>8745</v>
      </c>
      <c r="J316" s="62">
        <f t="shared" si="9"/>
        <v>1</v>
      </c>
      <c r="K316" s="73" t="s">
        <v>4093</v>
      </c>
      <c r="L316" s="76" t="s">
        <v>4026</v>
      </c>
    </row>
    <row r="317" spans="1:12" x14ac:dyDescent="0.2">
      <c r="A317">
        <v>313</v>
      </c>
      <c r="F317" s="62">
        <f t="shared" si="8"/>
        <v>1</v>
      </c>
      <c r="G317" s="63" t="s">
        <v>5548</v>
      </c>
      <c r="H317" t="s">
        <v>8746</v>
      </c>
      <c r="J317" s="62">
        <f t="shared" si="9"/>
        <v>1</v>
      </c>
      <c r="K317" s="73" t="s">
        <v>4094</v>
      </c>
      <c r="L317" s="76" t="s">
        <v>4027</v>
      </c>
    </row>
    <row r="318" spans="1:12" x14ac:dyDescent="0.2">
      <c r="A318">
        <v>314</v>
      </c>
      <c r="F318" s="62">
        <f t="shared" si="8"/>
        <v>1</v>
      </c>
      <c r="G318" s="63" t="s">
        <v>7982</v>
      </c>
      <c r="H318" t="s">
        <v>8747</v>
      </c>
      <c r="J318" s="62">
        <f t="shared" si="9"/>
        <v>1</v>
      </c>
      <c r="K318" s="73" t="s">
        <v>4095</v>
      </c>
      <c r="L318" s="76" t="s">
        <v>4028</v>
      </c>
    </row>
    <row r="319" spans="1:12" x14ac:dyDescent="0.2">
      <c r="A319">
        <v>315</v>
      </c>
      <c r="F319" s="62">
        <f t="shared" si="8"/>
        <v>1</v>
      </c>
      <c r="G319" s="63" t="s">
        <v>6827</v>
      </c>
      <c r="H319" t="s">
        <v>8748</v>
      </c>
      <c r="J319" s="62">
        <f t="shared" si="9"/>
        <v>1</v>
      </c>
      <c r="K319" s="73" t="s">
        <v>4096</v>
      </c>
      <c r="L319" s="76" t="s">
        <v>4030</v>
      </c>
    </row>
    <row r="320" spans="1:12" x14ac:dyDescent="0.2">
      <c r="A320">
        <v>316</v>
      </c>
      <c r="F320" s="62">
        <f t="shared" si="8"/>
        <v>1</v>
      </c>
      <c r="G320" s="63" t="s">
        <v>7980</v>
      </c>
      <c r="H320" t="s">
        <v>8749</v>
      </c>
      <c r="J320" s="62">
        <f t="shared" si="9"/>
        <v>1</v>
      </c>
      <c r="K320" s="73" t="s">
        <v>4097</v>
      </c>
      <c r="L320" s="76" t="s">
        <v>4031</v>
      </c>
    </row>
    <row r="321" spans="1:12" x14ac:dyDescent="0.2">
      <c r="A321">
        <v>317</v>
      </c>
      <c r="F321" s="62">
        <f t="shared" si="8"/>
        <v>1</v>
      </c>
      <c r="G321" s="63" t="s">
        <v>4991</v>
      </c>
      <c r="H321" t="s">
        <v>8750</v>
      </c>
      <c r="J321" s="62">
        <f t="shared" si="9"/>
        <v>1</v>
      </c>
      <c r="K321" s="73" t="s">
        <v>4098</v>
      </c>
      <c r="L321" s="76" t="s">
        <v>4033</v>
      </c>
    </row>
    <row r="322" spans="1:12" x14ac:dyDescent="0.2">
      <c r="A322">
        <v>318</v>
      </c>
      <c r="F322" s="62">
        <f t="shared" si="8"/>
        <v>1</v>
      </c>
      <c r="G322" s="63" t="s">
        <v>8225</v>
      </c>
      <c r="H322" t="s">
        <v>8751</v>
      </c>
      <c r="J322" s="62">
        <f t="shared" si="9"/>
        <v>1</v>
      </c>
      <c r="K322" s="73" t="s">
        <v>4099</v>
      </c>
      <c r="L322" s="76" t="s">
        <v>4035</v>
      </c>
    </row>
    <row r="323" spans="1:12" x14ac:dyDescent="0.2">
      <c r="A323">
        <v>319</v>
      </c>
      <c r="F323" s="62">
        <f t="shared" si="8"/>
        <v>1</v>
      </c>
      <c r="G323" s="63" t="s">
        <v>5732</v>
      </c>
      <c r="H323" t="s">
        <v>8752</v>
      </c>
      <c r="J323" s="62">
        <f t="shared" si="9"/>
        <v>1</v>
      </c>
      <c r="K323" s="73" t="s">
        <v>4100</v>
      </c>
      <c r="L323" s="76" t="s">
        <v>4036</v>
      </c>
    </row>
    <row r="324" spans="1:12" x14ac:dyDescent="0.2">
      <c r="A324">
        <v>320</v>
      </c>
      <c r="F324" s="62">
        <f t="shared" si="8"/>
        <v>0</v>
      </c>
      <c r="G324" s="63" t="s">
        <v>4331</v>
      </c>
      <c r="H324" t="s">
        <v>8753</v>
      </c>
      <c r="J324" s="62">
        <f t="shared" si="9"/>
        <v>1</v>
      </c>
      <c r="K324" s="73" t="s">
        <v>4101</v>
      </c>
      <c r="L324" s="76" t="s">
        <v>14218</v>
      </c>
    </row>
    <row r="325" spans="1:12" x14ac:dyDescent="0.2">
      <c r="A325">
        <v>321</v>
      </c>
      <c r="F325" s="62">
        <f t="shared" ref="F325:F388" si="10">COUNTIF(L$5:L$5610,G325)</f>
        <v>1</v>
      </c>
      <c r="G325" s="63" t="s">
        <v>5878</v>
      </c>
      <c r="H325" t="s">
        <v>8754</v>
      </c>
      <c r="J325" s="62">
        <f t="shared" si="9"/>
        <v>1</v>
      </c>
      <c r="K325" s="73" t="s">
        <v>4102</v>
      </c>
      <c r="L325" s="76" t="s">
        <v>4037</v>
      </c>
    </row>
    <row r="326" spans="1:12" x14ac:dyDescent="0.2">
      <c r="A326">
        <v>322</v>
      </c>
      <c r="F326" s="62">
        <f t="shared" si="10"/>
        <v>1</v>
      </c>
      <c r="G326" s="63" t="s">
        <v>5933</v>
      </c>
      <c r="H326" t="s">
        <v>8755</v>
      </c>
      <c r="J326" s="62">
        <f t="shared" ref="J326:J389" si="11">COUNTIF(L$5:L$5610,K326)</f>
        <v>1</v>
      </c>
      <c r="K326" s="73" t="s">
        <v>4103</v>
      </c>
      <c r="L326" s="76" t="s">
        <v>4038</v>
      </c>
    </row>
    <row r="327" spans="1:12" x14ac:dyDescent="0.2">
      <c r="A327">
        <v>323</v>
      </c>
      <c r="F327" s="62">
        <f t="shared" si="10"/>
        <v>1</v>
      </c>
      <c r="G327" s="63" t="s">
        <v>5982</v>
      </c>
      <c r="H327" t="s">
        <v>8756</v>
      </c>
      <c r="J327" s="62">
        <f t="shared" si="11"/>
        <v>1</v>
      </c>
      <c r="K327" s="73" t="s">
        <v>4104</v>
      </c>
      <c r="L327" s="76" t="s">
        <v>4039</v>
      </c>
    </row>
    <row r="328" spans="1:12" x14ac:dyDescent="0.2">
      <c r="A328">
        <v>324</v>
      </c>
      <c r="F328" s="62">
        <f t="shared" si="10"/>
        <v>1</v>
      </c>
      <c r="G328" s="63" t="s">
        <v>5809</v>
      </c>
      <c r="H328" t="s">
        <v>8757</v>
      </c>
      <c r="J328" s="62">
        <f t="shared" si="11"/>
        <v>1</v>
      </c>
      <c r="K328" s="73" t="s">
        <v>4105</v>
      </c>
      <c r="L328" s="76" t="s">
        <v>4041</v>
      </c>
    </row>
    <row r="329" spans="1:12" x14ac:dyDescent="0.2">
      <c r="A329">
        <v>325</v>
      </c>
      <c r="F329" s="62">
        <f t="shared" si="10"/>
        <v>1</v>
      </c>
      <c r="G329" s="63" t="s">
        <v>5806</v>
      </c>
      <c r="H329" t="s">
        <v>8758</v>
      </c>
      <c r="J329" s="62">
        <f t="shared" si="11"/>
        <v>1</v>
      </c>
      <c r="K329" s="73" t="s">
        <v>4106</v>
      </c>
      <c r="L329" s="76" t="s">
        <v>4042</v>
      </c>
    </row>
    <row r="330" spans="1:12" x14ac:dyDescent="0.2">
      <c r="A330">
        <v>326</v>
      </c>
      <c r="F330" s="62">
        <f t="shared" si="10"/>
        <v>0</v>
      </c>
      <c r="G330" s="63" t="s">
        <v>4323</v>
      </c>
      <c r="H330" t="s">
        <v>8759</v>
      </c>
      <c r="J330" s="62">
        <f t="shared" si="11"/>
        <v>1</v>
      </c>
      <c r="K330" s="73" t="s">
        <v>4107</v>
      </c>
      <c r="L330" s="76" t="s">
        <v>14219</v>
      </c>
    </row>
    <row r="331" spans="1:12" x14ac:dyDescent="0.2">
      <c r="A331">
        <v>327</v>
      </c>
      <c r="F331" s="62">
        <f t="shared" si="10"/>
        <v>0</v>
      </c>
      <c r="G331" s="63" t="s">
        <v>4306</v>
      </c>
      <c r="H331" t="s">
        <v>8760</v>
      </c>
      <c r="J331" s="62">
        <f t="shared" si="11"/>
        <v>1</v>
      </c>
      <c r="K331" s="73" t="s">
        <v>4108</v>
      </c>
      <c r="L331" s="76" t="s">
        <v>4043</v>
      </c>
    </row>
    <row r="332" spans="1:12" x14ac:dyDescent="0.2">
      <c r="A332">
        <v>328</v>
      </c>
      <c r="F332" s="62">
        <f t="shared" si="10"/>
        <v>0</v>
      </c>
      <c r="G332" s="63" t="s">
        <v>4319</v>
      </c>
      <c r="H332" t="s">
        <v>8761</v>
      </c>
      <c r="J332" s="62">
        <f t="shared" si="11"/>
        <v>1</v>
      </c>
      <c r="K332" s="73" t="s">
        <v>4109</v>
      </c>
      <c r="L332" s="76" t="s">
        <v>4044</v>
      </c>
    </row>
    <row r="333" spans="1:12" x14ac:dyDescent="0.2">
      <c r="A333">
        <v>329</v>
      </c>
      <c r="F333" s="62">
        <f t="shared" si="10"/>
        <v>0</v>
      </c>
      <c r="G333" s="63" t="s">
        <v>4307</v>
      </c>
      <c r="H333" t="s">
        <v>8762</v>
      </c>
      <c r="J333" s="62">
        <f t="shared" si="11"/>
        <v>1</v>
      </c>
      <c r="K333" s="73" t="s">
        <v>4110</v>
      </c>
      <c r="L333" s="76" t="s">
        <v>4045</v>
      </c>
    </row>
    <row r="334" spans="1:12" x14ac:dyDescent="0.2">
      <c r="A334">
        <v>330</v>
      </c>
      <c r="F334" s="62">
        <f t="shared" si="10"/>
        <v>0</v>
      </c>
      <c r="G334" s="63" t="s">
        <v>4320</v>
      </c>
      <c r="H334" t="s">
        <v>8763</v>
      </c>
      <c r="J334" s="62">
        <f t="shared" si="11"/>
        <v>0</v>
      </c>
      <c r="K334" s="73" t="s">
        <v>4111</v>
      </c>
      <c r="L334" s="76" t="s">
        <v>4046</v>
      </c>
    </row>
    <row r="335" spans="1:12" x14ac:dyDescent="0.2">
      <c r="A335">
        <v>331</v>
      </c>
      <c r="F335" s="62">
        <f t="shared" si="10"/>
        <v>1</v>
      </c>
      <c r="G335" s="63" t="s">
        <v>5917</v>
      </c>
      <c r="H335" t="s">
        <v>8764</v>
      </c>
      <c r="J335" s="62">
        <f t="shared" si="11"/>
        <v>0</v>
      </c>
      <c r="K335" s="73" t="s">
        <v>4112</v>
      </c>
      <c r="L335" s="76" t="s">
        <v>4047</v>
      </c>
    </row>
    <row r="336" spans="1:12" x14ac:dyDescent="0.2">
      <c r="A336">
        <v>332</v>
      </c>
      <c r="F336" s="62">
        <f t="shared" si="10"/>
        <v>1</v>
      </c>
      <c r="G336" s="63" t="s">
        <v>7352</v>
      </c>
      <c r="H336" t="s">
        <v>8765</v>
      </c>
      <c r="J336" s="62">
        <f t="shared" si="11"/>
        <v>1</v>
      </c>
      <c r="K336" s="73" t="s">
        <v>4113</v>
      </c>
      <c r="L336" s="76" t="s">
        <v>14220</v>
      </c>
    </row>
    <row r="337" spans="1:12" x14ac:dyDescent="0.2">
      <c r="A337">
        <v>333</v>
      </c>
      <c r="F337" s="62">
        <f t="shared" si="10"/>
        <v>0</v>
      </c>
      <c r="G337" s="63" t="s">
        <v>4489</v>
      </c>
      <c r="H337" t="s">
        <v>8766</v>
      </c>
      <c r="J337" s="62">
        <f t="shared" si="11"/>
        <v>1</v>
      </c>
      <c r="K337" s="73" t="s">
        <v>4114</v>
      </c>
      <c r="L337" s="76" t="s">
        <v>4048</v>
      </c>
    </row>
    <row r="338" spans="1:12" x14ac:dyDescent="0.2">
      <c r="A338">
        <v>334</v>
      </c>
      <c r="F338" s="62">
        <f t="shared" si="10"/>
        <v>0</v>
      </c>
      <c r="G338" s="63" t="s">
        <v>7349</v>
      </c>
      <c r="H338" t="s">
        <v>8767</v>
      </c>
      <c r="J338" s="62">
        <f t="shared" si="11"/>
        <v>1</v>
      </c>
      <c r="K338" s="73" t="s">
        <v>4115</v>
      </c>
      <c r="L338" s="76" t="s">
        <v>4049</v>
      </c>
    </row>
    <row r="339" spans="1:12" x14ac:dyDescent="0.2">
      <c r="A339">
        <v>335</v>
      </c>
      <c r="F339" s="62">
        <f t="shared" si="10"/>
        <v>1</v>
      </c>
      <c r="G339" s="63" t="s">
        <v>7348</v>
      </c>
      <c r="H339" t="s">
        <v>8768</v>
      </c>
      <c r="J339" s="62">
        <f t="shared" si="11"/>
        <v>0</v>
      </c>
      <c r="K339" s="73" t="s">
        <v>4116</v>
      </c>
      <c r="L339" s="76" t="s">
        <v>4050</v>
      </c>
    </row>
    <row r="340" spans="1:12" x14ac:dyDescent="0.2">
      <c r="A340">
        <v>336</v>
      </c>
      <c r="F340" s="62">
        <f t="shared" si="10"/>
        <v>1</v>
      </c>
      <c r="G340" s="63" t="s">
        <v>7367</v>
      </c>
      <c r="H340" t="s">
        <v>8769</v>
      </c>
      <c r="J340" s="62">
        <f t="shared" si="11"/>
        <v>1</v>
      </c>
      <c r="K340" s="73" t="s">
        <v>4117</v>
      </c>
      <c r="L340" s="76" t="s">
        <v>4051</v>
      </c>
    </row>
    <row r="341" spans="1:12" x14ac:dyDescent="0.2">
      <c r="A341">
        <v>337</v>
      </c>
      <c r="F341" s="62">
        <f t="shared" si="10"/>
        <v>1</v>
      </c>
      <c r="G341" s="63" t="s">
        <v>7832</v>
      </c>
      <c r="H341" t="s">
        <v>8770</v>
      </c>
      <c r="J341" s="62">
        <f t="shared" si="11"/>
        <v>1</v>
      </c>
      <c r="K341" s="73" t="s">
        <v>4118</v>
      </c>
      <c r="L341" s="76" t="s">
        <v>4052</v>
      </c>
    </row>
    <row r="342" spans="1:12" x14ac:dyDescent="0.2">
      <c r="A342">
        <v>338</v>
      </c>
      <c r="F342" s="62">
        <f t="shared" si="10"/>
        <v>1</v>
      </c>
      <c r="G342" s="63" t="s">
        <v>7873</v>
      </c>
      <c r="H342" t="s">
        <v>8771</v>
      </c>
      <c r="J342" s="62">
        <f t="shared" si="11"/>
        <v>0</v>
      </c>
      <c r="K342" s="73" t="s">
        <v>4119</v>
      </c>
      <c r="L342" s="76" t="s">
        <v>4053</v>
      </c>
    </row>
    <row r="343" spans="1:12" x14ac:dyDescent="0.2">
      <c r="A343">
        <v>339</v>
      </c>
      <c r="F343" s="62">
        <f t="shared" si="10"/>
        <v>1</v>
      </c>
      <c r="G343" s="63" t="s">
        <v>6953</v>
      </c>
      <c r="H343" t="s">
        <v>8772</v>
      </c>
      <c r="J343" s="62">
        <f t="shared" si="11"/>
        <v>0</v>
      </c>
      <c r="K343" s="73" t="s">
        <v>4120</v>
      </c>
      <c r="L343" s="76" t="s">
        <v>4054</v>
      </c>
    </row>
    <row r="344" spans="1:12" x14ac:dyDescent="0.2">
      <c r="A344">
        <v>340</v>
      </c>
      <c r="F344" s="62">
        <f t="shared" si="10"/>
        <v>1</v>
      </c>
      <c r="G344" s="63" t="s">
        <v>6955</v>
      </c>
      <c r="H344" t="s">
        <v>8773</v>
      </c>
      <c r="J344" s="62">
        <f t="shared" si="11"/>
        <v>1</v>
      </c>
      <c r="K344" s="73" t="s">
        <v>4121</v>
      </c>
      <c r="L344" s="76" t="s">
        <v>4055</v>
      </c>
    </row>
    <row r="345" spans="1:12" x14ac:dyDescent="0.2">
      <c r="A345">
        <v>341</v>
      </c>
      <c r="F345" s="62">
        <f t="shared" si="10"/>
        <v>1</v>
      </c>
      <c r="G345" s="63" t="s">
        <v>6948</v>
      </c>
      <c r="H345" t="s">
        <v>8774</v>
      </c>
      <c r="J345" s="62">
        <f t="shared" si="11"/>
        <v>1</v>
      </c>
      <c r="K345" s="73" t="s">
        <v>4122</v>
      </c>
      <c r="L345" s="76" t="s">
        <v>4056</v>
      </c>
    </row>
    <row r="346" spans="1:12" x14ac:dyDescent="0.2">
      <c r="A346">
        <v>342</v>
      </c>
      <c r="F346" s="62">
        <f t="shared" si="10"/>
        <v>1</v>
      </c>
      <c r="G346" s="63" t="s">
        <v>7976</v>
      </c>
      <c r="H346" t="s">
        <v>8775</v>
      </c>
      <c r="J346" s="62">
        <f t="shared" si="11"/>
        <v>1</v>
      </c>
      <c r="K346" s="73" t="s">
        <v>4123</v>
      </c>
      <c r="L346" s="76" t="s">
        <v>14221</v>
      </c>
    </row>
    <row r="347" spans="1:12" x14ac:dyDescent="0.2">
      <c r="A347">
        <v>343</v>
      </c>
      <c r="F347" s="62">
        <f t="shared" si="10"/>
        <v>1</v>
      </c>
      <c r="G347" s="63" t="s">
        <v>7914</v>
      </c>
      <c r="H347" t="s">
        <v>8776</v>
      </c>
      <c r="J347" s="62">
        <f t="shared" si="11"/>
        <v>1</v>
      </c>
      <c r="K347" s="73" t="s">
        <v>4124</v>
      </c>
      <c r="L347" s="76" t="s">
        <v>14222</v>
      </c>
    </row>
    <row r="348" spans="1:12" x14ac:dyDescent="0.2">
      <c r="A348">
        <v>344</v>
      </c>
      <c r="F348" s="62">
        <f t="shared" si="10"/>
        <v>1</v>
      </c>
      <c r="G348" s="63" t="s">
        <v>7932</v>
      </c>
      <c r="H348" t="s">
        <v>8777</v>
      </c>
      <c r="J348" s="62">
        <f t="shared" si="11"/>
        <v>1</v>
      </c>
      <c r="K348" s="73" t="s">
        <v>4125</v>
      </c>
      <c r="L348" s="76" t="s">
        <v>14223</v>
      </c>
    </row>
    <row r="349" spans="1:12" x14ac:dyDescent="0.2">
      <c r="A349">
        <v>345</v>
      </c>
      <c r="F349" s="62">
        <f t="shared" si="10"/>
        <v>1</v>
      </c>
      <c r="G349" s="63" t="s">
        <v>7901</v>
      </c>
      <c r="H349" t="s">
        <v>8778</v>
      </c>
      <c r="J349" s="62">
        <f t="shared" si="11"/>
        <v>1</v>
      </c>
      <c r="K349" s="73" t="s">
        <v>4126</v>
      </c>
      <c r="L349" s="76" t="s">
        <v>4057</v>
      </c>
    </row>
    <row r="350" spans="1:12" x14ac:dyDescent="0.2">
      <c r="A350">
        <v>346</v>
      </c>
      <c r="F350" s="62">
        <f t="shared" si="10"/>
        <v>1</v>
      </c>
      <c r="G350" s="63" t="s">
        <v>7913</v>
      </c>
      <c r="H350" t="s">
        <v>8779</v>
      </c>
      <c r="J350" s="62">
        <f t="shared" si="11"/>
        <v>1</v>
      </c>
      <c r="K350" s="73" t="s">
        <v>4127</v>
      </c>
      <c r="L350" s="76" t="s">
        <v>14224</v>
      </c>
    </row>
    <row r="351" spans="1:12" x14ac:dyDescent="0.2">
      <c r="A351">
        <v>347</v>
      </c>
      <c r="F351" s="62">
        <f t="shared" si="10"/>
        <v>1</v>
      </c>
      <c r="G351" s="63" t="s">
        <v>7904</v>
      </c>
      <c r="H351" t="s">
        <v>8780</v>
      </c>
      <c r="J351" s="62">
        <f t="shared" si="11"/>
        <v>1</v>
      </c>
      <c r="K351" s="73" t="s">
        <v>4128</v>
      </c>
      <c r="L351" s="76" t="s">
        <v>14225</v>
      </c>
    </row>
    <row r="352" spans="1:12" x14ac:dyDescent="0.2">
      <c r="A352">
        <v>348</v>
      </c>
      <c r="F352" s="62">
        <f t="shared" si="10"/>
        <v>1</v>
      </c>
      <c r="G352" s="63" t="s">
        <v>7955</v>
      </c>
      <c r="H352" t="s">
        <v>8781</v>
      </c>
      <c r="J352" s="62">
        <f t="shared" si="11"/>
        <v>1</v>
      </c>
      <c r="K352" s="73" t="s">
        <v>4129</v>
      </c>
      <c r="L352" s="76" t="s">
        <v>14226</v>
      </c>
    </row>
    <row r="353" spans="1:12" x14ac:dyDescent="0.2">
      <c r="A353">
        <v>349</v>
      </c>
      <c r="F353" s="62">
        <f t="shared" si="10"/>
        <v>0</v>
      </c>
      <c r="G353" s="63" t="s">
        <v>7966</v>
      </c>
      <c r="H353" t="s">
        <v>8782</v>
      </c>
      <c r="J353" s="62">
        <f t="shared" si="11"/>
        <v>1</v>
      </c>
      <c r="K353" s="73" t="s">
        <v>4130</v>
      </c>
      <c r="L353" s="76" t="s">
        <v>14227</v>
      </c>
    </row>
    <row r="354" spans="1:12" x14ac:dyDescent="0.2">
      <c r="A354">
        <v>350</v>
      </c>
      <c r="F354" s="62">
        <f t="shared" si="10"/>
        <v>1</v>
      </c>
      <c r="G354" s="63" t="s">
        <v>7899</v>
      </c>
      <c r="H354" t="s">
        <v>8783</v>
      </c>
      <c r="J354" s="62">
        <f t="shared" si="11"/>
        <v>1</v>
      </c>
      <c r="K354" s="73" t="s">
        <v>4131</v>
      </c>
      <c r="L354" s="76" t="s">
        <v>14228</v>
      </c>
    </row>
    <row r="355" spans="1:12" x14ac:dyDescent="0.2">
      <c r="A355">
        <v>351</v>
      </c>
      <c r="F355" s="62">
        <f t="shared" si="10"/>
        <v>1</v>
      </c>
      <c r="G355" s="63" t="s">
        <v>8395</v>
      </c>
      <c r="H355" t="s">
        <v>8784</v>
      </c>
      <c r="J355" s="62">
        <f t="shared" si="11"/>
        <v>1</v>
      </c>
      <c r="K355" s="73" t="s">
        <v>4132</v>
      </c>
      <c r="L355" s="76" t="s">
        <v>14229</v>
      </c>
    </row>
    <row r="356" spans="1:12" x14ac:dyDescent="0.2">
      <c r="A356">
        <v>352</v>
      </c>
      <c r="F356" s="62">
        <f t="shared" si="10"/>
        <v>0</v>
      </c>
      <c r="G356" s="63" t="s">
        <v>6950</v>
      </c>
      <c r="H356" t="s">
        <v>8785</v>
      </c>
      <c r="J356" s="62">
        <f t="shared" si="11"/>
        <v>1</v>
      </c>
      <c r="K356" s="73" t="s">
        <v>4133</v>
      </c>
      <c r="L356" s="76" t="s">
        <v>14230</v>
      </c>
    </row>
    <row r="357" spans="1:12" x14ac:dyDescent="0.2">
      <c r="A357">
        <v>353</v>
      </c>
      <c r="F357" s="62">
        <f t="shared" si="10"/>
        <v>1</v>
      </c>
      <c r="G357" s="63" t="s">
        <v>7908</v>
      </c>
      <c r="H357" t="s">
        <v>8786</v>
      </c>
      <c r="J357" s="62">
        <f t="shared" si="11"/>
        <v>1</v>
      </c>
      <c r="K357" s="73" t="s">
        <v>4134</v>
      </c>
      <c r="L357" s="76" t="s">
        <v>4058</v>
      </c>
    </row>
    <row r="358" spans="1:12" x14ac:dyDescent="0.2">
      <c r="A358">
        <v>354</v>
      </c>
      <c r="F358" s="62">
        <f t="shared" si="10"/>
        <v>1</v>
      </c>
      <c r="G358" s="63" t="s">
        <v>7940</v>
      </c>
      <c r="H358" t="s">
        <v>8787</v>
      </c>
      <c r="J358" s="62">
        <f t="shared" si="11"/>
        <v>1</v>
      </c>
      <c r="K358" s="73" t="s">
        <v>4135</v>
      </c>
      <c r="L358" s="76" t="s">
        <v>4059</v>
      </c>
    </row>
    <row r="359" spans="1:12" x14ac:dyDescent="0.2">
      <c r="A359">
        <v>355</v>
      </c>
      <c r="F359" s="62">
        <f t="shared" si="10"/>
        <v>1</v>
      </c>
      <c r="G359" s="63" t="s">
        <v>7366</v>
      </c>
      <c r="H359" t="s">
        <v>8788</v>
      </c>
      <c r="J359" s="62">
        <f t="shared" si="11"/>
        <v>1</v>
      </c>
      <c r="K359" s="73" t="s">
        <v>4136</v>
      </c>
      <c r="L359" s="76" t="s">
        <v>4060</v>
      </c>
    </row>
    <row r="360" spans="1:12" x14ac:dyDescent="0.2">
      <c r="A360">
        <v>356</v>
      </c>
      <c r="F360" s="62">
        <f t="shared" si="10"/>
        <v>0</v>
      </c>
      <c r="G360" s="63" t="s">
        <v>8115</v>
      </c>
      <c r="H360" t="s">
        <v>8789</v>
      </c>
      <c r="J360" s="62">
        <f t="shared" si="11"/>
        <v>1</v>
      </c>
      <c r="K360" s="73" t="s">
        <v>4137</v>
      </c>
      <c r="L360" s="76" t="s">
        <v>4061</v>
      </c>
    </row>
    <row r="361" spans="1:12" x14ac:dyDescent="0.2">
      <c r="A361">
        <v>357</v>
      </c>
      <c r="F361" s="62">
        <f t="shared" si="10"/>
        <v>0</v>
      </c>
      <c r="G361" s="63" t="s">
        <v>8142</v>
      </c>
      <c r="H361" t="s">
        <v>8790</v>
      </c>
      <c r="J361" s="62">
        <f t="shared" si="11"/>
        <v>1</v>
      </c>
      <c r="K361" s="73" t="s">
        <v>4138</v>
      </c>
      <c r="L361" s="76" t="s">
        <v>4062</v>
      </c>
    </row>
    <row r="362" spans="1:12" x14ac:dyDescent="0.2">
      <c r="A362">
        <v>358</v>
      </c>
      <c r="F362" s="62">
        <f t="shared" si="10"/>
        <v>0</v>
      </c>
      <c r="G362" s="63" t="s">
        <v>8129</v>
      </c>
      <c r="H362" t="s">
        <v>8791</v>
      </c>
      <c r="J362" s="62">
        <f t="shared" si="11"/>
        <v>1</v>
      </c>
      <c r="K362" s="73" t="s">
        <v>4139</v>
      </c>
      <c r="L362" s="76" t="s">
        <v>4063</v>
      </c>
    </row>
    <row r="363" spans="1:12" x14ac:dyDescent="0.2">
      <c r="A363">
        <v>359</v>
      </c>
      <c r="F363" s="62">
        <f t="shared" si="10"/>
        <v>1</v>
      </c>
      <c r="G363" s="63" t="s">
        <v>5879</v>
      </c>
      <c r="H363" t="s">
        <v>8792</v>
      </c>
      <c r="J363" s="62">
        <f t="shared" si="11"/>
        <v>1</v>
      </c>
      <c r="K363" s="73" t="s">
        <v>4140</v>
      </c>
      <c r="L363" s="76" t="s">
        <v>4064</v>
      </c>
    </row>
    <row r="364" spans="1:12" x14ac:dyDescent="0.2">
      <c r="A364">
        <v>360</v>
      </c>
      <c r="F364" s="62">
        <f t="shared" si="10"/>
        <v>1</v>
      </c>
      <c r="G364" s="63" t="s">
        <v>5885</v>
      </c>
      <c r="H364" t="s">
        <v>8793</v>
      </c>
      <c r="J364" s="62">
        <f t="shared" si="11"/>
        <v>1</v>
      </c>
      <c r="K364" s="73" t="s">
        <v>4141</v>
      </c>
      <c r="L364" s="76" t="s">
        <v>4065</v>
      </c>
    </row>
    <row r="365" spans="1:12" x14ac:dyDescent="0.2">
      <c r="A365">
        <v>361</v>
      </c>
      <c r="F365" s="62">
        <f t="shared" si="10"/>
        <v>1</v>
      </c>
      <c r="G365" s="63" t="s">
        <v>5840</v>
      </c>
      <c r="H365" t="s">
        <v>8794</v>
      </c>
      <c r="J365" s="62">
        <f t="shared" si="11"/>
        <v>1</v>
      </c>
      <c r="K365" s="73" t="s">
        <v>4142</v>
      </c>
      <c r="L365" s="76" t="s">
        <v>4066</v>
      </c>
    </row>
    <row r="366" spans="1:12" x14ac:dyDescent="0.2">
      <c r="A366">
        <v>362</v>
      </c>
      <c r="F366" s="62">
        <f t="shared" si="10"/>
        <v>1</v>
      </c>
      <c r="G366" s="63" t="s">
        <v>5916</v>
      </c>
      <c r="H366" t="s">
        <v>8795</v>
      </c>
      <c r="J366" s="62">
        <f t="shared" si="11"/>
        <v>1</v>
      </c>
      <c r="K366" s="73" t="s">
        <v>4143</v>
      </c>
      <c r="L366" s="76" t="s">
        <v>4067</v>
      </c>
    </row>
    <row r="367" spans="1:12" x14ac:dyDescent="0.2">
      <c r="A367">
        <v>363</v>
      </c>
      <c r="F367" s="62">
        <f t="shared" si="10"/>
        <v>1</v>
      </c>
      <c r="G367" s="63" t="s">
        <v>5988</v>
      </c>
      <c r="H367" t="s">
        <v>8796</v>
      </c>
      <c r="J367" s="62">
        <f t="shared" si="11"/>
        <v>1</v>
      </c>
      <c r="K367" s="73" t="s">
        <v>4144</v>
      </c>
      <c r="L367" s="76" t="s">
        <v>4068</v>
      </c>
    </row>
    <row r="368" spans="1:12" x14ac:dyDescent="0.2">
      <c r="A368">
        <v>364</v>
      </c>
      <c r="F368" s="62">
        <f t="shared" si="10"/>
        <v>1</v>
      </c>
      <c r="G368" s="63" t="s">
        <v>5989</v>
      </c>
      <c r="H368" t="s">
        <v>8797</v>
      </c>
      <c r="J368" s="62">
        <f t="shared" si="11"/>
        <v>1</v>
      </c>
      <c r="K368" s="73" t="s">
        <v>4145</v>
      </c>
      <c r="L368" s="76" t="s">
        <v>4069</v>
      </c>
    </row>
    <row r="369" spans="1:12" x14ac:dyDescent="0.2">
      <c r="A369">
        <v>365</v>
      </c>
      <c r="F369" s="62">
        <f t="shared" si="10"/>
        <v>1</v>
      </c>
      <c r="G369" s="63" t="s">
        <v>5900</v>
      </c>
      <c r="H369" t="s">
        <v>8798</v>
      </c>
      <c r="J369" s="62">
        <f t="shared" si="11"/>
        <v>1</v>
      </c>
      <c r="K369" s="73" t="s">
        <v>4146</v>
      </c>
      <c r="L369" s="76" t="s">
        <v>4070</v>
      </c>
    </row>
    <row r="370" spans="1:12" x14ac:dyDescent="0.2">
      <c r="A370">
        <v>366</v>
      </c>
      <c r="F370" s="62">
        <f t="shared" si="10"/>
        <v>1</v>
      </c>
      <c r="G370" s="63" t="s">
        <v>8057</v>
      </c>
      <c r="H370" t="s">
        <v>8799</v>
      </c>
      <c r="J370" s="62">
        <f t="shared" si="11"/>
        <v>0</v>
      </c>
      <c r="K370" s="73" t="s">
        <v>4147</v>
      </c>
      <c r="L370" s="76" t="s">
        <v>4071</v>
      </c>
    </row>
    <row r="371" spans="1:12" x14ac:dyDescent="0.2">
      <c r="A371">
        <v>367</v>
      </c>
      <c r="F371" s="62">
        <f t="shared" si="10"/>
        <v>1</v>
      </c>
      <c r="G371" s="63" t="s">
        <v>6001</v>
      </c>
      <c r="H371" t="s">
        <v>8800</v>
      </c>
      <c r="J371" s="62">
        <f t="shared" si="11"/>
        <v>1</v>
      </c>
      <c r="K371" s="73" t="s">
        <v>4148</v>
      </c>
      <c r="L371" s="76" t="s">
        <v>14231</v>
      </c>
    </row>
    <row r="372" spans="1:12" x14ac:dyDescent="0.2">
      <c r="A372">
        <v>368</v>
      </c>
      <c r="F372" s="62">
        <f t="shared" si="10"/>
        <v>1</v>
      </c>
      <c r="G372" s="63" t="s">
        <v>5994</v>
      </c>
      <c r="H372" t="s">
        <v>8801</v>
      </c>
      <c r="J372" s="62">
        <f t="shared" si="11"/>
        <v>1</v>
      </c>
      <c r="K372" s="73" t="s">
        <v>4149</v>
      </c>
      <c r="L372" s="76" t="s">
        <v>14232</v>
      </c>
    </row>
    <row r="373" spans="1:12" x14ac:dyDescent="0.2">
      <c r="A373">
        <v>369</v>
      </c>
      <c r="F373" s="62">
        <f t="shared" si="10"/>
        <v>1</v>
      </c>
      <c r="G373" s="63" t="s">
        <v>5611</v>
      </c>
      <c r="H373" t="s">
        <v>8802</v>
      </c>
      <c r="J373" s="62">
        <f t="shared" si="11"/>
        <v>1</v>
      </c>
      <c r="K373" s="73" t="s">
        <v>4150</v>
      </c>
      <c r="L373" s="76" t="s">
        <v>4072</v>
      </c>
    </row>
    <row r="374" spans="1:12" x14ac:dyDescent="0.2">
      <c r="A374">
        <v>370</v>
      </c>
      <c r="F374" s="62">
        <f t="shared" si="10"/>
        <v>1</v>
      </c>
      <c r="G374" s="63" t="s">
        <v>5995</v>
      </c>
      <c r="H374" t="s">
        <v>8803</v>
      </c>
      <c r="J374" s="62">
        <f t="shared" si="11"/>
        <v>0</v>
      </c>
      <c r="K374" s="73" t="s">
        <v>4151</v>
      </c>
      <c r="L374" s="76" t="s">
        <v>14233</v>
      </c>
    </row>
    <row r="375" spans="1:12" x14ac:dyDescent="0.2">
      <c r="A375">
        <v>371</v>
      </c>
      <c r="F375" s="62">
        <f t="shared" si="10"/>
        <v>1</v>
      </c>
      <c r="G375" s="63" t="s">
        <v>6571</v>
      </c>
      <c r="H375" t="s">
        <v>8804</v>
      </c>
      <c r="J375" s="62">
        <f t="shared" si="11"/>
        <v>1</v>
      </c>
      <c r="K375" s="73" t="s">
        <v>4152</v>
      </c>
      <c r="L375" s="76" t="s">
        <v>4073</v>
      </c>
    </row>
    <row r="376" spans="1:12" x14ac:dyDescent="0.2">
      <c r="A376">
        <v>372</v>
      </c>
      <c r="F376" s="62">
        <f t="shared" si="10"/>
        <v>1</v>
      </c>
      <c r="G376" s="63" t="s">
        <v>5920</v>
      </c>
      <c r="H376" t="s">
        <v>8805</v>
      </c>
      <c r="J376" s="62">
        <f t="shared" si="11"/>
        <v>1</v>
      </c>
      <c r="K376" s="73" t="s">
        <v>4153</v>
      </c>
      <c r="L376" s="76" t="s">
        <v>4074</v>
      </c>
    </row>
    <row r="377" spans="1:12" x14ac:dyDescent="0.2">
      <c r="A377">
        <v>373</v>
      </c>
      <c r="F377" s="62">
        <f t="shared" si="10"/>
        <v>1</v>
      </c>
      <c r="G377" s="63" t="s">
        <v>5856</v>
      </c>
      <c r="H377" t="s">
        <v>8806</v>
      </c>
      <c r="J377" s="62">
        <f t="shared" si="11"/>
        <v>1</v>
      </c>
      <c r="K377" s="73" t="s">
        <v>4154</v>
      </c>
      <c r="L377" s="76" t="s">
        <v>4075</v>
      </c>
    </row>
    <row r="378" spans="1:12" x14ac:dyDescent="0.2">
      <c r="A378">
        <v>374</v>
      </c>
      <c r="F378" s="62">
        <f t="shared" si="10"/>
        <v>1</v>
      </c>
      <c r="G378" s="63" t="s">
        <v>5921</v>
      </c>
      <c r="H378" t="s">
        <v>8807</v>
      </c>
      <c r="J378" s="62">
        <f t="shared" si="11"/>
        <v>1</v>
      </c>
      <c r="K378" s="73" t="s">
        <v>4155</v>
      </c>
      <c r="L378" s="76" t="s">
        <v>4076</v>
      </c>
    </row>
    <row r="379" spans="1:12" x14ac:dyDescent="0.2">
      <c r="A379">
        <v>375</v>
      </c>
      <c r="F379" s="62">
        <f t="shared" si="10"/>
        <v>1</v>
      </c>
      <c r="G379" s="63" t="s">
        <v>5892</v>
      </c>
      <c r="H379" t="s">
        <v>8808</v>
      </c>
      <c r="J379" s="62">
        <f t="shared" si="11"/>
        <v>1</v>
      </c>
      <c r="K379" s="73" t="s">
        <v>4156</v>
      </c>
      <c r="L379" s="76" t="s">
        <v>4077</v>
      </c>
    </row>
    <row r="380" spans="1:12" x14ac:dyDescent="0.2">
      <c r="A380">
        <v>376</v>
      </c>
      <c r="F380" s="62">
        <f t="shared" si="10"/>
        <v>0</v>
      </c>
      <c r="G380" s="63" t="s">
        <v>6158</v>
      </c>
      <c r="H380" t="s">
        <v>8809</v>
      </c>
      <c r="J380" s="62">
        <f t="shared" si="11"/>
        <v>1</v>
      </c>
      <c r="K380" s="73" t="s">
        <v>4157</v>
      </c>
      <c r="L380" s="76" t="s">
        <v>4078</v>
      </c>
    </row>
    <row r="381" spans="1:12" x14ac:dyDescent="0.2">
      <c r="A381">
        <v>377</v>
      </c>
      <c r="F381" s="62">
        <f t="shared" si="10"/>
        <v>0</v>
      </c>
      <c r="G381" s="63" t="s">
        <v>8210</v>
      </c>
      <c r="H381" t="s">
        <v>8810</v>
      </c>
      <c r="J381" s="62">
        <f t="shared" si="11"/>
        <v>1</v>
      </c>
      <c r="K381" s="73" t="s">
        <v>4158</v>
      </c>
      <c r="L381" s="76" t="s">
        <v>4079</v>
      </c>
    </row>
    <row r="382" spans="1:12" x14ac:dyDescent="0.2">
      <c r="A382">
        <v>378</v>
      </c>
      <c r="F382" s="62">
        <f t="shared" si="10"/>
        <v>1</v>
      </c>
      <c r="G382" s="63" t="s">
        <v>5901</v>
      </c>
      <c r="H382" t="s">
        <v>8811</v>
      </c>
      <c r="J382" s="62">
        <f t="shared" si="11"/>
        <v>1</v>
      </c>
      <c r="K382" s="73" t="s">
        <v>4159</v>
      </c>
      <c r="L382" s="76" t="s">
        <v>4080</v>
      </c>
    </row>
    <row r="383" spans="1:12" x14ac:dyDescent="0.2">
      <c r="A383">
        <v>379</v>
      </c>
      <c r="F383" s="62">
        <f t="shared" si="10"/>
        <v>1</v>
      </c>
      <c r="G383" s="63" t="s">
        <v>5953</v>
      </c>
      <c r="H383" t="s">
        <v>8812</v>
      </c>
      <c r="J383" s="62">
        <f t="shared" si="11"/>
        <v>1</v>
      </c>
      <c r="K383" s="73" t="s">
        <v>4160</v>
      </c>
      <c r="L383" s="76" t="s">
        <v>4082</v>
      </c>
    </row>
    <row r="384" spans="1:12" x14ac:dyDescent="0.2">
      <c r="A384">
        <v>380</v>
      </c>
      <c r="F384" s="62">
        <f t="shared" si="10"/>
        <v>1</v>
      </c>
      <c r="G384" s="63" t="s">
        <v>5991</v>
      </c>
      <c r="H384" t="s">
        <v>8813</v>
      </c>
      <c r="J384" s="62">
        <f t="shared" si="11"/>
        <v>1</v>
      </c>
      <c r="K384" s="73" t="s">
        <v>4161</v>
      </c>
      <c r="L384" s="76" t="s">
        <v>4083</v>
      </c>
    </row>
    <row r="385" spans="1:12" x14ac:dyDescent="0.2">
      <c r="A385">
        <v>381</v>
      </c>
      <c r="F385" s="62">
        <f t="shared" si="10"/>
        <v>1</v>
      </c>
      <c r="G385" s="63" t="s">
        <v>5805</v>
      </c>
      <c r="H385" t="s">
        <v>8814</v>
      </c>
      <c r="J385" s="62">
        <f t="shared" si="11"/>
        <v>0</v>
      </c>
      <c r="K385" s="73" t="s">
        <v>4162</v>
      </c>
      <c r="L385" s="76" t="s">
        <v>4085</v>
      </c>
    </row>
    <row r="386" spans="1:12" x14ac:dyDescent="0.2">
      <c r="A386">
        <v>382</v>
      </c>
      <c r="F386" s="62">
        <f t="shared" si="10"/>
        <v>1</v>
      </c>
      <c r="G386" s="63" t="s">
        <v>5990</v>
      </c>
      <c r="H386" t="s">
        <v>8815</v>
      </c>
      <c r="J386" s="62">
        <f t="shared" si="11"/>
        <v>1</v>
      </c>
      <c r="K386" s="73" t="s">
        <v>4163</v>
      </c>
      <c r="L386" s="76" t="s">
        <v>4086</v>
      </c>
    </row>
    <row r="387" spans="1:12" x14ac:dyDescent="0.2">
      <c r="A387">
        <v>383</v>
      </c>
      <c r="F387" s="62">
        <f t="shared" si="10"/>
        <v>1</v>
      </c>
      <c r="G387" s="63" t="s">
        <v>5974</v>
      </c>
      <c r="H387" t="s">
        <v>8816</v>
      </c>
      <c r="J387" s="62">
        <f t="shared" si="11"/>
        <v>1</v>
      </c>
      <c r="K387" s="73" t="s">
        <v>4164</v>
      </c>
      <c r="L387" s="76" t="s">
        <v>4087</v>
      </c>
    </row>
    <row r="388" spans="1:12" x14ac:dyDescent="0.2">
      <c r="A388">
        <v>384</v>
      </c>
      <c r="F388" s="62">
        <f t="shared" si="10"/>
        <v>1</v>
      </c>
      <c r="G388" s="63" t="s">
        <v>4149</v>
      </c>
      <c r="H388" t="s">
        <v>8817</v>
      </c>
      <c r="J388" s="62">
        <f t="shared" si="11"/>
        <v>1</v>
      </c>
      <c r="K388" s="73" t="s">
        <v>4165</v>
      </c>
      <c r="L388" s="76" t="s">
        <v>4088</v>
      </c>
    </row>
    <row r="389" spans="1:12" x14ac:dyDescent="0.2">
      <c r="A389">
        <v>385</v>
      </c>
      <c r="F389" s="62">
        <f t="shared" ref="F389:F452" si="12">COUNTIF(L$5:L$5610,G389)</f>
        <v>1</v>
      </c>
      <c r="G389" s="63" t="s">
        <v>4192</v>
      </c>
      <c r="H389" t="s">
        <v>8818</v>
      </c>
      <c r="J389" s="62">
        <f t="shared" si="11"/>
        <v>1</v>
      </c>
      <c r="K389" s="73" t="s">
        <v>4166</v>
      </c>
      <c r="L389" s="76" t="s">
        <v>4089</v>
      </c>
    </row>
    <row r="390" spans="1:12" x14ac:dyDescent="0.2">
      <c r="A390">
        <v>386</v>
      </c>
      <c r="F390" s="62">
        <f t="shared" si="12"/>
        <v>0</v>
      </c>
      <c r="G390" s="63" t="s">
        <v>4495</v>
      </c>
      <c r="H390" t="s">
        <v>8819</v>
      </c>
      <c r="J390" s="62">
        <f t="shared" ref="J390:J453" si="13">COUNTIF(L$5:L$5610,K390)</f>
        <v>1</v>
      </c>
      <c r="K390" s="73" t="s">
        <v>4167</v>
      </c>
      <c r="L390" s="76" t="s">
        <v>4090</v>
      </c>
    </row>
    <row r="391" spans="1:12" x14ac:dyDescent="0.2">
      <c r="A391">
        <v>387</v>
      </c>
      <c r="F391" s="62">
        <f t="shared" si="12"/>
        <v>0</v>
      </c>
      <c r="G391" s="63" t="s">
        <v>4493</v>
      </c>
      <c r="H391" t="s">
        <v>8820</v>
      </c>
      <c r="J391" s="62">
        <f t="shared" si="13"/>
        <v>1</v>
      </c>
      <c r="K391" s="73" t="s">
        <v>4168</v>
      </c>
      <c r="L391" s="76" t="s">
        <v>4091</v>
      </c>
    </row>
    <row r="392" spans="1:12" x14ac:dyDescent="0.2">
      <c r="A392">
        <v>388</v>
      </c>
      <c r="F392" s="62">
        <f t="shared" si="12"/>
        <v>0</v>
      </c>
      <c r="G392" s="63" t="s">
        <v>4496</v>
      </c>
      <c r="H392" t="s">
        <v>8821</v>
      </c>
      <c r="J392" s="62">
        <f t="shared" si="13"/>
        <v>1</v>
      </c>
      <c r="K392" s="73" t="s">
        <v>4169</v>
      </c>
      <c r="L392" s="76" t="s">
        <v>4092</v>
      </c>
    </row>
    <row r="393" spans="1:12" x14ac:dyDescent="0.2">
      <c r="A393">
        <v>389</v>
      </c>
      <c r="F393" s="62">
        <f t="shared" si="12"/>
        <v>1</v>
      </c>
      <c r="G393" s="63" t="s">
        <v>5978</v>
      </c>
      <c r="H393" t="s">
        <v>8822</v>
      </c>
      <c r="J393" s="62">
        <f t="shared" si="13"/>
        <v>1</v>
      </c>
      <c r="K393" s="73" t="s">
        <v>4170</v>
      </c>
      <c r="L393" s="76" t="s">
        <v>4093</v>
      </c>
    </row>
    <row r="394" spans="1:12" x14ac:dyDescent="0.2">
      <c r="A394">
        <v>390</v>
      </c>
      <c r="F394" s="62">
        <f t="shared" si="12"/>
        <v>1</v>
      </c>
      <c r="G394" s="63" t="s">
        <v>5969</v>
      </c>
      <c r="H394" t="s">
        <v>8823</v>
      </c>
      <c r="J394" s="62">
        <f t="shared" si="13"/>
        <v>1</v>
      </c>
      <c r="K394" s="73" t="s">
        <v>4171</v>
      </c>
      <c r="L394" s="76" t="s">
        <v>14234</v>
      </c>
    </row>
    <row r="395" spans="1:12" x14ac:dyDescent="0.2">
      <c r="A395">
        <v>391</v>
      </c>
      <c r="F395" s="62">
        <f t="shared" si="12"/>
        <v>1</v>
      </c>
      <c r="G395" s="63" t="s">
        <v>7841</v>
      </c>
      <c r="H395" t="s">
        <v>8824</v>
      </c>
      <c r="J395" s="62">
        <f t="shared" si="13"/>
        <v>1</v>
      </c>
      <c r="K395" s="73" t="s">
        <v>4172</v>
      </c>
      <c r="L395" s="76" t="s">
        <v>14235</v>
      </c>
    </row>
    <row r="396" spans="1:12" x14ac:dyDescent="0.2">
      <c r="A396">
        <v>392</v>
      </c>
      <c r="F396" s="62">
        <f t="shared" si="12"/>
        <v>1</v>
      </c>
      <c r="G396" s="63" t="s">
        <v>5937</v>
      </c>
      <c r="H396" t="s">
        <v>8825</v>
      </c>
      <c r="J396" s="62">
        <f t="shared" si="13"/>
        <v>1</v>
      </c>
      <c r="K396" s="73" t="s">
        <v>4173</v>
      </c>
      <c r="L396" s="76" t="s">
        <v>4094</v>
      </c>
    </row>
    <row r="397" spans="1:12" x14ac:dyDescent="0.2">
      <c r="A397">
        <v>393</v>
      </c>
      <c r="F397" s="62">
        <f t="shared" si="12"/>
        <v>0</v>
      </c>
      <c r="G397" s="63" t="s">
        <v>5866</v>
      </c>
      <c r="H397" t="s">
        <v>8826</v>
      </c>
      <c r="J397" s="62">
        <f t="shared" si="13"/>
        <v>1</v>
      </c>
      <c r="K397" s="73" t="s">
        <v>4174</v>
      </c>
      <c r="L397" s="76" t="s">
        <v>4095</v>
      </c>
    </row>
    <row r="398" spans="1:12" x14ac:dyDescent="0.2">
      <c r="A398">
        <v>394</v>
      </c>
      <c r="F398" s="62">
        <f t="shared" si="12"/>
        <v>1</v>
      </c>
      <c r="G398" s="63" t="s">
        <v>5936</v>
      </c>
      <c r="H398" t="s">
        <v>8827</v>
      </c>
      <c r="J398" s="62">
        <f t="shared" si="13"/>
        <v>1</v>
      </c>
      <c r="K398" s="73" t="s">
        <v>4175</v>
      </c>
      <c r="L398" s="76" t="s">
        <v>4096</v>
      </c>
    </row>
    <row r="399" spans="1:12" x14ac:dyDescent="0.2">
      <c r="A399">
        <v>395</v>
      </c>
      <c r="F399" s="62">
        <f t="shared" si="12"/>
        <v>1</v>
      </c>
      <c r="G399" s="63" t="s">
        <v>5945</v>
      </c>
      <c r="H399" t="s">
        <v>8828</v>
      </c>
      <c r="J399" s="62">
        <f t="shared" si="13"/>
        <v>1</v>
      </c>
      <c r="K399" s="73" t="s">
        <v>4176</v>
      </c>
      <c r="L399" s="76" t="s">
        <v>4097</v>
      </c>
    </row>
    <row r="400" spans="1:12" x14ac:dyDescent="0.2">
      <c r="A400">
        <v>396</v>
      </c>
      <c r="F400" s="62">
        <f t="shared" si="12"/>
        <v>1</v>
      </c>
      <c r="G400" s="63" t="s">
        <v>5894</v>
      </c>
      <c r="H400" t="s">
        <v>8829</v>
      </c>
      <c r="J400" s="62">
        <f t="shared" si="13"/>
        <v>0</v>
      </c>
      <c r="K400" s="73" t="s">
        <v>4177</v>
      </c>
      <c r="L400" s="76" t="s">
        <v>4098</v>
      </c>
    </row>
    <row r="401" spans="1:12" x14ac:dyDescent="0.2">
      <c r="A401">
        <v>397</v>
      </c>
      <c r="F401" s="62">
        <f t="shared" si="12"/>
        <v>0</v>
      </c>
      <c r="G401" s="63" t="s">
        <v>5842</v>
      </c>
      <c r="H401" t="s">
        <v>8830</v>
      </c>
      <c r="J401" s="62">
        <f t="shared" si="13"/>
        <v>1</v>
      </c>
      <c r="K401" s="73" t="s">
        <v>4178</v>
      </c>
      <c r="L401" s="76" t="s">
        <v>4099</v>
      </c>
    </row>
    <row r="402" spans="1:12" x14ac:dyDescent="0.2">
      <c r="A402">
        <v>398</v>
      </c>
      <c r="F402" s="62">
        <f t="shared" si="12"/>
        <v>0</v>
      </c>
      <c r="G402" s="63" t="s">
        <v>5841</v>
      </c>
      <c r="H402" t="s">
        <v>8831</v>
      </c>
      <c r="J402" s="62">
        <f t="shared" si="13"/>
        <v>0</v>
      </c>
      <c r="K402" s="73" t="s">
        <v>4179</v>
      </c>
      <c r="L402" s="76" t="s">
        <v>4100</v>
      </c>
    </row>
    <row r="403" spans="1:12" x14ac:dyDescent="0.2">
      <c r="A403">
        <v>399</v>
      </c>
      <c r="F403" s="62">
        <f t="shared" si="12"/>
        <v>0</v>
      </c>
      <c r="G403" s="63" t="s">
        <v>4686</v>
      </c>
      <c r="H403" t="s">
        <v>8832</v>
      </c>
      <c r="J403" s="62">
        <f t="shared" si="13"/>
        <v>1</v>
      </c>
      <c r="K403" s="73" t="s">
        <v>4180</v>
      </c>
      <c r="L403" s="76" t="s">
        <v>4101</v>
      </c>
    </row>
    <row r="404" spans="1:12" x14ac:dyDescent="0.2">
      <c r="A404">
        <v>400</v>
      </c>
      <c r="F404" s="62">
        <f t="shared" si="12"/>
        <v>0</v>
      </c>
      <c r="G404" s="63" t="s">
        <v>6409</v>
      </c>
      <c r="H404" t="s">
        <v>8833</v>
      </c>
      <c r="J404" s="62">
        <f t="shared" si="13"/>
        <v>1</v>
      </c>
      <c r="K404" s="73" t="s">
        <v>4181</v>
      </c>
      <c r="L404" s="76" t="s">
        <v>4102</v>
      </c>
    </row>
    <row r="405" spans="1:12" x14ac:dyDescent="0.2">
      <c r="A405">
        <v>401</v>
      </c>
      <c r="F405" s="62">
        <f t="shared" si="12"/>
        <v>0</v>
      </c>
      <c r="G405" s="63" t="s">
        <v>6413</v>
      </c>
      <c r="H405" t="s">
        <v>8834</v>
      </c>
      <c r="J405" s="62">
        <f t="shared" si="13"/>
        <v>1</v>
      </c>
      <c r="K405" s="73" t="s">
        <v>4182</v>
      </c>
      <c r="L405" s="76" t="s">
        <v>14236</v>
      </c>
    </row>
    <row r="406" spans="1:12" x14ac:dyDescent="0.2">
      <c r="A406">
        <v>402</v>
      </c>
      <c r="F406" s="62">
        <f t="shared" si="12"/>
        <v>1</v>
      </c>
      <c r="G406" s="63" t="s">
        <v>4689</v>
      </c>
      <c r="H406" t="s">
        <v>8835</v>
      </c>
      <c r="J406" s="62">
        <f t="shared" si="13"/>
        <v>1</v>
      </c>
      <c r="K406" s="73" t="s">
        <v>4183</v>
      </c>
      <c r="L406" s="76" t="s">
        <v>4103</v>
      </c>
    </row>
    <row r="407" spans="1:12" x14ac:dyDescent="0.2">
      <c r="A407">
        <v>403</v>
      </c>
      <c r="F407" s="62">
        <f t="shared" si="12"/>
        <v>1</v>
      </c>
      <c r="G407" s="63" t="s">
        <v>4687</v>
      </c>
      <c r="H407" t="s">
        <v>8836</v>
      </c>
      <c r="J407" s="62">
        <f t="shared" si="13"/>
        <v>1</v>
      </c>
      <c r="K407" s="73" t="s">
        <v>4184</v>
      </c>
      <c r="L407" s="76" t="s">
        <v>4104</v>
      </c>
    </row>
    <row r="408" spans="1:12" x14ac:dyDescent="0.2">
      <c r="A408">
        <v>404</v>
      </c>
      <c r="F408" s="62">
        <f t="shared" si="12"/>
        <v>0</v>
      </c>
      <c r="G408" s="63" t="s">
        <v>4324</v>
      </c>
      <c r="H408" t="s">
        <v>8837</v>
      </c>
      <c r="J408" s="62">
        <f t="shared" si="13"/>
        <v>1</v>
      </c>
      <c r="K408" s="73" t="s">
        <v>4185</v>
      </c>
      <c r="L408" s="76" t="s">
        <v>4105</v>
      </c>
    </row>
    <row r="409" spans="1:12" x14ac:dyDescent="0.2">
      <c r="A409">
        <v>405</v>
      </c>
      <c r="F409" s="62">
        <f t="shared" si="12"/>
        <v>0</v>
      </c>
      <c r="G409" s="63" t="s">
        <v>5895</v>
      </c>
      <c r="H409" t="s">
        <v>8838</v>
      </c>
      <c r="J409" s="62">
        <f t="shared" si="13"/>
        <v>1</v>
      </c>
      <c r="K409" s="73" t="s">
        <v>4186</v>
      </c>
      <c r="L409" s="76" t="s">
        <v>4106</v>
      </c>
    </row>
    <row r="410" spans="1:12" x14ac:dyDescent="0.2">
      <c r="A410">
        <v>406</v>
      </c>
      <c r="F410" s="62">
        <f t="shared" si="12"/>
        <v>0</v>
      </c>
      <c r="G410" s="63" t="s">
        <v>7620</v>
      </c>
      <c r="H410" t="s">
        <v>8839</v>
      </c>
      <c r="J410" s="62">
        <f t="shared" si="13"/>
        <v>1</v>
      </c>
      <c r="K410" s="73" t="s">
        <v>4187</v>
      </c>
      <c r="L410" s="76" t="s">
        <v>4107</v>
      </c>
    </row>
    <row r="411" spans="1:12" x14ac:dyDescent="0.2">
      <c r="A411">
        <v>407</v>
      </c>
      <c r="F411" s="62">
        <f t="shared" si="12"/>
        <v>1</v>
      </c>
      <c r="G411" s="63" t="s">
        <v>6758</v>
      </c>
      <c r="H411" t="s">
        <v>8840</v>
      </c>
      <c r="J411" s="62">
        <f t="shared" si="13"/>
        <v>1</v>
      </c>
      <c r="K411" s="73" t="s">
        <v>4188</v>
      </c>
      <c r="L411" s="76" t="s">
        <v>4108</v>
      </c>
    </row>
    <row r="412" spans="1:12" x14ac:dyDescent="0.2">
      <c r="A412">
        <v>408</v>
      </c>
      <c r="F412" s="62">
        <f t="shared" si="12"/>
        <v>1</v>
      </c>
      <c r="G412" s="63" t="s">
        <v>6753</v>
      </c>
      <c r="H412" t="s">
        <v>8841</v>
      </c>
      <c r="J412" s="62">
        <f t="shared" si="13"/>
        <v>1</v>
      </c>
      <c r="K412" s="73" t="s">
        <v>4189</v>
      </c>
      <c r="L412" s="76" t="s">
        <v>4109</v>
      </c>
    </row>
    <row r="413" spans="1:12" x14ac:dyDescent="0.2">
      <c r="A413">
        <v>409</v>
      </c>
      <c r="F413" s="62">
        <f t="shared" si="12"/>
        <v>0</v>
      </c>
      <c r="G413" s="63" t="s">
        <v>5979</v>
      </c>
      <c r="H413" t="s">
        <v>8842</v>
      </c>
      <c r="J413" s="62">
        <f t="shared" si="13"/>
        <v>0</v>
      </c>
      <c r="K413" s="73" t="s">
        <v>4190</v>
      </c>
      <c r="L413" s="76" t="s">
        <v>4110</v>
      </c>
    </row>
    <row r="414" spans="1:12" x14ac:dyDescent="0.2">
      <c r="A414">
        <v>410</v>
      </c>
      <c r="F414" s="62">
        <f t="shared" si="12"/>
        <v>0</v>
      </c>
      <c r="G414" s="63" t="s">
        <v>6119</v>
      </c>
      <c r="H414" t="s">
        <v>8843</v>
      </c>
      <c r="J414" s="62">
        <f t="shared" si="13"/>
        <v>1</v>
      </c>
      <c r="K414" s="73" t="s">
        <v>4191</v>
      </c>
      <c r="L414" s="76" t="s">
        <v>14237</v>
      </c>
    </row>
    <row r="415" spans="1:12" x14ac:dyDescent="0.2">
      <c r="A415">
        <v>411</v>
      </c>
      <c r="F415" s="62">
        <f t="shared" si="12"/>
        <v>1</v>
      </c>
      <c r="G415" s="63" t="s">
        <v>7944</v>
      </c>
      <c r="H415" t="s">
        <v>8844</v>
      </c>
      <c r="J415" s="62">
        <f t="shared" si="13"/>
        <v>1</v>
      </c>
      <c r="K415" s="73" t="s">
        <v>4192</v>
      </c>
      <c r="L415" s="76" t="s">
        <v>4113</v>
      </c>
    </row>
    <row r="416" spans="1:12" x14ac:dyDescent="0.2">
      <c r="A416">
        <v>412</v>
      </c>
      <c r="F416" s="62">
        <f t="shared" si="12"/>
        <v>1</v>
      </c>
      <c r="G416" s="63" t="s">
        <v>7919</v>
      </c>
      <c r="H416" t="s">
        <v>8845</v>
      </c>
      <c r="J416" s="62">
        <f t="shared" si="13"/>
        <v>1</v>
      </c>
      <c r="K416" s="73" t="s">
        <v>4193</v>
      </c>
      <c r="L416" s="76" t="s">
        <v>4114</v>
      </c>
    </row>
    <row r="417" spans="1:12" x14ac:dyDescent="0.2">
      <c r="A417">
        <v>413</v>
      </c>
      <c r="F417" s="62">
        <f t="shared" si="12"/>
        <v>1</v>
      </c>
      <c r="G417" s="63" t="s">
        <v>4369</v>
      </c>
      <c r="H417" t="s">
        <v>8846</v>
      </c>
      <c r="J417" s="62">
        <f t="shared" si="13"/>
        <v>1</v>
      </c>
      <c r="K417" s="73" t="s">
        <v>4194</v>
      </c>
      <c r="L417" s="76" t="s">
        <v>4115</v>
      </c>
    </row>
    <row r="418" spans="1:12" x14ac:dyDescent="0.2">
      <c r="A418">
        <v>414</v>
      </c>
      <c r="F418" s="62">
        <f t="shared" si="12"/>
        <v>0</v>
      </c>
      <c r="G418" s="63" t="s">
        <v>5650</v>
      </c>
      <c r="H418" t="s">
        <v>8847</v>
      </c>
      <c r="J418" s="62">
        <f t="shared" si="13"/>
        <v>1</v>
      </c>
      <c r="K418" s="73" t="s">
        <v>4195</v>
      </c>
      <c r="L418" s="76" t="s">
        <v>4117</v>
      </c>
    </row>
    <row r="419" spans="1:12" x14ac:dyDescent="0.2">
      <c r="A419">
        <v>415</v>
      </c>
      <c r="F419" s="62">
        <f t="shared" si="12"/>
        <v>1</v>
      </c>
      <c r="G419" s="63" t="s">
        <v>5911</v>
      </c>
      <c r="H419" t="s">
        <v>8848</v>
      </c>
      <c r="J419" s="62">
        <f t="shared" si="13"/>
        <v>1</v>
      </c>
      <c r="K419" s="73" t="s">
        <v>4196</v>
      </c>
      <c r="L419" s="76" t="s">
        <v>4118</v>
      </c>
    </row>
    <row r="420" spans="1:12" x14ac:dyDescent="0.2">
      <c r="A420">
        <v>416</v>
      </c>
      <c r="F420" s="62">
        <f t="shared" si="12"/>
        <v>1</v>
      </c>
      <c r="G420" s="63" t="s">
        <v>4356</v>
      </c>
      <c r="H420" t="s">
        <v>8849</v>
      </c>
      <c r="J420" s="62">
        <f t="shared" si="13"/>
        <v>0</v>
      </c>
      <c r="K420" s="73" t="s">
        <v>4197</v>
      </c>
      <c r="L420" s="76" t="s">
        <v>4121</v>
      </c>
    </row>
    <row r="421" spans="1:12" x14ac:dyDescent="0.2">
      <c r="A421">
        <v>417</v>
      </c>
      <c r="F421" s="62">
        <f t="shared" si="12"/>
        <v>1</v>
      </c>
      <c r="G421" s="63" t="s">
        <v>4359</v>
      </c>
      <c r="H421" t="s">
        <v>8850</v>
      </c>
      <c r="J421" s="62">
        <f t="shared" si="13"/>
        <v>1</v>
      </c>
      <c r="K421" s="73" t="s">
        <v>4198</v>
      </c>
      <c r="L421" s="76" t="s">
        <v>4122</v>
      </c>
    </row>
    <row r="422" spans="1:12" x14ac:dyDescent="0.2">
      <c r="A422">
        <v>418</v>
      </c>
      <c r="F422" s="62">
        <f t="shared" si="12"/>
        <v>1</v>
      </c>
      <c r="G422" s="63" t="s">
        <v>5934</v>
      </c>
      <c r="H422" t="s">
        <v>8851</v>
      </c>
      <c r="J422" s="62">
        <f t="shared" si="13"/>
        <v>1</v>
      </c>
      <c r="K422" s="73" t="s">
        <v>4199</v>
      </c>
      <c r="L422" s="76" t="s">
        <v>4123</v>
      </c>
    </row>
    <row r="423" spans="1:12" x14ac:dyDescent="0.2">
      <c r="A423">
        <v>419</v>
      </c>
      <c r="F423" s="62">
        <f t="shared" si="12"/>
        <v>1</v>
      </c>
      <c r="G423" s="63" t="s">
        <v>5954</v>
      </c>
      <c r="H423" t="s">
        <v>8852</v>
      </c>
      <c r="J423" s="62">
        <f t="shared" si="13"/>
        <v>1</v>
      </c>
      <c r="K423" s="73" t="s">
        <v>4200</v>
      </c>
      <c r="L423" s="76" t="s">
        <v>4124</v>
      </c>
    </row>
    <row r="424" spans="1:12" x14ac:dyDescent="0.2">
      <c r="A424">
        <v>420</v>
      </c>
      <c r="F424" s="62">
        <f t="shared" si="12"/>
        <v>1</v>
      </c>
      <c r="G424" s="63" t="s">
        <v>7843</v>
      </c>
      <c r="H424" t="s">
        <v>8853</v>
      </c>
      <c r="J424" s="62">
        <f t="shared" si="13"/>
        <v>0</v>
      </c>
      <c r="K424" s="73" t="s">
        <v>4201</v>
      </c>
      <c r="L424" s="76" t="s">
        <v>4125</v>
      </c>
    </row>
    <row r="425" spans="1:12" x14ac:dyDescent="0.2">
      <c r="A425">
        <v>421</v>
      </c>
      <c r="F425" s="62">
        <f t="shared" si="12"/>
        <v>1</v>
      </c>
      <c r="G425" s="63" t="s">
        <v>7835</v>
      </c>
      <c r="H425" t="s">
        <v>8854</v>
      </c>
      <c r="J425" s="62">
        <f t="shared" si="13"/>
        <v>1</v>
      </c>
      <c r="K425" s="73" t="s">
        <v>4202</v>
      </c>
      <c r="L425" s="76" t="s">
        <v>4126</v>
      </c>
    </row>
    <row r="426" spans="1:12" x14ac:dyDescent="0.2">
      <c r="A426">
        <v>422</v>
      </c>
      <c r="F426" s="62">
        <f t="shared" si="12"/>
        <v>0</v>
      </c>
      <c r="G426" s="63" t="s">
        <v>7006</v>
      </c>
      <c r="H426" t="s">
        <v>8855</v>
      </c>
      <c r="J426" s="62">
        <f t="shared" si="13"/>
        <v>0</v>
      </c>
      <c r="K426" s="73" t="s">
        <v>4203</v>
      </c>
      <c r="L426" s="76" t="s">
        <v>4127</v>
      </c>
    </row>
    <row r="427" spans="1:12" x14ac:dyDescent="0.2">
      <c r="A427">
        <v>423</v>
      </c>
      <c r="F427" s="62">
        <f t="shared" si="12"/>
        <v>0</v>
      </c>
      <c r="G427" s="63" t="s">
        <v>6114</v>
      </c>
      <c r="H427" t="s">
        <v>8856</v>
      </c>
      <c r="J427" s="62">
        <f t="shared" si="13"/>
        <v>0</v>
      </c>
      <c r="K427" s="73" t="s">
        <v>4204</v>
      </c>
      <c r="L427" s="76" t="s">
        <v>4128</v>
      </c>
    </row>
    <row r="428" spans="1:12" x14ac:dyDescent="0.2">
      <c r="A428">
        <v>424</v>
      </c>
      <c r="F428" s="62">
        <f t="shared" si="12"/>
        <v>1</v>
      </c>
      <c r="G428" s="63" t="s">
        <v>7855</v>
      </c>
      <c r="H428" t="s">
        <v>8857</v>
      </c>
      <c r="J428" s="62">
        <f t="shared" si="13"/>
        <v>1</v>
      </c>
      <c r="K428" s="73" t="s">
        <v>4205</v>
      </c>
      <c r="L428" s="76" t="s">
        <v>4129</v>
      </c>
    </row>
    <row r="429" spans="1:12" x14ac:dyDescent="0.2">
      <c r="A429">
        <v>425</v>
      </c>
      <c r="F429" s="62">
        <f t="shared" si="12"/>
        <v>1</v>
      </c>
      <c r="G429" s="63" t="s">
        <v>8254</v>
      </c>
      <c r="H429" t="s">
        <v>8858</v>
      </c>
      <c r="J429" s="62">
        <f t="shared" si="13"/>
        <v>1</v>
      </c>
      <c r="K429" s="73" t="s">
        <v>4206</v>
      </c>
      <c r="L429" s="76" t="s">
        <v>4130</v>
      </c>
    </row>
    <row r="430" spans="1:12" x14ac:dyDescent="0.2">
      <c r="A430">
        <v>426</v>
      </c>
      <c r="F430" s="62">
        <f t="shared" si="12"/>
        <v>1</v>
      </c>
      <c r="G430" s="63" t="s">
        <v>8268</v>
      </c>
      <c r="H430" t="s">
        <v>8859</v>
      </c>
      <c r="J430" s="62">
        <f t="shared" si="13"/>
        <v>1</v>
      </c>
      <c r="K430" s="73" t="s">
        <v>4207</v>
      </c>
      <c r="L430" s="76" t="s">
        <v>4131</v>
      </c>
    </row>
    <row r="431" spans="1:12" x14ac:dyDescent="0.2">
      <c r="A431">
        <v>427</v>
      </c>
      <c r="F431" s="62">
        <f t="shared" si="12"/>
        <v>1</v>
      </c>
      <c r="G431" s="63" t="s">
        <v>5891</v>
      </c>
      <c r="H431" t="s">
        <v>8860</v>
      </c>
      <c r="J431" s="62">
        <f t="shared" si="13"/>
        <v>1</v>
      </c>
      <c r="K431" s="73" t="s">
        <v>4208</v>
      </c>
      <c r="L431" s="76" t="s">
        <v>4132</v>
      </c>
    </row>
    <row r="432" spans="1:12" x14ac:dyDescent="0.2">
      <c r="A432">
        <v>428</v>
      </c>
      <c r="F432" s="62">
        <f t="shared" si="12"/>
        <v>0</v>
      </c>
      <c r="G432" s="63" t="s">
        <v>6482</v>
      </c>
      <c r="H432" t="s">
        <v>8861</v>
      </c>
      <c r="J432" s="62">
        <f t="shared" si="13"/>
        <v>1</v>
      </c>
      <c r="K432" s="73" t="s">
        <v>4209</v>
      </c>
      <c r="L432" s="76" t="s">
        <v>4133</v>
      </c>
    </row>
    <row r="433" spans="1:12" x14ac:dyDescent="0.2">
      <c r="A433">
        <v>429</v>
      </c>
      <c r="F433" s="62">
        <f t="shared" si="12"/>
        <v>1</v>
      </c>
      <c r="G433" s="63" t="s">
        <v>5893</v>
      </c>
      <c r="H433" t="s">
        <v>8862</v>
      </c>
      <c r="J433" s="62">
        <f t="shared" si="13"/>
        <v>1</v>
      </c>
      <c r="K433" s="73" t="s">
        <v>4210</v>
      </c>
      <c r="L433" s="76" t="s">
        <v>4134</v>
      </c>
    </row>
    <row r="434" spans="1:12" x14ac:dyDescent="0.2">
      <c r="A434">
        <v>430</v>
      </c>
      <c r="F434" s="62">
        <f t="shared" si="12"/>
        <v>1</v>
      </c>
      <c r="G434" s="63" t="s">
        <v>6003</v>
      </c>
      <c r="H434" t="s">
        <v>8863</v>
      </c>
      <c r="J434" s="62">
        <f t="shared" si="13"/>
        <v>1</v>
      </c>
      <c r="K434" s="73" t="s">
        <v>4211</v>
      </c>
      <c r="L434" s="76" t="s">
        <v>4135</v>
      </c>
    </row>
    <row r="435" spans="1:12" x14ac:dyDescent="0.2">
      <c r="A435">
        <v>431</v>
      </c>
      <c r="F435" s="62">
        <f t="shared" si="12"/>
        <v>1</v>
      </c>
      <c r="G435" s="63" t="s">
        <v>8066</v>
      </c>
      <c r="H435" t="s">
        <v>8864</v>
      </c>
      <c r="J435" s="62">
        <f t="shared" si="13"/>
        <v>1</v>
      </c>
      <c r="K435" s="73" t="s">
        <v>4212</v>
      </c>
      <c r="L435" s="76" t="s">
        <v>4136</v>
      </c>
    </row>
    <row r="436" spans="1:12" x14ac:dyDescent="0.2">
      <c r="A436">
        <v>432</v>
      </c>
      <c r="F436" s="62">
        <f t="shared" si="12"/>
        <v>1</v>
      </c>
      <c r="G436" s="63" t="s">
        <v>4157</v>
      </c>
      <c r="H436" t="s">
        <v>8865</v>
      </c>
      <c r="J436" s="62">
        <f t="shared" si="13"/>
        <v>1</v>
      </c>
      <c r="K436" s="73" t="s">
        <v>4213</v>
      </c>
      <c r="L436" s="76" t="s">
        <v>4137</v>
      </c>
    </row>
    <row r="437" spans="1:12" x14ac:dyDescent="0.2">
      <c r="A437">
        <v>433</v>
      </c>
      <c r="F437" s="62">
        <f t="shared" si="12"/>
        <v>1</v>
      </c>
      <c r="G437" s="63" t="s">
        <v>7055</v>
      </c>
      <c r="H437" t="s">
        <v>8866</v>
      </c>
      <c r="J437" s="62">
        <f t="shared" si="13"/>
        <v>1</v>
      </c>
      <c r="K437" s="73" t="s">
        <v>4214</v>
      </c>
      <c r="L437" s="76" t="s">
        <v>14238</v>
      </c>
    </row>
    <row r="438" spans="1:12" x14ac:dyDescent="0.2">
      <c r="A438">
        <v>434</v>
      </c>
      <c r="F438" s="62">
        <f t="shared" si="12"/>
        <v>1</v>
      </c>
      <c r="G438" s="63" t="s">
        <v>5633</v>
      </c>
      <c r="H438" t="s">
        <v>8867</v>
      </c>
      <c r="J438" s="62">
        <f t="shared" si="13"/>
        <v>1</v>
      </c>
      <c r="K438" s="73" t="s">
        <v>4215</v>
      </c>
      <c r="L438" s="76" t="s">
        <v>4138</v>
      </c>
    </row>
    <row r="439" spans="1:12" x14ac:dyDescent="0.2">
      <c r="A439">
        <v>435</v>
      </c>
      <c r="F439" s="62">
        <f t="shared" si="12"/>
        <v>1</v>
      </c>
      <c r="G439" s="63" t="s">
        <v>7965</v>
      </c>
      <c r="H439" t="s">
        <v>8868</v>
      </c>
      <c r="J439" s="62">
        <f t="shared" si="13"/>
        <v>1</v>
      </c>
      <c r="K439" s="73" t="s">
        <v>4216</v>
      </c>
      <c r="L439" s="76" t="s">
        <v>14239</v>
      </c>
    </row>
    <row r="440" spans="1:12" x14ac:dyDescent="0.2">
      <c r="A440">
        <v>436</v>
      </c>
      <c r="F440" s="62">
        <f t="shared" si="12"/>
        <v>1</v>
      </c>
      <c r="G440" s="63" t="s">
        <v>4019</v>
      </c>
      <c r="H440" t="s">
        <v>8869</v>
      </c>
      <c r="J440" s="62">
        <f t="shared" si="13"/>
        <v>1</v>
      </c>
      <c r="K440" s="73" t="s">
        <v>4217</v>
      </c>
      <c r="L440" s="76" t="s">
        <v>4139</v>
      </c>
    </row>
    <row r="441" spans="1:12" x14ac:dyDescent="0.2">
      <c r="A441">
        <v>437</v>
      </c>
      <c r="F441" s="62">
        <f t="shared" si="12"/>
        <v>1</v>
      </c>
      <c r="G441" s="63" t="s">
        <v>5332</v>
      </c>
      <c r="H441" t="s">
        <v>8870</v>
      </c>
      <c r="J441" s="62">
        <f t="shared" si="13"/>
        <v>1</v>
      </c>
      <c r="K441" s="73" t="s">
        <v>4218</v>
      </c>
      <c r="L441" s="76" t="s">
        <v>4140</v>
      </c>
    </row>
    <row r="442" spans="1:12" x14ac:dyDescent="0.2">
      <c r="A442">
        <v>438</v>
      </c>
      <c r="F442" s="62">
        <f t="shared" si="12"/>
        <v>1</v>
      </c>
      <c r="G442" s="63" t="s">
        <v>4741</v>
      </c>
      <c r="H442" t="s">
        <v>8871</v>
      </c>
      <c r="J442" s="62">
        <f t="shared" si="13"/>
        <v>1</v>
      </c>
      <c r="K442" s="73" t="s">
        <v>4219</v>
      </c>
      <c r="L442" s="76" t="s">
        <v>4141</v>
      </c>
    </row>
    <row r="443" spans="1:12" x14ac:dyDescent="0.2">
      <c r="A443">
        <v>439</v>
      </c>
      <c r="F443" s="62">
        <f t="shared" si="12"/>
        <v>1</v>
      </c>
      <c r="G443" s="63" t="s">
        <v>4742</v>
      </c>
      <c r="H443" t="s">
        <v>8872</v>
      </c>
      <c r="J443" s="62">
        <f t="shared" si="13"/>
        <v>1</v>
      </c>
      <c r="K443" s="73" t="s">
        <v>4220</v>
      </c>
      <c r="L443" s="76" t="s">
        <v>4142</v>
      </c>
    </row>
    <row r="444" spans="1:12" x14ac:dyDescent="0.2">
      <c r="A444">
        <v>440</v>
      </c>
      <c r="F444" s="62">
        <f t="shared" si="12"/>
        <v>1</v>
      </c>
      <c r="G444" s="63" t="s">
        <v>4409</v>
      </c>
      <c r="H444" t="s">
        <v>8873</v>
      </c>
      <c r="J444" s="62">
        <f t="shared" si="13"/>
        <v>1</v>
      </c>
      <c r="K444" s="73" t="s">
        <v>4221</v>
      </c>
      <c r="L444" s="76" t="s">
        <v>4143</v>
      </c>
    </row>
    <row r="445" spans="1:12" x14ac:dyDescent="0.2">
      <c r="A445">
        <v>441</v>
      </c>
      <c r="F445" s="62">
        <f t="shared" si="12"/>
        <v>1</v>
      </c>
      <c r="G445" s="63" t="s">
        <v>5465</v>
      </c>
      <c r="H445" t="s">
        <v>8874</v>
      </c>
      <c r="J445" s="62">
        <f t="shared" si="13"/>
        <v>1</v>
      </c>
      <c r="K445" s="73" t="s">
        <v>4222</v>
      </c>
      <c r="L445" s="76" t="s">
        <v>4144</v>
      </c>
    </row>
    <row r="446" spans="1:12" x14ac:dyDescent="0.2">
      <c r="A446">
        <v>442</v>
      </c>
      <c r="F446" s="62">
        <f t="shared" si="12"/>
        <v>1</v>
      </c>
      <c r="G446" s="63" t="s">
        <v>4009</v>
      </c>
      <c r="H446" t="s">
        <v>8875</v>
      </c>
      <c r="J446" s="62">
        <f t="shared" si="13"/>
        <v>1</v>
      </c>
      <c r="K446" s="73" t="s">
        <v>4223</v>
      </c>
      <c r="L446" s="76" t="s">
        <v>4145</v>
      </c>
    </row>
    <row r="447" spans="1:12" x14ac:dyDescent="0.2">
      <c r="A447">
        <v>443</v>
      </c>
      <c r="F447" s="62">
        <f t="shared" si="12"/>
        <v>1</v>
      </c>
      <c r="G447" s="63" t="s">
        <v>3880</v>
      </c>
      <c r="H447" t="s">
        <v>8876</v>
      </c>
      <c r="J447" s="62">
        <f t="shared" si="13"/>
        <v>0</v>
      </c>
      <c r="K447" s="73" t="s">
        <v>4224</v>
      </c>
      <c r="L447" s="76" t="s">
        <v>4146</v>
      </c>
    </row>
    <row r="448" spans="1:12" x14ac:dyDescent="0.2">
      <c r="A448">
        <v>444</v>
      </c>
      <c r="F448" s="62">
        <f t="shared" si="12"/>
        <v>1</v>
      </c>
      <c r="G448" s="63" t="s">
        <v>3882</v>
      </c>
      <c r="H448" t="s">
        <v>8877</v>
      </c>
      <c r="J448" s="62">
        <f t="shared" si="13"/>
        <v>1</v>
      </c>
      <c r="K448" s="73" t="s">
        <v>4225</v>
      </c>
      <c r="L448" s="76" t="s">
        <v>4148</v>
      </c>
    </row>
    <row r="449" spans="1:12" x14ac:dyDescent="0.2">
      <c r="A449">
        <v>445</v>
      </c>
      <c r="F449" s="62">
        <f t="shared" si="12"/>
        <v>1</v>
      </c>
      <c r="G449" s="63" t="s">
        <v>4764</v>
      </c>
      <c r="H449" t="s">
        <v>8878</v>
      </c>
      <c r="J449" s="62">
        <f t="shared" si="13"/>
        <v>1</v>
      </c>
      <c r="K449" s="73" t="s">
        <v>4226</v>
      </c>
      <c r="L449" s="76" t="s">
        <v>4149</v>
      </c>
    </row>
    <row r="450" spans="1:12" x14ac:dyDescent="0.2">
      <c r="A450">
        <v>446</v>
      </c>
      <c r="F450" s="62">
        <f t="shared" si="12"/>
        <v>1</v>
      </c>
      <c r="G450" s="63" t="s">
        <v>4765</v>
      </c>
      <c r="H450" t="s">
        <v>8879</v>
      </c>
      <c r="J450" s="62">
        <f t="shared" si="13"/>
        <v>1</v>
      </c>
      <c r="K450" s="73" t="s">
        <v>4227</v>
      </c>
      <c r="L450" s="76" t="s">
        <v>4150</v>
      </c>
    </row>
    <row r="451" spans="1:12" x14ac:dyDescent="0.2">
      <c r="A451">
        <v>447</v>
      </c>
      <c r="F451" s="62">
        <f t="shared" si="12"/>
        <v>1</v>
      </c>
      <c r="G451" s="63" t="s">
        <v>5443</v>
      </c>
      <c r="H451" t="s">
        <v>8880</v>
      </c>
      <c r="J451" s="62">
        <f t="shared" si="13"/>
        <v>1</v>
      </c>
      <c r="K451" s="73" t="s">
        <v>4228</v>
      </c>
      <c r="L451" s="76" t="s">
        <v>4152</v>
      </c>
    </row>
    <row r="452" spans="1:12" x14ac:dyDescent="0.2">
      <c r="A452">
        <v>448</v>
      </c>
      <c r="F452" s="62">
        <f t="shared" si="12"/>
        <v>1</v>
      </c>
      <c r="G452" s="63" t="s">
        <v>8205</v>
      </c>
      <c r="H452" t="s">
        <v>8881</v>
      </c>
      <c r="J452" s="62">
        <f t="shared" si="13"/>
        <v>1</v>
      </c>
      <c r="K452" s="73" t="s">
        <v>4229</v>
      </c>
      <c r="L452" s="76" t="s">
        <v>4153</v>
      </c>
    </row>
    <row r="453" spans="1:12" x14ac:dyDescent="0.2">
      <c r="A453">
        <v>449</v>
      </c>
      <c r="F453" s="62">
        <f t="shared" ref="F453:F516" si="14">COUNTIF(L$5:L$5610,G453)</f>
        <v>1</v>
      </c>
      <c r="G453" s="63" t="s">
        <v>6982</v>
      </c>
      <c r="H453" t="s">
        <v>8882</v>
      </c>
      <c r="J453" s="62">
        <f t="shared" si="13"/>
        <v>1</v>
      </c>
      <c r="K453" s="73" t="s">
        <v>4230</v>
      </c>
      <c r="L453" s="76" t="s">
        <v>4154</v>
      </c>
    </row>
    <row r="454" spans="1:12" x14ac:dyDescent="0.2">
      <c r="A454">
        <v>450</v>
      </c>
      <c r="F454" s="62">
        <f t="shared" si="14"/>
        <v>1</v>
      </c>
      <c r="G454" s="63" t="s">
        <v>6981</v>
      </c>
      <c r="H454" t="s">
        <v>8883</v>
      </c>
      <c r="J454" s="62">
        <f t="shared" ref="J454:J517" si="15">COUNTIF(L$5:L$5610,K454)</f>
        <v>1</v>
      </c>
      <c r="K454" s="73" t="s">
        <v>4231</v>
      </c>
      <c r="L454" s="76" t="s">
        <v>4155</v>
      </c>
    </row>
    <row r="455" spans="1:12" x14ac:dyDescent="0.2">
      <c r="A455">
        <v>451</v>
      </c>
      <c r="F455" s="62">
        <f t="shared" si="14"/>
        <v>1</v>
      </c>
      <c r="G455" s="63" t="s">
        <v>6515</v>
      </c>
      <c r="H455" t="s">
        <v>8884</v>
      </c>
      <c r="J455" s="62">
        <f t="shared" si="15"/>
        <v>1</v>
      </c>
      <c r="K455" s="73" t="s">
        <v>4232</v>
      </c>
      <c r="L455" s="76" t="s">
        <v>4156</v>
      </c>
    </row>
    <row r="456" spans="1:12" x14ac:dyDescent="0.2">
      <c r="A456">
        <v>452</v>
      </c>
      <c r="F456" s="62">
        <f t="shared" si="14"/>
        <v>1</v>
      </c>
      <c r="G456" s="63" t="s">
        <v>6396</v>
      </c>
      <c r="H456" t="s">
        <v>8885</v>
      </c>
      <c r="J456" s="62">
        <f t="shared" si="15"/>
        <v>1</v>
      </c>
      <c r="K456" s="73" t="s">
        <v>4233</v>
      </c>
      <c r="L456" s="76" t="s">
        <v>4157</v>
      </c>
    </row>
    <row r="457" spans="1:12" x14ac:dyDescent="0.2">
      <c r="A457">
        <v>453</v>
      </c>
      <c r="F457" s="62">
        <f t="shared" si="14"/>
        <v>1</v>
      </c>
      <c r="G457" s="63" t="s">
        <v>6534</v>
      </c>
      <c r="H457" t="s">
        <v>8886</v>
      </c>
      <c r="J457" s="62">
        <f t="shared" si="15"/>
        <v>1</v>
      </c>
      <c r="K457" s="73" t="s">
        <v>4234</v>
      </c>
      <c r="L457" s="76" t="s">
        <v>4158</v>
      </c>
    </row>
    <row r="458" spans="1:12" x14ac:dyDescent="0.2">
      <c r="A458">
        <v>454</v>
      </c>
      <c r="F458" s="62">
        <f t="shared" si="14"/>
        <v>1</v>
      </c>
      <c r="G458" s="63" t="s">
        <v>7029</v>
      </c>
      <c r="H458" t="s">
        <v>8887</v>
      </c>
      <c r="J458" s="62">
        <f t="shared" si="15"/>
        <v>1</v>
      </c>
      <c r="K458" s="73" t="s">
        <v>4235</v>
      </c>
      <c r="L458" s="76" t="s">
        <v>4159</v>
      </c>
    </row>
    <row r="459" spans="1:12" x14ac:dyDescent="0.2">
      <c r="A459">
        <v>455</v>
      </c>
      <c r="F459" s="62">
        <f t="shared" si="14"/>
        <v>1</v>
      </c>
      <c r="G459" s="63" t="s">
        <v>7380</v>
      </c>
      <c r="H459" t="s">
        <v>8888</v>
      </c>
      <c r="J459" s="62">
        <f t="shared" si="15"/>
        <v>1</v>
      </c>
      <c r="K459" s="73" t="s">
        <v>4236</v>
      </c>
      <c r="L459" s="76" t="s">
        <v>4160</v>
      </c>
    </row>
    <row r="460" spans="1:12" x14ac:dyDescent="0.2">
      <c r="A460">
        <v>456</v>
      </c>
      <c r="F460" s="62">
        <f t="shared" si="14"/>
        <v>1</v>
      </c>
      <c r="G460" s="63" t="s">
        <v>7046</v>
      </c>
      <c r="H460" t="s">
        <v>8889</v>
      </c>
      <c r="J460" s="62">
        <f t="shared" si="15"/>
        <v>1</v>
      </c>
      <c r="K460" s="73" t="s">
        <v>4237</v>
      </c>
      <c r="L460" s="76" t="s">
        <v>4161</v>
      </c>
    </row>
    <row r="461" spans="1:12" x14ac:dyDescent="0.2">
      <c r="A461">
        <v>457</v>
      </c>
      <c r="F461" s="62">
        <f t="shared" si="14"/>
        <v>1</v>
      </c>
      <c r="G461" s="63" t="s">
        <v>7332</v>
      </c>
      <c r="H461" t="s">
        <v>8890</v>
      </c>
      <c r="J461" s="62">
        <f t="shared" si="15"/>
        <v>1</v>
      </c>
      <c r="K461" s="73" t="s">
        <v>4238</v>
      </c>
      <c r="L461" s="76" t="s">
        <v>4163</v>
      </c>
    </row>
    <row r="462" spans="1:12" x14ac:dyDescent="0.2">
      <c r="A462">
        <v>458</v>
      </c>
      <c r="F462" s="62">
        <f t="shared" si="14"/>
        <v>1</v>
      </c>
      <c r="G462" s="63" t="s">
        <v>7338</v>
      </c>
      <c r="H462" t="s">
        <v>8891</v>
      </c>
      <c r="J462" s="62">
        <f t="shared" si="15"/>
        <v>1</v>
      </c>
      <c r="K462" s="73" t="s">
        <v>4239</v>
      </c>
      <c r="L462" s="76" t="s">
        <v>4164</v>
      </c>
    </row>
    <row r="463" spans="1:12" x14ac:dyDescent="0.2">
      <c r="A463">
        <v>459</v>
      </c>
      <c r="F463" s="62">
        <f t="shared" si="14"/>
        <v>1</v>
      </c>
      <c r="G463" s="63" t="s">
        <v>6167</v>
      </c>
      <c r="H463" t="s">
        <v>8892</v>
      </c>
      <c r="J463" s="62">
        <f t="shared" si="15"/>
        <v>1</v>
      </c>
      <c r="K463" s="73" t="s">
        <v>4240</v>
      </c>
      <c r="L463" s="76" t="s">
        <v>4165</v>
      </c>
    </row>
    <row r="464" spans="1:12" x14ac:dyDescent="0.2">
      <c r="A464">
        <v>460</v>
      </c>
      <c r="F464" s="62">
        <f t="shared" si="14"/>
        <v>1</v>
      </c>
      <c r="G464" s="63" t="s">
        <v>7342</v>
      </c>
      <c r="H464" t="s">
        <v>8893</v>
      </c>
      <c r="J464" s="62">
        <f t="shared" si="15"/>
        <v>1</v>
      </c>
      <c r="K464" s="73" t="s">
        <v>4241</v>
      </c>
      <c r="L464" s="76" t="s">
        <v>4166</v>
      </c>
    </row>
    <row r="465" spans="1:12" x14ac:dyDescent="0.2">
      <c r="A465">
        <v>461</v>
      </c>
      <c r="F465" s="62">
        <f t="shared" si="14"/>
        <v>1</v>
      </c>
      <c r="G465" s="63" t="s">
        <v>5500</v>
      </c>
      <c r="H465" t="s">
        <v>8894</v>
      </c>
      <c r="J465" s="62">
        <f t="shared" si="15"/>
        <v>1</v>
      </c>
      <c r="K465" s="73" t="s">
        <v>4242</v>
      </c>
      <c r="L465" s="76" t="s">
        <v>4167</v>
      </c>
    </row>
    <row r="466" spans="1:12" x14ac:dyDescent="0.2">
      <c r="A466">
        <v>462</v>
      </c>
      <c r="F466" s="62">
        <f t="shared" si="14"/>
        <v>1</v>
      </c>
      <c r="G466" s="63" t="s">
        <v>3803</v>
      </c>
      <c r="H466" t="s">
        <v>8895</v>
      </c>
      <c r="J466" s="62">
        <f t="shared" si="15"/>
        <v>1</v>
      </c>
      <c r="K466" s="73" t="s">
        <v>4243</v>
      </c>
      <c r="L466" s="76" t="s">
        <v>4168</v>
      </c>
    </row>
    <row r="467" spans="1:12" x14ac:dyDescent="0.2">
      <c r="A467">
        <v>463</v>
      </c>
      <c r="F467" s="62">
        <f t="shared" si="14"/>
        <v>1</v>
      </c>
      <c r="G467" s="63" t="s">
        <v>5760</v>
      </c>
      <c r="H467" t="s">
        <v>8896</v>
      </c>
      <c r="J467" s="62">
        <f t="shared" si="15"/>
        <v>1</v>
      </c>
      <c r="K467" s="73" t="s">
        <v>4244</v>
      </c>
      <c r="L467" s="76" t="s">
        <v>4169</v>
      </c>
    </row>
    <row r="468" spans="1:12" x14ac:dyDescent="0.2">
      <c r="A468">
        <v>464</v>
      </c>
      <c r="F468" s="62">
        <f t="shared" si="14"/>
        <v>1</v>
      </c>
      <c r="G468" s="63" t="s">
        <v>5629</v>
      </c>
      <c r="H468" t="s">
        <v>8897</v>
      </c>
      <c r="J468" s="62">
        <f t="shared" si="15"/>
        <v>1</v>
      </c>
      <c r="K468" s="73" t="s">
        <v>4245</v>
      </c>
      <c r="L468" s="76" t="s">
        <v>4170</v>
      </c>
    </row>
    <row r="469" spans="1:12" x14ac:dyDescent="0.2">
      <c r="A469">
        <v>465</v>
      </c>
      <c r="F469" s="62">
        <f t="shared" si="14"/>
        <v>1</v>
      </c>
      <c r="G469" s="63" t="s">
        <v>8222</v>
      </c>
      <c r="H469" t="s">
        <v>8898</v>
      </c>
      <c r="J469" s="62">
        <f t="shared" si="15"/>
        <v>1</v>
      </c>
      <c r="K469" s="73" t="s">
        <v>4246</v>
      </c>
      <c r="L469" s="76" t="s">
        <v>4171</v>
      </c>
    </row>
    <row r="470" spans="1:12" x14ac:dyDescent="0.2">
      <c r="A470">
        <v>466</v>
      </c>
      <c r="F470" s="62">
        <f t="shared" si="14"/>
        <v>1</v>
      </c>
      <c r="G470" s="63" t="s">
        <v>8223</v>
      </c>
      <c r="H470" t="s">
        <v>8899</v>
      </c>
      <c r="J470" s="62">
        <f t="shared" si="15"/>
        <v>1</v>
      </c>
      <c r="K470" s="73" t="s">
        <v>4247</v>
      </c>
      <c r="L470" s="76" t="s">
        <v>4172</v>
      </c>
    </row>
    <row r="471" spans="1:12" x14ac:dyDescent="0.2">
      <c r="A471">
        <v>467</v>
      </c>
      <c r="F471" s="62">
        <f t="shared" si="14"/>
        <v>1</v>
      </c>
      <c r="G471" s="63" t="s">
        <v>3911</v>
      </c>
      <c r="H471" t="s">
        <v>8900</v>
      </c>
      <c r="J471" s="62">
        <f t="shared" si="15"/>
        <v>1</v>
      </c>
      <c r="K471" s="73" t="s">
        <v>4248</v>
      </c>
      <c r="L471" s="76" t="s">
        <v>4173</v>
      </c>
    </row>
    <row r="472" spans="1:12" x14ac:dyDescent="0.2">
      <c r="A472">
        <v>468</v>
      </c>
      <c r="F472" s="62">
        <f t="shared" si="14"/>
        <v>1</v>
      </c>
      <c r="G472" s="63" t="s">
        <v>6448</v>
      </c>
      <c r="H472" t="s">
        <v>8901</v>
      </c>
      <c r="J472" s="62">
        <f t="shared" si="15"/>
        <v>1</v>
      </c>
      <c r="K472" s="73" t="s">
        <v>4249</v>
      </c>
      <c r="L472" s="76" t="s">
        <v>4174</v>
      </c>
    </row>
    <row r="473" spans="1:12" x14ac:dyDescent="0.2">
      <c r="A473">
        <v>469</v>
      </c>
      <c r="F473" s="62">
        <f t="shared" si="14"/>
        <v>1</v>
      </c>
      <c r="G473" s="63" t="s">
        <v>4766</v>
      </c>
      <c r="H473" t="s">
        <v>8902</v>
      </c>
      <c r="J473" s="62">
        <f t="shared" si="15"/>
        <v>1</v>
      </c>
      <c r="K473" s="73" t="s">
        <v>4250</v>
      </c>
      <c r="L473" s="76" t="s">
        <v>4175</v>
      </c>
    </row>
    <row r="474" spans="1:12" x14ac:dyDescent="0.2">
      <c r="A474">
        <v>470</v>
      </c>
      <c r="F474" s="62">
        <f t="shared" si="14"/>
        <v>1</v>
      </c>
      <c r="G474" s="63" t="s">
        <v>5707</v>
      </c>
      <c r="H474" t="s">
        <v>8903</v>
      </c>
      <c r="J474" s="62">
        <f t="shared" si="15"/>
        <v>1</v>
      </c>
      <c r="K474" s="73" t="s">
        <v>4251</v>
      </c>
      <c r="L474" s="76" t="s">
        <v>4176</v>
      </c>
    </row>
    <row r="475" spans="1:12" x14ac:dyDescent="0.2">
      <c r="A475">
        <v>471</v>
      </c>
      <c r="F475" s="62">
        <f t="shared" si="14"/>
        <v>1</v>
      </c>
      <c r="G475" s="63" t="s">
        <v>7450</v>
      </c>
      <c r="H475" t="s">
        <v>8904</v>
      </c>
      <c r="J475" s="62">
        <f t="shared" si="15"/>
        <v>1</v>
      </c>
      <c r="K475" s="73" t="s">
        <v>4252</v>
      </c>
      <c r="L475" s="76" t="s">
        <v>14240</v>
      </c>
    </row>
    <row r="476" spans="1:12" x14ac:dyDescent="0.2">
      <c r="A476">
        <v>472</v>
      </c>
      <c r="F476" s="62">
        <f t="shared" si="14"/>
        <v>1</v>
      </c>
      <c r="G476" s="63" t="s">
        <v>7557</v>
      </c>
      <c r="H476" t="s">
        <v>8905</v>
      </c>
      <c r="J476" s="62">
        <f t="shared" si="15"/>
        <v>1</v>
      </c>
      <c r="K476" s="73" t="s">
        <v>4253</v>
      </c>
      <c r="L476" s="76" t="s">
        <v>4178</v>
      </c>
    </row>
    <row r="477" spans="1:12" x14ac:dyDescent="0.2">
      <c r="A477">
        <v>473</v>
      </c>
      <c r="F477" s="62">
        <f t="shared" si="14"/>
        <v>1</v>
      </c>
      <c r="G477" s="63" t="s">
        <v>4171</v>
      </c>
      <c r="H477" t="s">
        <v>8906</v>
      </c>
      <c r="J477" s="62">
        <f t="shared" si="15"/>
        <v>1</v>
      </c>
      <c r="K477" s="73" t="s">
        <v>4254</v>
      </c>
      <c r="L477" s="76" t="s">
        <v>4180</v>
      </c>
    </row>
    <row r="478" spans="1:12" x14ac:dyDescent="0.2">
      <c r="A478">
        <v>474</v>
      </c>
      <c r="F478" s="62">
        <f t="shared" si="14"/>
        <v>1</v>
      </c>
      <c r="G478" s="63" t="s">
        <v>4625</v>
      </c>
      <c r="H478" t="s">
        <v>8907</v>
      </c>
      <c r="J478" s="62">
        <f t="shared" si="15"/>
        <v>1</v>
      </c>
      <c r="K478" s="73" t="s">
        <v>4255</v>
      </c>
      <c r="L478" s="76" t="s">
        <v>4181</v>
      </c>
    </row>
    <row r="479" spans="1:12" x14ac:dyDescent="0.2">
      <c r="A479">
        <v>475</v>
      </c>
      <c r="F479" s="62">
        <f t="shared" si="14"/>
        <v>1</v>
      </c>
      <c r="G479" s="63" t="s">
        <v>4633</v>
      </c>
      <c r="H479" t="s">
        <v>8908</v>
      </c>
      <c r="J479" s="62">
        <f t="shared" si="15"/>
        <v>1</v>
      </c>
      <c r="K479" s="73" t="s">
        <v>4256</v>
      </c>
      <c r="L479" s="76" t="s">
        <v>14241</v>
      </c>
    </row>
    <row r="480" spans="1:12" x14ac:dyDescent="0.2">
      <c r="A480">
        <v>476</v>
      </c>
      <c r="F480" s="62">
        <f t="shared" si="14"/>
        <v>1</v>
      </c>
      <c r="G480" s="63" t="s">
        <v>7956</v>
      </c>
      <c r="H480" t="s">
        <v>8909</v>
      </c>
      <c r="J480" s="62">
        <f t="shared" si="15"/>
        <v>1</v>
      </c>
      <c r="K480" s="73" t="s">
        <v>4257</v>
      </c>
      <c r="L480" s="76" t="s">
        <v>4182</v>
      </c>
    </row>
    <row r="481" spans="1:12" x14ac:dyDescent="0.2">
      <c r="A481">
        <v>477</v>
      </c>
      <c r="F481" s="62">
        <f t="shared" si="14"/>
        <v>1</v>
      </c>
      <c r="G481" s="63" t="s">
        <v>5538</v>
      </c>
      <c r="H481" t="s">
        <v>8910</v>
      </c>
      <c r="J481" s="62">
        <f t="shared" si="15"/>
        <v>1</v>
      </c>
      <c r="K481" s="73" t="s">
        <v>4258</v>
      </c>
      <c r="L481" s="76" t="s">
        <v>4183</v>
      </c>
    </row>
    <row r="482" spans="1:12" x14ac:dyDescent="0.2">
      <c r="A482">
        <v>478</v>
      </c>
      <c r="F482" s="62">
        <f t="shared" si="14"/>
        <v>1</v>
      </c>
      <c r="G482" s="63" t="s">
        <v>6709</v>
      </c>
      <c r="H482" t="s">
        <v>8911</v>
      </c>
      <c r="J482" s="62">
        <f t="shared" si="15"/>
        <v>1</v>
      </c>
      <c r="K482" s="73" t="s">
        <v>4259</v>
      </c>
      <c r="L482" s="76" t="s">
        <v>4184</v>
      </c>
    </row>
    <row r="483" spans="1:12" x14ac:dyDescent="0.2">
      <c r="A483">
        <v>479</v>
      </c>
      <c r="F483" s="62">
        <f t="shared" si="14"/>
        <v>1</v>
      </c>
      <c r="G483" s="63" t="s">
        <v>6710</v>
      </c>
      <c r="H483" t="s">
        <v>8912</v>
      </c>
      <c r="J483" s="62">
        <f t="shared" si="15"/>
        <v>1</v>
      </c>
      <c r="K483" s="73" t="s">
        <v>4260</v>
      </c>
      <c r="L483" s="76" t="s">
        <v>4185</v>
      </c>
    </row>
    <row r="484" spans="1:12" x14ac:dyDescent="0.2">
      <c r="A484">
        <v>480</v>
      </c>
      <c r="F484" s="62">
        <f t="shared" si="14"/>
        <v>1</v>
      </c>
      <c r="G484" s="63" t="s">
        <v>6711</v>
      </c>
      <c r="H484" t="s">
        <v>8913</v>
      </c>
      <c r="J484" s="62">
        <f t="shared" si="15"/>
        <v>1</v>
      </c>
      <c r="K484" s="73" t="s">
        <v>4261</v>
      </c>
      <c r="L484" s="76" t="s">
        <v>4186</v>
      </c>
    </row>
    <row r="485" spans="1:12" x14ac:dyDescent="0.2">
      <c r="A485">
        <v>481</v>
      </c>
      <c r="F485" s="62">
        <f t="shared" si="14"/>
        <v>1</v>
      </c>
      <c r="G485" s="63" t="s">
        <v>7179</v>
      </c>
      <c r="H485" t="s">
        <v>8914</v>
      </c>
      <c r="J485" s="62">
        <f t="shared" si="15"/>
        <v>1</v>
      </c>
      <c r="K485" s="73" t="s">
        <v>4262</v>
      </c>
      <c r="L485" s="76" t="s">
        <v>4187</v>
      </c>
    </row>
    <row r="486" spans="1:12" x14ac:dyDescent="0.2">
      <c r="A486">
        <v>482</v>
      </c>
      <c r="F486" s="62">
        <f t="shared" si="14"/>
        <v>1</v>
      </c>
      <c r="G486" s="63" t="s">
        <v>8182</v>
      </c>
      <c r="H486" t="s">
        <v>8915</v>
      </c>
      <c r="J486" s="62">
        <f t="shared" si="15"/>
        <v>1</v>
      </c>
      <c r="K486" s="73" t="s">
        <v>4263</v>
      </c>
      <c r="L486" s="76" t="s">
        <v>4188</v>
      </c>
    </row>
    <row r="487" spans="1:12" x14ac:dyDescent="0.2">
      <c r="A487">
        <v>483</v>
      </c>
      <c r="F487" s="62">
        <f t="shared" si="14"/>
        <v>1</v>
      </c>
      <c r="G487" s="63" t="s">
        <v>7180</v>
      </c>
      <c r="H487" t="s">
        <v>8916</v>
      </c>
      <c r="J487" s="62">
        <f t="shared" si="15"/>
        <v>1</v>
      </c>
      <c r="K487" s="73" t="s">
        <v>4264</v>
      </c>
      <c r="L487" s="76" t="s">
        <v>4189</v>
      </c>
    </row>
    <row r="488" spans="1:12" x14ac:dyDescent="0.2">
      <c r="A488">
        <v>484</v>
      </c>
      <c r="F488" s="62">
        <f t="shared" si="14"/>
        <v>1</v>
      </c>
      <c r="G488" s="63" t="s">
        <v>4786</v>
      </c>
      <c r="H488" t="s">
        <v>8917</v>
      </c>
      <c r="J488" s="62">
        <f t="shared" si="15"/>
        <v>1</v>
      </c>
      <c r="K488" s="73" t="s">
        <v>4265</v>
      </c>
      <c r="L488" s="76" t="s">
        <v>4191</v>
      </c>
    </row>
    <row r="489" spans="1:12" x14ac:dyDescent="0.2">
      <c r="A489">
        <v>485</v>
      </c>
      <c r="F489" s="62">
        <f t="shared" si="14"/>
        <v>1</v>
      </c>
      <c r="G489" s="63" t="s">
        <v>8409</v>
      </c>
      <c r="H489" t="s">
        <v>8918</v>
      </c>
      <c r="J489" s="62">
        <f t="shared" si="15"/>
        <v>1</v>
      </c>
      <c r="K489" s="73" t="s">
        <v>4266</v>
      </c>
      <c r="L489" s="76" t="s">
        <v>4192</v>
      </c>
    </row>
    <row r="490" spans="1:12" x14ac:dyDescent="0.2">
      <c r="A490">
        <v>486</v>
      </c>
      <c r="F490" s="62">
        <f t="shared" si="14"/>
        <v>1</v>
      </c>
      <c r="G490" s="63" t="s">
        <v>8410</v>
      </c>
      <c r="H490" t="s">
        <v>8919</v>
      </c>
      <c r="J490" s="62">
        <f t="shared" si="15"/>
        <v>1</v>
      </c>
      <c r="K490" s="73" t="s">
        <v>4267</v>
      </c>
      <c r="L490" s="76" t="s">
        <v>4193</v>
      </c>
    </row>
    <row r="491" spans="1:12" x14ac:dyDescent="0.2">
      <c r="A491">
        <v>487</v>
      </c>
      <c r="F491" s="62">
        <f t="shared" si="14"/>
        <v>1</v>
      </c>
      <c r="G491" s="63" t="s">
        <v>7493</v>
      </c>
      <c r="H491" t="s">
        <v>8920</v>
      </c>
      <c r="J491" s="62">
        <f t="shared" si="15"/>
        <v>1</v>
      </c>
      <c r="K491" s="73" t="s">
        <v>4268</v>
      </c>
      <c r="L491" s="76" t="s">
        <v>4194</v>
      </c>
    </row>
    <row r="492" spans="1:12" x14ac:dyDescent="0.2">
      <c r="A492">
        <v>488</v>
      </c>
      <c r="F492" s="62">
        <f t="shared" si="14"/>
        <v>1</v>
      </c>
      <c r="G492" s="63" t="s">
        <v>7559</v>
      </c>
      <c r="H492" t="s">
        <v>8921</v>
      </c>
      <c r="J492" s="62">
        <f t="shared" si="15"/>
        <v>1</v>
      </c>
      <c r="K492" s="73" t="s">
        <v>4269</v>
      </c>
      <c r="L492" s="76" t="s">
        <v>4195</v>
      </c>
    </row>
    <row r="493" spans="1:12" x14ac:dyDescent="0.2">
      <c r="A493">
        <v>489</v>
      </c>
      <c r="F493" s="62">
        <f t="shared" si="14"/>
        <v>1</v>
      </c>
      <c r="G493" s="63" t="s">
        <v>7184</v>
      </c>
      <c r="H493" t="s">
        <v>8922</v>
      </c>
      <c r="J493" s="62">
        <f t="shared" si="15"/>
        <v>1</v>
      </c>
      <c r="K493" s="73" t="s">
        <v>4270</v>
      </c>
      <c r="L493" s="76" t="s">
        <v>4196</v>
      </c>
    </row>
    <row r="494" spans="1:12" x14ac:dyDescent="0.2">
      <c r="A494">
        <v>490</v>
      </c>
      <c r="F494" s="62">
        <f t="shared" si="14"/>
        <v>1</v>
      </c>
      <c r="G494" s="63" t="s">
        <v>3998</v>
      </c>
      <c r="H494" t="s">
        <v>8923</v>
      </c>
      <c r="J494" s="62">
        <f t="shared" si="15"/>
        <v>1</v>
      </c>
      <c r="K494" s="73" t="s">
        <v>4271</v>
      </c>
      <c r="L494" s="76" t="s">
        <v>4198</v>
      </c>
    </row>
    <row r="495" spans="1:12" x14ac:dyDescent="0.2">
      <c r="A495">
        <v>491</v>
      </c>
      <c r="F495" s="62">
        <f t="shared" si="14"/>
        <v>1</v>
      </c>
      <c r="G495" s="63" t="s">
        <v>3999</v>
      </c>
      <c r="H495" t="s">
        <v>8924</v>
      </c>
      <c r="J495" s="62">
        <f t="shared" si="15"/>
        <v>0</v>
      </c>
      <c r="K495" s="73" t="s">
        <v>4272</v>
      </c>
      <c r="L495" s="76" t="s">
        <v>4199</v>
      </c>
    </row>
    <row r="496" spans="1:12" x14ac:dyDescent="0.2">
      <c r="A496">
        <v>492</v>
      </c>
      <c r="F496" s="62">
        <f t="shared" si="14"/>
        <v>1</v>
      </c>
      <c r="G496" s="63" t="s">
        <v>4597</v>
      </c>
      <c r="H496" t="s">
        <v>8925</v>
      </c>
      <c r="J496" s="62">
        <f t="shared" si="15"/>
        <v>1</v>
      </c>
      <c r="K496" s="73" t="s">
        <v>4273</v>
      </c>
      <c r="L496" s="76" t="s">
        <v>4200</v>
      </c>
    </row>
    <row r="497" spans="1:12" x14ac:dyDescent="0.2">
      <c r="A497">
        <v>493</v>
      </c>
      <c r="F497" s="62">
        <f t="shared" si="14"/>
        <v>1</v>
      </c>
      <c r="G497" s="63" t="s">
        <v>4577</v>
      </c>
      <c r="H497" t="s">
        <v>8926</v>
      </c>
      <c r="J497" s="62">
        <f t="shared" si="15"/>
        <v>1</v>
      </c>
      <c r="K497" s="73" t="s">
        <v>4274</v>
      </c>
      <c r="L497" s="76" t="s">
        <v>4202</v>
      </c>
    </row>
    <row r="498" spans="1:12" x14ac:dyDescent="0.2">
      <c r="A498">
        <v>494</v>
      </c>
      <c r="F498" s="62">
        <f t="shared" si="14"/>
        <v>1</v>
      </c>
      <c r="G498" s="63" t="s">
        <v>5212</v>
      </c>
      <c r="H498" t="s">
        <v>8927</v>
      </c>
      <c r="J498" s="62">
        <f t="shared" si="15"/>
        <v>0</v>
      </c>
      <c r="K498" s="73" t="s">
        <v>4275</v>
      </c>
      <c r="L498" s="76" t="s">
        <v>4205</v>
      </c>
    </row>
    <row r="499" spans="1:12" x14ac:dyDescent="0.2">
      <c r="A499">
        <v>495</v>
      </c>
      <c r="F499" s="62">
        <f t="shared" si="14"/>
        <v>1</v>
      </c>
      <c r="G499" s="63" t="s">
        <v>8226</v>
      </c>
      <c r="H499" t="s">
        <v>8928</v>
      </c>
      <c r="J499" s="62">
        <f t="shared" si="15"/>
        <v>1</v>
      </c>
      <c r="K499" s="73" t="s">
        <v>4276</v>
      </c>
      <c r="L499" s="76" t="s">
        <v>4206</v>
      </c>
    </row>
    <row r="500" spans="1:12" x14ac:dyDescent="0.2">
      <c r="A500">
        <v>496</v>
      </c>
      <c r="F500" s="62">
        <f t="shared" si="14"/>
        <v>0</v>
      </c>
      <c r="G500" s="63" t="s">
        <v>4002</v>
      </c>
      <c r="H500" t="s">
        <v>8929</v>
      </c>
      <c r="J500" s="62">
        <f t="shared" si="15"/>
        <v>1</v>
      </c>
      <c r="K500" s="73" t="s">
        <v>4277</v>
      </c>
      <c r="L500" s="76" t="s">
        <v>4207</v>
      </c>
    </row>
    <row r="501" spans="1:12" x14ac:dyDescent="0.2">
      <c r="A501">
        <v>497</v>
      </c>
      <c r="F501" s="62">
        <f t="shared" si="14"/>
        <v>0</v>
      </c>
      <c r="G501" s="63" t="s">
        <v>5331</v>
      </c>
      <c r="H501" t="s">
        <v>8930</v>
      </c>
      <c r="J501" s="62">
        <f t="shared" si="15"/>
        <v>0</v>
      </c>
      <c r="K501" s="73" t="s">
        <v>4278</v>
      </c>
      <c r="L501" s="76" t="s">
        <v>4208</v>
      </c>
    </row>
    <row r="502" spans="1:12" x14ac:dyDescent="0.2">
      <c r="A502">
        <v>498</v>
      </c>
      <c r="F502" s="62">
        <f t="shared" si="14"/>
        <v>1</v>
      </c>
      <c r="G502" s="63" t="s">
        <v>6106</v>
      </c>
      <c r="H502" t="s">
        <v>8931</v>
      </c>
      <c r="J502" s="62">
        <f t="shared" si="15"/>
        <v>1</v>
      </c>
      <c r="K502" s="73" t="s">
        <v>4279</v>
      </c>
      <c r="L502" s="76" t="s">
        <v>14242</v>
      </c>
    </row>
    <row r="503" spans="1:12" x14ac:dyDescent="0.2">
      <c r="A503">
        <v>499</v>
      </c>
      <c r="F503" s="62">
        <f t="shared" si="14"/>
        <v>1</v>
      </c>
      <c r="G503" s="63" t="s">
        <v>6105</v>
      </c>
      <c r="H503" t="s">
        <v>8932</v>
      </c>
      <c r="J503" s="62">
        <f t="shared" si="15"/>
        <v>1</v>
      </c>
      <c r="K503" s="73" t="s">
        <v>4280</v>
      </c>
      <c r="L503" s="76" t="s">
        <v>14243</v>
      </c>
    </row>
    <row r="504" spans="1:12" x14ac:dyDescent="0.2">
      <c r="A504">
        <v>500</v>
      </c>
      <c r="F504" s="62">
        <f t="shared" si="14"/>
        <v>1</v>
      </c>
      <c r="G504" s="63" t="s">
        <v>6521</v>
      </c>
      <c r="H504" t="s">
        <v>8933</v>
      </c>
      <c r="J504" s="62">
        <f t="shared" si="15"/>
        <v>1</v>
      </c>
      <c r="K504" s="73" t="s">
        <v>4281</v>
      </c>
      <c r="L504" s="76" t="s">
        <v>4209</v>
      </c>
    </row>
    <row r="505" spans="1:12" x14ac:dyDescent="0.2">
      <c r="A505">
        <v>501</v>
      </c>
      <c r="F505" s="62">
        <f t="shared" si="14"/>
        <v>1</v>
      </c>
      <c r="G505" s="63" t="s">
        <v>6661</v>
      </c>
      <c r="H505" t="s">
        <v>8934</v>
      </c>
      <c r="J505" s="62">
        <f t="shared" si="15"/>
        <v>1</v>
      </c>
      <c r="K505" s="73" t="s">
        <v>4282</v>
      </c>
      <c r="L505" s="76" t="s">
        <v>4210</v>
      </c>
    </row>
    <row r="506" spans="1:12" x14ac:dyDescent="0.2">
      <c r="A506">
        <v>502</v>
      </c>
      <c r="F506" s="62">
        <f t="shared" si="14"/>
        <v>1</v>
      </c>
      <c r="G506" s="63" t="s">
        <v>4791</v>
      </c>
      <c r="H506" t="s">
        <v>8935</v>
      </c>
      <c r="J506" s="62">
        <f t="shared" si="15"/>
        <v>1</v>
      </c>
      <c r="K506" s="73" t="s">
        <v>4283</v>
      </c>
      <c r="L506" s="76" t="s">
        <v>14244</v>
      </c>
    </row>
    <row r="507" spans="1:12" x14ac:dyDescent="0.2">
      <c r="A507">
        <v>503</v>
      </c>
      <c r="F507" s="62">
        <f t="shared" si="14"/>
        <v>1</v>
      </c>
      <c r="G507" s="63" t="s">
        <v>4792</v>
      </c>
      <c r="H507" t="s">
        <v>8936</v>
      </c>
      <c r="J507" s="62">
        <f t="shared" si="15"/>
        <v>0</v>
      </c>
      <c r="K507" s="73" t="s">
        <v>4284</v>
      </c>
      <c r="L507" s="76" t="s">
        <v>4211</v>
      </c>
    </row>
    <row r="508" spans="1:12" x14ac:dyDescent="0.2">
      <c r="A508">
        <v>504</v>
      </c>
      <c r="F508" s="62">
        <f t="shared" si="14"/>
        <v>1</v>
      </c>
      <c r="G508" s="63" t="s">
        <v>8215</v>
      </c>
      <c r="H508" t="s">
        <v>8937</v>
      </c>
      <c r="J508" s="62">
        <f t="shared" si="15"/>
        <v>0</v>
      </c>
      <c r="K508" s="73" t="s">
        <v>4285</v>
      </c>
      <c r="L508" s="76" t="s">
        <v>14245</v>
      </c>
    </row>
    <row r="509" spans="1:12" x14ac:dyDescent="0.2">
      <c r="A509">
        <v>505</v>
      </c>
      <c r="F509" s="62">
        <f t="shared" si="14"/>
        <v>1</v>
      </c>
      <c r="G509" s="63" t="s">
        <v>6531</v>
      </c>
      <c r="H509" t="s">
        <v>8938</v>
      </c>
      <c r="J509" s="62">
        <f t="shared" si="15"/>
        <v>1</v>
      </c>
      <c r="K509" s="73" t="s">
        <v>4286</v>
      </c>
      <c r="L509" s="76" t="s">
        <v>4212</v>
      </c>
    </row>
    <row r="510" spans="1:12" x14ac:dyDescent="0.2">
      <c r="A510">
        <v>506</v>
      </c>
      <c r="F510" s="62">
        <f t="shared" si="14"/>
        <v>1</v>
      </c>
      <c r="G510" s="63" t="s">
        <v>5546</v>
      </c>
      <c r="H510" t="s">
        <v>8939</v>
      </c>
      <c r="J510" s="62">
        <f t="shared" si="15"/>
        <v>1</v>
      </c>
      <c r="K510" s="73" t="s">
        <v>4287</v>
      </c>
      <c r="L510" s="76" t="s">
        <v>4213</v>
      </c>
    </row>
    <row r="511" spans="1:12" x14ac:dyDescent="0.2">
      <c r="A511">
        <v>507</v>
      </c>
      <c r="F511" s="62">
        <f t="shared" si="14"/>
        <v>1</v>
      </c>
      <c r="G511" s="63" t="s">
        <v>6508</v>
      </c>
      <c r="H511" t="s">
        <v>8940</v>
      </c>
      <c r="J511" s="62">
        <f t="shared" si="15"/>
        <v>1</v>
      </c>
      <c r="K511" s="73" t="s">
        <v>4288</v>
      </c>
      <c r="L511" s="76" t="s">
        <v>4214</v>
      </c>
    </row>
    <row r="512" spans="1:12" x14ac:dyDescent="0.2">
      <c r="A512">
        <v>508</v>
      </c>
      <c r="F512" s="62">
        <f t="shared" si="14"/>
        <v>1</v>
      </c>
      <c r="G512" s="63" t="s">
        <v>7600</v>
      </c>
      <c r="H512" t="s">
        <v>8941</v>
      </c>
      <c r="J512" s="62">
        <f t="shared" si="15"/>
        <v>1</v>
      </c>
      <c r="K512" s="73" t="s">
        <v>4289</v>
      </c>
      <c r="L512" s="76" t="s">
        <v>4215</v>
      </c>
    </row>
    <row r="513" spans="1:12" x14ac:dyDescent="0.2">
      <c r="A513">
        <v>509</v>
      </c>
      <c r="F513" s="62">
        <f t="shared" si="14"/>
        <v>0</v>
      </c>
      <c r="G513" s="63" t="s">
        <v>3845</v>
      </c>
      <c r="H513" t="s">
        <v>8942</v>
      </c>
      <c r="J513" s="62">
        <f t="shared" si="15"/>
        <v>1</v>
      </c>
      <c r="K513" s="73" t="s">
        <v>4290</v>
      </c>
      <c r="L513" s="76" t="s">
        <v>4216</v>
      </c>
    </row>
    <row r="514" spans="1:12" x14ac:dyDescent="0.2">
      <c r="A514">
        <v>510</v>
      </c>
      <c r="F514" s="62">
        <f t="shared" si="14"/>
        <v>1</v>
      </c>
      <c r="G514" s="63" t="s">
        <v>4670</v>
      </c>
      <c r="H514" t="s">
        <v>8943</v>
      </c>
      <c r="J514" s="62">
        <f t="shared" si="15"/>
        <v>0</v>
      </c>
      <c r="K514" s="73" t="s">
        <v>4291</v>
      </c>
      <c r="L514" s="76" t="s">
        <v>4217</v>
      </c>
    </row>
    <row r="515" spans="1:12" x14ac:dyDescent="0.2">
      <c r="A515">
        <v>511</v>
      </c>
      <c r="F515" s="62">
        <f t="shared" si="14"/>
        <v>1</v>
      </c>
      <c r="G515" s="63" t="s">
        <v>8238</v>
      </c>
      <c r="H515" t="s">
        <v>8944</v>
      </c>
      <c r="J515" s="62">
        <f t="shared" si="15"/>
        <v>1</v>
      </c>
      <c r="K515" s="73" t="s">
        <v>4292</v>
      </c>
      <c r="L515" s="76" t="s">
        <v>4218</v>
      </c>
    </row>
    <row r="516" spans="1:12" x14ac:dyDescent="0.2">
      <c r="A516">
        <v>512</v>
      </c>
      <c r="F516" s="62">
        <f t="shared" si="14"/>
        <v>1</v>
      </c>
      <c r="G516" s="63" t="s">
        <v>8242</v>
      </c>
      <c r="H516" t="s">
        <v>8945</v>
      </c>
      <c r="J516" s="62">
        <f t="shared" si="15"/>
        <v>1</v>
      </c>
      <c r="K516" s="73" t="s">
        <v>4293</v>
      </c>
      <c r="L516" s="76" t="s">
        <v>4219</v>
      </c>
    </row>
    <row r="517" spans="1:12" x14ac:dyDescent="0.2">
      <c r="A517">
        <v>513</v>
      </c>
      <c r="F517" s="62">
        <f t="shared" ref="F517:F580" si="16">COUNTIF(L$5:L$5610,G517)</f>
        <v>1</v>
      </c>
      <c r="G517" s="63" t="s">
        <v>8243</v>
      </c>
      <c r="H517" t="s">
        <v>8946</v>
      </c>
      <c r="J517" s="62">
        <f t="shared" si="15"/>
        <v>1</v>
      </c>
      <c r="K517" s="73" t="s">
        <v>4294</v>
      </c>
      <c r="L517" s="76" t="s">
        <v>4220</v>
      </c>
    </row>
    <row r="518" spans="1:12" x14ac:dyDescent="0.2">
      <c r="A518">
        <v>514</v>
      </c>
      <c r="F518" s="62">
        <f t="shared" si="16"/>
        <v>1</v>
      </c>
      <c r="G518" s="63" t="s">
        <v>7056</v>
      </c>
      <c r="H518" t="s">
        <v>8947</v>
      </c>
      <c r="J518" s="62">
        <f t="shared" ref="J518:J581" si="17">COUNTIF(L$5:L$5610,K518)</f>
        <v>1</v>
      </c>
      <c r="K518" s="73" t="s">
        <v>4295</v>
      </c>
      <c r="L518" s="76" t="s">
        <v>4221</v>
      </c>
    </row>
    <row r="519" spans="1:12" x14ac:dyDescent="0.2">
      <c r="A519">
        <v>515</v>
      </c>
      <c r="F519" s="62">
        <f t="shared" si="16"/>
        <v>1</v>
      </c>
      <c r="G519" s="63" t="s">
        <v>5222</v>
      </c>
      <c r="H519" t="s">
        <v>8948</v>
      </c>
      <c r="J519" s="62">
        <f t="shared" si="17"/>
        <v>1</v>
      </c>
      <c r="K519" s="73" t="s">
        <v>4296</v>
      </c>
      <c r="L519" s="76" t="s">
        <v>4222</v>
      </c>
    </row>
    <row r="520" spans="1:12" x14ac:dyDescent="0.2">
      <c r="A520">
        <v>516</v>
      </c>
      <c r="F520" s="62">
        <f t="shared" si="16"/>
        <v>1</v>
      </c>
      <c r="G520" s="63" t="s">
        <v>6145</v>
      </c>
      <c r="H520" t="s">
        <v>8949</v>
      </c>
      <c r="J520" s="62">
        <f t="shared" si="17"/>
        <v>1</v>
      </c>
      <c r="K520" s="73" t="s">
        <v>4297</v>
      </c>
      <c r="L520" s="76" t="s">
        <v>4223</v>
      </c>
    </row>
    <row r="521" spans="1:12" x14ac:dyDescent="0.2">
      <c r="A521">
        <v>517</v>
      </c>
      <c r="F521" s="62">
        <f t="shared" si="16"/>
        <v>1</v>
      </c>
      <c r="G521" s="63" t="s">
        <v>4294</v>
      </c>
      <c r="H521" t="s">
        <v>8950</v>
      </c>
      <c r="J521" s="62">
        <f t="shared" si="17"/>
        <v>1</v>
      </c>
      <c r="K521" s="73" t="s">
        <v>4298</v>
      </c>
      <c r="L521" s="76" t="s">
        <v>4225</v>
      </c>
    </row>
    <row r="522" spans="1:12" x14ac:dyDescent="0.2">
      <c r="A522">
        <v>518</v>
      </c>
      <c r="F522" s="62">
        <f t="shared" si="16"/>
        <v>1</v>
      </c>
      <c r="G522" s="63" t="s">
        <v>4753</v>
      </c>
      <c r="H522" t="s">
        <v>8951</v>
      </c>
      <c r="J522" s="62">
        <f t="shared" si="17"/>
        <v>1</v>
      </c>
      <c r="K522" s="73" t="s">
        <v>4299</v>
      </c>
      <c r="L522" s="76" t="s">
        <v>4226</v>
      </c>
    </row>
    <row r="523" spans="1:12" x14ac:dyDescent="0.2">
      <c r="A523">
        <v>519</v>
      </c>
      <c r="F523" s="62">
        <f t="shared" si="16"/>
        <v>1</v>
      </c>
      <c r="G523" s="63" t="s">
        <v>8262</v>
      </c>
      <c r="H523" t="s">
        <v>8952</v>
      </c>
      <c r="J523" s="62">
        <f t="shared" si="17"/>
        <v>1</v>
      </c>
      <c r="K523" s="73" t="s">
        <v>4300</v>
      </c>
      <c r="L523" s="76" t="s">
        <v>4227</v>
      </c>
    </row>
    <row r="524" spans="1:12" x14ac:dyDescent="0.2">
      <c r="A524">
        <v>520</v>
      </c>
      <c r="F524" s="62">
        <f t="shared" si="16"/>
        <v>1</v>
      </c>
      <c r="G524" s="63" t="s">
        <v>8263</v>
      </c>
      <c r="H524" t="s">
        <v>8953</v>
      </c>
      <c r="J524" s="62">
        <f t="shared" si="17"/>
        <v>1</v>
      </c>
      <c r="K524" s="73" t="s">
        <v>4301</v>
      </c>
      <c r="L524" s="76" t="s">
        <v>4228</v>
      </c>
    </row>
    <row r="525" spans="1:12" x14ac:dyDescent="0.2">
      <c r="A525">
        <v>521</v>
      </c>
      <c r="F525" s="62">
        <f t="shared" si="16"/>
        <v>1</v>
      </c>
      <c r="G525" s="63" t="s">
        <v>7241</v>
      </c>
      <c r="H525" t="s">
        <v>8954</v>
      </c>
      <c r="J525" s="62">
        <f t="shared" si="17"/>
        <v>1</v>
      </c>
      <c r="K525" s="73" t="s">
        <v>4302</v>
      </c>
      <c r="L525" s="76" t="s">
        <v>4229</v>
      </c>
    </row>
    <row r="526" spans="1:12" x14ac:dyDescent="0.2">
      <c r="A526">
        <v>522</v>
      </c>
      <c r="F526" s="62">
        <f t="shared" si="16"/>
        <v>2</v>
      </c>
      <c r="G526" s="63" t="s">
        <v>4676</v>
      </c>
      <c r="H526" t="s">
        <v>8955</v>
      </c>
      <c r="J526" s="62">
        <f t="shared" si="17"/>
        <v>1</v>
      </c>
      <c r="K526" s="73" t="s">
        <v>4303</v>
      </c>
      <c r="L526" s="76" t="s">
        <v>4230</v>
      </c>
    </row>
    <row r="527" spans="1:12" x14ac:dyDescent="0.2">
      <c r="A527">
        <v>523</v>
      </c>
      <c r="F527" s="62">
        <f t="shared" si="16"/>
        <v>2</v>
      </c>
      <c r="G527" s="63" t="s">
        <v>4677</v>
      </c>
      <c r="H527" t="s">
        <v>8956</v>
      </c>
      <c r="J527" s="62">
        <f t="shared" si="17"/>
        <v>1</v>
      </c>
      <c r="K527" s="73" t="s">
        <v>4304</v>
      </c>
      <c r="L527" s="76" t="s">
        <v>4231</v>
      </c>
    </row>
    <row r="528" spans="1:12" x14ac:dyDescent="0.2">
      <c r="A528">
        <v>524</v>
      </c>
      <c r="F528" s="62">
        <f t="shared" si="16"/>
        <v>2</v>
      </c>
      <c r="G528" s="63" t="s">
        <v>4647</v>
      </c>
      <c r="H528" t="s">
        <v>8957</v>
      </c>
      <c r="J528" s="62">
        <f t="shared" si="17"/>
        <v>0</v>
      </c>
      <c r="K528" s="73" t="s">
        <v>4305</v>
      </c>
      <c r="L528" s="76" t="s">
        <v>4232</v>
      </c>
    </row>
    <row r="529" spans="1:12" x14ac:dyDescent="0.2">
      <c r="A529">
        <v>525</v>
      </c>
      <c r="F529" s="62">
        <f t="shared" si="16"/>
        <v>2</v>
      </c>
      <c r="G529" s="63" t="s">
        <v>4648</v>
      </c>
      <c r="H529" t="s">
        <v>8958</v>
      </c>
      <c r="J529" s="62">
        <f t="shared" si="17"/>
        <v>0</v>
      </c>
      <c r="K529" s="73" t="s">
        <v>4306</v>
      </c>
      <c r="L529" s="76" t="s">
        <v>14246</v>
      </c>
    </row>
    <row r="530" spans="1:12" x14ac:dyDescent="0.2">
      <c r="A530">
        <v>526</v>
      </c>
      <c r="F530" s="62">
        <f t="shared" si="16"/>
        <v>1</v>
      </c>
      <c r="G530" s="63" t="s">
        <v>7209</v>
      </c>
      <c r="H530" t="s">
        <v>8959</v>
      </c>
      <c r="J530" s="62">
        <f t="shared" si="17"/>
        <v>0</v>
      </c>
      <c r="K530" s="73" t="s">
        <v>4307</v>
      </c>
      <c r="L530" s="76" t="s">
        <v>4233</v>
      </c>
    </row>
    <row r="531" spans="1:12" x14ac:dyDescent="0.2">
      <c r="A531">
        <v>527</v>
      </c>
      <c r="F531" s="62">
        <f t="shared" si="16"/>
        <v>1</v>
      </c>
      <c r="G531" s="63" t="s">
        <v>5425</v>
      </c>
      <c r="H531" t="s">
        <v>8960</v>
      </c>
      <c r="J531" s="62">
        <f t="shared" si="17"/>
        <v>0</v>
      </c>
      <c r="K531" s="73" t="s">
        <v>4308</v>
      </c>
      <c r="L531" s="76" t="s">
        <v>4234</v>
      </c>
    </row>
    <row r="532" spans="1:12" x14ac:dyDescent="0.2">
      <c r="A532">
        <v>528</v>
      </c>
      <c r="F532" s="62">
        <f t="shared" si="16"/>
        <v>1</v>
      </c>
      <c r="G532" s="63" t="s">
        <v>8265</v>
      </c>
      <c r="H532" t="s">
        <v>8961</v>
      </c>
      <c r="J532" s="62">
        <f t="shared" si="17"/>
        <v>0</v>
      </c>
      <c r="K532" s="73" t="s">
        <v>4309</v>
      </c>
      <c r="L532" s="76" t="s">
        <v>4235</v>
      </c>
    </row>
    <row r="533" spans="1:12" x14ac:dyDescent="0.2">
      <c r="A533">
        <v>529</v>
      </c>
      <c r="F533" s="62">
        <f t="shared" si="16"/>
        <v>1</v>
      </c>
      <c r="G533" s="63" t="s">
        <v>4455</v>
      </c>
      <c r="H533" t="s">
        <v>8962</v>
      </c>
      <c r="J533" s="62">
        <f t="shared" si="17"/>
        <v>0</v>
      </c>
      <c r="K533" s="73" t="s">
        <v>4310</v>
      </c>
      <c r="L533" s="76" t="s">
        <v>4236</v>
      </c>
    </row>
    <row r="534" spans="1:12" x14ac:dyDescent="0.2">
      <c r="A534">
        <v>530</v>
      </c>
      <c r="F534" s="62">
        <f t="shared" si="16"/>
        <v>1</v>
      </c>
      <c r="G534" s="63" t="s">
        <v>5231</v>
      </c>
      <c r="H534" t="s">
        <v>8963</v>
      </c>
      <c r="J534" s="62">
        <f t="shared" si="17"/>
        <v>0</v>
      </c>
      <c r="K534" s="73" t="s">
        <v>4311</v>
      </c>
      <c r="L534" s="76" t="s">
        <v>4237</v>
      </c>
    </row>
    <row r="535" spans="1:12" x14ac:dyDescent="0.2">
      <c r="A535">
        <v>531</v>
      </c>
      <c r="F535" s="62">
        <f t="shared" si="16"/>
        <v>1</v>
      </c>
      <c r="G535" s="63" t="s">
        <v>4388</v>
      </c>
      <c r="H535" t="s">
        <v>8964</v>
      </c>
      <c r="J535" s="62">
        <f t="shared" si="17"/>
        <v>0</v>
      </c>
      <c r="K535" s="73" t="s">
        <v>4312</v>
      </c>
      <c r="L535" s="76" t="s">
        <v>4238</v>
      </c>
    </row>
    <row r="536" spans="1:12" x14ac:dyDescent="0.2">
      <c r="A536">
        <v>532</v>
      </c>
      <c r="F536" s="62">
        <f t="shared" si="16"/>
        <v>1</v>
      </c>
      <c r="G536" s="63" t="s">
        <v>5542</v>
      </c>
      <c r="H536" t="s">
        <v>8965</v>
      </c>
      <c r="J536" s="62">
        <f t="shared" si="17"/>
        <v>0</v>
      </c>
      <c r="K536" s="73" t="s">
        <v>4313</v>
      </c>
      <c r="L536" s="76" t="s">
        <v>4239</v>
      </c>
    </row>
    <row r="537" spans="1:12" x14ac:dyDescent="0.2">
      <c r="A537">
        <v>533</v>
      </c>
      <c r="F537" s="62">
        <f t="shared" si="16"/>
        <v>1</v>
      </c>
      <c r="G537" s="63" t="s">
        <v>7474</v>
      </c>
      <c r="H537" t="s">
        <v>8966</v>
      </c>
      <c r="J537" s="62">
        <f t="shared" si="17"/>
        <v>0</v>
      </c>
      <c r="K537" s="73" t="s">
        <v>4314</v>
      </c>
      <c r="L537" s="76" t="s">
        <v>4240</v>
      </c>
    </row>
    <row r="538" spans="1:12" x14ac:dyDescent="0.2">
      <c r="A538">
        <v>534</v>
      </c>
      <c r="F538" s="62">
        <f t="shared" si="16"/>
        <v>1</v>
      </c>
      <c r="G538" s="63" t="s">
        <v>6152</v>
      </c>
      <c r="H538" t="s">
        <v>8967</v>
      </c>
      <c r="J538" s="62">
        <f t="shared" si="17"/>
        <v>0</v>
      </c>
      <c r="K538" s="73" t="s">
        <v>4315</v>
      </c>
      <c r="L538" s="76" t="s">
        <v>4241</v>
      </c>
    </row>
    <row r="539" spans="1:12" x14ac:dyDescent="0.2">
      <c r="A539">
        <v>535</v>
      </c>
      <c r="F539" s="62">
        <f t="shared" si="16"/>
        <v>1</v>
      </c>
      <c r="G539" s="63" t="s">
        <v>8156</v>
      </c>
      <c r="H539" t="s">
        <v>8968</v>
      </c>
      <c r="J539" s="62">
        <f t="shared" si="17"/>
        <v>0</v>
      </c>
      <c r="K539" s="73" t="s">
        <v>4316</v>
      </c>
      <c r="L539" s="76" t="s">
        <v>4242</v>
      </c>
    </row>
    <row r="540" spans="1:12" x14ac:dyDescent="0.2">
      <c r="A540">
        <v>536</v>
      </c>
      <c r="F540" s="62">
        <f t="shared" si="16"/>
        <v>1</v>
      </c>
      <c r="G540" s="63" t="s">
        <v>4707</v>
      </c>
      <c r="H540" t="s">
        <v>8969</v>
      </c>
      <c r="J540" s="62">
        <f t="shared" si="17"/>
        <v>0</v>
      </c>
      <c r="K540" s="73" t="s">
        <v>4317</v>
      </c>
      <c r="L540" s="76" t="s">
        <v>4243</v>
      </c>
    </row>
    <row r="541" spans="1:12" x14ac:dyDescent="0.2">
      <c r="A541">
        <v>537</v>
      </c>
      <c r="F541" s="62">
        <f t="shared" si="16"/>
        <v>1</v>
      </c>
      <c r="G541" s="63" t="s">
        <v>5717</v>
      </c>
      <c r="H541" t="s">
        <v>8970</v>
      </c>
      <c r="J541" s="62">
        <f t="shared" si="17"/>
        <v>0</v>
      </c>
      <c r="K541" s="73" t="s">
        <v>4318</v>
      </c>
      <c r="L541" s="76" t="s">
        <v>4244</v>
      </c>
    </row>
    <row r="542" spans="1:12" x14ac:dyDescent="0.2">
      <c r="A542">
        <v>538</v>
      </c>
      <c r="F542" s="62">
        <f t="shared" si="16"/>
        <v>1</v>
      </c>
      <c r="G542" s="63" t="s">
        <v>5440</v>
      </c>
      <c r="H542" t="s">
        <v>8971</v>
      </c>
      <c r="J542" s="62">
        <f t="shared" si="17"/>
        <v>0</v>
      </c>
      <c r="K542" s="73" t="s">
        <v>4319</v>
      </c>
      <c r="L542" s="76" t="s">
        <v>4245</v>
      </c>
    </row>
    <row r="543" spans="1:12" x14ac:dyDescent="0.2">
      <c r="A543">
        <v>539</v>
      </c>
      <c r="F543" s="62">
        <f t="shared" si="16"/>
        <v>1</v>
      </c>
      <c r="G543" s="63" t="s">
        <v>5439</v>
      </c>
      <c r="H543" t="s">
        <v>8972</v>
      </c>
      <c r="J543" s="62">
        <f t="shared" si="17"/>
        <v>0</v>
      </c>
      <c r="K543" s="73" t="s">
        <v>4320</v>
      </c>
      <c r="L543" s="76" t="s">
        <v>4246</v>
      </c>
    </row>
    <row r="544" spans="1:12" x14ac:dyDescent="0.2">
      <c r="A544">
        <v>540</v>
      </c>
      <c r="F544" s="62">
        <f t="shared" si="16"/>
        <v>1</v>
      </c>
      <c r="G544" s="63" t="s">
        <v>7755</v>
      </c>
      <c r="H544" t="s">
        <v>8973</v>
      </c>
      <c r="J544" s="62">
        <f t="shared" si="17"/>
        <v>0</v>
      </c>
      <c r="K544" s="73" t="s">
        <v>4321</v>
      </c>
      <c r="L544" s="76" t="s">
        <v>4247</v>
      </c>
    </row>
    <row r="545" spans="1:12" x14ac:dyDescent="0.2">
      <c r="A545">
        <v>541</v>
      </c>
      <c r="F545" s="62">
        <f t="shared" si="16"/>
        <v>1</v>
      </c>
      <c r="G545" s="63" t="s">
        <v>3868</v>
      </c>
      <c r="H545" t="s">
        <v>8974</v>
      </c>
      <c r="J545" s="62">
        <f t="shared" si="17"/>
        <v>0</v>
      </c>
      <c r="K545" s="73" t="s">
        <v>4322</v>
      </c>
      <c r="L545" s="76" t="s">
        <v>4248</v>
      </c>
    </row>
    <row r="546" spans="1:12" x14ac:dyDescent="0.2">
      <c r="A546">
        <v>542</v>
      </c>
      <c r="F546" s="62">
        <f t="shared" si="16"/>
        <v>1</v>
      </c>
      <c r="G546" s="63" t="s">
        <v>6312</v>
      </c>
      <c r="H546" t="s">
        <v>8975</v>
      </c>
      <c r="J546" s="62">
        <f t="shared" si="17"/>
        <v>0</v>
      </c>
      <c r="K546" s="73" t="s">
        <v>4323</v>
      </c>
      <c r="L546" s="76" t="s">
        <v>4249</v>
      </c>
    </row>
    <row r="547" spans="1:12" x14ac:dyDescent="0.2">
      <c r="A547">
        <v>543</v>
      </c>
      <c r="F547" s="62">
        <f t="shared" si="16"/>
        <v>1</v>
      </c>
      <c r="G547" s="63" t="s">
        <v>8270</v>
      </c>
      <c r="H547" t="s">
        <v>8976</v>
      </c>
      <c r="J547" s="62">
        <f t="shared" si="17"/>
        <v>0</v>
      </c>
      <c r="K547" s="73" t="s">
        <v>4324</v>
      </c>
      <c r="L547" s="76" t="s">
        <v>4250</v>
      </c>
    </row>
    <row r="548" spans="1:12" x14ac:dyDescent="0.2">
      <c r="A548">
        <v>544</v>
      </c>
      <c r="F548" s="62">
        <f t="shared" si="16"/>
        <v>1</v>
      </c>
      <c r="G548" s="63" t="s">
        <v>5313</v>
      </c>
      <c r="H548" t="s">
        <v>8977</v>
      </c>
      <c r="J548" s="62">
        <f t="shared" si="17"/>
        <v>1</v>
      </c>
      <c r="K548" s="73" t="s">
        <v>4325</v>
      </c>
      <c r="L548" s="76" t="s">
        <v>4251</v>
      </c>
    </row>
    <row r="549" spans="1:12" x14ac:dyDescent="0.2">
      <c r="A549">
        <v>545</v>
      </c>
      <c r="F549" s="62">
        <f t="shared" si="16"/>
        <v>0</v>
      </c>
      <c r="G549" s="63" t="s">
        <v>6466</v>
      </c>
      <c r="H549" t="s">
        <v>8978</v>
      </c>
      <c r="J549" s="62">
        <f t="shared" si="17"/>
        <v>1</v>
      </c>
      <c r="K549" s="73" t="s">
        <v>4326</v>
      </c>
      <c r="L549" s="76" t="s">
        <v>4252</v>
      </c>
    </row>
    <row r="550" spans="1:12" x14ac:dyDescent="0.2">
      <c r="A550">
        <v>546</v>
      </c>
      <c r="F550" s="62">
        <f t="shared" si="16"/>
        <v>0</v>
      </c>
      <c r="G550" s="63" t="s">
        <v>4329</v>
      </c>
      <c r="H550" t="s">
        <v>8979</v>
      </c>
      <c r="J550" s="62">
        <f t="shared" si="17"/>
        <v>1</v>
      </c>
      <c r="K550" s="73" t="s">
        <v>4327</v>
      </c>
      <c r="L550" s="76" t="s">
        <v>4253</v>
      </c>
    </row>
    <row r="551" spans="1:12" x14ac:dyDescent="0.2">
      <c r="A551">
        <v>547</v>
      </c>
      <c r="F551" s="62">
        <f t="shared" si="16"/>
        <v>0</v>
      </c>
      <c r="G551" s="63" t="s">
        <v>4312</v>
      </c>
      <c r="H551" t="s">
        <v>8980</v>
      </c>
      <c r="J551" s="62">
        <f t="shared" si="17"/>
        <v>0</v>
      </c>
      <c r="K551" s="73" t="s">
        <v>4328</v>
      </c>
      <c r="L551" s="76" t="s">
        <v>4254</v>
      </c>
    </row>
    <row r="552" spans="1:12" x14ac:dyDescent="0.2">
      <c r="A552">
        <v>548</v>
      </c>
      <c r="F552" s="62">
        <f t="shared" si="16"/>
        <v>1</v>
      </c>
      <c r="G552" s="63" t="s">
        <v>4325</v>
      </c>
      <c r="H552" t="s">
        <v>8981</v>
      </c>
      <c r="J552" s="62">
        <f t="shared" si="17"/>
        <v>0</v>
      </c>
      <c r="K552" s="73" t="s">
        <v>4329</v>
      </c>
      <c r="L552" s="76" t="s">
        <v>4255</v>
      </c>
    </row>
    <row r="553" spans="1:12" x14ac:dyDescent="0.2">
      <c r="A553">
        <v>549</v>
      </c>
      <c r="F553" s="62">
        <f t="shared" si="16"/>
        <v>1</v>
      </c>
      <c r="G553" s="63" t="s">
        <v>5637</v>
      </c>
      <c r="H553" t="s">
        <v>8982</v>
      </c>
      <c r="J553" s="62">
        <f t="shared" si="17"/>
        <v>0</v>
      </c>
      <c r="K553" s="73" t="s">
        <v>4330</v>
      </c>
      <c r="L553" s="76" t="s">
        <v>4256</v>
      </c>
    </row>
    <row r="554" spans="1:12" x14ac:dyDescent="0.2">
      <c r="A554">
        <v>550</v>
      </c>
      <c r="F554" s="62">
        <f t="shared" si="16"/>
        <v>0</v>
      </c>
      <c r="G554" s="63" t="s">
        <v>4322</v>
      </c>
      <c r="H554" t="s">
        <v>8983</v>
      </c>
      <c r="J554" s="62">
        <f t="shared" si="17"/>
        <v>0</v>
      </c>
      <c r="K554" s="73" t="s">
        <v>4331</v>
      </c>
      <c r="L554" s="76" t="s">
        <v>4257</v>
      </c>
    </row>
    <row r="555" spans="1:12" x14ac:dyDescent="0.2">
      <c r="A555">
        <v>551</v>
      </c>
      <c r="F555" s="62">
        <f t="shared" si="16"/>
        <v>0</v>
      </c>
      <c r="G555" s="63" t="s">
        <v>4321</v>
      </c>
      <c r="H555" t="s">
        <v>8984</v>
      </c>
      <c r="J555" s="62">
        <f t="shared" si="17"/>
        <v>0</v>
      </c>
      <c r="K555" s="73" t="s">
        <v>4332</v>
      </c>
      <c r="L555" s="76" t="s">
        <v>4258</v>
      </c>
    </row>
    <row r="556" spans="1:12" x14ac:dyDescent="0.2">
      <c r="A556">
        <v>552</v>
      </c>
      <c r="F556" s="62">
        <f t="shared" si="16"/>
        <v>1</v>
      </c>
      <c r="G556" s="63" t="s">
        <v>7189</v>
      </c>
      <c r="H556" t="s">
        <v>8985</v>
      </c>
      <c r="J556" s="62">
        <f t="shared" si="17"/>
        <v>0</v>
      </c>
      <c r="K556" s="73" t="s">
        <v>4333</v>
      </c>
      <c r="L556" s="76" t="s">
        <v>4259</v>
      </c>
    </row>
    <row r="557" spans="1:12" x14ac:dyDescent="0.2">
      <c r="A557">
        <v>553</v>
      </c>
      <c r="F557" s="62">
        <f t="shared" si="16"/>
        <v>1</v>
      </c>
      <c r="G557" s="63" t="s">
        <v>7188</v>
      </c>
      <c r="H557" t="s">
        <v>8986</v>
      </c>
      <c r="J557" s="62">
        <f t="shared" si="17"/>
        <v>0</v>
      </c>
      <c r="K557" s="73" t="s">
        <v>4334</v>
      </c>
      <c r="L557" s="76" t="s">
        <v>4260</v>
      </c>
    </row>
    <row r="558" spans="1:12" x14ac:dyDescent="0.2">
      <c r="A558">
        <v>554</v>
      </c>
      <c r="F558" s="62">
        <f t="shared" si="16"/>
        <v>0</v>
      </c>
      <c r="G558" s="63" t="s">
        <v>4314</v>
      </c>
      <c r="H558" t="s">
        <v>8987</v>
      </c>
      <c r="J558" s="62">
        <f t="shared" si="17"/>
        <v>0</v>
      </c>
      <c r="K558" s="73" t="s">
        <v>4335</v>
      </c>
      <c r="L558" s="76" t="s">
        <v>4261</v>
      </c>
    </row>
    <row r="559" spans="1:12" x14ac:dyDescent="0.2">
      <c r="A559">
        <v>555</v>
      </c>
      <c r="F559" s="62">
        <f t="shared" si="16"/>
        <v>1</v>
      </c>
      <c r="G559" s="63" t="s">
        <v>4327</v>
      </c>
      <c r="H559" t="s">
        <v>8988</v>
      </c>
      <c r="J559" s="62">
        <f t="shared" si="17"/>
        <v>1</v>
      </c>
      <c r="K559" s="73" t="s">
        <v>4336</v>
      </c>
      <c r="L559" s="76" t="s">
        <v>4262</v>
      </c>
    </row>
    <row r="560" spans="1:12" x14ac:dyDescent="0.2">
      <c r="A560">
        <v>556</v>
      </c>
      <c r="F560" s="62">
        <f t="shared" si="16"/>
        <v>0</v>
      </c>
      <c r="G560" s="63" t="s">
        <v>4316</v>
      </c>
      <c r="H560" t="s">
        <v>8989</v>
      </c>
      <c r="J560" s="62">
        <f t="shared" si="17"/>
        <v>1</v>
      </c>
      <c r="K560" s="73" t="s">
        <v>4337</v>
      </c>
      <c r="L560" s="76" t="s">
        <v>4263</v>
      </c>
    </row>
    <row r="561" spans="1:12" x14ac:dyDescent="0.2">
      <c r="A561">
        <v>557</v>
      </c>
      <c r="F561" s="62">
        <f t="shared" si="16"/>
        <v>1</v>
      </c>
      <c r="G561" s="63" t="s">
        <v>4286</v>
      </c>
      <c r="H561" t="s">
        <v>8990</v>
      </c>
      <c r="J561" s="62">
        <f t="shared" si="17"/>
        <v>1</v>
      </c>
      <c r="K561" s="73" t="s">
        <v>4338</v>
      </c>
      <c r="L561" s="76" t="s">
        <v>4264</v>
      </c>
    </row>
    <row r="562" spans="1:12" x14ac:dyDescent="0.2">
      <c r="A562">
        <v>558</v>
      </c>
      <c r="F562" s="62">
        <f t="shared" si="16"/>
        <v>1</v>
      </c>
      <c r="G562" s="63" t="s">
        <v>4656</v>
      </c>
      <c r="H562" t="s">
        <v>8991</v>
      </c>
      <c r="J562" s="62">
        <f t="shared" si="17"/>
        <v>1</v>
      </c>
      <c r="K562" s="73" t="s">
        <v>4339</v>
      </c>
      <c r="L562" s="76" t="s">
        <v>4265</v>
      </c>
    </row>
    <row r="563" spans="1:12" x14ac:dyDescent="0.2">
      <c r="A563">
        <v>559</v>
      </c>
      <c r="F563" s="62">
        <f t="shared" si="16"/>
        <v>0</v>
      </c>
      <c r="G563" s="63" t="s">
        <v>4305</v>
      </c>
      <c r="H563" t="s">
        <v>8992</v>
      </c>
      <c r="J563" s="62">
        <f t="shared" si="17"/>
        <v>0</v>
      </c>
      <c r="K563" s="73" t="s">
        <v>4340</v>
      </c>
      <c r="L563" s="76" t="s">
        <v>4266</v>
      </c>
    </row>
    <row r="564" spans="1:12" x14ac:dyDescent="0.2">
      <c r="A564">
        <v>560</v>
      </c>
      <c r="F564" s="62">
        <f t="shared" si="16"/>
        <v>0</v>
      </c>
      <c r="G564" s="63" t="s">
        <v>4310</v>
      </c>
      <c r="H564" t="s">
        <v>8993</v>
      </c>
      <c r="J564" s="62">
        <f t="shared" si="17"/>
        <v>0</v>
      </c>
      <c r="K564" s="73" t="s">
        <v>4341</v>
      </c>
      <c r="L564" s="76" t="s">
        <v>4267</v>
      </c>
    </row>
    <row r="565" spans="1:12" x14ac:dyDescent="0.2">
      <c r="A565">
        <v>561</v>
      </c>
      <c r="F565" s="62">
        <f t="shared" si="16"/>
        <v>0</v>
      </c>
      <c r="G565" s="63" t="s">
        <v>4334</v>
      </c>
      <c r="H565" t="s">
        <v>8994</v>
      </c>
      <c r="J565" s="62">
        <f t="shared" si="17"/>
        <v>1</v>
      </c>
      <c r="K565" s="73" t="s">
        <v>4342</v>
      </c>
      <c r="L565" s="76" t="s">
        <v>4268</v>
      </c>
    </row>
    <row r="566" spans="1:12" x14ac:dyDescent="0.2">
      <c r="A566">
        <v>562</v>
      </c>
      <c r="F566" s="62">
        <f t="shared" si="16"/>
        <v>1</v>
      </c>
      <c r="G566" s="63" t="s">
        <v>6639</v>
      </c>
      <c r="H566" t="s">
        <v>8995</v>
      </c>
      <c r="J566" s="62">
        <f t="shared" si="17"/>
        <v>1</v>
      </c>
      <c r="K566" s="73" t="s">
        <v>4343</v>
      </c>
      <c r="L566" s="76" t="s">
        <v>4269</v>
      </c>
    </row>
    <row r="567" spans="1:12" x14ac:dyDescent="0.2">
      <c r="A567">
        <v>563</v>
      </c>
      <c r="F567" s="62">
        <f t="shared" si="16"/>
        <v>0</v>
      </c>
      <c r="G567" s="63" t="s">
        <v>4311</v>
      </c>
      <c r="H567" t="s">
        <v>8996</v>
      </c>
      <c r="J567" s="62">
        <f t="shared" si="17"/>
        <v>1</v>
      </c>
      <c r="K567" s="73" t="s">
        <v>4344</v>
      </c>
      <c r="L567" s="76" t="s">
        <v>4270</v>
      </c>
    </row>
    <row r="568" spans="1:12" x14ac:dyDescent="0.2">
      <c r="A568">
        <v>564</v>
      </c>
      <c r="F568" s="62">
        <f t="shared" si="16"/>
        <v>1</v>
      </c>
      <c r="G568" s="63" t="s">
        <v>7008</v>
      </c>
      <c r="H568" t="s">
        <v>8997</v>
      </c>
      <c r="J568" s="62">
        <f t="shared" si="17"/>
        <v>1</v>
      </c>
      <c r="K568" s="73" t="s">
        <v>4345</v>
      </c>
      <c r="L568" s="76" t="s">
        <v>4271</v>
      </c>
    </row>
    <row r="569" spans="1:12" x14ac:dyDescent="0.2">
      <c r="A569">
        <v>565</v>
      </c>
      <c r="F569" s="62">
        <f t="shared" si="16"/>
        <v>1</v>
      </c>
      <c r="G569" s="63" t="s">
        <v>7287</v>
      </c>
      <c r="H569" t="s">
        <v>8998</v>
      </c>
      <c r="J569" s="62">
        <f t="shared" si="17"/>
        <v>1</v>
      </c>
      <c r="K569" s="73" t="s">
        <v>4346</v>
      </c>
      <c r="L569" s="76" t="s">
        <v>4273</v>
      </c>
    </row>
    <row r="570" spans="1:12" x14ac:dyDescent="0.2">
      <c r="A570">
        <v>566</v>
      </c>
      <c r="F570" s="62">
        <f t="shared" si="16"/>
        <v>1</v>
      </c>
      <c r="G570" s="63" t="s">
        <v>5406</v>
      </c>
      <c r="H570" t="s">
        <v>8999</v>
      </c>
      <c r="J570" s="62">
        <f t="shared" si="17"/>
        <v>0</v>
      </c>
      <c r="K570" s="73" t="s">
        <v>4347</v>
      </c>
      <c r="L570" s="76" t="s">
        <v>4274</v>
      </c>
    </row>
    <row r="571" spans="1:12" x14ac:dyDescent="0.2">
      <c r="A571">
        <v>567</v>
      </c>
      <c r="F571" s="62">
        <f t="shared" si="16"/>
        <v>1</v>
      </c>
      <c r="G571" s="63" t="s">
        <v>3874</v>
      </c>
      <c r="H571" t="s">
        <v>9000</v>
      </c>
      <c r="J571" s="62">
        <f t="shared" si="17"/>
        <v>1</v>
      </c>
      <c r="K571" s="73" t="s">
        <v>4348</v>
      </c>
      <c r="L571" s="76" t="s">
        <v>14247</v>
      </c>
    </row>
    <row r="572" spans="1:12" x14ac:dyDescent="0.2">
      <c r="A572">
        <v>568</v>
      </c>
      <c r="F572" s="62">
        <f t="shared" si="16"/>
        <v>1</v>
      </c>
      <c r="G572" s="63" t="s">
        <v>3806</v>
      </c>
      <c r="H572" t="s">
        <v>9001</v>
      </c>
      <c r="J572" s="62">
        <f t="shared" si="17"/>
        <v>1</v>
      </c>
      <c r="K572" s="73" t="s">
        <v>4349</v>
      </c>
      <c r="L572" s="76" t="s">
        <v>14248</v>
      </c>
    </row>
    <row r="573" spans="1:12" x14ac:dyDescent="0.2">
      <c r="A573">
        <v>569</v>
      </c>
      <c r="F573" s="62">
        <f t="shared" si="16"/>
        <v>1</v>
      </c>
      <c r="G573" s="63" t="s">
        <v>3876</v>
      </c>
      <c r="H573" t="s">
        <v>9002</v>
      </c>
      <c r="J573" s="62">
        <f t="shared" si="17"/>
        <v>1</v>
      </c>
      <c r="K573" s="73" t="s">
        <v>4350</v>
      </c>
      <c r="L573" s="76" t="s">
        <v>4276</v>
      </c>
    </row>
    <row r="574" spans="1:12" x14ac:dyDescent="0.2">
      <c r="A574">
        <v>570</v>
      </c>
      <c r="F574" s="62">
        <f t="shared" si="16"/>
        <v>1</v>
      </c>
      <c r="G574" s="63" t="s">
        <v>3814</v>
      </c>
      <c r="H574" t="s">
        <v>9003</v>
      </c>
      <c r="J574" s="62">
        <f t="shared" si="17"/>
        <v>1</v>
      </c>
      <c r="K574" s="73" t="s">
        <v>4351</v>
      </c>
      <c r="L574" s="76" t="s">
        <v>4277</v>
      </c>
    </row>
    <row r="575" spans="1:12" x14ac:dyDescent="0.2">
      <c r="A575">
        <v>571</v>
      </c>
      <c r="F575" s="62">
        <f t="shared" si="16"/>
        <v>1</v>
      </c>
      <c r="G575" s="63" t="s">
        <v>5623</v>
      </c>
      <c r="H575" t="s">
        <v>9004</v>
      </c>
      <c r="J575" s="62">
        <f t="shared" si="17"/>
        <v>1</v>
      </c>
      <c r="K575" s="73" t="s">
        <v>4352</v>
      </c>
      <c r="L575" s="76" t="s">
        <v>4279</v>
      </c>
    </row>
    <row r="576" spans="1:12" x14ac:dyDescent="0.2">
      <c r="A576">
        <v>572</v>
      </c>
      <c r="F576" s="62">
        <f t="shared" si="16"/>
        <v>1</v>
      </c>
      <c r="G576" s="63" t="s">
        <v>5545</v>
      </c>
      <c r="H576" t="s">
        <v>9005</v>
      </c>
      <c r="J576" s="62">
        <f t="shared" si="17"/>
        <v>1</v>
      </c>
      <c r="K576" s="73" t="s">
        <v>4353</v>
      </c>
      <c r="L576" s="76" t="s">
        <v>4280</v>
      </c>
    </row>
    <row r="577" spans="1:12" x14ac:dyDescent="0.2">
      <c r="A577">
        <v>573</v>
      </c>
      <c r="F577" s="62">
        <f t="shared" si="16"/>
        <v>1</v>
      </c>
      <c r="G577" s="63" t="s">
        <v>3879</v>
      </c>
      <c r="H577" t="s">
        <v>9006</v>
      </c>
      <c r="J577" s="62">
        <f t="shared" si="17"/>
        <v>1</v>
      </c>
      <c r="K577" s="73" t="s">
        <v>4354</v>
      </c>
      <c r="L577" s="76" t="s">
        <v>4281</v>
      </c>
    </row>
    <row r="578" spans="1:12" x14ac:dyDescent="0.2">
      <c r="A578">
        <v>574</v>
      </c>
      <c r="F578" s="62">
        <f t="shared" si="16"/>
        <v>1</v>
      </c>
      <c r="G578" s="63" t="s">
        <v>3878</v>
      </c>
      <c r="H578" t="s">
        <v>9007</v>
      </c>
      <c r="J578" s="62">
        <f t="shared" si="17"/>
        <v>1</v>
      </c>
      <c r="K578" s="73" t="s">
        <v>4355</v>
      </c>
      <c r="L578" s="76" t="s">
        <v>4282</v>
      </c>
    </row>
    <row r="579" spans="1:12" x14ac:dyDescent="0.2">
      <c r="A579">
        <v>575</v>
      </c>
      <c r="F579" s="62">
        <f t="shared" si="16"/>
        <v>1</v>
      </c>
      <c r="G579" s="63" t="s">
        <v>8164</v>
      </c>
      <c r="H579" t="s">
        <v>9008</v>
      </c>
      <c r="J579" s="62">
        <f t="shared" si="17"/>
        <v>1</v>
      </c>
      <c r="K579" s="73" t="s">
        <v>4356</v>
      </c>
      <c r="L579" s="76" t="s">
        <v>4283</v>
      </c>
    </row>
    <row r="580" spans="1:12" x14ac:dyDescent="0.2">
      <c r="A580">
        <v>576</v>
      </c>
      <c r="F580" s="62">
        <f t="shared" si="16"/>
        <v>1</v>
      </c>
      <c r="G580" s="63" t="s">
        <v>8165</v>
      </c>
      <c r="H580" t="s">
        <v>9009</v>
      </c>
      <c r="J580" s="62">
        <f t="shared" si="17"/>
        <v>1</v>
      </c>
      <c r="K580" s="73" t="s">
        <v>4357</v>
      </c>
      <c r="L580" s="76" t="s">
        <v>4286</v>
      </c>
    </row>
    <row r="581" spans="1:12" x14ac:dyDescent="0.2">
      <c r="A581">
        <v>577</v>
      </c>
      <c r="F581" s="62">
        <f t="shared" ref="F581:F644" si="18">COUNTIF(L$5:L$5610,G581)</f>
        <v>1</v>
      </c>
      <c r="G581" s="63" t="s">
        <v>5770</v>
      </c>
      <c r="H581" t="s">
        <v>9010</v>
      </c>
      <c r="J581" s="62">
        <f t="shared" si="17"/>
        <v>1</v>
      </c>
      <c r="K581" s="73" t="s">
        <v>4358</v>
      </c>
      <c r="L581" s="76" t="s">
        <v>14249</v>
      </c>
    </row>
    <row r="582" spans="1:12" x14ac:dyDescent="0.2">
      <c r="A582">
        <v>578</v>
      </c>
      <c r="F582" s="62">
        <f t="shared" si="18"/>
        <v>1</v>
      </c>
      <c r="G582" s="63" t="s">
        <v>8284</v>
      </c>
      <c r="H582" t="s">
        <v>9011</v>
      </c>
      <c r="J582" s="62">
        <f t="shared" ref="J582:J645" si="19">COUNTIF(L$5:L$5610,K582)</f>
        <v>1</v>
      </c>
      <c r="K582" s="73" t="s">
        <v>4359</v>
      </c>
      <c r="L582" s="76" t="s">
        <v>4287</v>
      </c>
    </row>
    <row r="583" spans="1:12" x14ac:dyDescent="0.2">
      <c r="A583">
        <v>579</v>
      </c>
      <c r="F583" s="62">
        <f t="shared" si="18"/>
        <v>1</v>
      </c>
      <c r="G583" s="63" t="s">
        <v>5763</v>
      </c>
      <c r="H583" t="s">
        <v>9012</v>
      </c>
      <c r="J583" s="62">
        <f t="shared" si="19"/>
        <v>1</v>
      </c>
      <c r="K583" s="73" t="s">
        <v>4360</v>
      </c>
      <c r="L583" s="76" t="s">
        <v>14250</v>
      </c>
    </row>
    <row r="584" spans="1:12" x14ac:dyDescent="0.2">
      <c r="A584">
        <v>580</v>
      </c>
      <c r="F584" s="62">
        <f t="shared" si="18"/>
        <v>0</v>
      </c>
      <c r="G584" s="63" t="s">
        <v>8131</v>
      </c>
      <c r="H584" t="s">
        <v>9013</v>
      </c>
      <c r="J584" s="62">
        <f t="shared" si="19"/>
        <v>1</v>
      </c>
      <c r="K584" s="73" t="s">
        <v>4361</v>
      </c>
      <c r="L584" s="76" t="s">
        <v>4288</v>
      </c>
    </row>
    <row r="585" spans="1:12" x14ac:dyDescent="0.2">
      <c r="A585">
        <v>581</v>
      </c>
      <c r="F585" s="62">
        <f t="shared" si="18"/>
        <v>1</v>
      </c>
      <c r="G585" s="63" t="s">
        <v>4138</v>
      </c>
      <c r="H585" t="s">
        <v>9014</v>
      </c>
      <c r="J585" s="62">
        <f t="shared" si="19"/>
        <v>1</v>
      </c>
      <c r="K585" s="73" t="s">
        <v>4362</v>
      </c>
      <c r="L585" s="76" t="s">
        <v>4289</v>
      </c>
    </row>
    <row r="586" spans="1:12" x14ac:dyDescent="0.2">
      <c r="A586">
        <v>582</v>
      </c>
      <c r="F586" s="62">
        <f t="shared" si="18"/>
        <v>0</v>
      </c>
      <c r="G586" s="63" t="s">
        <v>6124</v>
      </c>
      <c r="H586" t="s">
        <v>9015</v>
      </c>
      <c r="J586" s="62">
        <f t="shared" si="19"/>
        <v>1</v>
      </c>
      <c r="K586" s="73" t="s">
        <v>4363</v>
      </c>
      <c r="L586" s="76" t="s">
        <v>4290</v>
      </c>
    </row>
    <row r="587" spans="1:12" x14ac:dyDescent="0.2">
      <c r="A587">
        <v>583</v>
      </c>
      <c r="F587" s="62">
        <f t="shared" si="18"/>
        <v>1</v>
      </c>
      <c r="G587" s="63" t="s">
        <v>8327</v>
      </c>
      <c r="H587" t="s">
        <v>9016</v>
      </c>
      <c r="J587" s="62">
        <f t="shared" si="19"/>
        <v>1</v>
      </c>
      <c r="K587" s="73" t="s">
        <v>4364</v>
      </c>
      <c r="L587" s="76" t="s">
        <v>4292</v>
      </c>
    </row>
    <row r="588" spans="1:12" x14ac:dyDescent="0.2">
      <c r="A588">
        <v>584</v>
      </c>
      <c r="F588" s="62">
        <f t="shared" si="18"/>
        <v>1</v>
      </c>
      <c r="G588" s="63" t="s">
        <v>6828</v>
      </c>
      <c r="H588" t="s">
        <v>9017</v>
      </c>
      <c r="J588" s="62">
        <f t="shared" si="19"/>
        <v>1</v>
      </c>
      <c r="K588" s="73" t="s">
        <v>4365</v>
      </c>
      <c r="L588" s="76" t="s">
        <v>4293</v>
      </c>
    </row>
    <row r="589" spans="1:12" x14ac:dyDescent="0.2">
      <c r="A589">
        <v>585</v>
      </c>
      <c r="F589" s="62">
        <f t="shared" si="18"/>
        <v>1</v>
      </c>
      <c r="G589" s="63" t="s">
        <v>7625</v>
      </c>
      <c r="H589" t="s">
        <v>9018</v>
      </c>
      <c r="J589" s="62">
        <f t="shared" si="19"/>
        <v>1</v>
      </c>
      <c r="K589" s="73" t="s">
        <v>4366</v>
      </c>
      <c r="L589" s="76" t="s">
        <v>4294</v>
      </c>
    </row>
    <row r="590" spans="1:12" x14ac:dyDescent="0.2">
      <c r="A590">
        <v>586</v>
      </c>
      <c r="F590" s="62">
        <f t="shared" si="18"/>
        <v>1</v>
      </c>
      <c r="G590" s="63" t="s">
        <v>8328</v>
      </c>
      <c r="H590" t="s">
        <v>9019</v>
      </c>
      <c r="J590" s="62">
        <f t="shared" si="19"/>
        <v>1</v>
      </c>
      <c r="K590" s="73" t="s">
        <v>4367</v>
      </c>
      <c r="L590" s="76" t="s">
        <v>4295</v>
      </c>
    </row>
    <row r="591" spans="1:12" x14ac:dyDescent="0.2">
      <c r="A591">
        <v>587</v>
      </c>
      <c r="F591" s="62">
        <f t="shared" si="18"/>
        <v>1</v>
      </c>
      <c r="G591" s="63" t="s">
        <v>8360</v>
      </c>
      <c r="H591" t="s">
        <v>9020</v>
      </c>
      <c r="J591" s="62">
        <f t="shared" si="19"/>
        <v>1</v>
      </c>
      <c r="K591" s="73" t="s">
        <v>4368</v>
      </c>
      <c r="L591" s="76" t="s">
        <v>4296</v>
      </c>
    </row>
    <row r="592" spans="1:12" x14ac:dyDescent="0.2">
      <c r="A592">
        <v>588</v>
      </c>
      <c r="F592" s="62">
        <f t="shared" si="18"/>
        <v>0</v>
      </c>
      <c r="G592" s="63" t="s">
        <v>8367</v>
      </c>
      <c r="H592" t="s">
        <v>9021</v>
      </c>
      <c r="J592" s="62">
        <f t="shared" si="19"/>
        <v>1</v>
      </c>
      <c r="K592" s="73" t="s">
        <v>4369</v>
      </c>
      <c r="L592" s="76" t="s">
        <v>4297</v>
      </c>
    </row>
    <row r="593" spans="1:12" x14ac:dyDescent="0.2">
      <c r="A593">
        <v>589</v>
      </c>
      <c r="F593" s="62">
        <f t="shared" si="18"/>
        <v>1</v>
      </c>
      <c r="G593" s="63" t="s">
        <v>7058</v>
      </c>
      <c r="H593" t="s">
        <v>9022</v>
      </c>
      <c r="J593" s="62">
        <f t="shared" si="19"/>
        <v>1</v>
      </c>
      <c r="K593" s="73" t="s">
        <v>4370</v>
      </c>
      <c r="L593" s="76" t="s">
        <v>14251</v>
      </c>
    </row>
    <row r="594" spans="1:12" x14ac:dyDescent="0.2">
      <c r="A594">
        <v>590</v>
      </c>
      <c r="F594" s="62">
        <f t="shared" si="18"/>
        <v>1</v>
      </c>
      <c r="G594" s="63" t="s">
        <v>8324</v>
      </c>
      <c r="H594" t="s">
        <v>9023</v>
      </c>
      <c r="J594" s="62">
        <f t="shared" si="19"/>
        <v>0</v>
      </c>
      <c r="K594" s="73" t="s">
        <v>4371</v>
      </c>
      <c r="L594" s="76" t="s">
        <v>14252</v>
      </c>
    </row>
    <row r="595" spans="1:12" x14ac:dyDescent="0.2">
      <c r="A595">
        <v>591</v>
      </c>
      <c r="F595" s="62">
        <f t="shared" si="18"/>
        <v>1</v>
      </c>
      <c r="G595" s="63" t="s">
        <v>8267</v>
      </c>
      <c r="H595" t="s">
        <v>9024</v>
      </c>
      <c r="J595" s="62">
        <f t="shared" si="19"/>
        <v>1</v>
      </c>
      <c r="K595" s="73" t="s">
        <v>4372</v>
      </c>
      <c r="L595" s="76" t="s">
        <v>4298</v>
      </c>
    </row>
    <row r="596" spans="1:12" x14ac:dyDescent="0.2">
      <c r="A596">
        <v>592</v>
      </c>
      <c r="F596" s="62">
        <f t="shared" si="18"/>
        <v>1</v>
      </c>
      <c r="G596" s="63" t="s">
        <v>8257</v>
      </c>
      <c r="H596" t="s">
        <v>9025</v>
      </c>
      <c r="J596" s="62">
        <f t="shared" si="19"/>
        <v>1</v>
      </c>
      <c r="K596" s="73" t="s">
        <v>4373</v>
      </c>
      <c r="L596" s="76" t="s">
        <v>4299</v>
      </c>
    </row>
    <row r="597" spans="1:12" x14ac:dyDescent="0.2">
      <c r="A597">
        <v>593</v>
      </c>
      <c r="F597" s="62">
        <f t="shared" si="18"/>
        <v>1</v>
      </c>
      <c r="G597" s="63" t="s">
        <v>4013</v>
      </c>
      <c r="H597" t="s">
        <v>9026</v>
      </c>
      <c r="J597" s="62">
        <f t="shared" si="19"/>
        <v>1</v>
      </c>
      <c r="K597" s="73" t="s">
        <v>4374</v>
      </c>
      <c r="L597" s="76" t="s">
        <v>4300</v>
      </c>
    </row>
    <row r="598" spans="1:12" x14ac:dyDescent="0.2">
      <c r="A598">
        <v>594</v>
      </c>
      <c r="F598" s="62">
        <f t="shared" si="18"/>
        <v>1</v>
      </c>
      <c r="G598" s="63" t="s">
        <v>5497</v>
      </c>
      <c r="H598" t="s">
        <v>9027</v>
      </c>
      <c r="J598" s="62">
        <f t="shared" si="19"/>
        <v>1</v>
      </c>
      <c r="K598" s="73" t="s">
        <v>4375</v>
      </c>
      <c r="L598" s="76" t="s">
        <v>14253</v>
      </c>
    </row>
    <row r="599" spans="1:12" x14ac:dyDescent="0.2">
      <c r="A599">
        <v>595</v>
      </c>
      <c r="F599" s="62">
        <f t="shared" si="18"/>
        <v>1</v>
      </c>
      <c r="G599" s="63" t="s">
        <v>5579</v>
      </c>
      <c r="H599" t="s">
        <v>9028</v>
      </c>
      <c r="J599" s="62">
        <f t="shared" si="19"/>
        <v>0</v>
      </c>
      <c r="K599" s="73" t="s">
        <v>4376</v>
      </c>
      <c r="L599" s="76" t="s">
        <v>4301</v>
      </c>
    </row>
    <row r="600" spans="1:12" x14ac:dyDescent="0.2">
      <c r="A600">
        <v>596</v>
      </c>
      <c r="F600" s="62">
        <f t="shared" si="18"/>
        <v>1</v>
      </c>
      <c r="G600" s="63" t="s">
        <v>4364</v>
      </c>
      <c r="H600" t="s">
        <v>9029</v>
      </c>
      <c r="J600" s="62">
        <f t="shared" si="19"/>
        <v>1</v>
      </c>
      <c r="K600" s="73" t="s">
        <v>4377</v>
      </c>
      <c r="L600" s="76" t="s">
        <v>4302</v>
      </c>
    </row>
    <row r="601" spans="1:12" x14ac:dyDescent="0.2">
      <c r="A601">
        <v>597</v>
      </c>
      <c r="F601" s="62">
        <f t="shared" si="18"/>
        <v>1</v>
      </c>
      <c r="G601" s="63" t="s">
        <v>5769</v>
      </c>
      <c r="H601" t="s">
        <v>9030</v>
      </c>
      <c r="J601" s="62">
        <f t="shared" si="19"/>
        <v>1</v>
      </c>
      <c r="K601" s="73" t="s">
        <v>4378</v>
      </c>
      <c r="L601" s="76" t="s">
        <v>4303</v>
      </c>
    </row>
    <row r="602" spans="1:12" x14ac:dyDescent="0.2">
      <c r="A602">
        <v>598</v>
      </c>
      <c r="F602" s="62">
        <f t="shared" si="18"/>
        <v>1</v>
      </c>
      <c r="G602" s="63" t="s">
        <v>4366</v>
      </c>
      <c r="H602" t="s">
        <v>9031</v>
      </c>
      <c r="J602" s="62">
        <f t="shared" si="19"/>
        <v>1</v>
      </c>
      <c r="K602" s="73" t="s">
        <v>4379</v>
      </c>
      <c r="L602" s="76" t="s">
        <v>4304</v>
      </c>
    </row>
    <row r="603" spans="1:12" x14ac:dyDescent="0.2">
      <c r="A603">
        <v>599</v>
      </c>
      <c r="F603" s="62">
        <f t="shared" si="18"/>
        <v>1</v>
      </c>
      <c r="G603" s="63" t="s">
        <v>6352</v>
      </c>
      <c r="H603" t="s">
        <v>9032</v>
      </c>
      <c r="J603" s="62">
        <f t="shared" si="19"/>
        <v>1</v>
      </c>
      <c r="K603" s="73" t="s">
        <v>4380</v>
      </c>
      <c r="L603" s="76" t="s">
        <v>14254</v>
      </c>
    </row>
    <row r="604" spans="1:12" x14ac:dyDescent="0.2">
      <c r="A604">
        <v>600</v>
      </c>
      <c r="F604" s="62">
        <f t="shared" si="18"/>
        <v>1</v>
      </c>
      <c r="G604" s="63" t="s">
        <v>6353</v>
      </c>
      <c r="H604" t="s">
        <v>9033</v>
      </c>
      <c r="J604" s="62">
        <f t="shared" si="19"/>
        <v>0</v>
      </c>
      <c r="K604" s="73" t="s">
        <v>4381</v>
      </c>
      <c r="L604" s="76" t="s">
        <v>14255</v>
      </c>
    </row>
    <row r="605" spans="1:12" x14ac:dyDescent="0.2">
      <c r="A605">
        <v>601</v>
      </c>
      <c r="F605" s="62">
        <f t="shared" si="18"/>
        <v>1</v>
      </c>
      <c r="G605" s="63" t="s">
        <v>6337</v>
      </c>
      <c r="H605" t="s">
        <v>9034</v>
      </c>
      <c r="J605" s="62">
        <f t="shared" si="19"/>
        <v>1</v>
      </c>
      <c r="K605" s="73" t="s">
        <v>4382</v>
      </c>
      <c r="L605" s="76" t="s">
        <v>4325</v>
      </c>
    </row>
    <row r="606" spans="1:12" x14ac:dyDescent="0.2">
      <c r="A606">
        <v>602</v>
      </c>
      <c r="F606" s="62">
        <f t="shared" si="18"/>
        <v>1</v>
      </c>
      <c r="G606" s="63" t="s">
        <v>6336</v>
      </c>
      <c r="H606" t="s">
        <v>9035</v>
      </c>
      <c r="J606" s="62">
        <f t="shared" si="19"/>
        <v>1</v>
      </c>
      <c r="K606" s="73" t="s">
        <v>4383</v>
      </c>
      <c r="L606" s="76" t="s">
        <v>14256</v>
      </c>
    </row>
    <row r="607" spans="1:12" x14ac:dyDescent="0.2">
      <c r="A607">
        <v>603</v>
      </c>
      <c r="F607" s="62">
        <f t="shared" si="18"/>
        <v>1</v>
      </c>
      <c r="G607" s="63" t="s">
        <v>6650</v>
      </c>
      <c r="H607" t="s">
        <v>9036</v>
      </c>
      <c r="J607" s="62">
        <f t="shared" si="19"/>
        <v>1</v>
      </c>
      <c r="K607" s="73" t="s">
        <v>4384</v>
      </c>
      <c r="L607" s="76" t="s">
        <v>4326</v>
      </c>
    </row>
    <row r="608" spans="1:12" x14ac:dyDescent="0.2">
      <c r="A608">
        <v>604</v>
      </c>
      <c r="F608" s="62">
        <f t="shared" si="18"/>
        <v>1</v>
      </c>
      <c r="G608" s="63" t="s">
        <v>6931</v>
      </c>
      <c r="H608" t="s">
        <v>9037</v>
      </c>
      <c r="J608" s="62">
        <f t="shared" si="19"/>
        <v>1</v>
      </c>
      <c r="K608" s="73" t="s">
        <v>4385</v>
      </c>
      <c r="L608" s="76" t="s">
        <v>14257</v>
      </c>
    </row>
    <row r="609" spans="1:12" x14ac:dyDescent="0.2">
      <c r="A609">
        <v>605</v>
      </c>
      <c r="F609" s="62">
        <f t="shared" si="18"/>
        <v>1</v>
      </c>
      <c r="G609" s="63" t="s">
        <v>6645</v>
      </c>
      <c r="H609" t="s">
        <v>9038</v>
      </c>
      <c r="J609" s="62">
        <f t="shared" si="19"/>
        <v>1</v>
      </c>
      <c r="K609" s="73" t="s">
        <v>4386</v>
      </c>
      <c r="L609" s="76" t="s">
        <v>4327</v>
      </c>
    </row>
    <row r="610" spans="1:12" x14ac:dyDescent="0.2">
      <c r="A610">
        <v>606</v>
      </c>
      <c r="F610" s="62">
        <f t="shared" si="18"/>
        <v>1</v>
      </c>
      <c r="G610" s="63" t="s">
        <v>6602</v>
      </c>
      <c r="H610" t="s">
        <v>9039</v>
      </c>
      <c r="J610" s="62">
        <f t="shared" si="19"/>
        <v>0</v>
      </c>
      <c r="K610" s="73" t="s">
        <v>4387</v>
      </c>
      <c r="L610" s="76" t="s">
        <v>14258</v>
      </c>
    </row>
    <row r="611" spans="1:12" x14ac:dyDescent="0.2">
      <c r="A611">
        <v>607</v>
      </c>
      <c r="F611" s="62">
        <f t="shared" si="18"/>
        <v>1</v>
      </c>
      <c r="G611" s="63" t="s">
        <v>6583</v>
      </c>
      <c r="H611" t="s">
        <v>9040</v>
      </c>
      <c r="J611" s="62">
        <f t="shared" si="19"/>
        <v>1</v>
      </c>
      <c r="K611" s="73" t="s">
        <v>4388</v>
      </c>
      <c r="L611" s="76" t="s">
        <v>4336</v>
      </c>
    </row>
    <row r="612" spans="1:12" x14ac:dyDescent="0.2">
      <c r="A612">
        <v>608</v>
      </c>
      <c r="F612" s="62">
        <f t="shared" si="18"/>
        <v>1</v>
      </c>
      <c r="G612" s="63" t="s">
        <v>6612</v>
      </c>
      <c r="H612" t="s">
        <v>9041</v>
      </c>
      <c r="J612" s="62">
        <f t="shared" si="19"/>
        <v>1</v>
      </c>
      <c r="K612" s="73" t="s">
        <v>4389</v>
      </c>
      <c r="L612" s="76" t="s">
        <v>4337</v>
      </c>
    </row>
    <row r="613" spans="1:12" x14ac:dyDescent="0.2">
      <c r="A613">
        <v>609</v>
      </c>
      <c r="F613" s="62">
        <f t="shared" si="18"/>
        <v>1</v>
      </c>
      <c r="G613" s="63" t="s">
        <v>6527</v>
      </c>
      <c r="H613" t="s">
        <v>9042</v>
      </c>
      <c r="J613" s="62">
        <f t="shared" si="19"/>
        <v>1</v>
      </c>
      <c r="K613" s="73" t="s">
        <v>4390</v>
      </c>
      <c r="L613" s="76" t="s">
        <v>4338</v>
      </c>
    </row>
    <row r="614" spans="1:12" x14ac:dyDescent="0.2">
      <c r="A614">
        <v>610</v>
      </c>
      <c r="F614" s="62">
        <f t="shared" si="18"/>
        <v>1</v>
      </c>
      <c r="G614" s="63" t="s">
        <v>6594</v>
      </c>
      <c r="H614" t="s">
        <v>9043</v>
      </c>
      <c r="J614" s="62">
        <f t="shared" si="19"/>
        <v>1</v>
      </c>
      <c r="K614" s="73" t="s">
        <v>4391</v>
      </c>
      <c r="L614" s="76" t="s">
        <v>4339</v>
      </c>
    </row>
    <row r="615" spans="1:12" x14ac:dyDescent="0.2">
      <c r="A615">
        <v>611</v>
      </c>
      <c r="F615" s="62">
        <f t="shared" si="18"/>
        <v>1</v>
      </c>
      <c r="G615" s="63" t="s">
        <v>6600</v>
      </c>
      <c r="H615" t="s">
        <v>9044</v>
      </c>
      <c r="J615" s="62">
        <f t="shared" si="19"/>
        <v>1</v>
      </c>
      <c r="K615" s="73" t="s">
        <v>4392</v>
      </c>
      <c r="L615" s="76" t="s">
        <v>14259</v>
      </c>
    </row>
    <row r="616" spans="1:12" x14ac:dyDescent="0.2">
      <c r="A616">
        <v>612</v>
      </c>
      <c r="F616" s="62">
        <f t="shared" si="18"/>
        <v>1</v>
      </c>
      <c r="G616" s="63" t="s">
        <v>6606</v>
      </c>
      <c r="H616" t="s">
        <v>9045</v>
      </c>
      <c r="J616" s="62">
        <f t="shared" si="19"/>
        <v>1</v>
      </c>
      <c r="K616" s="73" t="s">
        <v>4393</v>
      </c>
      <c r="L616" s="76" t="s">
        <v>4342</v>
      </c>
    </row>
    <row r="617" spans="1:12" x14ac:dyDescent="0.2">
      <c r="A617">
        <v>613</v>
      </c>
      <c r="F617" s="62">
        <f t="shared" si="18"/>
        <v>1</v>
      </c>
      <c r="G617" s="63" t="s">
        <v>6616</v>
      </c>
      <c r="H617" t="s">
        <v>9046</v>
      </c>
      <c r="J617" s="62">
        <f t="shared" si="19"/>
        <v>0</v>
      </c>
      <c r="K617" s="73" t="s">
        <v>4394</v>
      </c>
      <c r="L617" s="76" t="s">
        <v>4343</v>
      </c>
    </row>
    <row r="618" spans="1:12" x14ac:dyDescent="0.2">
      <c r="A618">
        <v>614</v>
      </c>
      <c r="F618" s="62">
        <f t="shared" si="18"/>
        <v>1</v>
      </c>
      <c r="G618" s="63" t="s">
        <v>6584</v>
      </c>
      <c r="H618" t="s">
        <v>9047</v>
      </c>
      <c r="J618" s="62">
        <f t="shared" si="19"/>
        <v>0</v>
      </c>
      <c r="K618" s="73" t="s">
        <v>4395</v>
      </c>
      <c r="L618" s="76" t="s">
        <v>4344</v>
      </c>
    </row>
    <row r="619" spans="1:12" x14ac:dyDescent="0.2">
      <c r="A619">
        <v>615</v>
      </c>
      <c r="F619" s="62">
        <f t="shared" si="18"/>
        <v>1</v>
      </c>
      <c r="G619" s="63" t="s">
        <v>6590</v>
      </c>
      <c r="H619" t="s">
        <v>9048</v>
      </c>
      <c r="J619" s="62">
        <f t="shared" si="19"/>
        <v>0</v>
      </c>
      <c r="K619" s="73" t="s">
        <v>4396</v>
      </c>
      <c r="L619" s="76" t="s">
        <v>4345</v>
      </c>
    </row>
    <row r="620" spans="1:12" x14ac:dyDescent="0.2">
      <c r="A620">
        <v>616</v>
      </c>
      <c r="F620" s="62">
        <f t="shared" si="18"/>
        <v>1</v>
      </c>
      <c r="G620" s="63" t="s">
        <v>6617</v>
      </c>
      <c r="H620" t="s">
        <v>9049</v>
      </c>
      <c r="J620" s="62">
        <f t="shared" si="19"/>
        <v>0</v>
      </c>
      <c r="K620" s="73" t="s">
        <v>4397</v>
      </c>
      <c r="L620" s="76" t="s">
        <v>4346</v>
      </c>
    </row>
    <row r="621" spans="1:12" x14ac:dyDescent="0.2">
      <c r="A621">
        <v>617</v>
      </c>
      <c r="F621" s="62">
        <f t="shared" si="18"/>
        <v>1</v>
      </c>
      <c r="G621" s="63" t="s">
        <v>6632</v>
      </c>
      <c r="H621" t="s">
        <v>9050</v>
      </c>
      <c r="J621" s="62">
        <f t="shared" si="19"/>
        <v>1</v>
      </c>
      <c r="K621" s="73" t="s">
        <v>4398</v>
      </c>
      <c r="L621" s="76" t="s">
        <v>4348</v>
      </c>
    </row>
    <row r="622" spans="1:12" x14ac:dyDescent="0.2">
      <c r="A622">
        <v>618</v>
      </c>
      <c r="F622" s="62">
        <f t="shared" si="18"/>
        <v>1</v>
      </c>
      <c r="G622" s="63" t="s">
        <v>6628</v>
      </c>
      <c r="H622" t="s">
        <v>9051</v>
      </c>
      <c r="J622" s="62">
        <f t="shared" si="19"/>
        <v>1</v>
      </c>
      <c r="K622" s="73" t="s">
        <v>4399</v>
      </c>
      <c r="L622" s="76" t="s">
        <v>4349</v>
      </c>
    </row>
    <row r="623" spans="1:12" x14ac:dyDescent="0.2">
      <c r="A623">
        <v>619</v>
      </c>
      <c r="F623" s="62">
        <f t="shared" si="18"/>
        <v>1</v>
      </c>
      <c r="G623" s="63" t="s">
        <v>4445</v>
      </c>
      <c r="H623" t="s">
        <v>9052</v>
      </c>
      <c r="J623" s="62">
        <f t="shared" si="19"/>
        <v>1</v>
      </c>
      <c r="K623" s="73" t="s">
        <v>4400</v>
      </c>
      <c r="L623" s="76" t="s">
        <v>4350</v>
      </c>
    </row>
    <row r="624" spans="1:12" x14ac:dyDescent="0.2">
      <c r="A624">
        <v>620</v>
      </c>
      <c r="F624" s="62">
        <f t="shared" si="18"/>
        <v>1</v>
      </c>
      <c r="G624" s="63" t="s">
        <v>4447</v>
      </c>
      <c r="H624" t="s">
        <v>9053</v>
      </c>
      <c r="J624" s="62">
        <f t="shared" si="19"/>
        <v>1</v>
      </c>
      <c r="K624" s="73" t="s">
        <v>4401</v>
      </c>
      <c r="L624" s="76" t="s">
        <v>4351</v>
      </c>
    </row>
    <row r="625" spans="1:12" x14ac:dyDescent="0.2">
      <c r="A625">
        <v>621</v>
      </c>
      <c r="F625" s="62">
        <f t="shared" si="18"/>
        <v>1</v>
      </c>
      <c r="G625" s="63" t="s">
        <v>4432</v>
      </c>
      <c r="H625" t="s">
        <v>9054</v>
      </c>
      <c r="J625" s="62">
        <f t="shared" si="19"/>
        <v>1</v>
      </c>
      <c r="K625" s="73" t="s">
        <v>4402</v>
      </c>
      <c r="L625" s="76" t="s">
        <v>4352</v>
      </c>
    </row>
    <row r="626" spans="1:12" x14ac:dyDescent="0.2">
      <c r="A626">
        <v>622</v>
      </c>
      <c r="F626" s="62">
        <f t="shared" si="18"/>
        <v>1</v>
      </c>
      <c r="G626" s="63" t="s">
        <v>4438</v>
      </c>
      <c r="H626" t="s">
        <v>9055</v>
      </c>
      <c r="J626" s="62">
        <f t="shared" si="19"/>
        <v>1</v>
      </c>
      <c r="K626" s="73" t="s">
        <v>4403</v>
      </c>
      <c r="L626" s="76" t="s">
        <v>14260</v>
      </c>
    </row>
    <row r="627" spans="1:12" x14ac:dyDescent="0.2">
      <c r="A627">
        <v>623</v>
      </c>
      <c r="F627" s="62">
        <f t="shared" si="18"/>
        <v>1</v>
      </c>
      <c r="G627" s="63" t="s">
        <v>4442</v>
      </c>
      <c r="H627" t="s">
        <v>9056</v>
      </c>
      <c r="J627" s="62">
        <f t="shared" si="19"/>
        <v>1</v>
      </c>
      <c r="K627" s="73" t="s">
        <v>4404</v>
      </c>
      <c r="L627" s="76" t="s">
        <v>4353</v>
      </c>
    </row>
    <row r="628" spans="1:12" x14ac:dyDescent="0.2">
      <c r="A628">
        <v>624</v>
      </c>
      <c r="F628" s="62">
        <f t="shared" si="18"/>
        <v>0</v>
      </c>
      <c r="G628" s="63" t="s">
        <v>8405</v>
      </c>
      <c r="H628" t="s">
        <v>9057</v>
      </c>
      <c r="J628" s="62">
        <f t="shared" si="19"/>
        <v>1</v>
      </c>
      <c r="K628" s="73" t="s">
        <v>4405</v>
      </c>
      <c r="L628" s="76" t="s">
        <v>4354</v>
      </c>
    </row>
    <row r="629" spans="1:12" x14ac:dyDescent="0.2">
      <c r="A629">
        <v>625</v>
      </c>
      <c r="F629" s="62">
        <f t="shared" si="18"/>
        <v>1</v>
      </c>
      <c r="G629" s="63" t="s">
        <v>6610</v>
      </c>
      <c r="H629" t="s">
        <v>9058</v>
      </c>
      <c r="J629" s="62">
        <f t="shared" si="19"/>
        <v>1</v>
      </c>
      <c r="K629" s="73" t="s">
        <v>4406</v>
      </c>
      <c r="L629" s="76" t="s">
        <v>4355</v>
      </c>
    </row>
    <row r="630" spans="1:12" x14ac:dyDescent="0.2">
      <c r="A630">
        <v>626</v>
      </c>
      <c r="F630" s="62">
        <f t="shared" si="18"/>
        <v>1</v>
      </c>
      <c r="G630" s="63" t="s">
        <v>6609</v>
      </c>
      <c r="H630" t="s">
        <v>9059</v>
      </c>
      <c r="J630" s="62">
        <f t="shared" si="19"/>
        <v>1</v>
      </c>
      <c r="K630" s="73" t="s">
        <v>4407</v>
      </c>
      <c r="L630" s="76" t="s">
        <v>4356</v>
      </c>
    </row>
    <row r="631" spans="1:12" x14ac:dyDescent="0.2">
      <c r="A631">
        <v>627</v>
      </c>
      <c r="F631" s="62">
        <f t="shared" si="18"/>
        <v>1</v>
      </c>
      <c r="G631" s="63" t="s">
        <v>6595</v>
      </c>
      <c r="H631" t="s">
        <v>9060</v>
      </c>
      <c r="J631" s="62">
        <f t="shared" si="19"/>
        <v>1</v>
      </c>
      <c r="K631" s="73" t="s">
        <v>4408</v>
      </c>
      <c r="L631" s="76" t="s">
        <v>4357</v>
      </c>
    </row>
    <row r="632" spans="1:12" x14ac:dyDescent="0.2">
      <c r="A632">
        <v>628</v>
      </c>
      <c r="F632" s="62">
        <f t="shared" si="18"/>
        <v>1</v>
      </c>
      <c r="G632" s="63" t="s">
        <v>6580</v>
      </c>
      <c r="H632" t="s">
        <v>9061</v>
      </c>
      <c r="J632" s="62">
        <f t="shared" si="19"/>
        <v>1</v>
      </c>
      <c r="K632" s="73" t="s">
        <v>4409</v>
      </c>
      <c r="L632" s="76" t="s">
        <v>4358</v>
      </c>
    </row>
    <row r="633" spans="1:12" x14ac:dyDescent="0.2">
      <c r="A633">
        <v>629</v>
      </c>
      <c r="F633" s="62">
        <f t="shared" si="18"/>
        <v>1</v>
      </c>
      <c r="G633" s="63" t="s">
        <v>6608</v>
      </c>
      <c r="H633" t="s">
        <v>9062</v>
      </c>
      <c r="J633" s="62">
        <f t="shared" si="19"/>
        <v>1</v>
      </c>
      <c r="K633" s="73" t="s">
        <v>4410</v>
      </c>
      <c r="L633" s="76" t="s">
        <v>4359</v>
      </c>
    </row>
    <row r="634" spans="1:12" x14ac:dyDescent="0.2">
      <c r="A634">
        <v>630</v>
      </c>
      <c r="F634" s="62">
        <f t="shared" si="18"/>
        <v>1</v>
      </c>
      <c r="G634" s="63" t="s">
        <v>6598</v>
      </c>
      <c r="H634" t="s">
        <v>9063</v>
      </c>
      <c r="J634" s="62">
        <f t="shared" si="19"/>
        <v>1</v>
      </c>
      <c r="K634" s="73" t="s">
        <v>4411</v>
      </c>
      <c r="L634" s="76" t="s">
        <v>4360</v>
      </c>
    </row>
    <row r="635" spans="1:12" x14ac:dyDescent="0.2">
      <c r="A635">
        <v>631</v>
      </c>
      <c r="F635" s="62">
        <f t="shared" si="18"/>
        <v>1</v>
      </c>
      <c r="G635" s="63" t="s">
        <v>6597</v>
      </c>
      <c r="H635" t="s">
        <v>9064</v>
      </c>
      <c r="J635" s="62">
        <f t="shared" si="19"/>
        <v>0</v>
      </c>
      <c r="K635" s="73" t="s">
        <v>4412</v>
      </c>
      <c r="L635" s="76" t="s">
        <v>4361</v>
      </c>
    </row>
    <row r="636" spans="1:12" x14ac:dyDescent="0.2">
      <c r="A636">
        <v>632</v>
      </c>
      <c r="F636" s="62">
        <f t="shared" si="18"/>
        <v>1</v>
      </c>
      <c r="G636" s="63" t="s">
        <v>6589</v>
      </c>
      <c r="H636" t="s">
        <v>9065</v>
      </c>
      <c r="J636" s="62">
        <f t="shared" si="19"/>
        <v>1</v>
      </c>
      <c r="K636" s="73" t="s">
        <v>4413</v>
      </c>
      <c r="L636" s="76" t="s">
        <v>4362</v>
      </c>
    </row>
    <row r="637" spans="1:12" x14ac:dyDescent="0.2">
      <c r="A637">
        <v>633</v>
      </c>
      <c r="F637" s="62">
        <f t="shared" si="18"/>
        <v>1</v>
      </c>
      <c r="G637" s="63" t="s">
        <v>6593</v>
      </c>
      <c r="H637" t="s">
        <v>9066</v>
      </c>
      <c r="J637" s="62">
        <f t="shared" si="19"/>
        <v>1</v>
      </c>
      <c r="K637" s="73" t="s">
        <v>4414</v>
      </c>
      <c r="L637" s="76" t="s">
        <v>4363</v>
      </c>
    </row>
    <row r="638" spans="1:12" x14ac:dyDescent="0.2">
      <c r="A638">
        <v>634</v>
      </c>
      <c r="F638" s="62">
        <f t="shared" si="18"/>
        <v>1</v>
      </c>
      <c r="G638" s="63" t="s">
        <v>6401</v>
      </c>
      <c r="H638" t="s">
        <v>9067</v>
      </c>
      <c r="J638" s="62">
        <f t="shared" si="19"/>
        <v>1</v>
      </c>
      <c r="K638" s="73" t="s">
        <v>4415</v>
      </c>
      <c r="L638" s="76" t="s">
        <v>4364</v>
      </c>
    </row>
    <row r="639" spans="1:12" x14ac:dyDescent="0.2">
      <c r="A639">
        <v>635</v>
      </c>
      <c r="F639" s="62">
        <f t="shared" si="18"/>
        <v>1</v>
      </c>
      <c r="G639" s="63" t="s">
        <v>7441</v>
      </c>
      <c r="H639" t="s">
        <v>9068</v>
      </c>
      <c r="J639" s="62">
        <f t="shared" si="19"/>
        <v>0</v>
      </c>
      <c r="K639" s="73" t="s">
        <v>4416</v>
      </c>
      <c r="L639" s="76" t="s">
        <v>4365</v>
      </c>
    </row>
    <row r="640" spans="1:12" x14ac:dyDescent="0.2">
      <c r="A640">
        <v>636</v>
      </c>
      <c r="F640" s="62">
        <f t="shared" si="18"/>
        <v>1</v>
      </c>
      <c r="G640" s="63" t="s">
        <v>5697</v>
      </c>
      <c r="H640" t="s">
        <v>9069</v>
      </c>
      <c r="J640" s="62">
        <f t="shared" si="19"/>
        <v>1</v>
      </c>
      <c r="K640" s="73" t="s">
        <v>4417</v>
      </c>
      <c r="L640" s="76" t="s">
        <v>4366</v>
      </c>
    </row>
    <row r="641" spans="1:12" x14ac:dyDescent="0.2">
      <c r="A641">
        <v>637</v>
      </c>
      <c r="F641" s="62">
        <f t="shared" si="18"/>
        <v>1</v>
      </c>
      <c r="G641" s="63" t="s">
        <v>6520</v>
      </c>
      <c r="H641" t="s">
        <v>9070</v>
      </c>
      <c r="J641" s="62">
        <f t="shared" si="19"/>
        <v>1</v>
      </c>
      <c r="K641" s="73" t="s">
        <v>4418</v>
      </c>
      <c r="L641" s="76" t="s">
        <v>4367</v>
      </c>
    </row>
    <row r="642" spans="1:12" x14ac:dyDescent="0.2">
      <c r="A642">
        <v>638</v>
      </c>
      <c r="F642" s="62">
        <f t="shared" si="18"/>
        <v>1</v>
      </c>
      <c r="G642" s="63" t="s">
        <v>3982</v>
      </c>
      <c r="H642" t="s">
        <v>9071</v>
      </c>
      <c r="J642" s="62">
        <f t="shared" si="19"/>
        <v>1</v>
      </c>
      <c r="K642" s="73" t="s">
        <v>4419</v>
      </c>
      <c r="L642" s="76" t="s">
        <v>4368</v>
      </c>
    </row>
    <row r="643" spans="1:12" x14ac:dyDescent="0.2">
      <c r="A643">
        <v>639</v>
      </c>
      <c r="F643" s="62">
        <f t="shared" si="18"/>
        <v>1</v>
      </c>
      <c r="G643" s="63" t="s">
        <v>6522</v>
      </c>
      <c r="H643" t="s">
        <v>9072</v>
      </c>
      <c r="J643" s="62">
        <f t="shared" si="19"/>
        <v>0</v>
      </c>
      <c r="K643" s="73" t="s">
        <v>4420</v>
      </c>
      <c r="L643" s="76" t="s">
        <v>14261</v>
      </c>
    </row>
    <row r="644" spans="1:12" x14ac:dyDescent="0.2">
      <c r="A644">
        <v>640</v>
      </c>
      <c r="F644" s="62">
        <f t="shared" si="18"/>
        <v>0</v>
      </c>
      <c r="G644" s="63" t="s">
        <v>3801</v>
      </c>
      <c r="H644" t="s">
        <v>9073</v>
      </c>
      <c r="J644" s="62">
        <f t="shared" si="19"/>
        <v>0</v>
      </c>
      <c r="K644" s="73" t="s">
        <v>4421</v>
      </c>
      <c r="L644" s="76" t="s">
        <v>4369</v>
      </c>
    </row>
    <row r="645" spans="1:12" x14ac:dyDescent="0.2">
      <c r="A645">
        <v>641</v>
      </c>
      <c r="F645" s="62">
        <f t="shared" ref="F645:F708" si="20">COUNTIF(L$5:L$5610,G645)</f>
        <v>1</v>
      </c>
      <c r="G645" s="63" t="s">
        <v>6516</v>
      </c>
      <c r="H645" t="s">
        <v>9074</v>
      </c>
      <c r="J645" s="62">
        <f t="shared" si="19"/>
        <v>1</v>
      </c>
      <c r="K645" s="73" t="s">
        <v>4422</v>
      </c>
      <c r="L645" s="76" t="s">
        <v>4370</v>
      </c>
    </row>
    <row r="646" spans="1:12" x14ac:dyDescent="0.2">
      <c r="A646">
        <v>642</v>
      </c>
      <c r="F646" s="62">
        <f t="shared" si="20"/>
        <v>1</v>
      </c>
      <c r="G646" s="63" t="s">
        <v>6517</v>
      </c>
      <c r="H646" t="s">
        <v>9075</v>
      </c>
      <c r="J646" s="62">
        <f t="shared" ref="J646:J709" si="21">COUNTIF(L$5:L$5610,K646)</f>
        <v>1</v>
      </c>
      <c r="K646" s="73" t="s">
        <v>4423</v>
      </c>
      <c r="L646" s="76" t="s">
        <v>14262</v>
      </c>
    </row>
    <row r="647" spans="1:12" x14ac:dyDescent="0.2">
      <c r="A647">
        <v>643</v>
      </c>
      <c r="F647" s="62">
        <f t="shared" si="20"/>
        <v>1</v>
      </c>
      <c r="G647" s="63" t="s">
        <v>6651</v>
      </c>
      <c r="H647" t="s">
        <v>9076</v>
      </c>
      <c r="J647" s="62">
        <f t="shared" si="21"/>
        <v>1</v>
      </c>
      <c r="K647" s="73" t="s">
        <v>4424</v>
      </c>
      <c r="L647" s="76" t="s">
        <v>14263</v>
      </c>
    </row>
    <row r="648" spans="1:12" x14ac:dyDescent="0.2">
      <c r="A648">
        <v>644</v>
      </c>
      <c r="F648" s="62">
        <f t="shared" si="20"/>
        <v>1</v>
      </c>
      <c r="G648" s="63" t="s">
        <v>7583</v>
      </c>
      <c r="H648" t="s">
        <v>9077</v>
      </c>
      <c r="J648" s="62">
        <f t="shared" si="21"/>
        <v>1</v>
      </c>
      <c r="K648" s="73" t="s">
        <v>4425</v>
      </c>
      <c r="L648" s="76" t="s">
        <v>14264</v>
      </c>
    </row>
    <row r="649" spans="1:12" x14ac:dyDescent="0.2">
      <c r="A649">
        <v>645</v>
      </c>
      <c r="F649" s="62">
        <f t="shared" si="20"/>
        <v>1</v>
      </c>
      <c r="G649" s="63" t="s">
        <v>5652</v>
      </c>
      <c r="H649" t="s">
        <v>9078</v>
      </c>
      <c r="J649" s="62">
        <f t="shared" si="21"/>
        <v>1</v>
      </c>
      <c r="K649" s="73" t="s">
        <v>4426</v>
      </c>
      <c r="L649" s="76" t="s">
        <v>4372</v>
      </c>
    </row>
    <row r="650" spans="1:12" x14ac:dyDescent="0.2">
      <c r="A650">
        <v>646</v>
      </c>
      <c r="F650" s="62">
        <f t="shared" si="20"/>
        <v>1</v>
      </c>
      <c r="G650" s="63" t="s">
        <v>7589</v>
      </c>
      <c r="H650" t="s">
        <v>9079</v>
      </c>
      <c r="J650" s="62">
        <f t="shared" si="21"/>
        <v>1</v>
      </c>
      <c r="K650" s="73" t="s">
        <v>4427</v>
      </c>
      <c r="L650" s="76" t="s">
        <v>14265</v>
      </c>
    </row>
    <row r="651" spans="1:12" x14ac:dyDescent="0.2">
      <c r="A651">
        <v>647</v>
      </c>
      <c r="F651" s="62">
        <f t="shared" si="20"/>
        <v>1</v>
      </c>
      <c r="G651" s="63" t="s">
        <v>7590</v>
      </c>
      <c r="H651" t="s">
        <v>9080</v>
      </c>
      <c r="J651" s="62">
        <f t="shared" si="21"/>
        <v>1</v>
      </c>
      <c r="K651" s="73" t="s">
        <v>4428</v>
      </c>
      <c r="L651" s="76" t="s">
        <v>14266</v>
      </c>
    </row>
    <row r="652" spans="1:12" x14ac:dyDescent="0.2">
      <c r="A652">
        <v>648</v>
      </c>
      <c r="F652" s="62">
        <f t="shared" si="20"/>
        <v>1</v>
      </c>
      <c r="G652" s="63" t="s">
        <v>7587</v>
      </c>
      <c r="H652" t="s">
        <v>9081</v>
      </c>
      <c r="J652" s="62">
        <f t="shared" si="21"/>
        <v>1</v>
      </c>
      <c r="K652" s="73" t="s">
        <v>4429</v>
      </c>
      <c r="L652" s="76" t="s">
        <v>14267</v>
      </c>
    </row>
    <row r="653" spans="1:12" x14ac:dyDescent="0.2">
      <c r="A653">
        <v>649</v>
      </c>
      <c r="F653" s="62">
        <f t="shared" si="20"/>
        <v>1</v>
      </c>
      <c r="G653" s="63" t="s">
        <v>7585</v>
      </c>
      <c r="H653" t="s">
        <v>9082</v>
      </c>
      <c r="J653" s="62">
        <f t="shared" si="21"/>
        <v>1</v>
      </c>
      <c r="K653" s="73" t="s">
        <v>4430</v>
      </c>
      <c r="L653" s="76" t="s">
        <v>4373</v>
      </c>
    </row>
    <row r="654" spans="1:12" x14ac:dyDescent="0.2">
      <c r="A654">
        <v>650</v>
      </c>
      <c r="F654" s="62">
        <f t="shared" si="20"/>
        <v>1</v>
      </c>
      <c r="G654" s="63" t="s">
        <v>6613</v>
      </c>
      <c r="H654" t="s">
        <v>9083</v>
      </c>
      <c r="J654" s="62">
        <f t="shared" si="21"/>
        <v>1</v>
      </c>
      <c r="K654" s="73" t="s">
        <v>4431</v>
      </c>
      <c r="L654" s="76" t="s">
        <v>4374</v>
      </c>
    </row>
    <row r="655" spans="1:12" x14ac:dyDescent="0.2">
      <c r="A655">
        <v>651</v>
      </c>
      <c r="F655" s="62">
        <f t="shared" si="20"/>
        <v>1</v>
      </c>
      <c r="G655" s="63" t="s">
        <v>8054</v>
      </c>
      <c r="H655" t="s">
        <v>9084</v>
      </c>
      <c r="J655" s="62">
        <f t="shared" si="21"/>
        <v>1</v>
      </c>
      <c r="K655" s="73" t="s">
        <v>4432</v>
      </c>
      <c r="L655" s="76" t="s">
        <v>14268</v>
      </c>
    </row>
    <row r="656" spans="1:12" x14ac:dyDescent="0.2">
      <c r="A656">
        <v>652</v>
      </c>
      <c r="F656" s="62">
        <f t="shared" si="20"/>
        <v>0</v>
      </c>
      <c r="G656" s="63" t="s">
        <v>6813</v>
      </c>
      <c r="H656" t="s">
        <v>9085</v>
      </c>
      <c r="J656" s="62">
        <f t="shared" si="21"/>
        <v>1</v>
      </c>
      <c r="K656" s="73" t="s">
        <v>4433</v>
      </c>
      <c r="L656" s="76" t="s">
        <v>4375</v>
      </c>
    </row>
    <row r="657" spans="1:12" x14ac:dyDescent="0.2">
      <c r="A657">
        <v>653</v>
      </c>
      <c r="F657" s="62">
        <f t="shared" si="20"/>
        <v>1</v>
      </c>
      <c r="G657" s="63" t="s">
        <v>6500</v>
      </c>
      <c r="H657" t="s">
        <v>9086</v>
      </c>
      <c r="J657" s="62">
        <f t="shared" si="21"/>
        <v>1</v>
      </c>
      <c r="K657" s="73" t="s">
        <v>4434</v>
      </c>
      <c r="L657" s="76" t="s">
        <v>4377</v>
      </c>
    </row>
    <row r="658" spans="1:12" x14ac:dyDescent="0.2">
      <c r="A658">
        <v>654</v>
      </c>
      <c r="F658" s="62">
        <f t="shared" si="20"/>
        <v>1</v>
      </c>
      <c r="G658" s="63" t="s">
        <v>8310</v>
      </c>
      <c r="H658" t="s">
        <v>9087</v>
      </c>
      <c r="J658" s="62">
        <f t="shared" si="21"/>
        <v>1</v>
      </c>
      <c r="K658" s="73" t="s">
        <v>4435</v>
      </c>
      <c r="L658" s="76" t="s">
        <v>4378</v>
      </c>
    </row>
    <row r="659" spans="1:12" x14ac:dyDescent="0.2">
      <c r="A659">
        <v>655</v>
      </c>
      <c r="F659" s="62">
        <f t="shared" si="20"/>
        <v>1</v>
      </c>
      <c r="G659" s="63" t="s">
        <v>8311</v>
      </c>
      <c r="H659" t="s">
        <v>9088</v>
      </c>
      <c r="J659" s="62">
        <f t="shared" si="21"/>
        <v>1</v>
      </c>
      <c r="K659" s="73" t="s">
        <v>4436</v>
      </c>
      <c r="L659" s="76" t="s">
        <v>4379</v>
      </c>
    </row>
    <row r="660" spans="1:12" x14ac:dyDescent="0.2">
      <c r="A660">
        <v>656</v>
      </c>
      <c r="F660" s="62">
        <f t="shared" si="20"/>
        <v>1</v>
      </c>
      <c r="G660" s="63" t="s">
        <v>6562</v>
      </c>
      <c r="H660" t="s">
        <v>9089</v>
      </c>
      <c r="J660" s="62">
        <f t="shared" si="21"/>
        <v>1</v>
      </c>
      <c r="K660" s="73" t="s">
        <v>4437</v>
      </c>
      <c r="L660" s="76" t="s">
        <v>4380</v>
      </c>
    </row>
    <row r="661" spans="1:12" x14ac:dyDescent="0.2">
      <c r="A661">
        <v>657</v>
      </c>
      <c r="F661" s="62">
        <f t="shared" si="20"/>
        <v>1</v>
      </c>
      <c r="G661" s="63" t="s">
        <v>7173</v>
      </c>
      <c r="H661" t="s">
        <v>9090</v>
      </c>
      <c r="J661" s="62">
        <f t="shared" si="21"/>
        <v>1</v>
      </c>
      <c r="K661" s="73" t="s">
        <v>4438</v>
      </c>
      <c r="L661" s="76" t="s">
        <v>4382</v>
      </c>
    </row>
    <row r="662" spans="1:12" x14ac:dyDescent="0.2">
      <c r="A662">
        <v>658</v>
      </c>
      <c r="F662" s="62">
        <f t="shared" si="20"/>
        <v>0</v>
      </c>
      <c r="G662" s="63" t="s">
        <v>4112</v>
      </c>
      <c r="H662" t="s">
        <v>9091</v>
      </c>
      <c r="J662" s="62">
        <f t="shared" si="21"/>
        <v>1</v>
      </c>
      <c r="K662" s="73" t="s">
        <v>4439</v>
      </c>
      <c r="L662" s="76" t="s">
        <v>4383</v>
      </c>
    </row>
    <row r="663" spans="1:12" x14ac:dyDescent="0.2">
      <c r="A663">
        <v>659</v>
      </c>
      <c r="F663" s="62">
        <f t="shared" si="20"/>
        <v>1</v>
      </c>
      <c r="G663" s="63" t="s">
        <v>4083</v>
      </c>
      <c r="H663" t="s">
        <v>9092</v>
      </c>
      <c r="J663" s="62">
        <f t="shared" si="21"/>
        <v>1</v>
      </c>
      <c r="K663" s="73" t="s">
        <v>4440</v>
      </c>
      <c r="L663" s="76" t="s">
        <v>4384</v>
      </c>
    </row>
    <row r="664" spans="1:12" x14ac:dyDescent="0.2">
      <c r="A664">
        <v>660</v>
      </c>
      <c r="F664" s="62">
        <f t="shared" si="20"/>
        <v>0</v>
      </c>
      <c r="G664" s="63" t="s">
        <v>4111</v>
      </c>
      <c r="H664" t="s">
        <v>9093</v>
      </c>
      <c r="J664" s="62">
        <f t="shared" si="21"/>
        <v>1</v>
      </c>
      <c r="K664" s="73" t="s">
        <v>4441</v>
      </c>
      <c r="L664" s="76" t="s">
        <v>4385</v>
      </c>
    </row>
    <row r="665" spans="1:12" x14ac:dyDescent="0.2">
      <c r="A665">
        <v>661</v>
      </c>
      <c r="F665" s="62">
        <f t="shared" si="20"/>
        <v>1</v>
      </c>
      <c r="G665" s="63" t="s">
        <v>4114</v>
      </c>
      <c r="H665" t="s">
        <v>9094</v>
      </c>
      <c r="J665" s="62">
        <f t="shared" si="21"/>
        <v>1</v>
      </c>
      <c r="K665" s="73" t="s">
        <v>4442</v>
      </c>
      <c r="L665" s="76" t="s">
        <v>14269</v>
      </c>
    </row>
    <row r="666" spans="1:12" x14ac:dyDescent="0.2">
      <c r="A666">
        <v>662</v>
      </c>
      <c r="F666" s="62">
        <f t="shared" si="20"/>
        <v>1</v>
      </c>
      <c r="G666" s="63" t="s">
        <v>4050</v>
      </c>
      <c r="H666" t="s">
        <v>9095</v>
      </c>
      <c r="J666" s="62">
        <f t="shared" si="21"/>
        <v>1</v>
      </c>
      <c r="K666" s="73" t="s">
        <v>4443</v>
      </c>
      <c r="L666" s="76" t="s">
        <v>14270</v>
      </c>
    </row>
    <row r="667" spans="1:12" x14ac:dyDescent="0.2">
      <c r="A667">
        <v>663</v>
      </c>
      <c r="F667" s="62">
        <f t="shared" si="20"/>
        <v>1</v>
      </c>
      <c r="G667" s="63" t="s">
        <v>4130</v>
      </c>
      <c r="H667" t="s">
        <v>9096</v>
      </c>
      <c r="J667" s="62">
        <f t="shared" si="21"/>
        <v>1</v>
      </c>
      <c r="K667" s="73" t="s">
        <v>4444</v>
      </c>
      <c r="L667" s="76" t="s">
        <v>14271</v>
      </c>
    </row>
    <row r="668" spans="1:12" x14ac:dyDescent="0.2">
      <c r="A668">
        <v>664</v>
      </c>
      <c r="F668" s="62">
        <f t="shared" si="20"/>
        <v>1</v>
      </c>
      <c r="G668" s="63" t="s">
        <v>4131</v>
      </c>
      <c r="H668" t="s">
        <v>9097</v>
      </c>
      <c r="J668" s="62">
        <f t="shared" si="21"/>
        <v>1</v>
      </c>
      <c r="K668" s="73" t="s">
        <v>4445</v>
      </c>
      <c r="L668" s="76" t="s">
        <v>4386</v>
      </c>
    </row>
    <row r="669" spans="1:12" x14ac:dyDescent="0.2">
      <c r="A669">
        <v>665</v>
      </c>
      <c r="F669" s="62">
        <f t="shared" si="20"/>
        <v>1</v>
      </c>
      <c r="G669" s="63" t="s">
        <v>4133</v>
      </c>
      <c r="H669" t="s">
        <v>9098</v>
      </c>
      <c r="J669" s="62">
        <f t="shared" si="21"/>
        <v>1</v>
      </c>
      <c r="K669" s="73" t="s">
        <v>4446</v>
      </c>
      <c r="L669" s="76" t="s">
        <v>4388</v>
      </c>
    </row>
    <row r="670" spans="1:12" x14ac:dyDescent="0.2">
      <c r="A670">
        <v>666</v>
      </c>
      <c r="F670" s="62">
        <f t="shared" si="20"/>
        <v>1</v>
      </c>
      <c r="G670" s="63" t="s">
        <v>4121</v>
      </c>
      <c r="H670" t="s">
        <v>9099</v>
      </c>
      <c r="J670" s="62">
        <f t="shared" si="21"/>
        <v>1</v>
      </c>
      <c r="K670" s="73" t="s">
        <v>4447</v>
      </c>
      <c r="L670" s="76" t="s">
        <v>4389</v>
      </c>
    </row>
    <row r="671" spans="1:12" x14ac:dyDescent="0.2">
      <c r="A671">
        <v>667</v>
      </c>
      <c r="F671" s="62">
        <f t="shared" si="20"/>
        <v>1</v>
      </c>
      <c r="G671" s="63" t="s">
        <v>4053</v>
      </c>
      <c r="H671" t="s">
        <v>9100</v>
      </c>
      <c r="J671" s="62">
        <f t="shared" si="21"/>
        <v>1</v>
      </c>
      <c r="K671" s="73" t="s">
        <v>4448</v>
      </c>
      <c r="L671" s="76" t="s">
        <v>4390</v>
      </c>
    </row>
    <row r="672" spans="1:12" x14ac:dyDescent="0.2">
      <c r="A672">
        <v>668</v>
      </c>
      <c r="F672" s="62">
        <f t="shared" si="20"/>
        <v>0</v>
      </c>
      <c r="G672" s="63" t="s">
        <v>5195</v>
      </c>
      <c r="H672" t="s">
        <v>9101</v>
      </c>
      <c r="J672" s="62">
        <f t="shared" si="21"/>
        <v>1</v>
      </c>
      <c r="K672" s="73" t="s">
        <v>4449</v>
      </c>
      <c r="L672" s="76" t="s">
        <v>4391</v>
      </c>
    </row>
    <row r="673" spans="1:12" x14ac:dyDescent="0.2">
      <c r="A673">
        <v>669</v>
      </c>
      <c r="F673" s="62">
        <f t="shared" si="20"/>
        <v>1</v>
      </c>
      <c r="G673" s="63" t="s">
        <v>7247</v>
      </c>
      <c r="H673" t="s">
        <v>9102</v>
      </c>
      <c r="J673" s="62">
        <f t="shared" si="21"/>
        <v>1</v>
      </c>
      <c r="K673" s="73" t="s">
        <v>4450</v>
      </c>
      <c r="L673" s="76" t="s">
        <v>4392</v>
      </c>
    </row>
    <row r="674" spans="1:12" x14ac:dyDescent="0.2">
      <c r="A674">
        <v>670</v>
      </c>
      <c r="F674" s="62">
        <f t="shared" si="20"/>
        <v>1</v>
      </c>
      <c r="G674" s="63" t="s">
        <v>4134</v>
      </c>
      <c r="H674" t="s">
        <v>9103</v>
      </c>
      <c r="J674" s="62">
        <f t="shared" si="21"/>
        <v>1</v>
      </c>
      <c r="K674" s="73" t="s">
        <v>4451</v>
      </c>
      <c r="L674" s="76" t="s">
        <v>4393</v>
      </c>
    </row>
    <row r="675" spans="1:12" x14ac:dyDescent="0.2">
      <c r="A675">
        <v>671</v>
      </c>
      <c r="F675" s="62">
        <f t="shared" si="20"/>
        <v>1</v>
      </c>
      <c r="G675" s="63" t="s">
        <v>4036</v>
      </c>
      <c r="H675" t="s">
        <v>9104</v>
      </c>
      <c r="J675" s="62">
        <f t="shared" si="21"/>
        <v>1</v>
      </c>
      <c r="K675" s="73" t="s">
        <v>4452</v>
      </c>
      <c r="L675" s="76" t="s">
        <v>14272</v>
      </c>
    </row>
    <row r="676" spans="1:12" x14ac:dyDescent="0.2">
      <c r="A676">
        <v>672</v>
      </c>
      <c r="F676" s="62">
        <f t="shared" si="20"/>
        <v>0</v>
      </c>
      <c r="G676" s="63" t="s">
        <v>7407</v>
      </c>
      <c r="H676" t="s">
        <v>9105</v>
      </c>
      <c r="J676" s="62">
        <f t="shared" si="21"/>
        <v>1</v>
      </c>
      <c r="K676" s="73" t="s">
        <v>4453</v>
      </c>
      <c r="L676" s="76" t="s">
        <v>14273</v>
      </c>
    </row>
    <row r="677" spans="1:12" x14ac:dyDescent="0.2">
      <c r="A677">
        <v>673</v>
      </c>
      <c r="F677" s="62">
        <f t="shared" si="20"/>
        <v>1</v>
      </c>
      <c r="G677" s="63" t="s">
        <v>8403</v>
      </c>
      <c r="H677" t="s">
        <v>9106</v>
      </c>
      <c r="J677" s="62">
        <f t="shared" si="21"/>
        <v>1</v>
      </c>
      <c r="K677" s="73" t="s">
        <v>4454</v>
      </c>
      <c r="L677" s="76" t="s">
        <v>14274</v>
      </c>
    </row>
    <row r="678" spans="1:12" x14ac:dyDescent="0.2">
      <c r="A678">
        <v>674</v>
      </c>
      <c r="F678" s="62">
        <f t="shared" si="20"/>
        <v>1</v>
      </c>
      <c r="G678" s="63" t="s">
        <v>4132</v>
      </c>
      <c r="H678" t="s">
        <v>9107</v>
      </c>
      <c r="J678" s="62">
        <f t="shared" si="21"/>
        <v>1</v>
      </c>
      <c r="K678" s="73" t="s">
        <v>4455</v>
      </c>
      <c r="L678" s="76" t="s">
        <v>4398</v>
      </c>
    </row>
    <row r="679" spans="1:12" x14ac:dyDescent="0.2">
      <c r="A679">
        <v>675</v>
      </c>
      <c r="F679" s="62">
        <f t="shared" si="20"/>
        <v>1</v>
      </c>
      <c r="G679" s="63" t="s">
        <v>4007</v>
      </c>
      <c r="H679" t="s">
        <v>9108</v>
      </c>
      <c r="J679" s="62">
        <f t="shared" si="21"/>
        <v>1</v>
      </c>
      <c r="K679" s="73" t="s">
        <v>4456</v>
      </c>
      <c r="L679" s="76" t="s">
        <v>4399</v>
      </c>
    </row>
    <row r="680" spans="1:12" x14ac:dyDescent="0.2">
      <c r="A680">
        <v>676</v>
      </c>
      <c r="F680" s="62">
        <f t="shared" si="20"/>
        <v>1</v>
      </c>
      <c r="G680" s="63" t="s">
        <v>3983</v>
      </c>
      <c r="H680" t="s">
        <v>9109</v>
      </c>
      <c r="J680" s="62">
        <f t="shared" si="21"/>
        <v>1</v>
      </c>
      <c r="K680" s="73" t="s">
        <v>4457</v>
      </c>
      <c r="L680" s="76" t="s">
        <v>4400</v>
      </c>
    </row>
    <row r="681" spans="1:12" x14ac:dyDescent="0.2">
      <c r="A681">
        <v>677</v>
      </c>
      <c r="F681" s="62">
        <f t="shared" si="20"/>
        <v>1</v>
      </c>
      <c r="G681" s="63" t="s">
        <v>7933</v>
      </c>
      <c r="H681" t="s">
        <v>9110</v>
      </c>
      <c r="J681" s="62">
        <f t="shared" si="21"/>
        <v>1</v>
      </c>
      <c r="K681" s="73" t="s">
        <v>4458</v>
      </c>
      <c r="L681" s="76" t="s">
        <v>4401</v>
      </c>
    </row>
    <row r="682" spans="1:12" x14ac:dyDescent="0.2">
      <c r="A682">
        <v>678</v>
      </c>
      <c r="F682" s="62">
        <f t="shared" si="20"/>
        <v>0</v>
      </c>
      <c r="G682" s="63" t="s">
        <v>4084</v>
      </c>
      <c r="H682" t="s">
        <v>9111</v>
      </c>
      <c r="J682" s="62">
        <f t="shared" si="21"/>
        <v>1</v>
      </c>
      <c r="K682" s="73" t="s">
        <v>4459</v>
      </c>
      <c r="L682" s="76" t="s">
        <v>4402</v>
      </c>
    </row>
    <row r="683" spans="1:12" x14ac:dyDescent="0.2">
      <c r="A683">
        <v>679</v>
      </c>
      <c r="F683" s="62">
        <f t="shared" si="20"/>
        <v>0</v>
      </c>
      <c r="G683" s="63" t="s">
        <v>5194</v>
      </c>
      <c r="H683" t="s">
        <v>9112</v>
      </c>
      <c r="J683" s="62">
        <f t="shared" si="21"/>
        <v>1</v>
      </c>
      <c r="K683" s="73" t="s">
        <v>4460</v>
      </c>
      <c r="L683" s="76" t="s">
        <v>4403</v>
      </c>
    </row>
    <row r="684" spans="1:12" x14ac:dyDescent="0.2">
      <c r="A684">
        <v>680</v>
      </c>
      <c r="F684" s="62">
        <f t="shared" si="20"/>
        <v>1</v>
      </c>
      <c r="G684" s="63" t="s">
        <v>4118</v>
      </c>
      <c r="H684" t="s">
        <v>9113</v>
      </c>
      <c r="J684" s="62">
        <f t="shared" si="21"/>
        <v>1</v>
      </c>
      <c r="K684" s="73" t="s">
        <v>4461</v>
      </c>
      <c r="L684" s="76" t="s">
        <v>4404</v>
      </c>
    </row>
    <row r="685" spans="1:12" x14ac:dyDescent="0.2">
      <c r="A685">
        <v>681</v>
      </c>
      <c r="F685" s="62">
        <f t="shared" si="20"/>
        <v>1</v>
      </c>
      <c r="G685" s="63" t="s">
        <v>4049</v>
      </c>
      <c r="H685" t="s">
        <v>9114</v>
      </c>
      <c r="J685" s="62">
        <f t="shared" si="21"/>
        <v>1</v>
      </c>
      <c r="K685" s="73" t="s">
        <v>4462</v>
      </c>
      <c r="L685" s="76" t="s">
        <v>4405</v>
      </c>
    </row>
    <row r="686" spans="1:12" x14ac:dyDescent="0.2">
      <c r="A686">
        <v>682</v>
      </c>
      <c r="F686" s="62">
        <f t="shared" si="20"/>
        <v>0</v>
      </c>
      <c r="G686" s="63" t="s">
        <v>4120</v>
      </c>
      <c r="H686" t="s">
        <v>9115</v>
      </c>
      <c r="J686" s="62">
        <f t="shared" si="21"/>
        <v>1</v>
      </c>
      <c r="K686" s="73" t="s">
        <v>4463</v>
      </c>
      <c r="L686" s="76" t="s">
        <v>4406</v>
      </c>
    </row>
    <row r="687" spans="1:12" x14ac:dyDescent="0.2">
      <c r="A687">
        <v>683</v>
      </c>
      <c r="F687" s="62">
        <f t="shared" si="20"/>
        <v>1</v>
      </c>
      <c r="G687" s="63" t="s">
        <v>6025</v>
      </c>
      <c r="H687" t="s">
        <v>9116</v>
      </c>
      <c r="J687" s="62">
        <f t="shared" si="21"/>
        <v>1</v>
      </c>
      <c r="K687" s="73" t="s">
        <v>4464</v>
      </c>
      <c r="L687" s="76" t="s">
        <v>4407</v>
      </c>
    </row>
    <row r="688" spans="1:12" x14ac:dyDescent="0.2">
      <c r="A688">
        <v>684</v>
      </c>
      <c r="F688" s="62">
        <f t="shared" si="20"/>
        <v>1</v>
      </c>
      <c r="G688" s="63" t="s">
        <v>7593</v>
      </c>
      <c r="H688" t="s">
        <v>9117</v>
      </c>
      <c r="J688" s="62">
        <f t="shared" si="21"/>
        <v>1</v>
      </c>
      <c r="K688" s="73" t="s">
        <v>4465</v>
      </c>
      <c r="L688" s="76" t="s">
        <v>4408</v>
      </c>
    </row>
    <row r="689" spans="1:12" x14ac:dyDescent="0.2">
      <c r="A689">
        <v>685</v>
      </c>
      <c r="F689" s="62">
        <f t="shared" si="20"/>
        <v>1</v>
      </c>
      <c r="G689" s="63" t="s">
        <v>7531</v>
      </c>
      <c r="H689" t="s">
        <v>9118</v>
      </c>
      <c r="J689" s="62">
        <f t="shared" si="21"/>
        <v>1</v>
      </c>
      <c r="K689" s="73" t="s">
        <v>4466</v>
      </c>
      <c r="L689" s="76" t="s">
        <v>4409</v>
      </c>
    </row>
    <row r="690" spans="1:12" x14ac:dyDescent="0.2">
      <c r="A690">
        <v>686</v>
      </c>
      <c r="F690" s="62">
        <f t="shared" si="20"/>
        <v>1</v>
      </c>
      <c r="G690" s="63" t="s">
        <v>8059</v>
      </c>
      <c r="H690" t="s">
        <v>9119</v>
      </c>
      <c r="J690" s="62">
        <f t="shared" si="21"/>
        <v>1</v>
      </c>
      <c r="K690" s="73" t="s">
        <v>4467</v>
      </c>
      <c r="L690" s="76" t="s">
        <v>4410</v>
      </c>
    </row>
    <row r="691" spans="1:12" x14ac:dyDescent="0.2">
      <c r="A691">
        <v>687</v>
      </c>
      <c r="F691" s="62">
        <f t="shared" si="20"/>
        <v>1</v>
      </c>
      <c r="G691" s="63" t="s">
        <v>5829</v>
      </c>
      <c r="H691" t="s">
        <v>9120</v>
      </c>
      <c r="J691" s="62">
        <f t="shared" si="21"/>
        <v>1</v>
      </c>
      <c r="K691" s="73" t="s">
        <v>4468</v>
      </c>
      <c r="L691" s="76" t="s">
        <v>4411</v>
      </c>
    </row>
    <row r="692" spans="1:12" x14ac:dyDescent="0.2">
      <c r="A692">
        <v>688</v>
      </c>
      <c r="F692" s="62">
        <f t="shared" si="20"/>
        <v>1</v>
      </c>
      <c r="G692" s="63" t="s">
        <v>6518</v>
      </c>
      <c r="H692" t="s">
        <v>9121</v>
      </c>
      <c r="J692" s="62">
        <f t="shared" si="21"/>
        <v>1</v>
      </c>
      <c r="K692" s="73" t="s">
        <v>4469</v>
      </c>
      <c r="L692" s="76" t="s">
        <v>4413</v>
      </c>
    </row>
    <row r="693" spans="1:12" x14ac:dyDescent="0.2">
      <c r="A693">
        <v>689</v>
      </c>
      <c r="F693" s="62">
        <f t="shared" si="20"/>
        <v>0</v>
      </c>
      <c r="G693" s="63" t="s">
        <v>4681</v>
      </c>
      <c r="H693" t="s">
        <v>9122</v>
      </c>
      <c r="J693" s="62">
        <f t="shared" si="21"/>
        <v>1</v>
      </c>
      <c r="K693" s="73" t="s">
        <v>4470</v>
      </c>
      <c r="L693" s="76" t="s">
        <v>4414</v>
      </c>
    </row>
    <row r="694" spans="1:12" x14ac:dyDescent="0.2">
      <c r="A694">
        <v>690</v>
      </c>
      <c r="F694" s="62">
        <f t="shared" si="20"/>
        <v>0</v>
      </c>
      <c r="G694" s="63" t="s">
        <v>6509</v>
      </c>
      <c r="H694" t="s">
        <v>9123</v>
      </c>
      <c r="J694" s="62">
        <f t="shared" si="21"/>
        <v>1</v>
      </c>
      <c r="K694" s="73" t="s">
        <v>4471</v>
      </c>
      <c r="L694" s="76" t="s">
        <v>4415</v>
      </c>
    </row>
    <row r="695" spans="1:12" x14ac:dyDescent="0.2">
      <c r="A695">
        <v>691</v>
      </c>
      <c r="F695" s="62">
        <f t="shared" si="20"/>
        <v>1</v>
      </c>
      <c r="G695" s="63" t="s">
        <v>4195</v>
      </c>
      <c r="H695" t="s">
        <v>9124</v>
      </c>
      <c r="J695" s="62">
        <f t="shared" si="21"/>
        <v>1</v>
      </c>
      <c r="K695" s="73" t="s">
        <v>4472</v>
      </c>
      <c r="L695" s="76" t="s">
        <v>4417</v>
      </c>
    </row>
    <row r="696" spans="1:12" x14ac:dyDescent="0.2">
      <c r="A696">
        <v>692</v>
      </c>
      <c r="F696" s="62">
        <f t="shared" si="20"/>
        <v>1</v>
      </c>
      <c r="G696" s="63" t="s">
        <v>6618</v>
      </c>
      <c r="H696" t="s">
        <v>9125</v>
      </c>
      <c r="J696" s="62">
        <f t="shared" si="21"/>
        <v>1</v>
      </c>
      <c r="K696" s="73" t="s">
        <v>4473</v>
      </c>
      <c r="L696" s="76" t="s">
        <v>4418</v>
      </c>
    </row>
    <row r="697" spans="1:12" x14ac:dyDescent="0.2">
      <c r="A697">
        <v>693</v>
      </c>
      <c r="F697" s="62">
        <f t="shared" si="20"/>
        <v>1</v>
      </c>
      <c r="G697" s="63" t="s">
        <v>7884</v>
      </c>
      <c r="H697" t="s">
        <v>9126</v>
      </c>
      <c r="J697" s="62">
        <f t="shared" si="21"/>
        <v>1</v>
      </c>
      <c r="K697" s="73" t="s">
        <v>4474</v>
      </c>
      <c r="L697" s="76" t="s">
        <v>4419</v>
      </c>
    </row>
    <row r="698" spans="1:12" x14ac:dyDescent="0.2">
      <c r="A698">
        <v>694</v>
      </c>
      <c r="F698" s="62">
        <f t="shared" si="20"/>
        <v>0</v>
      </c>
      <c r="G698" s="63" t="s">
        <v>5999</v>
      </c>
      <c r="H698" t="s">
        <v>9127</v>
      </c>
      <c r="J698" s="62">
        <f t="shared" si="21"/>
        <v>1</v>
      </c>
      <c r="K698" s="73" t="s">
        <v>4475</v>
      </c>
      <c r="L698" s="76" t="s">
        <v>14275</v>
      </c>
    </row>
    <row r="699" spans="1:12" x14ac:dyDescent="0.2">
      <c r="A699">
        <v>695</v>
      </c>
      <c r="F699" s="62">
        <f t="shared" si="20"/>
        <v>1</v>
      </c>
      <c r="G699" s="63" t="s">
        <v>6344</v>
      </c>
      <c r="H699" t="s">
        <v>9128</v>
      </c>
      <c r="J699" s="62">
        <f t="shared" si="21"/>
        <v>1</v>
      </c>
      <c r="K699" s="73" t="s">
        <v>4476</v>
      </c>
      <c r="L699" s="76" t="s">
        <v>14276</v>
      </c>
    </row>
    <row r="700" spans="1:12" x14ac:dyDescent="0.2">
      <c r="A700">
        <v>696</v>
      </c>
      <c r="F700" s="62">
        <f t="shared" si="20"/>
        <v>1</v>
      </c>
      <c r="G700" s="63" t="s">
        <v>7500</v>
      </c>
      <c r="H700" t="s">
        <v>9129</v>
      </c>
      <c r="J700" s="62">
        <f t="shared" si="21"/>
        <v>1</v>
      </c>
      <c r="K700" s="73" t="s">
        <v>4477</v>
      </c>
      <c r="L700" s="76" t="s">
        <v>14277</v>
      </c>
    </row>
    <row r="701" spans="1:12" x14ac:dyDescent="0.2">
      <c r="A701">
        <v>697</v>
      </c>
      <c r="F701" s="62">
        <f t="shared" si="20"/>
        <v>1</v>
      </c>
      <c r="G701" s="63" t="s">
        <v>5303</v>
      </c>
      <c r="H701" t="s">
        <v>9130</v>
      </c>
      <c r="J701" s="62">
        <f t="shared" si="21"/>
        <v>1</v>
      </c>
      <c r="K701" s="73" t="s">
        <v>4478</v>
      </c>
      <c r="L701" s="76" t="s">
        <v>14278</v>
      </c>
    </row>
    <row r="702" spans="1:12" x14ac:dyDescent="0.2">
      <c r="A702">
        <v>698</v>
      </c>
      <c r="F702" s="62">
        <f t="shared" si="20"/>
        <v>1</v>
      </c>
      <c r="G702" s="63" t="s">
        <v>8065</v>
      </c>
      <c r="H702" t="s">
        <v>9131</v>
      </c>
      <c r="J702" s="62">
        <f t="shared" si="21"/>
        <v>1</v>
      </c>
      <c r="K702" s="73" t="s">
        <v>4479</v>
      </c>
      <c r="L702" s="76" t="s">
        <v>4422</v>
      </c>
    </row>
    <row r="703" spans="1:12" x14ac:dyDescent="0.2">
      <c r="A703">
        <v>699</v>
      </c>
      <c r="F703" s="62">
        <f t="shared" si="20"/>
        <v>1</v>
      </c>
      <c r="G703" s="63" t="s">
        <v>5984</v>
      </c>
      <c r="H703" t="s">
        <v>9132</v>
      </c>
      <c r="J703" s="62">
        <f t="shared" si="21"/>
        <v>1</v>
      </c>
      <c r="K703" s="73" t="s">
        <v>4480</v>
      </c>
      <c r="L703" s="76" t="s">
        <v>14279</v>
      </c>
    </row>
    <row r="704" spans="1:12" x14ac:dyDescent="0.2">
      <c r="A704">
        <v>700</v>
      </c>
      <c r="F704" s="62">
        <f t="shared" si="20"/>
        <v>1</v>
      </c>
      <c r="G704" s="63" t="s">
        <v>5919</v>
      </c>
      <c r="H704" t="s">
        <v>9133</v>
      </c>
      <c r="J704" s="62">
        <f t="shared" si="21"/>
        <v>1</v>
      </c>
      <c r="K704" s="73" t="s">
        <v>4481</v>
      </c>
      <c r="L704" s="76" t="s">
        <v>4423</v>
      </c>
    </row>
    <row r="705" spans="1:12" x14ac:dyDescent="0.2">
      <c r="A705">
        <v>701</v>
      </c>
      <c r="F705" s="62">
        <f t="shared" si="20"/>
        <v>1</v>
      </c>
      <c r="G705" s="63" t="s">
        <v>5928</v>
      </c>
      <c r="H705" t="s">
        <v>9134</v>
      </c>
      <c r="J705" s="62">
        <f t="shared" si="21"/>
        <v>1</v>
      </c>
      <c r="K705" s="73" t="s">
        <v>4482</v>
      </c>
      <c r="L705" s="76" t="s">
        <v>4424</v>
      </c>
    </row>
    <row r="706" spans="1:12" x14ac:dyDescent="0.2">
      <c r="A706">
        <v>702</v>
      </c>
      <c r="F706" s="62">
        <f t="shared" si="20"/>
        <v>1</v>
      </c>
      <c r="G706" s="63" t="s">
        <v>5977</v>
      </c>
      <c r="H706" t="s">
        <v>9135</v>
      </c>
      <c r="J706" s="62">
        <f t="shared" si="21"/>
        <v>0</v>
      </c>
      <c r="K706" s="73" t="s">
        <v>4483</v>
      </c>
      <c r="L706" s="76" t="s">
        <v>14280</v>
      </c>
    </row>
    <row r="707" spans="1:12" x14ac:dyDescent="0.2">
      <c r="A707">
        <v>703</v>
      </c>
      <c r="F707" s="62">
        <f t="shared" si="20"/>
        <v>1</v>
      </c>
      <c r="G707" s="63" t="s">
        <v>5824</v>
      </c>
      <c r="H707" t="s">
        <v>9136</v>
      </c>
      <c r="J707" s="62">
        <f t="shared" si="21"/>
        <v>0</v>
      </c>
      <c r="K707" s="73" t="s">
        <v>4484</v>
      </c>
      <c r="L707" s="76" t="s">
        <v>4425</v>
      </c>
    </row>
    <row r="708" spans="1:12" x14ac:dyDescent="0.2">
      <c r="A708">
        <v>704</v>
      </c>
      <c r="F708" s="62">
        <f t="shared" si="20"/>
        <v>1</v>
      </c>
      <c r="G708" s="63" t="s">
        <v>5823</v>
      </c>
      <c r="H708" t="s">
        <v>9137</v>
      </c>
      <c r="J708" s="62">
        <f t="shared" si="21"/>
        <v>0</v>
      </c>
      <c r="K708" s="73" t="s">
        <v>4485</v>
      </c>
      <c r="L708" s="76" t="s">
        <v>4426</v>
      </c>
    </row>
    <row r="709" spans="1:12" x14ac:dyDescent="0.2">
      <c r="A709">
        <v>705</v>
      </c>
      <c r="F709" s="62">
        <f t="shared" ref="F709:F772" si="22">COUNTIF(L$5:L$5610,G709)</f>
        <v>1</v>
      </c>
      <c r="G709" s="63" t="s">
        <v>5970</v>
      </c>
      <c r="H709" t="s">
        <v>9138</v>
      </c>
      <c r="J709" s="62">
        <f t="shared" si="21"/>
        <v>0</v>
      </c>
      <c r="K709" s="73" t="s">
        <v>4486</v>
      </c>
      <c r="L709" s="76" t="s">
        <v>4427</v>
      </c>
    </row>
    <row r="710" spans="1:12" x14ac:dyDescent="0.2">
      <c r="A710">
        <v>706</v>
      </c>
      <c r="F710" s="62">
        <f t="shared" si="22"/>
        <v>0</v>
      </c>
      <c r="G710" s="63" t="s">
        <v>5833</v>
      </c>
      <c r="H710" t="s">
        <v>9139</v>
      </c>
      <c r="J710" s="62">
        <f t="shared" ref="J710:J773" si="23">COUNTIF(L$5:L$5610,K710)</f>
        <v>0</v>
      </c>
      <c r="K710" s="73" t="s">
        <v>4487</v>
      </c>
      <c r="L710" s="76" t="s">
        <v>4428</v>
      </c>
    </row>
    <row r="711" spans="1:12" x14ac:dyDescent="0.2">
      <c r="A711">
        <v>707</v>
      </c>
      <c r="F711" s="62">
        <f t="shared" si="22"/>
        <v>1</v>
      </c>
      <c r="G711" s="63" t="s">
        <v>5946</v>
      </c>
      <c r="H711" t="s">
        <v>9140</v>
      </c>
      <c r="J711" s="62">
        <f t="shared" si="23"/>
        <v>0</v>
      </c>
      <c r="K711" s="73" t="s">
        <v>4488</v>
      </c>
      <c r="L711" s="76" t="s">
        <v>4429</v>
      </c>
    </row>
    <row r="712" spans="1:12" x14ac:dyDescent="0.2">
      <c r="A712">
        <v>708</v>
      </c>
      <c r="F712" s="62">
        <f t="shared" si="22"/>
        <v>1</v>
      </c>
      <c r="G712" s="63" t="s">
        <v>5932</v>
      </c>
      <c r="H712" t="s">
        <v>9141</v>
      </c>
      <c r="J712" s="62">
        <f t="shared" si="23"/>
        <v>0</v>
      </c>
      <c r="K712" s="73" t="s">
        <v>4489</v>
      </c>
      <c r="L712" s="76" t="s">
        <v>4430</v>
      </c>
    </row>
    <row r="713" spans="1:12" x14ac:dyDescent="0.2">
      <c r="A713">
        <v>709</v>
      </c>
      <c r="F713" s="62">
        <f t="shared" si="22"/>
        <v>1</v>
      </c>
      <c r="G713" s="63" t="s">
        <v>5971</v>
      </c>
      <c r="H713" t="s">
        <v>9142</v>
      </c>
      <c r="J713" s="62">
        <f t="shared" si="23"/>
        <v>0</v>
      </c>
      <c r="K713" s="73" t="s">
        <v>4490</v>
      </c>
      <c r="L713" s="76" t="s">
        <v>14281</v>
      </c>
    </row>
    <row r="714" spans="1:12" x14ac:dyDescent="0.2">
      <c r="A714">
        <v>710</v>
      </c>
      <c r="F714" s="62">
        <f t="shared" si="22"/>
        <v>1</v>
      </c>
      <c r="G714" s="63" t="s">
        <v>5939</v>
      </c>
      <c r="H714" t="s">
        <v>9143</v>
      </c>
      <c r="J714" s="62">
        <f t="shared" si="23"/>
        <v>0</v>
      </c>
      <c r="K714" s="73" t="s">
        <v>4491</v>
      </c>
      <c r="L714" s="76" t="s">
        <v>4431</v>
      </c>
    </row>
    <row r="715" spans="1:12" x14ac:dyDescent="0.2">
      <c r="A715">
        <v>711</v>
      </c>
      <c r="F715" s="62">
        <f t="shared" si="22"/>
        <v>1</v>
      </c>
      <c r="G715" s="63" t="s">
        <v>5941</v>
      </c>
      <c r="H715" t="s">
        <v>9144</v>
      </c>
      <c r="J715" s="62">
        <f t="shared" si="23"/>
        <v>0</v>
      </c>
      <c r="K715" s="73" t="s">
        <v>4492</v>
      </c>
      <c r="L715" s="76" t="s">
        <v>4432</v>
      </c>
    </row>
    <row r="716" spans="1:12" x14ac:dyDescent="0.2">
      <c r="A716">
        <v>712</v>
      </c>
      <c r="F716" s="62">
        <f t="shared" si="22"/>
        <v>1</v>
      </c>
      <c r="G716" s="63" t="s">
        <v>5997</v>
      </c>
      <c r="H716" t="s">
        <v>9145</v>
      </c>
      <c r="J716" s="62">
        <f t="shared" si="23"/>
        <v>0</v>
      </c>
      <c r="K716" s="73" t="s">
        <v>4493</v>
      </c>
      <c r="L716" s="76" t="s">
        <v>4433</v>
      </c>
    </row>
    <row r="717" spans="1:12" x14ac:dyDescent="0.2">
      <c r="A717">
        <v>713</v>
      </c>
      <c r="F717" s="62">
        <f t="shared" si="22"/>
        <v>1</v>
      </c>
      <c r="G717" s="63" t="s">
        <v>5993</v>
      </c>
      <c r="H717" t="s">
        <v>9146</v>
      </c>
      <c r="J717" s="62">
        <f t="shared" si="23"/>
        <v>0</v>
      </c>
      <c r="K717" s="73" t="s">
        <v>4494</v>
      </c>
      <c r="L717" s="76" t="s">
        <v>4434</v>
      </c>
    </row>
    <row r="718" spans="1:12" x14ac:dyDescent="0.2">
      <c r="A718">
        <v>714</v>
      </c>
      <c r="F718" s="62">
        <f t="shared" si="22"/>
        <v>1</v>
      </c>
      <c r="G718" s="63" t="s">
        <v>5819</v>
      </c>
      <c r="H718" t="s">
        <v>9147</v>
      </c>
      <c r="J718" s="62">
        <f t="shared" si="23"/>
        <v>0</v>
      </c>
      <c r="K718" s="73" t="s">
        <v>4495</v>
      </c>
      <c r="L718" s="76" t="s">
        <v>4435</v>
      </c>
    </row>
    <row r="719" spans="1:12" x14ac:dyDescent="0.2">
      <c r="A719">
        <v>715</v>
      </c>
      <c r="F719" s="62">
        <f t="shared" si="22"/>
        <v>1</v>
      </c>
      <c r="G719" s="63" t="s">
        <v>7384</v>
      </c>
      <c r="H719" t="s">
        <v>9148</v>
      </c>
      <c r="J719" s="62">
        <f t="shared" si="23"/>
        <v>0</v>
      </c>
      <c r="K719" s="73" t="s">
        <v>4496</v>
      </c>
      <c r="L719" s="76" t="s">
        <v>14282</v>
      </c>
    </row>
    <row r="720" spans="1:12" x14ac:dyDescent="0.2">
      <c r="A720">
        <v>716</v>
      </c>
      <c r="F720" s="62">
        <f t="shared" si="22"/>
        <v>1</v>
      </c>
      <c r="G720" s="63" t="s">
        <v>6636</v>
      </c>
      <c r="H720" t="s">
        <v>9149</v>
      </c>
      <c r="J720" s="62">
        <f t="shared" si="23"/>
        <v>0</v>
      </c>
      <c r="K720" s="73" t="s">
        <v>4497</v>
      </c>
      <c r="L720" s="76" t="s">
        <v>4436</v>
      </c>
    </row>
    <row r="721" spans="1:12" x14ac:dyDescent="0.2">
      <c r="A721">
        <v>717</v>
      </c>
      <c r="F721" s="62">
        <f t="shared" si="22"/>
        <v>1</v>
      </c>
      <c r="G721" s="63" t="s">
        <v>4139</v>
      </c>
      <c r="H721" t="s">
        <v>9150</v>
      </c>
      <c r="J721" s="62">
        <f t="shared" si="23"/>
        <v>1</v>
      </c>
      <c r="K721" s="73" t="s">
        <v>4498</v>
      </c>
      <c r="L721" s="76" t="s">
        <v>4437</v>
      </c>
    </row>
    <row r="722" spans="1:12" x14ac:dyDescent="0.2">
      <c r="A722">
        <v>718</v>
      </c>
      <c r="F722" s="62">
        <f t="shared" si="22"/>
        <v>1</v>
      </c>
      <c r="G722" s="63" t="s">
        <v>4480</v>
      </c>
      <c r="H722" t="s">
        <v>9151</v>
      </c>
      <c r="J722" s="62">
        <f t="shared" si="23"/>
        <v>1</v>
      </c>
      <c r="K722" s="73" t="s">
        <v>4499</v>
      </c>
      <c r="L722" s="76" t="s">
        <v>4438</v>
      </c>
    </row>
    <row r="723" spans="1:12" x14ac:dyDescent="0.2">
      <c r="A723">
        <v>719</v>
      </c>
      <c r="F723" s="62">
        <f t="shared" si="22"/>
        <v>1</v>
      </c>
      <c r="G723" s="63" t="s">
        <v>5942</v>
      </c>
      <c r="H723" t="s">
        <v>9152</v>
      </c>
      <c r="J723" s="62">
        <f t="shared" si="23"/>
        <v>1</v>
      </c>
      <c r="K723" s="73" t="s">
        <v>4500</v>
      </c>
      <c r="L723" s="76" t="s">
        <v>4439</v>
      </c>
    </row>
    <row r="724" spans="1:12" x14ac:dyDescent="0.2">
      <c r="A724">
        <v>720</v>
      </c>
      <c r="F724" s="62">
        <f t="shared" si="22"/>
        <v>1</v>
      </c>
      <c r="G724" s="63" t="s">
        <v>8275</v>
      </c>
      <c r="H724" t="s">
        <v>9153</v>
      </c>
      <c r="J724" s="62">
        <f t="shared" si="23"/>
        <v>0</v>
      </c>
      <c r="K724" s="73" t="s">
        <v>4501</v>
      </c>
      <c r="L724" s="76" t="s">
        <v>4440</v>
      </c>
    </row>
    <row r="725" spans="1:12" x14ac:dyDescent="0.2">
      <c r="A725">
        <v>721</v>
      </c>
      <c r="F725" s="62">
        <f t="shared" si="22"/>
        <v>1</v>
      </c>
      <c r="G725" s="63" t="s">
        <v>6960</v>
      </c>
      <c r="H725" t="s">
        <v>9154</v>
      </c>
      <c r="J725" s="62">
        <f t="shared" si="23"/>
        <v>0</v>
      </c>
      <c r="K725" s="73" t="s">
        <v>4502</v>
      </c>
      <c r="L725" s="76" t="s">
        <v>4441</v>
      </c>
    </row>
    <row r="726" spans="1:12" x14ac:dyDescent="0.2">
      <c r="A726">
        <v>722</v>
      </c>
      <c r="F726" s="62">
        <f t="shared" si="22"/>
        <v>1</v>
      </c>
      <c r="G726" s="63" t="s">
        <v>5223</v>
      </c>
      <c r="H726" t="s">
        <v>9155</v>
      </c>
      <c r="J726" s="62">
        <f t="shared" si="23"/>
        <v>0</v>
      </c>
      <c r="K726" s="73" t="s">
        <v>4503</v>
      </c>
      <c r="L726" s="76" t="s">
        <v>4442</v>
      </c>
    </row>
    <row r="727" spans="1:12" x14ac:dyDescent="0.2">
      <c r="A727">
        <v>723</v>
      </c>
      <c r="F727" s="62">
        <f t="shared" si="22"/>
        <v>1</v>
      </c>
      <c r="G727" s="63" t="s">
        <v>5814</v>
      </c>
      <c r="H727" t="s">
        <v>9156</v>
      </c>
      <c r="J727" s="62">
        <f t="shared" si="23"/>
        <v>0</v>
      </c>
      <c r="K727" s="73" t="s">
        <v>4504</v>
      </c>
      <c r="L727" s="76" t="s">
        <v>4443</v>
      </c>
    </row>
    <row r="728" spans="1:12" x14ac:dyDescent="0.2">
      <c r="A728">
        <v>724</v>
      </c>
      <c r="F728" s="62">
        <f t="shared" si="22"/>
        <v>1</v>
      </c>
      <c r="G728" s="63" t="s">
        <v>5899</v>
      </c>
      <c r="H728" t="s">
        <v>9157</v>
      </c>
      <c r="J728" s="62">
        <f t="shared" si="23"/>
        <v>1</v>
      </c>
      <c r="K728" s="73" t="s">
        <v>4505</v>
      </c>
      <c r="L728" s="76" t="s">
        <v>4444</v>
      </c>
    </row>
    <row r="729" spans="1:12" x14ac:dyDescent="0.2">
      <c r="A729">
        <v>725</v>
      </c>
      <c r="F729" s="62">
        <f t="shared" si="22"/>
        <v>1</v>
      </c>
      <c r="G729" s="63" t="s">
        <v>5965</v>
      </c>
      <c r="H729" t="s">
        <v>9158</v>
      </c>
      <c r="J729" s="62">
        <f t="shared" si="23"/>
        <v>1</v>
      </c>
      <c r="K729" s="73" t="s">
        <v>4506</v>
      </c>
      <c r="L729" s="76" t="s">
        <v>4445</v>
      </c>
    </row>
    <row r="730" spans="1:12" x14ac:dyDescent="0.2">
      <c r="A730">
        <v>726</v>
      </c>
      <c r="F730" s="62">
        <f t="shared" si="22"/>
        <v>1</v>
      </c>
      <c r="G730" s="63" t="s">
        <v>5910</v>
      </c>
      <c r="H730" t="s">
        <v>9159</v>
      </c>
      <c r="J730" s="62">
        <f t="shared" si="23"/>
        <v>1</v>
      </c>
      <c r="K730" s="73" t="s">
        <v>4507</v>
      </c>
      <c r="L730" s="76" t="s">
        <v>4446</v>
      </c>
    </row>
    <row r="731" spans="1:12" x14ac:dyDescent="0.2">
      <c r="A731">
        <v>727</v>
      </c>
      <c r="F731" s="62">
        <f t="shared" si="22"/>
        <v>1</v>
      </c>
      <c r="G731" s="63" t="s">
        <v>8402</v>
      </c>
      <c r="H731" t="s">
        <v>9160</v>
      </c>
      <c r="J731" s="62">
        <f t="shared" si="23"/>
        <v>1</v>
      </c>
      <c r="K731" s="73" t="s">
        <v>4508</v>
      </c>
      <c r="L731" s="76" t="s">
        <v>4447</v>
      </c>
    </row>
    <row r="732" spans="1:12" x14ac:dyDescent="0.2">
      <c r="A732">
        <v>728</v>
      </c>
      <c r="F732" s="62">
        <f t="shared" si="22"/>
        <v>1</v>
      </c>
      <c r="G732" s="63" t="s">
        <v>5908</v>
      </c>
      <c r="H732" t="s">
        <v>9161</v>
      </c>
      <c r="J732" s="62">
        <f t="shared" si="23"/>
        <v>1</v>
      </c>
      <c r="K732" s="73" t="s">
        <v>4509</v>
      </c>
      <c r="L732" s="76" t="s">
        <v>4448</v>
      </c>
    </row>
    <row r="733" spans="1:12" x14ac:dyDescent="0.2">
      <c r="A733">
        <v>729</v>
      </c>
      <c r="F733" s="62">
        <f t="shared" si="22"/>
        <v>1</v>
      </c>
      <c r="G733" s="63" t="s">
        <v>5944</v>
      </c>
      <c r="H733" t="s">
        <v>9162</v>
      </c>
      <c r="J733" s="62">
        <f t="shared" si="23"/>
        <v>1</v>
      </c>
      <c r="K733" s="73" t="s">
        <v>4510</v>
      </c>
      <c r="L733" s="76" t="s">
        <v>4449</v>
      </c>
    </row>
    <row r="734" spans="1:12" x14ac:dyDescent="0.2">
      <c r="A734">
        <v>730</v>
      </c>
      <c r="F734" s="62">
        <f t="shared" si="22"/>
        <v>1</v>
      </c>
      <c r="G734" s="63" t="s">
        <v>5947</v>
      </c>
      <c r="H734" t="s">
        <v>9163</v>
      </c>
      <c r="J734" s="62">
        <f t="shared" si="23"/>
        <v>1</v>
      </c>
      <c r="K734" s="73" t="s">
        <v>4511</v>
      </c>
      <c r="L734" s="76" t="s">
        <v>4450</v>
      </c>
    </row>
    <row r="735" spans="1:12" x14ac:dyDescent="0.2">
      <c r="A735">
        <v>731</v>
      </c>
      <c r="F735" s="62">
        <f t="shared" si="22"/>
        <v>1</v>
      </c>
      <c r="G735" s="63" t="s">
        <v>6553</v>
      </c>
      <c r="H735" t="s">
        <v>9164</v>
      </c>
      <c r="J735" s="62">
        <f t="shared" si="23"/>
        <v>1</v>
      </c>
      <c r="K735" s="73" t="s">
        <v>4512</v>
      </c>
      <c r="L735" s="76" t="s">
        <v>4451</v>
      </c>
    </row>
    <row r="736" spans="1:12" x14ac:dyDescent="0.2">
      <c r="A736">
        <v>732</v>
      </c>
      <c r="F736" s="62">
        <f t="shared" si="22"/>
        <v>1</v>
      </c>
      <c r="G736" s="63" t="s">
        <v>6952</v>
      </c>
      <c r="H736" t="s">
        <v>9165</v>
      </c>
      <c r="J736" s="62">
        <f t="shared" si="23"/>
        <v>0</v>
      </c>
      <c r="K736" s="73" t="s">
        <v>4513</v>
      </c>
      <c r="L736" s="76" t="s">
        <v>4452</v>
      </c>
    </row>
    <row r="737" spans="1:12" x14ac:dyDescent="0.2">
      <c r="A737">
        <v>733</v>
      </c>
      <c r="F737" s="62">
        <f t="shared" si="22"/>
        <v>1</v>
      </c>
      <c r="G737" s="63" t="s">
        <v>7370</v>
      </c>
      <c r="H737" t="s">
        <v>9166</v>
      </c>
      <c r="J737" s="62">
        <f t="shared" si="23"/>
        <v>1</v>
      </c>
      <c r="K737" s="73" t="s">
        <v>4514</v>
      </c>
      <c r="L737" s="76" t="s">
        <v>4453</v>
      </c>
    </row>
    <row r="738" spans="1:12" x14ac:dyDescent="0.2">
      <c r="A738">
        <v>734</v>
      </c>
      <c r="F738" s="62">
        <f t="shared" si="22"/>
        <v>1</v>
      </c>
      <c r="G738" s="63" t="s">
        <v>4165</v>
      </c>
      <c r="H738" t="s">
        <v>9167</v>
      </c>
      <c r="J738" s="62">
        <f t="shared" si="23"/>
        <v>0</v>
      </c>
      <c r="K738" s="73" t="s">
        <v>4515</v>
      </c>
      <c r="L738" s="76" t="s">
        <v>4454</v>
      </c>
    </row>
    <row r="739" spans="1:12" x14ac:dyDescent="0.2">
      <c r="A739">
        <v>735</v>
      </c>
      <c r="F739" s="62">
        <f t="shared" si="22"/>
        <v>1</v>
      </c>
      <c r="G739" s="63" t="s">
        <v>7371</v>
      </c>
      <c r="H739" t="s">
        <v>9168</v>
      </c>
      <c r="J739" s="62">
        <f t="shared" si="23"/>
        <v>0</v>
      </c>
      <c r="K739" s="73" t="s">
        <v>4516</v>
      </c>
      <c r="L739" s="76" t="s">
        <v>4455</v>
      </c>
    </row>
    <row r="740" spans="1:12" x14ac:dyDescent="0.2">
      <c r="A740">
        <v>736</v>
      </c>
      <c r="F740" s="62">
        <f t="shared" si="22"/>
        <v>1</v>
      </c>
      <c r="G740" s="63" t="s">
        <v>6347</v>
      </c>
      <c r="H740" t="s">
        <v>9169</v>
      </c>
      <c r="J740" s="62">
        <f t="shared" si="23"/>
        <v>1</v>
      </c>
      <c r="K740" s="73" t="s">
        <v>4517</v>
      </c>
      <c r="L740" s="76" t="s">
        <v>4456</v>
      </c>
    </row>
    <row r="741" spans="1:12" x14ac:dyDescent="0.2">
      <c r="A741">
        <v>737</v>
      </c>
      <c r="F741" s="62">
        <f t="shared" si="22"/>
        <v>1</v>
      </c>
      <c r="G741" s="63" t="s">
        <v>4031</v>
      </c>
      <c r="H741" t="s">
        <v>9170</v>
      </c>
      <c r="J741" s="62">
        <f t="shared" si="23"/>
        <v>0</v>
      </c>
      <c r="K741" s="73" t="s">
        <v>4518</v>
      </c>
      <c r="L741" s="76" t="s">
        <v>4457</v>
      </c>
    </row>
    <row r="742" spans="1:12" x14ac:dyDescent="0.2">
      <c r="A742">
        <v>738</v>
      </c>
      <c r="F742" s="62">
        <f t="shared" si="22"/>
        <v>1</v>
      </c>
      <c r="G742" s="63" t="s">
        <v>6350</v>
      </c>
      <c r="H742" t="s">
        <v>9171</v>
      </c>
      <c r="J742" s="62">
        <f t="shared" si="23"/>
        <v>1</v>
      </c>
      <c r="K742" s="73" t="s">
        <v>4519</v>
      </c>
      <c r="L742" s="76" t="s">
        <v>4458</v>
      </c>
    </row>
    <row r="743" spans="1:12" x14ac:dyDescent="0.2">
      <c r="A743">
        <v>739</v>
      </c>
      <c r="F743" s="62">
        <f t="shared" si="22"/>
        <v>1</v>
      </c>
      <c r="G743" s="63" t="s">
        <v>8376</v>
      </c>
      <c r="H743" t="s">
        <v>9172</v>
      </c>
      <c r="J743" s="62">
        <f t="shared" si="23"/>
        <v>1</v>
      </c>
      <c r="K743" s="73" t="s">
        <v>4520</v>
      </c>
      <c r="L743" s="76" t="s">
        <v>4459</v>
      </c>
    </row>
    <row r="744" spans="1:12" x14ac:dyDescent="0.2">
      <c r="A744">
        <v>740</v>
      </c>
      <c r="F744" s="62">
        <f t="shared" si="22"/>
        <v>1</v>
      </c>
      <c r="G744" s="63" t="s">
        <v>4384</v>
      </c>
      <c r="H744" t="s">
        <v>9173</v>
      </c>
      <c r="J744" s="62">
        <f t="shared" si="23"/>
        <v>1</v>
      </c>
      <c r="K744" s="73" t="s">
        <v>4521</v>
      </c>
      <c r="L744" s="76" t="s">
        <v>4460</v>
      </c>
    </row>
    <row r="745" spans="1:12" x14ac:dyDescent="0.2">
      <c r="A745">
        <v>741</v>
      </c>
      <c r="F745" s="62">
        <f t="shared" si="22"/>
        <v>1</v>
      </c>
      <c r="G745" s="63" t="s">
        <v>7365</v>
      </c>
      <c r="H745" t="s">
        <v>9174</v>
      </c>
      <c r="J745" s="62">
        <f t="shared" si="23"/>
        <v>1</v>
      </c>
      <c r="K745" s="73" t="s">
        <v>4522</v>
      </c>
      <c r="L745" s="76" t="s">
        <v>4461</v>
      </c>
    </row>
    <row r="746" spans="1:12" x14ac:dyDescent="0.2">
      <c r="A746">
        <v>742</v>
      </c>
      <c r="F746" s="62">
        <f t="shared" si="22"/>
        <v>1</v>
      </c>
      <c r="G746" s="63" t="s">
        <v>6430</v>
      </c>
      <c r="H746" t="s">
        <v>9175</v>
      </c>
      <c r="J746" s="62">
        <f t="shared" si="23"/>
        <v>1</v>
      </c>
      <c r="K746" s="73" t="s">
        <v>4523</v>
      </c>
      <c r="L746" s="76" t="s">
        <v>4462</v>
      </c>
    </row>
    <row r="747" spans="1:12" x14ac:dyDescent="0.2">
      <c r="A747">
        <v>743</v>
      </c>
      <c r="F747" s="62">
        <f t="shared" si="22"/>
        <v>1</v>
      </c>
      <c r="G747" s="63" t="s">
        <v>7204</v>
      </c>
      <c r="H747" t="s">
        <v>9176</v>
      </c>
      <c r="J747" s="62">
        <f t="shared" si="23"/>
        <v>1</v>
      </c>
      <c r="K747" s="73" t="s">
        <v>4524</v>
      </c>
      <c r="L747" s="76" t="s">
        <v>4463</v>
      </c>
    </row>
    <row r="748" spans="1:12" x14ac:dyDescent="0.2">
      <c r="A748">
        <v>744</v>
      </c>
      <c r="F748" s="62">
        <f t="shared" si="22"/>
        <v>1</v>
      </c>
      <c r="G748" s="63" t="s">
        <v>4135</v>
      </c>
      <c r="H748" t="s">
        <v>9177</v>
      </c>
      <c r="J748" s="62">
        <f t="shared" si="23"/>
        <v>1</v>
      </c>
      <c r="K748" s="73" t="s">
        <v>4525</v>
      </c>
      <c r="L748" s="76" t="s">
        <v>4464</v>
      </c>
    </row>
    <row r="749" spans="1:12" x14ac:dyDescent="0.2">
      <c r="A749">
        <v>745</v>
      </c>
      <c r="F749" s="62">
        <f t="shared" si="22"/>
        <v>1</v>
      </c>
      <c r="G749" s="63" t="s">
        <v>8286</v>
      </c>
      <c r="H749" t="s">
        <v>9178</v>
      </c>
      <c r="J749" s="62">
        <f t="shared" si="23"/>
        <v>1</v>
      </c>
      <c r="K749" s="73" t="s">
        <v>4526</v>
      </c>
      <c r="L749" s="76" t="s">
        <v>14283</v>
      </c>
    </row>
    <row r="750" spans="1:12" x14ac:dyDescent="0.2">
      <c r="A750">
        <v>746</v>
      </c>
      <c r="F750" s="62">
        <f t="shared" si="22"/>
        <v>1</v>
      </c>
      <c r="G750" s="63" t="s">
        <v>8185</v>
      </c>
      <c r="H750" t="s">
        <v>9179</v>
      </c>
      <c r="J750" s="62">
        <f t="shared" si="23"/>
        <v>0</v>
      </c>
      <c r="K750" s="73" t="s">
        <v>4527</v>
      </c>
      <c r="L750" s="76" t="s">
        <v>4465</v>
      </c>
    </row>
    <row r="751" spans="1:12" x14ac:dyDescent="0.2">
      <c r="A751">
        <v>747</v>
      </c>
      <c r="F751" s="62">
        <f t="shared" si="22"/>
        <v>1</v>
      </c>
      <c r="G751" s="63" t="s">
        <v>6149</v>
      </c>
      <c r="H751" t="s">
        <v>9180</v>
      </c>
      <c r="J751" s="62">
        <f t="shared" si="23"/>
        <v>1</v>
      </c>
      <c r="K751" s="73" t="s">
        <v>4528</v>
      </c>
      <c r="L751" s="76" t="s">
        <v>4466</v>
      </c>
    </row>
    <row r="752" spans="1:12" x14ac:dyDescent="0.2">
      <c r="A752">
        <v>748</v>
      </c>
      <c r="F752" s="62">
        <f t="shared" si="22"/>
        <v>1</v>
      </c>
      <c r="G752" s="63" t="s">
        <v>7733</v>
      </c>
      <c r="H752" t="s">
        <v>9181</v>
      </c>
      <c r="J752" s="62">
        <f t="shared" si="23"/>
        <v>1</v>
      </c>
      <c r="K752" s="73" t="s">
        <v>4529</v>
      </c>
      <c r="L752" s="76" t="s">
        <v>4467</v>
      </c>
    </row>
    <row r="753" spans="1:12" x14ac:dyDescent="0.2">
      <c r="A753">
        <v>749</v>
      </c>
      <c r="F753" s="62">
        <f t="shared" si="22"/>
        <v>1</v>
      </c>
      <c r="G753" s="63" t="s">
        <v>7145</v>
      </c>
      <c r="H753" t="s">
        <v>9182</v>
      </c>
      <c r="J753" s="62">
        <f t="shared" si="23"/>
        <v>1</v>
      </c>
      <c r="K753" s="73" t="s">
        <v>4530</v>
      </c>
      <c r="L753" s="76" t="s">
        <v>4468</v>
      </c>
    </row>
    <row r="754" spans="1:12" x14ac:dyDescent="0.2">
      <c r="A754">
        <v>750</v>
      </c>
      <c r="F754" s="62">
        <f t="shared" si="22"/>
        <v>1</v>
      </c>
      <c r="G754" s="63" t="s">
        <v>7144</v>
      </c>
      <c r="H754" t="s">
        <v>9183</v>
      </c>
      <c r="J754" s="62">
        <f t="shared" si="23"/>
        <v>1</v>
      </c>
      <c r="K754" s="73" t="s">
        <v>4531</v>
      </c>
      <c r="L754" s="76" t="s">
        <v>14284</v>
      </c>
    </row>
    <row r="755" spans="1:12" x14ac:dyDescent="0.2">
      <c r="A755">
        <v>751</v>
      </c>
      <c r="F755" s="62">
        <f t="shared" si="22"/>
        <v>1</v>
      </c>
      <c r="G755" s="63" t="s">
        <v>6128</v>
      </c>
      <c r="H755" t="s">
        <v>9184</v>
      </c>
      <c r="J755" s="62">
        <f t="shared" si="23"/>
        <v>1</v>
      </c>
      <c r="K755" s="73" t="s">
        <v>4532</v>
      </c>
      <c r="L755" s="76" t="s">
        <v>4469</v>
      </c>
    </row>
    <row r="756" spans="1:12" x14ac:dyDescent="0.2">
      <c r="A756">
        <v>752</v>
      </c>
      <c r="F756" s="62">
        <f t="shared" si="22"/>
        <v>1</v>
      </c>
      <c r="G756" s="63" t="s">
        <v>4476</v>
      </c>
      <c r="H756" t="s">
        <v>9185</v>
      </c>
      <c r="J756" s="62">
        <f t="shared" si="23"/>
        <v>1</v>
      </c>
      <c r="K756" s="73" t="s">
        <v>4533</v>
      </c>
      <c r="L756" s="76" t="s">
        <v>14285</v>
      </c>
    </row>
    <row r="757" spans="1:12" x14ac:dyDescent="0.2">
      <c r="A757">
        <v>753</v>
      </c>
      <c r="F757" s="62">
        <f t="shared" si="22"/>
        <v>1</v>
      </c>
      <c r="G757" s="63" t="s">
        <v>6951</v>
      </c>
      <c r="H757" t="s">
        <v>9186</v>
      </c>
      <c r="J757" s="62">
        <f t="shared" si="23"/>
        <v>0</v>
      </c>
      <c r="K757" s="73" t="s">
        <v>4534</v>
      </c>
      <c r="L757" s="76" t="s">
        <v>4470</v>
      </c>
    </row>
    <row r="758" spans="1:12" x14ac:dyDescent="0.2">
      <c r="A758">
        <v>754</v>
      </c>
      <c r="F758" s="62">
        <f t="shared" si="22"/>
        <v>1</v>
      </c>
      <c r="G758" s="63" t="s">
        <v>5870</v>
      </c>
      <c r="H758" t="s">
        <v>9187</v>
      </c>
      <c r="J758" s="62">
        <f t="shared" si="23"/>
        <v>1</v>
      </c>
      <c r="K758" s="73" t="s">
        <v>4535</v>
      </c>
      <c r="L758" s="76" t="s">
        <v>14286</v>
      </c>
    </row>
    <row r="759" spans="1:12" x14ac:dyDescent="0.2">
      <c r="A759">
        <v>755</v>
      </c>
      <c r="F759" s="62">
        <f t="shared" si="22"/>
        <v>0</v>
      </c>
      <c r="G759" s="63" t="s">
        <v>8099</v>
      </c>
      <c r="H759" t="s">
        <v>9188</v>
      </c>
      <c r="J759" s="62">
        <f t="shared" si="23"/>
        <v>1</v>
      </c>
      <c r="K759" s="73" t="s">
        <v>4536</v>
      </c>
      <c r="L759" s="76" t="s">
        <v>14287</v>
      </c>
    </row>
    <row r="760" spans="1:12" x14ac:dyDescent="0.2">
      <c r="A760">
        <v>756</v>
      </c>
      <c r="F760" s="62">
        <f t="shared" si="22"/>
        <v>1</v>
      </c>
      <c r="G760" s="63" t="s">
        <v>6552</v>
      </c>
      <c r="H760" t="s">
        <v>9189</v>
      </c>
      <c r="J760" s="62">
        <f t="shared" si="23"/>
        <v>1</v>
      </c>
      <c r="K760" s="73" t="s">
        <v>4537</v>
      </c>
      <c r="L760" s="76" t="s">
        <v>4471</v>
      </c>
    </row>
    <row r="761" spans="1:12" x14ac:dyDescent="0.2">
      <c r="A761">
        <v>757</v>
      </c>
      <c r="F761" s="62">
        <f t="shared" si="22"/>
        <v>0</v>
      </c>
      <c r="G761" s="63" t="s">
        <v>6970</v>
      </c>
      <c r="H761" t="s">
        <v>9190</v>
      </c>
      <c r="J761" s="62">
        <f t="shared" si="23"/>
        <v>1</v>
      </c>
      <c r="K761" s="73" t="s">
        <v>4538</v>
      </c>
      <c r="L761" s="76" t="s">
        <v>4472</v>
      </c>
    </row>
    <row r="762" spans="1:12" x14ac:dyDescent="0.2">
      <c r="A762">
        <v>758</v>
      </c>
      <c r="F762" s="62">
        <f t="shared" si="22"/>
        <v>1</v>
      </c>
      <c r="G762" s="63" t="s">
        <v>4097</v>
      </c>
      <c r="H762" t="s">
        <v>9191</v>
      </c>
      <c r="J762" s="62">
        <f t="shared" si="23"/>
        <v>1</v>
      </c>
      <c r="K762" s="73" t="s">
        <v>4539</v>
      </c>
      <c r="L762" s="76" t="s">
        <v>4473</v>
      </c>
    </row>
    <row r="763" spans="1:12" x14ac:dyDescent="0.2">
      <c r="A763">
        <v>759</v>
      </c>
      <c r="F763" s="62">
        <f t="shared" si="22"/>
        <v>1</v>
      </c>
      <c r="G763" s="63" t="s">
        <v>6769</v>
      </c>
      <c r="H763" t="s">
        <v>9192</v>
      </c>
      <c r="J763" s="62">
        <f t="shared" si="23"/>
        <v>1</v>
      </c>
      <c r="K763" s="73" t="s">
        <v>4540</v>
      </c>
      <c r="L763" s="76" t="s">
        <v>4474</v>
      </c>
    </row>
    <row r="764" spans="1:12" x14ac:dyDescent="0.2">
      <c r="A764">
        <v>760</v>
      </c>
      <c r="F764" s="62">
        <f t="shared" si="22"/>
        <v>1</v>
      </c>
      <c r="G764" s="63" t="s">
        <v>4085</v>
      </c>
      <c r="H764" t="s">
        <v>9193</v>
      </c>
      <c r="J764" s="62">
        <f t="shared" si="23"/>
        <v>1</v>
      </c>
      <c r="K764" s="73" t="s">
        <v>4541</v>
      </c>
      <c r="L764" s="76" t="s">
        <v>4475</v>
      </c>
    </row>
    <row r="765" spans="1:12" x14ac:dyDescent="0.2">
      <c r="A765">
        <v>761</v>
      </c>
      <c r="F765" s="62">
        <f t="shared" si="22"/>
        <v>1</v>
      </c>
      <c r="G765" s="63" t="s">
        <v>4078</v>
      </c>
      <c r="H765" t="s">
        <v>9194</v>
      </c>
      <c r="J765" s="62">
        <f t="shared" si="23"/>
        <v>1</v>
      </c>
      <c r="K765" s="73" t="s">
        <v>4542</v>
      </c>
      <c r="L765" s="76" t="s">
        <v>4476</v>
      </c>
    </row>
    <row r="766" spans="1:12" x14ac:dyDescent="0.2">
      <c r="A766">
        <v>762</v>
      </c>
      <c r="F766" s="62">
        <f t="shared" si="22"/>
        <v>1</v>
      </c>
      <c r="G766" s="63" t="s">
        <v>4089</v>
      </c>
      <c r="H766" t="s">
        <v>9195</v>
      </c>
      <c r="J766" s="62">
        <f t="shared" si="23"/>
        <v>1</v>
      </c>
      <c r="K766" s="73" t="s">
        <v>4543</v>
      </c>
      <c r="L766" s="76" t="s">
        <v>4477</v>
      </c>
    </row>
    <row r="767" spans="1:12" x14ac:dyDescent="0.2">
      <c r="A767">
        <v>763</v>
      </c>
      <c r="F767" s="62">
        <f t="shared" si="22"/>
        <v>1</v>
      </c>
      <c r="G767" s="63" t="s">
        <v>6743</v>
      </c>
      <c r="H767" t="s">
        <v>9196</v>
      </c>
      <c r="J767" s="62">
        <f t="shared" si="23"/>
        <v>1</v>
      </c>
      <c r="K767" s="73" t="s">
        <v>4544</v>
      </c>
      <c r="L767" s="76" t="s">
        <v>4478</v>
      </c>
    </row>
    <row r="768" spans="1:12" x14ac:dyDescent="0.2">
      <c r="A768">
        <v>764</v>
      </c>
      <c r="F768" s="62">
        <f t="shared" si="22"/>
        <v>1</v>
      </c>
      <c r="G768" s="63" t="s">
        <v>6756</v>
      </c>
      <c r="H768" t="s">
        <v>9197</v>
      </c>
      <c r="J768" s="62">
        <f t="shared" si="23"/>
        <v>1</v>
      </c>
      <c r="K768" s="73" t="s">
        <v>4545</v>
      </c>
      <c r="L768" s="76" t="s">
        <v>14288</v>
      </c>
    </row>
    <row r="769" spans="1:12" x14ac:dyDescent="0.2">
      <c r="A769">
        <v>765</v>
      </c>
      <c r="F769" s="62">
        <f t="shared" si="22"/>
        <v>1</v>
      </c>
      <c r="G769" s="63" t="s">
        <v>6772</v>
      </c>
      <c r="H769" t="s">
        <v>9198</v>
      </c>
      <c r="J769" s="62">
        <f t="shared" si="23"/>
        <v>1</v>
      </c>
      <c r="K769" s="73" t="s">
        <v>4546</v>
      </c>
      <c r="L769" s="76" t="s">
        <v>14289</v>
      </c>
    </row>
    <row r="770" spans="1:12" x14ac:dyDescent="0.2">
      <c r="A770">
        <v>766</v>
      </c>
      <c r="F770" s="62">
        <f t="shared" si="22"/>
        <v>1</v>
      </c>
      <c r="G770" s="63" t="s">
        <v>6749</v>
      </c>
      <c r="H770" t="s">
        <v>9199</v>
      </c>
      <c r="J770" s="62">
        <f t="shared" si="23"/>
        <v>1</v>
      </c>
      <c r="K770" s="73" t="s">
        <v>4547</v>
      </c>
      <c r="L770" s="76" t="s">
        <v>4479</v>
      </c>
    </row>
    <row r="771" spans="1:12" x14ac:dyDescent="0.2">
      <c r="A771">
        <v>767</v>
      </c>
      <c r="F771" s="62">
        <f t="shared" si="22"/>
        <v>1</v>
      </c>
      <c r="G771" s="63" t="s">
        <v>4073</v>
      </c>
      <c r="H771" t="s">
        <v>9200</v>
      </c>
      <c r="J771" s="62">
        <f t="shared" si="23"/>
        <v>1</v>
      </c>
      <c r="K771" s="73" t="s">
        <v>4548</v>
      </c>
      <c r="L771" s="76" t="s">
        <v>4480</v>
      </c>
    </row>
    <row r="772" spans="1:12" x14ac:dyDescent="0.2">
      <c r="A772">
        <v>768</v>
      </c>
      <c r="F772" s="62">
        <f t="shared" si="22"/>
        <v>1</v>
      </c>
      <c r="G772" s="63" t="s">
        <v>4074</v>
      </c>
      <c r="H772" t="s">
        <v>9201</v>
      </c>
      <c r="J772" s="62">
        <f t="shared" si="23"/>
        <v>1</v>
      </c>
      <c r="K772" s="73" t="s">
        <v>4549</v>
      </c>
      <c r="L772" s="76" t="s">
        <v>4481</v>
      </c>
    </row>
    <row r="773" spans="1:12" x14ac:dyDescent="0.2">
      <c r="A773">
        <v>769</v>
      </c>
      <c r="F773" s="62">
        <f t="shared" ref="F773:F836" si="24">COUNTIF(L$5:L$5610,G773)</f>
        <v>1</v>
      </c>
      <c r="G773" s="63" t="s">
        <v>7245</v>
      </c>
      <c r="H773" t="s">
        <v>9202</v>
      </c>
      <c r="J773" s="62">
        <f t="shared" si="23"/>
        <v>1</v>
      </c>
      <c r="K773" s="73" t="s">
        <v>4550</v>
      </c>
      <c r="L773" s="76" t="s">
        <v>4482</v>
      </c>
    </row>
    <row r="774" spans="1:12" x14ac:dyDescent="0.2">
      <c r="A774">
        <v>770</v>
      </c>
      <c r="F774" s="62">
        <f t="shared" si="24"/>
        <v>1</v>
      </c>
      <c r="G774" s="63" t="s">
        <v>5409</v>
      </c>
      <c r="H774" t="s">
        <v>9203</v>
      </c>
      <c r="J774" s="62">
        <f t="shared" ref="J774:J837" si="25">COUNTIF(L$5:L$5610,K774)</f>
        <v>1</v>
      </c>
      <c r="K774" s="73" t="s">
        <v>4551</v>
      </c>
      <c r="L774" s="76" t="s">
        <v>14290</v>
      </c>
    </row>
    <row r="775" spans="1:12" x14ac:dyDescent="0.2">
      <c r="A775">
        <v>771</v>
      </c>
      <c r="F775" s="62">
        <f t="shared" si="24"/>
        <v>1</v>
      </c>
      <c r="G775" s="63" t="s">
        <v>5430</v>
      </c>
      <c r="H775" t="s">
        <v>9204</v>
      </c>
      <c r="J775" s="62">
        <f t="shared" si="25"/>
        <v>1</v>
      </c>
      <c r="K775" s="73" t="s">
        <v>4552</v>
      </c>
      <c r="L775" s="76" t="s">
        <v>4498</v>
      </c>
    </row>
    <row r="776" spans="1:12" x14ac:dyDescent="0.2">
      <c r="A776">
        <v>772</v>
      </c>
      <c r="F776" s="62">
        <f t="shared" si="24"/>
        <v>1</v>
      </c>
      <c r="G776" s="63" t="s">
        <v>7248</v>
      </c>
      <c r="H776" t="s">
        <v>9205</v>
      </c>
      <c r="J776" s="62">
        <f t="shared" si="25"/>
        <v>1</v>
      </c>
      <c r="K776" s="73" t="s">
        <v>4553</v>
      </c>
      <c r="L776" s="76" t="s">
        <v>4499</v>
      </c>
    </row>
    <row r="777" spans="1:12" x14ac:dyDescent="0.2">
      <c r="A777">
        <v>773</v>
      </c>
      <c r="F777" s="62">
        <f t="shared" si="24"/>
        <v>1</v>
      </c>
      <c r="G777" s="63" t="s">
        <v>6738</v>
      </c>
      <c r="H777" t="s">
        <v>9206</v>
      </c>
      <c r="J777" s="62">
        <f t="shared" si="25"/>
        <v>1</v>
      </c>
      <c r="K777" s="73" t="s">
        <v>4554</v>
      </c>
      <c r="L777" s="76" t="s">
        <v>14291</v>
      </c>
    </row>
    <row r="778" spans="1:12" x14ac:dyDescent="0.2">
      <c r="A778">
        <v>774</v>
      </c>
      <c r="F778" s="62">
        <f t="shared" si="24"/>
        <v>1</v>
      </c>
      <c r="G778" s="63" t="s">
        <v>4368</v>
      </c>
      <c r="H778" t="s">
        <v>9207</v>
      </c>
      <c r="J778" s="62">
        <f t="shared" si="25"/>
        <v>1</v>
      </c>
      <c r="K778" s="73" t="s">
        <v>4555</v>
      </c>
      <c r="L778" s="76" t="s">
        <v>4500</v>
      </c>
    </row>
    <row r="779" spans="1:12" x14ac:dyDescent="0.2">
      <c r="A779">
        <v>775</v>
      </c>
      <c r="F779" s="62">
        <f t="shared" si="24"/>
        <v>1</v>
      </c>
      <c r="G779" s="63" t="s">
        <v>7561</v>
      </c>
      <c r="H779" t="s">
        <v>9208</v>
      </c>
      <c r="J779" s="62">
        <f t="shared" si="25"/>
        <v>1</v>
      </c>
      <c r="K779" s="73" t="s">
        <v>4556</v>
      </c>
      <c r="L779" s="76" t="s">
        <v>14292</v>
      </c>
    </row>
    <row r="780" spans="1:12" x14ac:dyDescent="0.2">
      <c r="A780">
        <v>776</v>
      </c>
      <c r="F780" s="62">
        <f t="shared" si="24"/>
        <v>1</v>
      </c>
      <c r="G780" s="63" t="s">
        <v>5484</v>
      </c>
      <c r="H780" t="s">
        <v>9209</v>
      </c>
      <c r="J780" s="62">
        <f t="shared" si="25"/>
        <v>1</v>
      </c>
      <c r="K780" s="73" t="s">
        <v>4557</v>
      </c>
      <c r="L780" s="76" t="s">
        <v>4505</v>
      </c>
    </row>
    <row r="781" spans="1:12" x14ac:dyDescent="0.2">
      <c r="A781">
        <v>777</v>
      </c>
      <c r="F781" s="62">
        <f t="shared" si="24"/>
        <v>1</v>
      </c>
      <c r="G781" s="63" t="s">
        <v>4069</v>
      </c>
      <c r="H781" t="s">
        <v>9210</v>
      </c>
      <c r="J781" s="62">
        <f t="shared" si="25"/>
        <v>1</v>
      </c>
      <c r="K781" s="73" t="s">
        <v>4558</v>
      </c>
      <c r="L781" s="76" t="s">
        <v>4506</v>
      </c>
    </row>
    <row r="782" spans="1:12" x14ac:dyDescent="0.2">
      <c r="A782">
        <v>778</v>
      </c>
      <c r="F782" s="62">
        <f t="shared" si="24"/>
        <v>1</v>
      </c>
      <c r="G782" s="63" t="s">
        <v>4070</v>
      </c>
      <c r="H782" t="s">
        <v>9211</v>
      </c>
      <c r="J782" s="62">
        <f t="shared" si="25"/>
        <v>1</v>
      </c>
      <c r="K782" s="73" t="s">
        <v>4559</v>
      </c>
      <c r="L782" s="76" t="s">
        <v>4507</v>
      </c>
    </row>
    <row r="783" spans="1:12" x14ac:dyDescent="0.2">
      <c r="A783">
        <v>779</v>
      </c>
      <c r="F783" s="62">
        <f t="shared" si="24"/>
        <v>1</v>
      </c>
      <c r="G783" s="63" t="s">
        <v>4066</v>
      </c>
      <c r="H783" t="s">
        <v>9212</v>
      </c>
      <c r="J783" s="62">
        <f t="shared" si="25"/>
        <v>1</v>
      </c>
      <c r="K783" s="73" t="s">
        <v>4560</v>
      </c>
      <c r="L783" s="76" t="s">
        <v>4508</v>
      </c>
    </row>
    <row r="784" spans="1:12" x14ac:dyDescent="0.2">
      <c r="A784">
        <v>780</v>
      </c>
      <c r="F784" s="62">
        <f t="shared" si="24"/>
        <v>1</v>
      </c>
      <c r="G784" s="63" t="s">
        <v>8101</v>
      </c>
      <c r="H784" t="s">
        <v>9213</v>
      </c>
      <c r="J784" s="62">
        <f t="shared" si="25"/>
        <v>1</v>
      </c>
      <c r="K784" s="73" t="s">
        <v>4561</v>
      </c>
      <c r="L784" s="76" t="s">
        <v>14293</v>
      </c>
    </row>
    <row r="785" spans="1:12" x14ac:dyDescent="0.2">
      <c r="A785">
        <v>781</v>
      </c>
      <c r="F785" s="62">
        <f t="shared" si="24"/>
        <v>1</v>
      </c>
      <c r="G785" s="63" t="s">
        <v>7356</v>
      </c>
      <c r="H785" t="s">
        <v>9214</v>
      </c>
      <c r="J785" s="62">
        <f t="shared" si="25"/>
        <v>1</v>
      </c>
      <c r="K785" s="73" t="s">
        <v>4562</v>
      </c>
      <c r="L785" s="76" t="s">
        <v>14294</v>
      </c>
    </row>
    <row r="786" spans="1:12" x14ac:dyDescent="0.2">
      <c r="A786">
        <v>782</v>
      </c>
      <c r="F786" s="62">
        <f t="shared" si="24"/>
        <v>1</v>
      </c>
      <c r="G786" s="63" t="s">
        <v>7351</v>
      </c>
      <c r="H786" t="s">
        <v>9215</v>
      </c>
      <c r="J786" s="62">
        <f t="shared" si="25"/>
        <v>1</v>
      </c>
      <c r="K786" s="73" t="s">
        <v>4563</v>
      </c>
      <c r="L786" s="76" t="s">
        <v>4509</v>
      </c>
    </row>
    <row r="787" spans="1:12" x14ac:dyDescent="0.2">
      <c r="A787">
        <v>783</v>
      </c>
      <c r="F787" s="62">
        <f t="shared" si="24"/>
        <v>1</v>
      </c>
      <c r="G787" s="63" t="s">
        <v>5815</v>
      </c>
      <c r="H787" t="s">
        <v>9216</v>
      </c>
      <c r="J787" s="62">
        <f t="shared" si="25"/>
        <v>1</v>
      </c>
      <c r="K787" s="73" t="s">
        <v>4564</v>
      </c>
      <c r="L787" s="76" t="s">
        <v>14295</v>
      </c>
    </row>
    <row r="788" spans="1:12" x14ac:dyDescent="0.2">
      <c r="A788">
        <v>784</v>
      </c>
      <c r="F788" s="62">
        <f t="shared" si="24"/>
        <v>1</v>
      </c>
      <c r="G788" s="63" t="s">
        <v>6348</v>
      </c>
      <c r="H788" t="s">
        <v>9217</v>
      </c>
      <c r="J788" s="62">
        <f t="shared" si="25"/>
        <v>1</v>
      </c>
      <c r="K788" s="73" t="s">
        <v>4565</v>
      </c>
      <c r="L788" s="76" t="s">
        <v>4510</v>
      </c>
    </row>
    <row r="789" spans="1:12" x14ac:dyDescent="0.2">
      <c r="A789">
        <v>785</v>
      </c>
      <c r="F789" s="62">
        <f t="shared" si="24"/>
        <v>1</v>
      </c>
      <c r="G789" s="63" t="s">
        <v>7186</v>
      </c>
      <c r="H789" t="s">
        <v>9218</v>
      </c>
      <c r="J789" s="62">
        <f t="shared" si="25"/>
        <v>0</v>
      </c>
      <c r="K789" s="73" t="s">
        <v>4566</v>
      </c>
      <c r="L789" s="76" t="s">
        <v>4511</v>
      </c>
    </row>
    <row r="790" spans="1:12" x14ac:dyDescent="0.2">
      <c r="A790">
        <v>786</v>
      </c>
      <c r="F790" s="62">
        <f t="shared" si="24"/>
        <v>1</v>
      </c>
      <c r="G790" s="63" t="s">
        <v>7910</v>
      </c>
      <c r="H790" t="s">
        <v>9219</v>
      </c>
      <c r="J790" s="62">
        <f t="shared" si="25"/>
        <v>0</v>
      </c>
      <c r="K790" s="73" t="s">
        <v>4567</v>
      </c>
      <c r="L790" s="76" t="s">
        <v>4512</v>
      </c>
    </row>
    <row r="791" spans="1:12" x14ac:dyDescent="0.2">
      <c r="A791">
        <v>787</v>
      </c>
      <c r="F791" s="62">
        <f t="shared" si="24"/>
        <v>1</v>
      </c>
      <c r="G791" s="63" t="s">
        <v>5803</v>
      </c>
      <c r="H791" t="s">
        <v>9220</v>
      </c>
      <c r="J791" s="62">
        <f t="shared" si="25"/>
        <v>1</v>
      </c>
      <c r="K791" s="73" t="s">
        <v>4568</v>
      </c>
      <c r="L791" s="76" t="s">
        <v>4514</v>
      </c>
    </row>
    <row r="792" spans="1:12" x14ac:dyDescent="0.2">
      <c r="A792">
        <v>788</v>
      </c>
      <c r="F792" s="62">
        <f t="shared" si="24"/>
        <v>1</v>
      </c>
      <c r="G792" s="63" t="s">
        <v>7898</v>
      </c>
      <c r="H792" t="s">
        <v>9221</v>
      </c>
      <c r="J792" s="62">
        <f t="shared" si="25"/>
        <v>1</v>
      </c>
      <c r="K792" s="73" t="s">
        <v>4569</v>
      </c>
      <c r="L792" s="76" t="s">
        <v>4517</v>
      </c>
    </row>
    <row r="793" spans="1:12" x14ac:dyDescent="0.2">
      <c r="A793">
        <v>789</v>
      </c>
      <c r="F793" s="62">
        <f t="shared" si="24"/>
        <v>1</v>
      </c>
      <c r="G793" s="63" t="s">
        <v>6084</v>
      </c>
      <c r="H793" t="s">
        <v>9222</v>
      </c>
      <c r="J793" s="62">
        <f t="shared" si="25"/>
        <v>1</v>
      </c>
      <c r="K793" s="73" t="s">
        <v>4570</v>
      </c>
      <c r="L793" s="76" t="s">
        <v>14296</v>
      </c>
    </row>
    <row r="794" spans="1:12" x14ac:dyDescent="0.2">
      <c r="A794">
        <v>790</v>
      </c>
      <c r="F794" s="62">
        <f t="shared" si="24"/>
        <v>1</v>
      </c>
      <c r="G794" s="63" t="s">
        <v>5566</v>
      </c>
      <c r="H794" t="s">
        <v>9223</v>
      </c>
      <c r="J794" s="62">
        <f t="shared" si="25"/>
        <v>1</v>
      </c>
      <c r="K794" s="73" t="s">
        <v>4571</v>
      </c>
      <c r="L794" s="76" t="s">
        <v>4519</v>
      </c>
    </row>
    <row r="795" spans="1:12" x14ac:dyDescent="0.2">
      <c r="A795">
        <v>791</v>
      </c>
      <c r="F795" s="62">
        <f t="shared" si="24"/>
        <v>1</v>
      </c>
      <c r="G795" s="63" t="s">
        <v>7806</v>
      </c>
      <c r="H795" t="s">
        <v>9224</v>
      </c>
      <c r="J795" s="62">
        <f t="shared" si="25"/>
        <v>1</v>
      </c>
      <c r="K795" s="73" t="s">
        <v>4572</v>
      </c>
      <c r="L795" s="76" t="s">
        <v>4520</v>
      </c>
    </row>
    <row r="796" spans="1:12" x14ac:dyDescent="0.2">
      <c r="A796">
        <v>792</v>
      </c>
      <c r="F796" s="62">
        <f t="shared" si="24"/>
        <v>1</v>
      </c>
      <c r="G796" s="63" t="s">
        <v>7802</v>
      </c>
      <c r="H796" t="s">
        <v>9225</v>
      </c>
      <c r="J796" s="62">
        <f t="shared" si="25"/>
        <v>1</v>
      </c>
      <c r="K796" s="73" t="s">
        <v>4573</v>
      </c>
      <c r="L796" s="76" t="s">
        <v>4521</v>
      </c>
    </row>
    <row r="797" spans="1:12" x14ac:dyDescent="0.2">
      <c r="A797">
        <v>793</v>
      </c>
      <c r="F797" s="62">
        <f t="shared" si="24"/>
        <v>1</v>
      </c>
      <c r="G797" s="63" t="s">
        <v>6721</v>
      </c>
      <c r="H797" t="s">
        <v>9226</v>
      </c>
      <c r="J797" s="62">
        <f t="shared" si="25"/>
        <v>1</v>
      </c>
      <c r="K797" s="73" t="s">
        <v>4574</v>
      </c>
      <c r="L797" s="76" t="s">
        <v>4522</v>
      </c>
    </row>
    <row r="798" spans="1:12" x14ac:dyDescent="0.2">
      <c r="A798">
        <v>794</v>
      </c>
      <c r="F798" s="62">
        <f t="shared" si="24"/>
        <v>1</v>
      </c>
      <c r="G798" s="63" t="s">
        <v>5529</v>
      </c>
      <c r="H798" t="s">
        <v>9227</v>
      </c>
      <c r="J798" s="62">
        <f t="shared" si="25"/>
        <v>1</v>
      </c>
      <c r="K798" s="73" t="s">
        <v>4575</v>
      </c>
      <c r="L798" s="76" t="s">
        <v>4523</v>
      </c>
    </row>
    <row r="799" spans="1:12" x14ac:dyDescent="0.2">
      <c r="A799">
        <v>795</v>
      </c>
      <c r="F799" s="62">
        <f t="shared" si="24"/>
        <v>1</v>
      </c>
      <c r="G799" s="63" t="s">
        <v>6944</v>
      </c>
      <c r="H799" t="s">
        <v>9228</v>
      </c>
      <c r="J799" s="62">
        <f t="shared" si="25"/>
        <v>1</v>
      </c>
      <c r="K799" s="73" t="s">
        <v>4576</v>
      </c>
      <c r="L799" s="76" t="s">
        <v>4524</v>
      </c>
    </row>
    <row r="800" spans="1:12" x14ac:dyDescent="0.2">
      <c r="A800">
        <v>796</v>
      </c>
      <c r="F800" s="62">
        <f t="shared" si="24"/>
        <v>1</v>
      </c>
      <c r="G800" s="63" t="s">
        <v>6683</v>
      </c>
      <c r="H800" t="s">
        <v>9229</v>
      </c>
      <c r="J800" s="62">
        <f t="shared" si="25"/>
        <v>1</v>
      </c>
      <c r="K800" s="73" t="s">
        <v>4577</v>
      </c>
      <c r="L800" s="76" t="s">
        <v>14297</v>
      </c>
    </row>
    <row r="801" spans="1:12" x14ac:dyDescent="0.2">
      <c r="A801">
        <v>797</v>
      </c>
      <c r="F801" s="62">
        <f t="shared" si="24"/>
        <v>1</v>
      </c>
      <c r="G801" s="63" t="s">
        <v>5528</v>
      </c>
      <c r="H801" t="s">
        <v>9230</v>
      </c>
      <c r="J801" s="62">
        <f t="shared" si="25"/>
        <v>1</v>
      </c>
      <c r="K801" s="73" t="s">
        <v>4578</v>
      </c>
      <c r="L801" s="76" t="s">
        <v>4525</v>
      </c>
    </row>
    <row r="802" spans="1:12" x14ac:dyDescent="0.2">
      <c r="A802">
        <v>798</v>
      </c>
      <c r="F802" s="62">
        <f t="shared" si="24"/>
        <v>1</v>
      </c>
      <c r="G802" s="63" t="s">
        <v>8266</v>
      </c>
      <c r="H802" t="s">
        <v>9231</v>
      </c>
      <c r="J802" s="62">
        <f t="shared" si="25"/>
        <v>1</v>
      </c>
      <c r="K802" s="73" t="s">
        <v>4579</v>
      </c>
      <c r="L802" s="76" t="s">
        <v>14298</v>
      </c>
    </row>
    <row r="803" spans="1:12" x14ac:dyDescent="0.2">
      <c r="A803">
        <v>799</v>
      </c>
      <c r="F803" s="62">
        <f t="shared" si="24"/>
        <v>1</v>
      </c>
      <c r="G803" s="63" t="s">
        <v>7842</v>
      </c>
      <c r="H803" t="s">
        <v>9232</v>
      </c>
      <c r="J803" s="62">
        <f t="shared" si="25"/>
        <v>1</v>
      </c>
      <c r="K803" s="73" t="s">
        <v>4580</v>
      </c>
      <c r="L803" s="76" t="s">
        <v>14299</v>
      </c>
    </row>
    <row r="804" spans="1:12" x14ac:dyDescent="0.2">
      <c r="A804">
        <v>800</v>
      </c>
      <c r="F804" s="62">
        <f t="shared" si="24"/>
        <v>1</v>
      </c>
      <c r="G804" s="63" t="s">
        <v>7642</v>
      </c>
      <c r="H804" t="s">
        <v>9233</v>
      </c>
      <c r="J804" s="62">
        <f t="shared" si="25"/>
        <v>1</v>
      </c>
      <c r="K804" s="73" t="s">
        <v>4581</v>
      </c>
      <c r="L804" s="76" t="s">
        <v>4526</v>
      </c>
    </row>
    <row r="805" spans="1:12" x14ac:dyDescent="0.2">
      <c r="A805">
        <v>801</v>
      </c>
      <c r="F805" s="62">
        <f t="shared" si="24"/>
        <v>0</v>
      </c>
      <c r="G805" s="63" t="s">
        <v>4371</v>
      </c>
      <c r="H805" t="s">
        <v>9234</v>
      </c>
      <c r="J805" s="62">
        <f t="shared" si="25"/>
        <v>1</v>
      </c>
      <c r="K805" s="73" t="s">
        <v>4582</v>
      </c>
      <c r="L805" s="76" t="s">
        <v>14300</v>
      </c>
    </row>
    <row r="806" spans="1:12" x14ac:dyDescent="0.2">
      <c r="A806">
        <v>802</v>
      </c>
      <c r="F806" s="62">
        <f t="shared" si="24"/>
        <v>1</v>
      </c>
      <c r="G806" s="63" t="s">
        <v>7482</v>
      </c>
      <c r="H806" t="s">
        <v>9235</v>
      </c>
      <c r="J806" s="62">
        <f t="shared" si="25"/>
        <v>1</v>
      </c>
      <c r="K806" s="73" t="s">
        <v>4583</v>
      </c>
      <c r="L806" s="76" t="s">
        <v>4528</v>
      </c>
    </row>
    <row r="807" spans="1:12" x14ac:dyDescent="0.2">
      <c r="A807">
        <v>803</v>
      </c>
      <c r="F807" s="62">
        <f t="shared" si="24"/>
        <v>1</v>
      </c>
      <c r="G807" s="63" t="s">
        <v>5491</v>
      </c>
      <c r="H807" t="s">
        <v>9236</v>
      </c>
      <c r="J807" s="62">
        <f t="shared" si="25"/>
        <v>1</v>
      </c>
      <c r="K807" s="73" t="s">
        <v>4584</v>
      </c>
      <c r="L807" s="76" t="s">
        <v>4529</v>
      </c>
    </row>
    <row r="808" spans="1:12" x14ac:dyDescent="0.2">
      <c r="A808">
        <v>804</v>
      </c>
      <c r="F808" s="62">
        <f t="shared" si="24"/>
        <v>1</v>
      </c>
      <c r="G808" s="63" t="s">
        <v>4279</v>
      </c>
      <c r="H808" t="s">
        <v>9237</v>
      </c>
      <c r="J808" s="62">
        <f t="shared" si="25"/>
        <v>1</v>
      </c>
      <c r="K808" s="73" t="s">
        <v>4585</v>
      </c>
      <c r="L808" s="76" t="s">
        <v>4530</v>
      </c>
    </row>
    <row r="809" spans="1:12" x14ac:dyDescent="0.2">
      <c r="A809">
        <v>805</v>
      </c>
      <c r="F809" s="62">
        <f t="shared" si="24"/>
        <v>1</v>
      </c>
      <c r="G809" s="63" t="s">
        <v>8095</v>
      </c>
      <c r="H809" t="s">
        <v>9238</v>
      </c>
      <c r="J809" s="62">
        <f t="shared" si="25"/>
        <v>1</v>
      </c>
      <c r="K809" s="73" t="s">
        <v>4586</v>
      </c>
      <c r="L809" s="76" t="s">
        <v>4531</v>
      </c>
    </row>
    <row r="810" spans="1:12" x14ac:dyDescent="0.2">
      <c r="A810">
        <v>806</v>
      </c>
      <c r="F810" s="62">
        <f t="shared" si="24"/>
        <v>1</v>
      </c>
      <c r="G810" s="63" t="s">
        <v>4688</v>
      </c>
      <c r="H810" t="s">
        <v>9239</v>
      </c>
      <c r="J810" s="62">
        <f t="shared" si="25"/>
        <v>1</v>
      </c>
      <c r="K810" s="73" t="s">
        <v>4587</v>
      </c>
      <c r="L810" s="76" t="s">
        <v>4532</v>
      </c>
    </row>
    <row r="811" spans="1:12" x14ac:dyDescent="0.2">
      <c r="A811">
        <v>807</v>
      </c>
      <c r="F811" s="62">
        <f t="shared" si="24"/>
        <v>0</v>
      </c>
      <c r="G811" s="63" t="s">
        <v>5998</v>
      </c>
      <c r="H811" t="s">
        <v>9240</v>
      </c>
      <c r="J811" s="62">
        <f t="shared" si="25"/>
        <v>1</v>
      </c>
      <c r="K811" s="73" t="s">
        <v>4588</v>
      </c>
      <c r="L811" s="76" t="s">
        <v>14301</v>
      </c>
    </row>
    <row r="812" spans="1:12" x14ac:dyDescent="0.2">
      <c r="A812">
        <v>808</v>
      </c>
      <c r="F812" s="62">
        <f t="shared" si="24"/>
        <v>0</v>
      </c>
      <c r="G812" s="63" t="s">
        <v>5952</v>
      </c>
      <c r="H812" t="s">
        <v>9241</v>
      </c>
      <c r="J812" s="62">
        <f t="shared" si="25"/>
        <v>1</v>
      </c>
      <c r="K812" s="73" t="s">
        <v>4589</v>
      </c>
      <c r="L812" s="76" t="s">
        <v>4533</v>
      </c>
    </row>
    <row r="813" spans="1:12" x14ac:dyDescent="0.2">
      <c r="A813">
        <v>809</v>
      </c>
      <c r="F813" s="62">
        <f t="shared" si="24"/>
        <v>0</v>
      </c>
      <c r="G813" s="63" t="s">
        <v>5950</v>
      </c>
      <c r="H813" t="s">
        <v>9242</v>
      </c>
      <c r="J813" s="62">
        <f t="shared" si="25"/>
        <v>1</v>
      </c>
      <c r="K813" s="73" t="s">
        <v>4590</v>
      </c>
      <c r="L813" s="76" t="s">
        <v>4535</v>
      </c>
    </row>
    <row r="814" spans="1:12" x14ac:dyDescent="0.2">
      <c r="A814">
        <v>810</v>
      </c>
      <c r="F814" s="62">
        <f t="shared" si="24"/>
        <v>0</v>
      </c>
      <c r="G814" s="63" t="s">
        <v>5959</v>
      </c>
      <c r="H814" t="s">
        <v>9243</v>
      </c>
      <c r="J814" s="62">
        <f t="shared" si="25"/>
        <v>1</v>
      </c>
      <c r="K814" s="73" t="s">
        <v>4591</v>
      </c>
      <c r="L814" s="76" t="s">
        <v>14302</v>
      </c>
    </row>
    <row r="815" spans="1:12" x14ac:dyDescent="0.2">
      <c r="A815">
        <v>811</v>
      </c>
      <c r="F815" s="62">
        <f t="shared" si="24"/>
        <v>0</v>
      </c>
      <c r="G815" s="63" t="s">
        <v>5758</v>
      </c>
      <c r="H815" t="s">
        <v>9244</v>
      </c>
      <c r="J815" s="62">
        <f t="shared" si="25"/>
        <v>1</v>
      </c>
      <c r="K815" s="73" t="s">
        <v>4592</v>
      </c>
      <c r="L815" s="76" t="s">
        <v>14303</v>
      </c>
    </row>
    <row r="816" spans="1:12" x14ac:dyDescent="0.2">
      <c r="A816">
        <v>812</v>
      </c>
      <c r="F816" s="62">
        <f t="shared" si="24"/>
        <v>0</v>
      </c>
      <c r="G816" s="63" t="s">
        <v>5759</v>
      </c>
      <c r="H816" t="s">
        <v>9245</v>
      </c>
      <c r="J816" s="62">
        <f t="shared" si="25"/>
        <v>1</v>
      </c>
      <c r="K816" s="73" t="s">
        <v>4593</v>
      </c>
      <c r="L816" s="76" t="s">
        <v>14304</v>
      </c>
    </row>
    <row r="817" spans="1:12" x14ac:dyDescent="0.2">
      <c r="A817">
        <v>813</v>
      </c>
      <c r="F817" s="62">
        <f t="shared" si="24"/>
        <v>0</v>
      </c>
      <c r="G817" s="63" t="s">
        <v>5667</v>
      </c>
      <c r="H817" t="s">
        <v>9246</v>
      </c>
      <c r="J817" s="62">
        <f t="shared" si="25"/>
        <v>1</v>
      </c>
      <c r="K817" s="73" t="s">
        <v>4594</v>
      </c>
      <c r="L817" s="76" t="s">
        <v>4536</v>
      </c>
    </row>
    <row r="818" spans="1:12" x14ac:dyDescent="0.2">
      <c r="A818">
        <v>814</v>
      </c>
      <c r="F818" s="62">
        <f t="shared" si="24"/>
        <v>1</v>
      </c>
      <c r="G818" s="63" t="s">
        <v>7887</v>
      </c>
      <c r="H818" t="s">
        <v>9247</v>
      </c>
      <c r="J818" s="62">
        <f t="shared" si="25"/>
        <v>1</v>
      </c>
      <c r="K818" s="73" t="s">
        <v>4595</v>
      </c>
      <c r="L818" s="76" t="s">
        <v>14305</v>
      </c>
    </row>
    <row r="819" spans="1:12" x14ac:dyDescent="0.2">
      <c r="A819">
        <v>815</v>
      </c>
      <c r="F819" s="62">
        <f t="shared" si="24"/>
        <v>1</v>
      </c>
      <c r="G819" s="63" t="s">
        <v>8315</v>
      </c>
      <c r="H819" t="s">
        <v>9248</v>
      </c>
      <c r="J819" s="62">
        <f t="shared" si="25"/>
        <v>1</v>
      </c>
      <c r="K819" s="73" t="s">
        <v>4596</v>
      </c>
      <c r="L819" s="76" t="s">
        <v>4537</v>
      </c>
    </row>
    <row r="820" spans="1:12" x14ac:dyDescent="0.2">
      <c r="A820">
        <v>816</v>
      </c>
      <c r="F820" s="62">
        <f t="shared" si="24"/>
        <v>1</v>
      </c>
      <c r="G820" s="63" t="s">
        <v>6241</v>
      </c>
      <c r="H820" t="s">
        <v>9249</v>
      </c>
      <c r="J820" s="62">
        <f t="shared" si="25"/>
        <v>1</v>
      </c>
      <c r="K820" s="73" t="s">
        <v>4597</v>
      </c>
      <c r="L820" s="76" t="s">
        <v>4538</v>
      </c>
    </row>
    <row r="821" spans="1:12" x14ac:dyDescent="0.2">
      <c r="A821">
        <v>817</v>
      </c>
      <c r="F821" s="62">
        <f t="shared" si="24"/>
        <v>1</v>
      </c>
      <c r="G821" s="63" t="s">
        <v>4008</v>
      </c>
      <c r="H821" t="s">
        <v>9250</v>
      </c>
      <c r="J821" s="62">
        <f t="shared" si="25"/>
        <v>1</v>
      </c>
      <c r="K821" s="73" t="s">
        <v>4598</v>
      </c>
      <c r="L821" s="76" t="s">
        <v>14306</v>
      </c>
    </row>
    <row r="822" spans="1:12" x14ac:dyDescent="0.2">
      <c r="A822">
        <v>818</v>
      </c>
      <c r="F822" s="62">
        <f t="shared" si="24"/>
        <v>1</v>
      </c>
      <c r="G822" s="63" t="s">
        <v>4754</v>
      </c>
      <c r="H822" t="s">
        <v>9251</v>
      </c>
      <c r="J822" s="62">
        <f t="shared" si="25"/>
        <v>1</v>
      </c>
      <c r="K822" s="73" t="s">
        <v>4599</v>
      </c>
      <c r="L822" s="76" t="s">
        <v>4539</v>
      </c>
    </row>
    <row r="823" spans="1:12" x14ac:dyDescent="0.2">
      <c r="A823">
        <v>819</v>
      </c>
      <c r="F823" s="62">
        <f t="shared" si="24"/>
        <v>1</v>
      </c>
      <c r="G823" s="63" t="s">
        <v>7300</v>
      </c>
      <c r="H823" t="s">
        <v>9252</v>
      </c>
      <c r="J823" s="62">
        <f t="shared" si="25"/>
        <v>1</v>
      </c>
      <c r="K823" s="73" t="s">
        <v>4600</v>
      </c>
      <c r="L823" s="76" t="s">
        <v>4540</v>
      </c>
    </row>
    <row r="824" spans="1:12" x14ac:dyDescent="0.2">
      <c r="A824">
        <v>820</v>
      </c>
      <c r="F824" s="62">
        <f t="shared" si="24"/>
        <v>1</v>
      </c>
      <c r="G824" s="63" t="s">
        <v>3981</v>
      </c>
      <c r="H824" t="s">
        <v>9253</v>
      </c>
      <c r="J824" s="62">
        <f t="shared" si="25"/>
        <v>1</v>
      </c>
      <c r="K824" s="73" t="s">
        <v>4601</v>
      </c>
      <c r="L824" s="76" t="s">
        <v>4541</v>
      </c>
    </row>
    <row r="825" spans="1:12" x14ac:dyDescent="0.2">
      <c r="A825">
        <v>821</v>
      </c>
      <c r="F825" s="62">
        <f t="shared" si="24"/>
        <v>1</v>
      </c>
      <c r="G825" s="63" t="s">
        <v>3949</v>
      </c>
      <c r="H825" t="s">
        <v>9254</v>
      </c>
      <c r="J825" s="62">
        <f t="shared" si="25"/>
        <v>1</v>
      </c>
      <c r="K825" s="73" t="s">
        <v>4602</v>
      </c>
      <c r="L825" s="76" t="s">
        <v>4542</v>
      </c>
    </row>
    <row r="826" spans="1:12" x14ac:dyDescent="0.2">
      <c r="A826">
        <v>822</v>
      </c>
      <c r="F826" s="62">
        <f t="shared" si="24"/>
        <v>1</v>
      </c>
      <c r="G826" s="63" t="s">
        <v>5292</v>
      </c>
      <c r="H826" t="s">
        <v>9255</v>
      </c>
      <c r="J826" s="62">
        <f t="shared" si="25"/>
        <v>1</v>
      </c>
      <c r="K826" s="73" t="s">
        <v>4603</v>
      </c>
      <c r="L826" s="76" t="s">
        <v>4543</v>
      </c>
    </row>
    <row r="827" spans="1:12" x14ac:dyDescent="0.2">
      <c r="A827">
        <v>823</v>
      </c>
      <c r="F827" s="62">
        <f t="shared" si="24"/>
        <v>1</v>
      </c>
      <c r="G827" s="63" t="s">
        <v>3948</v>
      </c>
      <c r="H827" t="s">
        <v>9256</v>
      </c>
      <c r="J827" s="62">
        <f t="shared" si="25"/>
        <v>1</v>
      </c>
      <c r="K827" s="73" t="s">
        <v>4604</v>
      </c>
      <c r="L827" s="76" t="s">
        <v>4544</v>
      </c>
    </row>
    <row r="828" spans="1:12" x14ac:dyDescent="0.2">
      <c r="A828">
        <v>824</v>
      </c>
      <c r="F828" s="62">
        <f t="shared" si="24"/>
        <v>1</v>
      </c>
      <c r="G828" s="63" t="s">
        <v>7921</v>
      </c>
      <c r="H828" t="s">
        <v>9257</v>
      </c>
      <c r="J828" s="62">
        <f t="shared" si="25"/>
        <v>1</v>
      </c>
      <c r="K828" s="73" t="s">
        <v>4605</v>
      </c>
      <c r="L828" s="76" t="s">
        <v>4545</v>
      </c>
    </row>
    <row r="829" spans="1:12" x14ac:dyDescent="0.2">
      <c r="A829">
        <v>825</v>
      </c>
      <c r="F829" s="62">
        <f t="shared" si="24"/>
        <v>1</v>
      </c>
      <c r="G829" s="63" t="s">
        <v>7928</v>
      </c>
      <c r="H829" t="s">
        <v>9258</v>
      </c>
      <c r="J829" s="62">
        <f t="shared" si="25"/>
        <v>1</v>
      </c>
      <c r="K829" s="73" t="s">
        <v>4606</v>
      </c>
      <c r="L829" s="76" t="s">
        <v>4546</v>
      </c>
    </row>
    <row r="830" spans="1:12" x14ac:dyDescent="0.2">
      <c r="A830">
        <v>826</v>
      </c>
      <c r="F830" s="62">
        <f t="shared" si="24"/>
        <v>1</v>
      </c>
      <c r="G830" s="63" t="s">
        <v>7929</v>
      </c>
      <c r="H830" t="s">
        <v>9259</v>
      </c>
      <c r="J830" s="62">
        <f t="shared" si="25"/>
        <v>1</v>
      </c>
      <c r="K830" s="73" t="s">
        <v>4607</v>
      </c>
      <c r="L830" s="76" t="s">
        <v>4547</v>
      </c>
    </row>
    <row r="831" spans="1:12" x14ac:dyDescent="0.2">
      <c r="A831">
        <v>827</v>
      </c>
      <c r="F831" s="62">
        <f t="shared" si="24"/>
        <v>1</v>
      </c>
      <c r="G831" s="63" t="s">
        <v>7977</v>
      </c>
      <c r="H831" t="s">
        <v>9260</v>
      </c>
      <c r="J831" s="62">
        <f t="shared" si="25"/>
        <v>1</v>
      </c>
      <c r="K831" s="73" t="s">
        <v>4608</v>
      </c>
      <c r="L831" s="76" t="s">
        <v>4548</v>
      </c>
    </row>
    <row r="832" spans="1:12" x14ac:dyDescent="0.2">
      <c r="A832">
        <v>828</v>
      </c>
      <c r="F832" s="62">
        <f t="shared" si="24"/>
        <v>1</v>
      </c>
      <c r="G832" s="63" t="s">
        <v>7487</v>
      </c>
      <c r="H832" t="s">
        <v>9261</v>
      </c>
      <c r="J832" s="62">
        <f t="shared" si="25"/>
        <v>1</v>
      </c>
      <c r="K832" s="73" t="s">
        <v>4609</v>
      </c>
      <c r="L832" s="76" t="s">
        <v>4549</v>
      </c>
    </row>
    <row r="833" spans="1:12" x14ac:dyDescent="0.2">
      <c r="A833">
        <v>829</v>
      </c>
      <c r="F833" s="62">
        <f t="shared" si="24"/>
        <v>1</v>
      </c>
      <c r="G833" s="63" t="s">
        <v>3863</v>
      </c>
      <c r="H833" t="s">
        <v>9262</v>
      </c>
      <c r="J833" s="62">
        <f t="shared" si="25"/>
        <v>1</v>
      </c>
      <c r="K833" s="73" t="s">
        <v>4610</v>
      </c>
      <c r="L833" s="76" t="s">
        <v>4550</v>
      </c>
    </row>
    <row r="834" spans="1:12" x14ac:dyDescent="0.2">
      <c r="A834">
        <v>830</v>
      </c>
      <c r="F834" s="62">
        <f t="shared" si="24"/>
        <v>1</v>
      </c>
      <c r="G834" s="63" t="s">
        <v>3865</v>
      </c>
      <c r="H834" t="s">
        <v>9263</v>
      </c>
      <c r="J834" s="62">
        <f t="shared" si="25"/>
        <v>1</v>
      </c>
      <c r="K834" s="73" t="s">
        <v>4611</v>
      </c>
      <c r="L834" s="76" t="s">
        <v>4551</v>
      </c>
    </row>
    <row r="835" spans="1:12" x14ac:dyDescent="0.2">
      <c r="A835">
        <v>831</v>
      </c>
      <c r="F835" s="62">
        <f t="shared" si="24"/>
        <v>1</v>
      </c>
      <c r="G835" s="63" t="s">
        <v>7550</v>
      </c>
      <c r="H835" t="s">
        <v>9264</v>
      </c>
      <c r="J835" s="62">
        <f t="shared" si="25"/>
        <v>0</v>
      </c>
      <c r="K835" s="73" t="s">
        <v>4612</v>
      </c>
      <c r="L835" s="76" t="s">
        <v>4552</v>
      </c>
    </row>
    <row r="836" spans="1:12" x14ac:dyDescent="0.2">
      <c r="A836">
        <v>832</v>
      </c>
      <c r="F836" s="62">
        <f t="shared" si="24"/>
        <v>1</v>
      </c>
      <c r="G836" s="63" t="s">
        <v>5287</v>
      </c>
      <c r="H836" t="s">
        <v>9265</v>
      </c>
      <c r="J836" s="62">
        <f t="shared" si="25"/>
        <v>0</v>
      </c>
      <c r="K836" s="73" t="s">
        <v>4613</v>
      </c>
      <c r="L836" s="76" t="s">
        <v>4553</v>
      </c>
    </row>
    <row r="837" spans="1:12" x14ac:dyDescent="0.2">
      <c r="A837">
        <v>833</v>
      </c>
      <c r="F837" s="62">
        <f t="shared" ref="F837:F900" si="26">COUNTIF(L$5:L$5610,G837)</f>
        <v>1</v>
      </c>
      <c r="G837" s="63" t="s">
        <v>5560</v>
      </c>
      <c r="H837" t="s">
        <v>9266</v>
      </c>
      <c r="J837" s="62">
        <f t="shared" si="25"/>
        <v>1</v>
      </c>
      <c r="K837" s="73" t="s">
        <v>4614</v>
      </c>
      <c r="L837" s="76" t="s">
        <v>4554</v>
      </c>
    </row>
    <row r="838" spans="1:12" x14ac:dyDescent="0.2">
      <c r="A838">
        <v>834</v>
      </c>
      <c r="F838" s="62">
        <f t="shared" si="26"/>
        <v>1</v>
      </c>
      <c r="G838" s="63" t="s">
        <v>5557</v>
      </c>
      <c r="H838" t="s">
        <v>9267</v>
      </c>
      <c r="J838" s="62">
        <f t="shared" ref="J838:J901" si="27">COUNTIF(L$5:L$5610,K838)</f>
        <v>1</v>
      </c>
      <c r="K838" s="73" t="s">
        <v>4615</v>
      </c>
      <c r="L838" s="76" t="s">
        <v>4555</v>
      </c>
    </row>
    <row r="839" spans="1:12" x14ac:dyDescent="0.2">
      <c r="A839">
        <v>835</v>
      </c>
      <c r="F839" s="62">
        <f t="shared" si="26"/>
        <v>1</v>
      </c>
      <c r="G839" s="63" t="s">
        <v>5558</v>
      </c>
      <c r="H839" t="s">
        <v>9268</v>
      </c>
      <c r="J839" s="62">
        <f t="shared" si="27"/>
        <v>1</v>
      </c>
      <c r="K839" s="73" t="s">
        <v>4616</v>
      </c>
      <c r="L839" s="76" t="s">
        <v>4556</v>
      </c>
    </row>
    <row r="840" spans="1:12" x14ac:dyDescent="0.2">
      <c r="A840">
        <v>836</v>
      </c>
      <c r="F840" s="62">
        <f t="shared" si="26"/>
        <v>1</v>
      </c>
      <c r="G840" s="63" t="s">
        <v>5288</v>
      </c>
      <c r="H840" t="s">
        <v>9269</v>
      </c>
      <c r="J840" s="62">
        <f t="shared" si="27"/>
        <v>1</v>
      </c>
      <c r="K840" s="73" t="s">
        <v>4617</v>
      </c>
      <c r="L840" s="76" t="s">
        <v>4557</v>
      </c>
    </row>
    <row r="841" spans="1:12" x14ac:dyDescent="0.2">
      <c r="A841">
        <v>837</v>
      </c>
      <c r="F841" s="62">
        <f t="shared" si="26"/>
        <v>1</v>
      </c>
      <c r="G841" s="63" t="s">
        <v>5561</v>
      </c>
      <c r="H841" t="s">
        <v>9270</v>
      </c>
      <c r="J841" s="62">
        <f t="shared" si="27"/>
        <v>1</v>
      </c>
      <c r="K841" s="73" t="s">
        <v>4618</v>
      </c>
      <c r="L841" s="76" t="s">
        <v>4558</v>
      </c>
    </row>
    <row r="842" spans="1:12" x14ac:dyDescent="0.2">
      <c r="A842">
        <v>838</v>
      </c>
      <c r="F842" s="62">
        <f t="shared" si="26"/>
        <v>1</v>
      </c>
      <c r="G842" s="63" t="s">
        <v>5559</v>
      </c>
      <c r="H842" t="s">
        <v>9271</v>
      </c>
      <c r="J842" s="62">
        <f t="shared" si="27"/>
        <v>1</v>
      </c>
      <c r="K842" s="73" t="s">
        <v>4619</v>
      </c>
      <c r="L842" s="76" t="s">
        <v>4559</v>
      </c>
    </row>
    <row r="843" spans="1:12" x14ac:dyDescent="0.2">
      <c r="A843">
        <v>839</v>
      </c>
      <c r="F843" s="62">
        <f t="shared" si="26"/>
        <v>1</v>
      </c>
      <c r="G843" s="63" t="s">
        <v>7372</v>
      </c>
      <c r="H843" t="s">
        <v>9272</v>
      </c>
      <c r="J843" s="62">
        <f t="shared" si="27"/>
        <v>1</v>
      </c>
      <c r="K843" s="73" t="s">
        <v>4620</v>
      </c>
      <c r="L843" s="76" t="s">
        <v>14307</v>
      </c>
    </row>
    <row r="844" spans="1:12" x14ac:dyDescent="0.2">
      <c r="A844">
        <v>840</v>
      </c>
      <c r="F844" s="62">
        <f t="shared" si="26"/>
        <v>1</v>
      </c>
      <c r="G844" s="63" t="s">
        <v>3913</v>
      </c>
      <c r="H844" t="s">
        <v>9273</v>
      </c>
      <c r="J844" s="62">
        <f t="shared" si="27"/>
        <v>1</v>
      </c>
      <c r="K844" s="73" t="s">
        <v>4621</v>
      </c>
      <c r="L844" s="76" t="s">
        <v>14308</v>
      </c>
    </row>
    <row r="845" spans="1:12" x14ac:dyDescent="0.2">
      <c r="A845">
        <v>841</v>
      </c>
      <c r="F845" s="62">
        <f t="shared" si="26"/>
        <v>1</v>
      </c>
      <c r="G845" s="63" t="s">
        <v>8259</v>
      </c>
      <c r="H845" t="s">
        <v>9274</v>
      </c>
      <c r="J845" s="62">
        <f t="shared" si="27"/>
        <v>1</v>
      </c>
      <c r="K845" s="73" t="s">
        <v>4622</v>
      </c>
      <c r="L845" s="76" t="s">
        <v>14309</v>
      </c>
    </row>
    <row r="846" spans="1:12" x14ac:dyDescent="0.2">
      <c r="A846">
        <v>842</v>
      </c>
      <c r="F846" s="62">
        <f t="shared" si="26"/>
        <v>1</v>
      </c>
      <c r="G846" s="63" t="s">
        <v>7672</v>
      </c>
      <c r="H846" t="s">
        <v>9275</v>
      </c>
      <c r="J846" s="62">
        <f t="shared" si="27"/>
        <v>1</v>
      </c>
      <c r="K846" s="73" t="s">
        <v>4623</v>
      </c>
      <c r="L846" s="76" t="s">
        <v>4560</v>
      </c>
    </row>
    <row r="847" spans="1:12" x14ac:dyDescent="0.2">
      <c r="A847">
        <v>843</v>
      </c>
      <c r="F847" s="62">
        <f t="shared" si="26"/>
        <v>1</v>
      </c>
      <c r="G847" s="63" t="s">
        <v>7670</v>
      </c>
      <c r="H847" t="s">
        <v>9276</v>
      </c>
      <c r="J847" s="62">
        <f t="shared" si="27"/>
        <v>1</v>
      </c>
      <c r="K847" s="73" t="s">
        <v>4624</v>
      </c>
      <c r="L847" s="76" t="s">
        <v>4561</v>
      </c>
    </row>
    <row r="848" spans="1:12" x14ac:dyDescent="0.2">
      <c r="A848">
        <v>844</v>
      </c>
      <c r="F848" s="62">
        <f t="shared" si="26"/>
        <v>1</v>
      </c>
      <c r="G848" s="63" t="s">
        <v>4641</v>
      </c>
      <c r="H848" t="s">
        <v>9277</v>
      </c>
      <c r="J848" s="62">
        <f t="shared" si="27"/>
        <v>1</v>
      </c>
      <c r="K848" s="73" t="s">
        <v>4625</v>
      </c>
      <c r="L848" s="76" t="s">
        <v>4562</v>
      </c>
    </row>
    <row r="849" spans="1:12" x14ac:dyDescent="0.2">
      <c r="A849">
        <v>845</v>
      </c>
      <c r="F849" s="62">
        <f t="shared" si="26"/>
        <v>1</v>
      </c>
      <c r="G849" s="63" t="s">
        <v>4640</v>
      </c>
      <c r="H849" t="s">
        <v>9278</v>
      </c>
      <c r="J849" s="62">
        <f t="shared" si="27"/>
        <v>1</v>
      </c>
      <c r="K849" s="73" t="s">
        <v>4626</v>
      </c>
      <c r="L849" s="76" t="s">
        <v>4563</v>
      </c>
    </row>
    <row r="850" spans="1:12" x14ac:dyDescent="0.2">
      <c r="A850">
        <v>846</v>
      </c>
      <c r="F850" s="62">
        <f t="shared" si="26"/>
        <v>1</v>
      </c>
      <c r="G850" s="63" t="s">
        <v>4403</v>
      </c>
      <c r="H850" t="s">
        <v>9279</v>
      </c>
      <c r="J850" s="62">
        <f t="shared" si="27"/>
        <v>0</v>
      </c>
      <c r="K850" s="73" t="s">
        <v>4627</v>
      </c>
      <c r="L850" s="76" t="s">
        <v>4564</v>
      </c>
    </row>
    <row r="851" spans="1:12" x14ac:dyDescent="0.2">
      <c r="A851">
        <v>847</v>
      </c>
      <c r="F851" s="62">
        <f t="shared" si="26"/>
        <v>0</v>
      </c>
      <c r="G851" s="63" t="s">
        <v>5486</v>
      </c>
      <c r="H851" t="s">
        <v>9280</v>
      </c>
      <c r="J851" s="62">
        <f t="shared" si="27"/>
        <v>1</v>
      </c>
      <c r="K851" s="73" t="s">
        <v>4628</v>
      </c>
      <c r="L851" s="76" t="s">
        <v>4565</v>
      </c>
    </row>
    <row r="852" spans="1:12" x14ac:dyDescent="0.2">
      <c r="A852">
        <v>848</v>
      </c>
      <c r="F852" s="62">
        <f t="shared" si="26"/>
        <v>1</v>
      </c>
      <c r="G852" s="63" t="s">
        <v>6511</v>
      </c>
      <c r="H852" t="s">
        <v>9281</v>
      </c>
      <c r="J852" s="62">
        <f t="shared" si="27"/>
        <v>1</v>
      </c>
      <c r="K852" s="73" t="s">
        <v>4629</v>
      </c>
      <c r="L852" s="76" t="s">
        <v>4568</v>
      </c>
    </row>
    <row r="853" spans="1:12" x14ac:dyDescent="0.2">
      <c r="A853">
        <v>849</v>
      </c>
      <c r="F853" s="62">
        <f t="shared" si="26"/>
        <v>1</v>
      </c>
      <c r="G853" s="63" t="s">
        <v>6077</v>
      </c>
      <c r="H853" t="s">
        <v>9282</v>
      </c>
      <c r="J853" s="62">
        <f t="shared" si="27"/>
        <v>1</v>
      </c>
      <c r="K853" s="73" t="s">
        <v>4630</v>
      </c>
      <c r="L853" s="76" t="s">
        <v>4569</v>
      </c>
    </row>
    <row r="854" spans="1:12" x14ac:dyDescent="0.2">
      <c r="A854">
        <v>850</v>
      </c>
      <c r="F854" s="62">
        <f t="shared" si="26"/>
        <v>1</v>
      </c>
      <c r="G854" s="63" t="s">
        <v>6526</v>
      </c>
      <c r="H854" t="s">
        <v>9283</v>
      </c>
      <c r="J854" s="62">
        <f t="shared" si="27"/>
        <v>1</v>
      </c>
      <c r="K854" s="73" t="s">
        <v>4631</v>
      </c>
      <c r="L854" s="76" t="s">
        <v>4570</v>
      </c>
    </row>
    <row r="855" spans="1:12" x14ac:dyDescent="0.2">
      <c r="A855">
        <v>851</v>
      </c>
      <c r="F855" s="62">
        <f t="shared" si="26"/>
        <v>1</v>
      </c>
      <c r="G855" s="63" t="s">
        <v>7336</v>
      </c>
      <c r="H855" t="s">
        <v>9284</v>
      </c>
      <c r="J855" s="62">
        <f t="shared" si="27"/>
        <v>1</v>
      </c>
      <c r="K855" s="73" t="s">
        <v>4632</v>
      </c>
      <c r="L855" s="76" t="s">
        <v>4571</v>
      </c>
    </row>
    <row r="856" spans="1:12" x14ac:dyDescent="0.2">
      <c r="A856">
        <v>852</v>
      </c>
      <c r="F856" s="62">
        <f t="shared" si="26"/>
        <v>1</v>
      </c>
      <c r="G856" s="63" t="s">
        <v>3917</v>
      </c>
      <c r="H856" t="s">
        <v>9285</v>
      </c>
      <c r="J856" s="62">
        <f t="shared" si="27"/>
        <v>1</v>
      </c>
      <c r="K856" s="73" t="s">
        <v>4633</v>
      </c>
      <c r="L856" s="76" t="s">
        <v>4572</v>
      </c>
    </row>
    <row r="857" spans="1:12" x14ac:dyDescent="0.2">
      <c r="A857">
        <v>853</v>
      </c>
      <c r="F857" s="62">
        <f t="shared" si="26"/>
        <v>1</v>
      </c>
      <c r="G857" s="63" t="s">
        <v>4191</v>
      </c>
      <c r="H857" t="s">
        <v>9286</v>
      </c>
      <c r="J857" s="62">
        <f t="shared" si="27"/>
        <v>1</v>
      </c>
      <c r="K857" s="73" t="s">
        <v>4634</v>
      </c>
      <c r="L857" s="76" t="s">
        <v>4573</v>
      </c>
    </row>
    <row r="858" spans="1:12" x14ac:dyDescent="0.2">
      <c r="A858">
        <v>854</v>
      </c>
      <c r="F858" s="62">
        <f t="shared" si="26"/>
        <v>1</v>
      </c>
      <c r="G858" s="63" t="s">
        <v>4194</v>
      </c>
      <c r="H858" t="s">
        <v>9287</v>
      </c>
      <c r="J858" s="62">
        <f t="shared" si="27"/>
        <v>1</v>
      </c>
      <c r="K858" s="73" t="s">
        <v>4635</v>
      </c>
      <c r="L858" s="76" t="s">
        <v>4574</v>
      </c>
    </row>
    <row r="859" spans="1:12" x14ac:dyDescent="0.2">
      <c r="A859">
        <v>855</v>
      </c>
      <c r="F859" s="62">
        <f t="shared" si="26"/>
        <v>1</v>
      </c>
      <c r="G859" s="63" t="s">
        <v>6076</v>
      </c>
      <c r="H859" t="s">
        <v>9288</v>
      </c>
      <c r="J859" s="62">
        <f t="shared" si="27"/>
        <v>1</v>
      </c>
      <c r="K859" s="73" t="s">
        <v>4636</v>
      </c>
      <c r="L859" s="76" t="s">
        <v>14310</v>
      </c>
    </row>
    <row r="860" spans="1:12" x14ac:dyDescent="0.2">
      <c r="A860">
        <v>856</v>
      </c>
      <c r="F860" s="62">
        <f t="shared" si="26"/>
        <v>1</v>
      </c>
      <c r="G860" s="63" t="s">
        <v>6506</v>
      </c>
      <c r="H860" t="s">
        <v>9289</v>
      </c>
      <c r="J860" s="62">
        <f t="shared" si="27"/>
        <v>1</v>
      </c>
      <c r="K860" s="73" t="s">
        <v>4637</v>
      </c>
      <c r="L860" s="76" t="s">
        <v>4575</v>
      </c>
    </row>
    <row r="861" spans="1:12" x14ac:dyDescent="0.2">
      <c r="A861">
        <v>857</v>
      </c>
      <c r="F861" s="62">
        <f t="shared" si="26"/>
        <v>1</v>
      </c>
      <c r="G861" s="63" t="s">
        <v>7578</v>
      </c>
      <c r="H861" t="s">
        <v>9290</v>
      </c>
      <c r="J861" s="62">
        <f t="shared" si="27"/>
        <v>1</v>
      </c>
      <c r="K861" s="73" t="s">
        <v>4638</v>
      </c>
      <c r="L861" s="76" t="s">
        <v>4576</v>
      </c>
    </row>
    <row r="862" spans="1:12" x14ac:dyDescent="0.2">
      <c r="A862">
        <v>858</v>
      </c>
      <c r="F862" s="62">
        <f t="shared" si="26"/>
        <v>1</v>
      </c>
      <c r="G862" s="63" t="s">
        <v>8288</v>
      </c>
      <c r="H862" t="s">
        <v>9291</v>
      </c>
      <c r="J862" s="62">
        <f t="shared" si="27"/>
        <v>1</v>
      </c>
      <c r="K862" s="73" t="s">
        <v>4639</v>
      </c>
      <c r="L862" s="76" t="s">
        <v>4577</v>
      </c>
    </row>
    <row r="863" spans="1:12" x14ac:dyDescent="0.2">
      <c r="A863">
        <v>859</v>
      </c>
      <c r="F863" s="62">
        <f t="shared" si="26"/>
        <v>1</v>
      </c>
      <c r="G863" s="63" t="s">
        <v>4163</v>
      </c>
      <c r="H863" t="s">
        <v>9292</v>
      </c>
      <c r="J863" s="62">
        <f t="shared" si="27"/>
        <v>1</v>
      </c>
      <c r="K863" s="73" t="s">
        <v>4640</v>
      </c>
      <c r="L863" s="76" t="s">
        <v>4578</v>
      </c>
    </row>
    <row r="864" spans="1:12" x14ac:dyDescent="0.2">
      <c r="A864">
        <v>860</v>
      </c>
      <c r="F864" s="62">
        <f t="shared" si="26"/>
        <v>1</v>
      </c>
      <c r="G864" s="63" t="s">
        <v>8184</v>
      </c>
      <c r="H864" t="s">
        <v>9293</v>
      </c>
      <c r="J864" s="62">
        <f t="shared" si="27"/>
        <v>1</v>
      </c>
      <c r="K864" s="73" t="s">
        <v>4641</v>
      </c>
      <c r="L864" s="76" t="s">
        <v>4579</v>
      </c>
    </row>
    <row r="865" spans="1:12" x14ac:dyDescent="0.2">
      <c r="A865">
        <v>861</v>
      </c>
      <c r="F865" s="62">
        <f t="shared" si="26"/>
        <v>1</v>
      </c>
      <c r="G865" s="63" t="s">
        <v>5482</v>
      </c>
      <c r="H865" t="s">
        <v>9294</v>
      </c>
      <c r="J865" s="62">
        <f t="shared" si="27"/>
        <v>1</v>
      </c>
      <c r="K865" s="73" t="s">
        <v>4642</v>
      </c>
      <c r="L865" s="76" t="s">
        <v>4580</v>
      </c>
    </row>
    <row r="866" spans="1:12" x14ac:dyDescent="0.2">
      <c r="A866">
        <v>862</v>
      </c>
      <c r="F866" s="62">
        <f t="shared" si="26"/>
        <v>1</v>
      </c>
      <c r="G866" s="63" t="s">
        <v>7522</v>
      </c>
      <c r="H866" t="s">
        <v>9295</v>
      </c>
      <c r="J866" s="62">
        <f t="shared" si="27"/>
        <v>1</v>
      </c>
      <c r="K866" s="73" t="s">
        <v>4643</v>
      </c>
      <c r="L866" s="76" t="s">
        <v>4581</v>
      </c>
    </row>
    <row r="867" spans="1:12" x14ac:dyDescent="0.2">
      <c r="A867">
        <v>863</v>
      </c>
      <c r="F867" s="62">
        <f t="shared" si="26"/>
        <v>1</v>
      </c>
      <c r="G867" s="63" t="s">
        <v>7517</v>
      </c>
      <c r="H867" t="s">
        <v>9296</v>
      </c>
      <c r="J867" s="62">
        <f t="shared" si="27"/>
        <v>1</v>
      </c>
      <c r="K867" s="73" t="s">
        <v>4644</v>
      </c>
      <c r="L867" s="76" t="s">
        <v>4582</v>
      </c>
    </row>
    <row r="868" spans="1:12" x14ac:dyDescent="0.2">
      <c r="A868">
        <v>864</v>
      </c>
      <c r="F868" s="62">
        <f t="shared" si="26"/>
        <v>1</v>
      </c>
      <c r="G868" s="63" t="s">
        <v>7518</v>
      </c>
      <c r="H868" t="s">
        <v>9297</v>
      </c>
      <c r="J868" s="62">
        <f t="shared" si="27"/>
        <v>1</v>
      </c>
      <c r="K868" s="73" t="s">
        <v>4645</v>
      </c>
      <c r="L868" s="76" t="s">
        <v>4583</v>
      </c>
    </row>
    <row r="869" spans="1:12" x14ac:dyDescent="0.2">
      <c r="A869">
        <v>865</v>
      </c>
      <c r="F869" s="62">
        <f t="shared" si="26"/>
        <v>1</v>
      </c>
      <c r="G869" s="63" t="s">
        <v>7520</v>
      </c>
      <c r="H869" t="s">
        <v>9298</v>
      </c>
      <c r="J869" s="62">
        <f t="shared" si="27"/>
        <v>1</v>
      </c>
      <c r="K869" s="73" t="s">
        <v>4646</v>
      </c>
      <c r="L869" s="76" t="s">
        <v>4584</v>
      </c>
    </row>
    <row r="870" spans="1:12" x14ac:dyDescent="0.2">
      <c r="A870">
        <v>866</v>
      </c>
      <c r="F870" s="62">
        <f t="shared" si="26"/>
        <v>1</v>
      </c>
      <c r="G870" s="63" t="s">
        <v>7513</v>
      </c>
      <c r="H870" t="s">
        <v>9299</v>
      </c>
      <c r="J870" s="62">
        <f t="shared" si="27"/>
        <v>2</v>
      </c>
      <c r="K870" s="73" t="s">
        <v>4647</v>
      </c>
      <c r="L870" s="76" t="s">
        <v>4585</v>
      </c>
    </row>
    <row r="871" spans="1:12" x14ac:dyDescent="0.2">
      <c r="A871">
        <v>867</v>
      </c>
      <c r="F871" s="62">
        <f t="shared" si="26"/>
        <v>1</v>
      </c>
      <c r="G871" s="63" t="s">
        <v>7515</v>
      </c>
      <c r="H871" t="s">
        <v>9300</v>
      </c>
      <c r="J871" s="62">
        <f t="shared" si="27"/>
        <v>2</v>
      </c>
      <c r="K871" s="73" t="s">
        <v>4648</v>
      </c>
      <c r="L871" s="76" t="s">
        <v>4586</v>
      </c>
    </row>
    <row r="872" spans="1:12" x14ac:dyDescent="0.2">
      <c r="A872">
        <v>868</v>
      </c>
      <c r="F872" s="62">
        <f t="shared" si="26"/>
        <v>1</v>
      </c>
      <c r="G872" s="63" t="s">
        <v>7511</v>
      </c>
      <c r="H872" t="s">
        <v>9301</v>
      </c>
      <c r="J872" s="62">
        <f t="shared" si="27"/>
        <v>1</v>
      </c>
      <c r="K872" s="73" t="s">
        <v>4649</v>
      </c>
      <c r="L872" s="76" t="s">
        <v>4587</v>
      </c>
    </row>
    <row r="873" spans="1:12" x14ac:dyDescent="0.2">
      <c r="A873">
        <v>869</v>
      </c>
      <c r="F873" s="62">
        <f t="shared" si="26"/>
        <v>1</v>
      </c>
      <c r="G873" s="63" t="s">
        <v>7516</v>
      </c>
      <c r="H873" t="s">
        <v>9302</v>
      </c>
      <c r="J873" s="62">
        <f t="shared" si="27"/>
        <v>1</v>
      </c>
      <c r="K873" s="73" t="s">
        <v>4650</v>
      </c>
      <c r="L873" s="76" t="s">
        <v>4588</v>
      </c>
    </row>
    <row r="874" spans="1:12" x14ac:dyDescent="0.2">
      <c r="A874">
        <v>870</v>
      </c>
      <c r="F874" s="62">
        <f t="shared" si="26"/>
        <v>1</v>
      </c>
      <c r="G874" s="63" t="s">
        <v>7514</v>
      </c>
      <c r="H874" t="s">
        <v>9303</v>
      </c>
      <c r="J874" s="62">
        <f t="shared" si="27"/>
        <v>1</v>
      </c>
      <c r="K874" s="73" t="s">
        <v>4651</v>
      </c>
      <c r="L874" s="76" t="s">
        <v>4589</v>
      </c>
    </row>
    <row r="875" spans="1:12" x14ac:dyDescent="0.2">
      <c r="A875">
        <v>871</v>
      </c>
      <c r="F875" s="62">
        <f t="shared" si="26"/>
        <v>1</v>
      </c>
      <c r="G875" s="63" t="s">
        <v>7512</v>
      </c>
      <c r="H875" t="s">
        <v>9304</v>
      </c>
      <c r="J875" s="62">
        <f t="shared" si="27"/>
        <v>1</v>
      </c>
      <c r="K875" s="73" t="s">
        <v>4652</v>
      </c>
      <c r="L875" s="76" t="s">
        <v>4590</v>
      </c>
    </row>
    <row r="876" spans="1:12" x14ac:dyDescent="0.2">
      <c r="A876">
        <v>872</v>
      </c>
      <c r="F876" s="62">
        <f t="shared" si="26"/>
        <v>1</v>
      </c>
      <c r="G876" s="63" t="s">
        <v>7519</v>
      </c>
      <c r="H876" t="s">
        <v>9305</v>
      </c>
      <c r="J876" s="62">
        <f t="shared" si="27"/>
        <v>1</v>
      </c>
      <c r="K876" s="73" t="s">
        <v>4653</v>
      </c>
      <c r="L876" s="76" t="s">
        <v>4591</v>
      </c>
    </row>
    <row r="877" spans="1:12" x14ac:dyDescent="0.2">
      <c r="A877">
        <v>873</v>
      </c>
      <c r="F877" s="62">
        <f t="shared" si="26"/>
        <v>1</v>
      </c>
      <c r="G877" s="63" t="s">
        <v>6292</v>
      </c>
      <c r="H877" t="s">
        <v>9306</v>
      </c>
      <c r="J877" s="62">
        <f t="shared" si="27"/>
        <v>1</v>
      </c>
      <c r="K877" s="73" t="s">
        <v>4654</v>
      </c>
      <c r="L877" s="76" t="s">
        <v>4592</v>
      </c>
    </row>
    <row r="878" spans="1:12" x14ac:dyDescent="0.2">
      <c r="A878">
        <v>874</v>
      </c>
      <c r="F878" s="62">
        <f t="shared" si="26"/>
        <v>1</v>
      </c>
      <c r="G878" s="63" t="s">
        <v>7521</v>
      </c>
      <c r="H878" t="s">
        <v>9307</v>
      </c>
      <c r="J878" s="62">
        <f t="shared" si="27"/>
        <v>1</v>
      </c>
      <c r="K878" s="73" t="s">
        <v>4655</v>
      </c>
      <c r="L878" s="76" t="s">
        <v>4593</v>
      </c>
    </row>
    <row r="879" spans="1:12" x14ac:dyDescent="0.2">
      <c r="A879">
        <v>875</v>
      </c>
      <c r="F879" s="62">
        <f t="shared" si="26"/>
        <v>1</v>
      </c>
      <c r="G879" s="63" t="s">
        <v>7525</v>
      </c>
      <c r="H879" t="s">
        <v>9308</v>
      </c>
      <c r="J879" s="62">
        <f t="shared" si="27"/>
        <v>1</v>
      </c>
      <c r="K879" s="73" t="s">
        <v>4656</v>
      </c>
      <c r="L879" s="76" t="s">
        <v>4594</v>
      </c>
    </row>
    <row r="880" spans="1:12" x14ac:dyDescent="0.2">
      <c r="A880">
        <v>876</v>
      </c>
      <c r="F880" s="62">
        <f t="shared" si="26"/>
        <v>1</v>
      </c>
      <c r="G880" s="63" t="s">
        <v>7523</v>
      </c>
      <c r="H880" t="s">
        <v>9309</v>
      </c>
      <c r="J880" s="62">
        <f t="shared" si="27"/>
        <v>1</v>
      </c>
      <c r="K880" s="73" t="s">
        <v>4657</v>
      </c>
      <c r="L880" s="76" t="s">
        <v>4595</v>
      </c>
    </row>
    <row r="881" spans="1:12" x14ac:dyDescent="0.2">
      <c r="A881">
        <v>877</v>
      </c>
      <c r="F881" s="62">
        <f t="shared" si="26"/>
        <v>1</v>
      </c>
      <c r="G881" s="63" t="s">
        <v>6440</v>
      </c>
      <c r="H881" t="s">
        <v>9310</v>
      </c>
      <c r="J881" s="62">
        <f t="shared" si="27"/>
        <v>1</v>
      </c>
      <c r="K881" s="73" t="s">
        <v>4658</v>
      </c>
      <c r="L881" s="76" t="s">
        <v>4596</v>
      </c>
    </row>
    <row r="882" spans="1:12" x14ac:dyDescent="0.2">
      <c r="A882">
        <v>878</v>
      </c>
      <c r="F882" s="62">
        <f t="shared" si="26"/>
        <v>1</v>
      </c>
      <c r="G882" s="63" t="s">
        <v>7524</v>
      </c>
      <c r="H882" t="s">
        <v>9311</v>
      </c>
      <c r="J882" s="62">
        <f t="shared" si="27"/>
        <v>1</v>
      </c>
      <c r="K882" s="73" t="s">
        <v>4659</v>
      </c>
      <c r="L882" s="76" t="s">
        <v>4597</v>
      </c>
    </row>
    <row r="883" spans="1:12" x14ac:dyDescent="0.2">
      <c r="A883">
        <v>879</v>
      </c>
      <c r="F883" s="62">
        <f t="shared" si="26"/>
        <v>1</v>
      </c>
      <c r="G883" s="63" t="s">
        <v>5433</v>
      </c>
      <c r="H883" t="s">
        <v>9312</v>
      </c>
      <c r="J883" s="62">
        <f t="shared" si="27"/>
        <v>1</v>
      </c>
      <c r="K883" s="73" t="s">
        <v>4660</v>
      </c>
      <c r="L883" s="76" t="s">
        <v>4598</v>
      </c>
    </row>
    <row r="884" spans="1:12" x14ac:dyDescent="0.2">
      <c r="A884">
        <v>880</v>
      </c>
      <c r="F884" s="62">
        <f t="shared" si="26"/>
        <v>1</v>
      </c>
      <c r="G884" s="63" t="s">
        <v>4553</v>
      </c>
      <c r="H884" t="s">
        <v>9313</v>
      </c>
      <c r="J884" s="62">
        <f t="shared" si="27"/>
        <v>1</v>
      </c>
      <c r="K884" s="73" t="s">
        <v>4661</v>
      </c>
      <c r="L884" s="76" t="s">
        <v>4599</v>
      </c>
    </row>
    <row r="885" spans="1:12" x14ac:dyDescent="0.2">
      <c r="A885">
        <v>881</v>
      </c>
      <c r="F885" s="62">
        <f t="shared" si="26"/>
        <v>1</v>
      </c>
      <c r="G885" s="63" t="s">
        <v>6375</v>
      </c>
      <c r="H885" t="s">
        <v>9314</v>
      </c>
      <c r="J885" s="62">
        <f t="shared" si="27"/>
        <v>1</v>
      </c>
      <c r="K885" s="73" t="s">
        <v>4662</v>
      </c>
      <c r="L885" s="76" t="s">
        <v>4600</v>
      </c>
    </row>
    <row r="886" spans="1:12" x14ac:dyDescent="0.2">
      <c r="A886">
        <v>882</v>
      </c>
      <c r="F886" s="62">
        <f t="shared" si="26"/>
        <v>1</v>
      </c>
      <c r="G886" s="63" t="s">
        <v>5437</v>
      </c>
      <c r="H886" t="s">
        <v>9315</v>
      </c>
      <c r="J886" s="62">
        <f t="shared" si="27"/>
        <v>1</v>
      </c>
      <c r="K886" s="73" t="s">
        <v>4663</v>
      </c>
      <c r="L886" s="76" t="s">
        <v>4601</v>
      </c>
    </row>
    <row r="887" spans="1:12" x14ac:dyDescent="0.2">
      <c r="A887">
        <v>883</v>
      </c>
      <c r="F887" s="62">
        <f t="shared" si="26"/>
        <v>1</v>
      </c>
      <c r="G887" s="63" t="s">
        <v>5435</v>
      </c>
      <c r="H887" t="s">
        <v>9316</v>
      </c>
      <c r="J887" s="62">
        <f t="shared" si="27"/>
        <v>1</v>
      </c>
      <c r="K887" s="73" t="s">
        <v>4664</v>
      </c>
      <c r="L887" s="76" t="s">
        <v>14311</v>
      </c>
    </row>
    <row r="888" spans="1:12" x14ac:dyDescent="0.2">
      <c r="A888">
        <v>884</v>
      </c>
      <c r="F888" s="62">
        <f t="shared" si="26"/>
        <v>1</v>
      </c>
      <c r="G888" s="63" t="s">
        <v>4552</v>
      </c>
      <c r="H888" t="s">
        <v>9317</v>
      </c>
      <c r="J888" s="62">
        <f t="shared" si="27"/>
        <v>1</v>
      </c>
      <c r="K888" s="73" t="s">
        <v>4665</v>
      </c>
      <c r="L888" s="76" t="s">
        <v>4602</v>
      </c>
    </row>
    <row r="889" spans="1:12" x14ac:dyDescent="0.2">
      <c r="A889">
        <v>885</v>
      </c>
      <c r="F889" s="62">
        <f t="shared" si="26"/>
        <v>1</v>
      </c>
      <c r="G889" s="63" t="s">
        <v>6373</v>
      </c>
      <c r="H889" t="s">
        <v>9318</v>
      </c>
      <c r="J889" s="62">
        <f t="shared" si="27"/>
        <v>1</v>
      </c>
      <c r="K889" s="73" t="s">
        <v>4666</v>
      </c>
      <c r="L889" s="76" t="s">
        <v>4603</v>
      </c>
    </row>
    <row r="890" spans="1:12" x14ac:dyDescent="0.2">
      <c r="A890">
        <v>886</v>
      </c>
      <c r="F890" s="62">
        <f t="shared" si="26"/>
        <v>1</v>
      </c>
      <c r="G890" s="63" t="s">
        <v>5436</v>
      </c>
      <c r="H890" t="s">
        <v>9319</v>
      </c>
      <c r="J890" s="62">
        <f t="shared" si="27"/>
        <v>1</v>
      </c>
      <c r="K890" s="73" t="s">
        <v>4667</v>
      </c>
      <c r="L890" s="76" t="s">
        <v>4604</v>
      </c>
    </row>
    <row r="891" spans="1:12" x14ac:dyDescent="0.2">
      <c r="A891">
        <v>887</v>
      </c>
      <c r="F891" s="62">
        <f t="shared" si="26"/>
        <v>1</v>
      </c>
      <c r="G891" s="63" t="s">
        <v>6286</v>
      </c>
      <c r="H891" t="s">
        <v>9320</v>
      </c>
      <c r="J891" s="62">
        <f t="shared" si="27"/>
        <v>0</v>
      </c>
      <c r="K891" s="73" t="s">
        <v>4668</v>
      </c>
      <c r="L891" s="76" t="s">
        <v>14312</v>
      </c>
    </row>
    <row r="892" spans="1:12" x14ac:dyDescent="0.2">
      <c r="A892">
        <v>888</v>
      </c>
      <c r="F892" s="62">
        <f t="shared" si="26"/>
        <v>1</v>
      </c>
      <c r="G892" s="63" t="s">
        <v>5434</v>
      </c>
      <c r="H892" t="s">
        <v>9321</v>
      </c>
      <c r="J892" s="62">
        <f t="shared" si="27"/>
        <v>0</v>
      </c>
      <c r="K892" s="73" t="s">
        <v>4669</v>
      </c>
      <c r="L892" s="76" t="s">
        <v>4605</v>
      </c>
    </row>
    <row r="893" spans="1:12" x14ac:dyDescent="0.2">
      <c r="A893">
        <v>889</v>
      </c>
      <c r="F893" s="62">
        <f t="shared" si="26"/>
        <v>1</v>
      </c>
      <c r="G893" s="63" t="s">
        <v>4087</v>
      </c>
      <c r="H893" t="s">
        <v>9322</v>
      </c>
      <c r="J893" s="62">
        <f t="shared" si="27"/>
        <v>1</v>
      </c>
      <c r="K893" s="73" t="s">
        <v>4670</v>
      </c>
      <c r="L893" s="76" t="s">
        <v>14313</v>
      </c>
    </row>
    <row r="894" spans="1:12" x14ac:dyDescent="0.2">
      <c r="A894">
        <v>890</v>
      </c>
      <c r="F894" s="62">
        <f t="shared" si="26"/>
        <v>1</v>
      </c>
      <c r="G894" s="63" t="s">
        <v>5432</v>
      </c>
      <c r="H894" t="s">
        <v>9323</v>
      </c>
      <c r="J894" s="62">
        <f t="shared" si="27"/>
        <v>1</v>
      </c>
      <c r="K894" s="73" t="s">
        <v>4671</v>
      </c>
      <c r="L894" s="76" t="s">
        <v>14314</v>
      </c>
    </row>
    <row r="895" spans="1:12" x14ac:dyDescent="0.2">
      <c r="A895">
        <v>891</v>
      </c>
      <c r="F895" s="62">
        <f t="shared" si="26"/>
        <v>1</v>
      </c>
      <c r="G895" s="63" t="s">
        <v>4033</v>
      </c>
      <c r="H895" t="s">
        <v>9324</v>
      </c>
      <c r="J895" s="62">
        <f t="shared" si="27"/>
        <v>1</v>
      </c>
      <c r="K895" s="73" t="s">
        <v>4672</v>
      </c>
      <c r="L895" s="76" t="s">
        <v>4606</v>
      </c>
    </row>
    <row r="896" spans="1:12" x14ac:dyDescent="0.2">
      <c r="A896">
        <v>892</v>
      </c>
      <c r="F896" s="62">
        <f t="shared" si="26"/>
        <v>1</v>
      </c>
      <c r="G896" s="63" t="s">
        <v>8177</v>
      </c>
      <c r="H896" t="s">
        <v>9325</v>
      </c>
      <c r="J896" s="62">
        <f t="shared" si="27"/>
        <v>1</v>
      </c>
      <c r="K896" s="73" t="s">
        <v>4673</v>
      </c>
      <c r="L896" s="76" t="s">
        <v>4607</v>
      </c>
    </row>
    <row r="897" spans="1:12" x14ac:dyDescent="0.2">
      <c r="A897">
        <v>893</v>
      </c>
      <c r="F897" s="62">
        <f t="shared" si="26"/>
        <v>0</v>
      </c>
      <c r="G897" s="63" t="s">
        <v>6115</v>
      </c>
      <c r="H897" t="s">
        <v>9326</v>
      </c>
      <c r="J897" s="62">
        <f t="shared" si="27"/>
        <v>1</v>
      </c>
      <c r="K897" s="73" t="s">
        <v>4674</v>
      </c>
      <c r="L897" s="76" t="s">
        <v>4608</v>
      </c>
    </row>
    <row r="898" spans="1:12" x14ac:dyDescent="0.2">
      <c r="A898">
        <v>894</v>
      </c>
      <c r="F898" s="62">
        <f t="shared" si="26"/>
        <v>1</v>
      </c>
      <c r="G898" s="63" t="s">
        <v>8058</v>
      </c>
      <c r="H898" t="s">
        <v>9327</v>
      </c>
      <c r="J898" s="62">
        <f t="shared" si="27"/>
        <v>1</v>
      </c>
      <c r="K898" s="73" t="s">
        <v>4675</v>
      </c>
      <c r="L898" s="76" t="s">
        <v>4609</v>
      </c>
    </row>
    <row r="899" spans="1:12" x14ac:dyDescent="0.2">
      <c r="A899">
        <v>895</v>
      </c>
      <c r="F899" s="62">
        <f t="shared" si="26"/>
        <v>1</v>
      </c>
      <c r="G899" s="63" t="s">
        <v>4206</v>
      </c>
      <c r="H899" t="s">
        <v>9328</v>
      </c>
      <c r="J899" s="62">
        <f t="shared" si="27"/>
        <v>2</v>
      </c>
      <c r="K899" s="73" t="s">
        <v>4676</v>
      </c>
      <c r="L899" s="76" t="s">
        <v>4610</v>
      </c>
    </row>
    <row r="900" spans="1:12" x14ac:dyDescent="0.2">
      <c r="A900">
        <v>896</v>
      </c>
      <c r="F900" s="62">
        <f t="shared" si="26"/>
        <v>1</v>
      </c>
      <c r="G900" s="63" t="s">
        <v>7767</v>
      </c>
      <c r="H900" t="s">
        <v>9329</v>
      </c>
      <c r="J900" s="62">
        <f t="shared" si="27"/>
        <v>2</v>
      </c>
      <c r="K900" s="73" t="s">
        <v>4677</v>
      </c>
      <c r="L900" s="76" t="s">
        <v>4611</v>
      </c>
    </row>
    <row r="901" spans="1:12" x14ac:dyDescent="0.2">
      <c r="A901">
        <v>897</v>
      </c>
      <c r="F901" s="62">
        <f t="shared" ref="F901:F964" si="28">COUNTIF(L$5:L$5610,G901)</f>
        <v>1</v>
      </c>
      <c r="G901" s="63" t="s">
        <v>8008</v>
      </c>
      <c r="H901" t="s">
        <v>9330</v>
      </c>
      <c r="J901" s="62">
        <f t="shared" si="27"/>
        <v>1</v>
      </c>
      <c r="K901" s="73" t="s">
        <v>4678</v>
      </c>
      <c r="L901" s="76" t="s">
        <v>14315</v>
      </c>
    </row>
    <row r="902" spans="1:12" x14ac:dyDescent="0.2">
      <c r="A902">
        <v>898</v>
      </c>
      <c r="F902" s="62">
        <f t="shared" si="28"/>
        <v>1</v>
      </c>
      <c r="G902" s="63" t="s">
        <v>7445</v>
      </c>
      <c r="H902" t="s">
        <v>9331</v>
      </c>
      <c r="J902" s="62">
        <f t="shared" ref="J902:J965" si="29">COUNTIF(L$5:L$5610,K902)</f>
        <v>1</v>
      </c>
      <c r="K902" s="73" t="s">
        <v>4679</v>
      </c>
      <c r="L902" s="76" t="s">
        <v>4614</v>
      </c>
    </row>
    <row r="903" spans="1:12" x14ac:dyDescent="0.2">
      <c r="A903">
        <v>899</v>
      </c>
      <c r="F903" s="62">
        <f t="shared" si="28"/>
        <v>1</v>
      </c>
      <c r="G903" s="63" t="s">
        <v>3956</v>
      </c>
      <c r="H903" t="s">
        <v>9332</v>
      </c>
      <c r="J903" s="62">
        <f t="shared" si="29"/>
        <v>0</v>
      </c>
      <c r="K903" s="73" t="s">
        <v>4680</v>
      </c>
      <c r="L903" s="76" t="s">
        <v>14316</v>
      </c>
    </row>
    <row r="904" spans="1:12" x14ac:dyDescent="0.2">
      <c r="A904">
        <v>900</v>
      </c>
      <c r="F904" s="62">
        <f t="shared" si="28"/>
        <v>1</v>
      </c>
      <c r="G904" s="63" t="s">
        <v>6273</v>
      </c>
      <c r="H904" t="s">
        <v>9333</v>
      </c>
      <c r="J904" s="62">
        <f t="shared" si="29"/>
        <v>0</v>
      </c>
      <c r="K904" s="73" t="s">
        <v>4681</v>
      </c>
      <c r="L904" s="76" t="s">
        <v>4615</v>
      </c>
    </row>
    <row r="905" spans="1:12" x14ac:dyDescent="0.2">
      <c r="A905">
        <v>901</v>
      </c>
      <c r="F905" s="62">
        <f t="shared" si="28"/>
        <v>1</v>
      </c>
      <c r="G905" s="63" t="s">
        <v>7960</v>
      </c>
      <c r="H905" t="s">
        <v>9334</v>
      </c>
      <c r="J905" s="62">
        <f t="shared" si="29"/>
        <v>1</v>
      </c>
      <c r="K905" s="73" t="s">
        <v>4682</v>
      </c>
      <c r="L905" s="76" t="s">
        <v>14317</v>
      </c>
    </row>
    <row r="906" spans="1:12" x14ac:dyDescent="0.2">
      <c r="A906">
        <v>902</v>
      </c>
      <c r="F906" s="62">
        <f t="shared" si="28"/>
        <v>1</v>
      </c>
      <c r="G906" s="63" t="s">
        <v>3988</v>
      </c>
      <c r="H906" t="s">
        <v>9335</v>
      </c>
      <c r="J906" s="62">
        <f t="shared" si="29"/>
        <v>1</v>
      </c>
      <c r="K906" s="73" t="s">
        <v>4683</v>
      </c>
      <c r="L906" s="76" t="s">
        <v>4616</v>
      </c>
    </row>
    <row r="907" spans="1:12" x14ac:dyDescent="0.2">
      <c r="A907">
        <v>903</v>
      </c>
      <c r="F907" s="62">
        <f t="shared" si="28"/>
        <v>1</v>
      </c>
      <c r="G907" s="63" t="s">
        <v>3989</v>
      </c>
      <c r="H907" t="s">
        <v>9336</v>
      </c>
      <c r="J907" s="62">
        <f t="shared" si="29"/>
        <v>1</v>
      </c>
      <c r="K907" s="73" t="s">
        <v>4684</v>
      </c>
      <c r="L907" s="76" t="s">
        <v>14318</v>
      </c>
    </row>
    <row r="908" spans="1:12" x14ac:dyDescent="0.2">
      <c r="A908">
        <v>904</v>
      </c>
      <c r="F908" s="62">
        <f t="shared" si="28"/>
        <v>1</v>
      </c>
      <c r="G908" s="63" t="s">
        <v>3946</v>
      </c>
      <c r="H908" t="s">
        <v>9337</v>
      </c>
      <c r="J908" s="62">
        <f t="shared" si="29"/>
        <v>1</v>
      </c>
      <c r="K908" s="73" t="s">
        <v>4685</v>
      </c>
      <c r="L908" s="76" t="s">
        <v>4617</v>
      </c>
    </row>
    <row r="909" spans="1:12" x14ac:dyDescent="0.2">
      <c r="A909">
        <v>905</v>
      </c>
      <c r="F909" s="62">
        <f t="shared" si="28"/>
        <v>1</v>
      </c>
      <c r="G909" s="63" t="s">
        <v>5209</v>
      </c>
      <c r="H909" t="s">
        <v>9338</v>
      </c>
      <c r="J909" s="62">
        <f t="shared" si="29"/>
        <v>0</v>
      </c>
      <c r="K909" s="73" t="s">
        <v>4686</v>
      </c>
      <c r="L909" s="76" t="s">
        <v>14319</v>
      </c>
    </row>
    <row r="910" spans="1:12" x14ac:dyDescent="0.2">
      <c r="A910">
        <v>906</v>
      </c>
      <c r="F910" s="62">
        <f t="shared" si="28"/>
        <v>1</v>
      </c>
      <c r="G910" s="63" t="s">
        <v>3959</v>
      </c>
      <c r="H910" t="s">
        <v>9339</v>
      </c>
      <c r="J910" s="62">
        <f t="shared" si="29"/>
        <v>1</v>
      </c>
      <c r="K910" s="73" t="s">
        <v>4687</v>
      </c>
      <c r="L910" s="76" t="s">
        <v>4618</v>
      </c>
    </row>
    <row r="911" spans="1:12" x14ac:dyDescent="0.2">
      <c r="A911">
        <v>907</v>
      </c>
      <c r="F911" s="62">
        <f t="shared" si="28"/>
        <v>1</v>
      </c>
      <c r="G911" s="63" t="s">
        <v>4004</v>
      </c>
      <c r="H911" t="s">
        <v>9340</v>
      </c>
      <c r="J911" s="62">
        <f t="shared" si="29"/>
        <v>1</v>
      </c>
      <c r="K911" s="73" t="s">
        <v>4688</v>
      </c>
      <c r="L911" s="76" t="s">
        <v>14320</v>
      </c>
    </row>
    <row r="912" spans="1:12" x14ac:dyDescent="0.2">
      <c r="A912">
        <v>908</v>
      </c>
      <c r="F912" s="62">
        <f t="shared" si="28"/>
        <v>1</v>
      </c>
      <c r="G912" s="63" t="s">
        <v>6070</v>
      </c>
      <c r="H912" t="s">
        <v>9341</v>
      </c>
      <c r="J912" s="62">
        <f t="shared" si="29"/>
        <v>1</v>
      </c>
      <c r="K912" s="73" t="s">
        <v>4689</v>
      </c>
      <c r="L912" s="76" t="s">
        <v>14321</v>
      </c>
    </row>
    <row r="913" spans="1:12" x14ac:dyDescent="0.2">
      <c r="A913">
        <v>909</v>
      </c>
      <c r="F913" s="62">
        <f t="shared" si="28"/>
        <v>1</v>
      </c>
      <c r="G913" s="63" t="s">
        <v>5330</v>
      </c>
      <c r="H913" t="s">
        <v>9342</v>
      </c>
      <c r="J913" s="62">
        <f t="shared" si="29"/>
        <v>1</v>
      </c>
      <c r="K913" s="73" t="s">
        <v>4690</v>
      </c>
      <c r="L913" s="76" t="s">
        <v>14322</v>
      </c>
    </row>
    <row r="914" spans="1:12" x14ac:dyDescent="0.2">
      <c r="A914">
        <v>910</v>
      </c>
      <c r="F914" s="62">
        <f t="shared" si="28"/>
        <v>1</v>
      </c>
      <c r="G914" s="63" t="s">
        <v>5316</v>
      </c>
      <c r="H914" t="s">
        <v>9343</v>
      </c>
      <c r="J914" s="62">
        <f t="shared" si="29"/>
        <v>0</v>
      </c>
      <c r="K914" s="73" t="s">
        <v>4691</v>
      </c>
      <c r="L914" s="76" t="s">
        <v>4619</v>
      </c>
    </row>
    <row r="915" spans="1:12" x14ac:dyDescent="0.2">
      <c r="A915">
        <v>911</v>
      </c>
      <c r="F915" s="62">
        <f t="shared" si="28"/>
        <v>0</v>
      </c>
      <c r="G915" s="63" t="s">
        <v>6548</v>
      </c>
      <c r="H915" t="s">
        <v>9344</v>
      </c>
      <c r="J915" s="62">
        <f t="shared" si="29"/>
        <v>1</v>
      </c>
      <c r="K915" s="73" t="s">
        <v>4692</v>
      </c>
      <c r="L915" s="76" t="s">
        <v>4620</v>
      </c>
    </row>
    <row r="916" spans="1:12" x14ac:dyDescent="0.2">
      <c r="A916">
        <v>912</v>
      </c>
      <c r="F916" s="62">
        <f t="shared" si="28"/>
        <v>0</v>
      </c>
      <c r="G916" s="63" t="s">
        <v>8139</v>
      </c>
      <c r="H916" t="s">
        <v>9345</v>
      </c>
      <c r="J916" s="62">
        <f t="shared" si="29"/>
        <v>0</v>
      </c>
      <c r="K916" s="73" t="s">
        <v>4693</v>
      </c>
      <c r="L916" s="76" t="s">
        <v>4621</v>
      </c>
    </row>
    <row r="917" spans="1:12" x14ac:dyDescent="0.2">
      <c r="A917">
        <v>913</v>
      </c>
      <c r="F917" s="62">
        <f t="shared" si="28"/>
        <v>0</v>
      </c>
      <c r="G917" s="63" t="s">
        <v>8317</v>
      </c>
      <c r="H917" t="s">
        <v>9346</v>
      </c>
      <c r="J917" s="62">
        <f t="shared" si="29"/>
        <v>0</v>
      </c>
      <c r="K917" s="73" t="s">
        <v>4694</v>
      </c>
      <c r="L917" s="76" t="s">
        <v>4622</v>
      </c>
    </row>
    <row r="918" spans="1:12" x14ac:dyDescent="0.2">
      <c r="A918">
        <v>914</v>
      </c>
      <c r="F918" s="62">
        <f t="shared" si="28"/>
        <v>0</v>
      </c>
      <c r="G918" s="63" t="s">
        <v>8140</v>
      </c>
      <c r="H918" t="s">
        <v>9347</v>
      </c>
      <c r="J918" s="62">
        <f t="shared" si="29"/>
        <v>1</v>
      </c>
      <c r="K918" s="73" t="s">
        <v>4695</v>
      </c>
      <c r="L918" s="76" t="s">
        <v>4623</v>
      </c>
    </row>
    <row r="919" spans="1:12" x14ac:dyDescent="0.2">
      <c r="A919">
        <v>915</v>
      </c>
      <c r="F919" s="62">
        <f t="shared" si="28"/>
        <v>0</v>
      </c>
      <c r="G919" s="63" t="s">
        <v>8119</v>
      </c>
      <c r="H919" t="s">
        <v>9348</v>
      </c>
      <c r="J919" s="62">
        <f t="shared" si="29"/>
        <v>1</v>
      </c>
      <c r="K919" s="73" t="s">
        <v>4696</v>
      </c>
      <c r="L919" s="76" t="s">
        <v>4624</v>
      </c>
    </row>
    <row r="920" spans="1:12" x14ac:dyDescent="0.2">
      <c r="A920">
        <v>916</v>
      </c>
      <c r="F920" s="62">
        <f t="shared" si="28"/>
        <v>1</v>
      </c>
      <c r="G920" s="63" t="s">
        <v>3997</v>
      </c>
      <c r="H920" t="s">
        <v>9349</v>
      </c>
      <c r="J920" s="62">
        <f t="shared" si="29"/>
        <v>1</v>
      </c>
      <c r="K920" s="73" t="s">
        <v>4697</v>
      </c>
      <c r="L920" s="76" t="s">
        <v>14323</v>
      </c>
    </row>
    <row r="921" spans="1:12" x14ac:dyDescent="0.2">
      <c r="A921">
        <v>917</v>
      </c>
      <c r="F921" s="62">
        <f t="shared" si="28"/>
        <v>1</v>
      </c>
      <c r="G921" s="63" t="s">
        <v>6946</v>
      </c>
      <c r="H921" t="s">
        <v>9350</v>
      </c>
      <c r="J921" s="62">
        <f t="shared" si="29"/>
        <v>1</v>
      </c>
      <c r="K921" s="73" t="s">
        <v>4698</v>
      </c>
      <c r="L921" s="76" t="s">
        <v>4625</v>
      </c>
    </row>
    <row r="922" spans="1:12" x14ac:dyDescent="0.2">
      <c r="A922">
        <v>918</v>
      </c>
      <c r="F922" s="62">
        <f t="shared" si="28"/>
        <v>1</v>
      </c>
      <c r="G922" s="63" t="s">
        <v>3977</v>
      </c>
      <c r="H922" t="s">
        <v>9351</v>
      </c>
      <c r="J922" s="62">
        <f t="shared" si="29"/>
        <v>1</v>
      </c>
      <c r="K922" s="73" t="s">
        <v>4699</v>
      </c>
      <c r="L922" s="76" t="s">
        <v>4626</v>
      </c>
    </row>
    <row r="923" spans="1:12" x14ac:dyDescent="0.2">
      <c r="A923">
        <v>919</v>
      </c>
      <c r="F923" s="62">
        <f t="shared" si="28"/>
        <v>1</v>
      </c>
      <c r="G923" s="63" t="s">
        <v>3979</v>
      </c>
      <c r="H923" t="s">
        <v>9352</v>
      </c>
      <c r="J923" s="62">
        <f t="shared" si="29"/>
        <v>1</v>
      </c>
      <c r="K923" s="73" t="s">
        <v>4700</v>
      </c>
      <c r="L923" s="76" t="s">
        <v>4628</v>
      </c>
    </row>
    <row r="924" spans="1:12" x14ac:dyDescent="0.2">
      <c r="A924">
        <v>920</v>
      </c>
      <c r="F924" s="62">
        <f t="shared" si="28"/>
        <v>1</v>
      </c>
      <c r="G924" s="63" t="s">
        <v>4006</v>
      </c>
      <c r="H924" t="s">
        <v>9353</v>
      </c>
      <c r="J924" s="62">
        <f t="shared" si="29"/>
        <v>1</v>
      </c>
      <c r="K924" s="73" t="s">
        <v>4701</v>
      </c>
      <c r="L924" s="76" t="s">
        <v>4629</v>
      </c>
    </row>
    <row r="925" spans="1:12" x14ac:dyDescent="0.2">
      <c r="A925">
        <v>921</v>
      </c>
      <c r="F925" s="62">
        <f t="shared" si="28"/>
        <v>1</v>
      </c>
      <c r="G925" s="63" t="s">
        <v>4300</v>
      </c>
      <c r="H925" t="s">
        <v>9354</v>
      </c>
      <c r="J925" s="62">
        <f t="shared" si="29"/>
        <v>1</v>
      </c>
      <c r="K925" s="73" t="s">
        <v>4702</v>
      </c>
      <c r="L925" s="76" t="s">
        <v>4630</v>
      </c>
    </row>
    <row r="926" spans="1:12" x14ac:dyDescent="0.2">
      <c r="A926">
        <v>922</v>
      </c>
      <c r="F926" s="62">
        <f t="shared" si="28"/>
        <v>1</v>
      </c>
      <c r="G926" s="63" t="s">
        <v>4292</v>
      </c>
      <c r="H926" t="s">
        <v>9355</v>
      </c>
      <c r="J926" s="62">
        <f t="shared" si="29"/>
        <v>1</v>
      </c>
      <c r="K926" s="73" t="s">
        <v>4703</v>
      </c>
      <c r="L926" s="76" t="s">
        <v>4631</v>
      </c>
    </row>
    <row r="927" spans="1:12" x14ac:dyDescent="0.2">
      <c r="A927">
        <v>923</v>
      </c>
      <c r="F927" s="62">
        <f t="shared" si="28"/>
        <v>1</v>
      </c>
      <c r="G927" s="63" t="s">
        <v>4532</v>
      </c>
      <c r="H927" t="s">
        <v>9356</v>
      </c>
      <c r="J927" s="62">
        <f t="shared" si="29"/>
        <v>1</v>
      </c>
      <c r="K927" s="73" t="s">
        <v>4704</v>
      </c>
      <c r="L927" s="76" t="s">
        <v>4632</v>
      </c>
    </row>
    <row r="928" spans="1:12" x14ac:dyDescent="0.2">
      <c r="A928">
        <v>924</v>
      </c>
      <c r="F928" s="62">
        <f t="shared" si="28"/>
        <v>1</v>
      </c>
      <c r="G928" s="63" t="s">
        <v>4411</v>
      </c>
      <c r="H928" t="s">
        <v>9357</v>
      </c>
      <c r="J928" s="62">
        <f t="shared" si="29"/>
        <v>1</v>
      </c>
      <c r="K928" s="73" t="s">
        <v>4705</v>
      </c>
      <c r="L928" s="76" t="s">
        <v>4633</v>
      </c>
    </row>
    <row r="929" spans="1:12" x14ac:dyDescent="0.2">
      <c r="A929">
        <v>925</v>
      </c>
      <c r="F929" s="62">
        <f t="shared" si="28"/>
        <v>1</v>
      </c>
      <c r="G929" s="63" t="s">
        <v>4211</v>
      </c>
      <c r="H929" t="s">
        <v>9358</v>
      </c>
      <c r="J929" s="62">
        <f t="shared" si="29"/>
        <v>1</v>
      </c>
      <c r="K929" s="73" t="s">
        <v>4706</v>
      </c>
      <c r="L929" s="76" t="s">
        <v>4634</v>
      </c>
    </row>
    <row r="930" spans="1:12" x14ac:dyDescent="0.2">
      <c r="A930">
        <v>926</v>
      </c>
      <c r="F930" s="62">
        <f t="shared" si="28"/>
        <v>1</v>
      </c>
      <c r="G930" s="63" t="s">
        <v>4202</v>
      </c>
      <c r="H930" t="s">
        <v>9359</v>
      </c>
      <c r="J930" s="62">
        <f t="shared" si="29"/>
        <v>1</v>
      </c>
      <c r="K930" s="73" t="s">
        <v>4707</v>
      </c>
      <c r="L930" s="76" t="s">
        <v>4635</v>
      </c>
    </row>
    <row r="931" spans="1:12" x14ac:dyDescent="0.2">
      <c r="A931">
        <v>927</v>
      </c>
      <c r="F931" s="62">
        <f t="shared" si="28"/>
        <v>1</v>
      </c>
      <c r="G931" s="63" t="s">
        <v>4336</v>
      </c>
      <c r="H931" t="s">
        <v>9360</v>
      </c>
      <c r="J931" s="62">
        <f t="shared" si="29"/>
        <v>1</v>
      </c>
      <c r="K931" s="73" t="s">
        <v>4708</v>
      </c>
      <c r="L931" s="76" t="s">
        <v>14324</v>
      </c>
    </row>
    <row r="932" spans="1:12" x14ac:dyDescent="0.2">
      <c r="A932">
        <v>928</v>
      </c>
      <c r="F932" s="62">
        <f t="shared" si="28"/>
        <v>1</v>
      </c>
      <c r="G932" s="63" t="s">
        <v>3960</v>
      </c>
      <c r="H932" t="s">
        <v>9361</v>
      </c>
      <c r="J932" s="62">
        <f t="shared" si="29"/>
        <v>1</v>
      </c>
      <c r="K932" s="73" t="s">
        <v>4709</v>
      </c>
      <c r="L932" s="76" t="s">
        <v>4636</v>
      </c>
    </row>
    <row r="933" spans="1:12" x14ac:dyDescent="0.2">
      <c r="A933">
        <v>929</v>
      </c>
      <c r="F933" s="62">
        <f t="shared" si="28"/>
        <v>1</v>
      </c>
      <c r="G933" s="63" t="s">
        <v>5405</v>
      </c>
      <c r="H933" t="s">
        <v>9362</v>
      </c>
      <c r="J933" s="62">
        <f t="shared" si="29"/>
        <v>0</v>
      </c>
      <c r="K933" s="73" t="s">
        <v>4710</v>
      </c>
      <c r="L933" s="76" t="s">
        <v>14325</v>
      </c>
    </row>
    <row r="934" spans="1:12" x14ac:dyDescent="0.2">
      <c r="A934">
        <v>930</v>
      </c>
      <c r="F934" s="62">
        <f t="shared" si="28"/>
        <v>1</v>
      </c>
      <c r="G934" s="63" t="s">
        <v>6308</v>
      </c>
      <c r="H934" t="s">
        <v>9363</v>
      </c>
      <c r="J934" s="62">
        <f t="shared" si="29"/>
        <v>1</v>
      </c>
      <c r="K934" s="73" t="s">
        <v>4711</v>
      </c>
      <c r="L934" s="76" t="s">
        <v>4637</v>
      </c>
    </row>
    <row r="935" spans="1:12" x14ac:dyDescent="0.2">
      <c r="A935">
        <v>931</v>
      </c>
      <c r="F935" s="62">
        <f t="shared" si="28"/>
        <v>0</v>
      </c>
      <c r="G935" s="63" t="s">
        <v>4381</v>
      </c>
      <c r="H935" t="s">
        <v>9364</v>
      </c>
      <c r="J935" s="62">
        <f t="shared" si="29"/>
        <v>1</v>
      </c>
      <c r="K935" s="73" t="s">
        <v>4712</v>
      </c>
      <c r="L935" s="76" t="s">
        <v>4638</v>
      </c>
    </row>
    <row r="936" spans="1:12" x14ac:dyDescent="0.2">
      <c r="A936">
        <v>932</v>
      </c>
      <c r="F936" s="62">
        <f t="shared" si="28"/>
        <v>1</v>
      </c>
      <c r="G936" s="63" t="s">
        <v>4143</v>
      </c>
      <c r="H936" t="s">
        <v>9365</v>
      </c>
      <c r="J936" s="62">
        <f t="shared" si="29"/>
        <v>0</v>
      </c>
      <c r="K936" s="73" t="s">
        <v>4713</v>
      </c>
      <c r="L936" s="76" t="s">
        <v>14326</v>
      </c>
    </row>
    <row r="937" spans="1:12" x14ac:dyDescent="0.2">
      <c r="A937">
        <v>933</v>
      </c>
      <c r="F937" s="62">
        <f t="shared" si="28"/>
        <v>1</v>
      </c>
      <c r="G937" s="63" t="s">
        <v>6963</v>
      </c>
      <c r="H937" t="s">
        <v>9366</v>
      </c>
      <c r="J937" s="62">
        <f t="shared" si="29"/>
        <v>0</v>
      </c>
      <c r="K937" s="73" t="s">
        <v>4714</v>
      </c>
      <c r="L937" s="76" t="s">
        <v>4639</v>
      </c>
    </row>
    <row r="938" spans="1:12" x14ac:dyDescent="0.2">
      <c r="A938">
        <v>934</v>
      </c>
      <c r="F938" s="62">
        <f t="shared" si="28"/>
        <v>1</v>
      </c>
      <c r="G938" s="63" t="s">
        <v>5660</v>
      </c>
      <c r="H938" t="s">
        <v>9367</v>
      </c>
      <c r="J938" s="62">
        <f t="shared" si="29"/>
        <v>1</v>
      </c>
      <c r="K938" s="73" t="s">
        <v>4715</v>
      </c>
      <c r="L938" s="76" t="s">
        <v>4640</v>
      </c>
    </row>
    <row r="939" spans="1:12" x14ac:dyDescent="0.2">
      <c r="A939">
        <v>935</v>
      </c>
      <c r="F939" s="62">
        <f t="shared" si="28"/>
        <v>1</v>
      </c>
      <c r="G939" s="63" t="s">
        <v>3971</v>
      </c>
      <c r="H939" t="s">
        <v>9368</v>
      </c>
      <c r="J939" s="62">
        <f t="shared" si="29"/>
        <v>0</v>
      </c>
      <c r="K939" s="73" t="s">
        <v>4716</v>
      </c>
      <c r="L939" s="76" t="s">
        <v>4641</v>
      </c>
    </row>
    <row r="940" spans="1:12" x14ac:dyDescent="0.2">
      <c r="A940">
        <v>936</v>
      </c>
      <c r="F940" s="62">
        <f t="shared" si="28"/>
        <v>1</v>
      </c>
      <c r="G940" s="63" t="s">
        <v>4990</v>
      </c>
      <c r="H940" t="s">
        <v>9369</v>
      </c>
      <c r="J940" s="62">
        <f t="shared" si="29"/>
        <v>0</v>
      </c>
      <c r="K940" s="73" t="s">
        <v>4717</v>
      </c>
      <c r="L940" s="76" t="s">
        <v>4642</v>
      </c>
    </row>
    <row r="941" spans="1:12" x14ac:dyDescent="0.2">
      <c r="A941">
        <v>937</v>
      </c>
      <c r="F941" s="62">
        <f t="shared" si="28"/>
        <v>1</v>
      </c>
      <c r="G941" s="63" t="s">
        <v>4992</v>
      </c>
      <c r="H941" t="s">
        <v>9370</v>
      </c>
      <c r="J941" s="62">
        <f t="shared" si="29"/>
        <v>0</v>
      </c>
      <c r="K941" s="73" t="s">
        <v>4718</v>
      </c>
      <c r="L941" s="76" t="s">
        <v>4643</v>
      </c>
    </row>
    <row r="942" spans="1:12" x14ac:dyDescent="0.2">
      <c r="A942">
        <v>938</v>
      </c>
      <c r="F942" s="62">
        <f t="shared" si="28"/>
        <v>1</v>
      </c>
      <c r="G942" s="63" t="s">
        <v>4543</v>
      </c>
      <c r="H942" t="s">
        <v>9371</v>
      </c>
      <c r="J942" s="62">
        <f t="shared" si="29"/>
        <v>1</v>
      </c>
      <c r="K942" s="73" t="s">
        <v>4719</v>
      </c>
      <c r="L942" s="76" t="s">
        <v>4644</v>
      </c>
    </row>
    <row r="943" spans="1:12" x14ac:dyDescent="0.2">
      <c r="A943">
        <v>939</v>
      </c>
      <c r="F943" s="62">
        <f t="shared" si="28"/>
        <v>1</v>
      </c>
      <c r="G943" s="63" t="s">
        <v>6151</v>
      </c>
      <c r="H943" t="s">
        <v>9372</v>
      </c>
      <c r="J943" s="62">
        <f t="shared" si="29"/>
        <v>1</v>
      </c>
      <c r="K943" s="73" t="s">
        <v>4720</v>
      </c>
      <c r="L943" s="76" t="s">
        <v>4645</v>
      </c>
    </row>
    <row r="944" spans="1:12" x14ac:dyDescent="0.2">
      <c r="A944">
        <v>940</v>
      </c>
      <c r="F944" s="62">
        <f t="shared" si="28"/>
        <v>1</v>
      </c>
      <c r="G944" s="63" t="s">
        <v>6134</v>
      </c>
      <c r="H944" t="s">
        <v>9373</v>
      </c>
      <c r="J944" s="62">
        <f t="shared" si="29"/>
        <v>1</v>
      </c>
      <c r="K944" s="73" t="s">
        <v>4721</v>
      </c>
      <c r="L944" s="76" t="s">
        <v>4646</v>
      </c>
    </row>
    <row r="945" spans="1:12" x14ac:dyDescent="0.2">
      <c r="A945">
        <v>941</v>
      </c>
      <c r="F945" s="62">
        <f t="shared" si="28"/>
        <v>1</v>
      </c>
      <c r="G945" s="63" t="s">
        <v>4539</v>
      </c>
      <c r="H945" t="s">
        <v>9374</v>
      </c>
      <c r="J945" s="62">
        <f t="shared" si="29"/>
        <v>1</v>
      </c>
      <c r="K945" s="73" t="s">
        <v>4722</v>
      </c>
      <c r="L945" s="76" t="s">
        <v>14327</v>
      </c>
    </row>
    <row r="946" spans="1:12" x14ac:dyDescent="0.2">
      <c r="A946">
        <v>942</v>
      </c>
      <c r="F946" s="62">
        <f t="shared" si="28"/>
        <v>1</v>
      </c>
      <c r="G946" s="63" t="s">
        <v>6063</v>
      </c>
      <c r="H946" t="s">
        <v>9375</v>
      </c>
      <c r="J946" s="62">
        <f t="shared" si="29"/>
        <v>1</v>
      </c>
      <c r="K946" s="73" t="s">
        <v>4723</v>
      </c>
      <c r="L946" s="76" t="s">
        <v>4647</v>
      </c>
    </row>
    <row r="947" spans="1:12" x14ac:dyDescent="0.2">
      <c r="A947">
        <v>943</v>
      </c>
      <c r="F947" s="62">
        <f t="shared" si="28"/>
        <v>1</v>
      </c>
      <c r="G947" s="63" t="s">
        <v>6064</v>
      </c>
      <c r="H947" t="s">
        <v>9376</v>
      </c>
      <c r="J947" s="62">
        <f t="shared" si="29"/>
        <v>1</v>
      </c>
      <c r="K947" s="73" t="s">
        <v>4724</v>
      </c>
      <c r="L947" s="76" t="s">
        <v>4648</v>
      </c>
    </row>
    <row r="948" spans="1:12" x14ac:dyDescent="0.2">
      <c r="A948">
        <v>944</v>
      </c>
      <c r="F948" s="62">
        <f t="shared" si="28"/>
        <v>1</v>
      </c>
      <c r="G948" s="63" t="s">
        <v>4299</v>
      </c>
      <c r="H948" t="s">
        <v>9377</v>
      </c>
      <c r="J948" s="62">
        <f t="shared" si="29"/>
        <v>1</v>
      </c>
      <c r="K948" s="73" t="s">
        <v>4725</v>
      </c>
      <c r="L948" s="76" t="s">
        <v>4649</v>
      </c>
    </row>
    <row r="949" spans="1:12" x14ac:dyDescent="0.2">
      <c r="A949">
        <v>945</v>
      </c>
      <c r="F949" s="62">
        <f t="shared" si="28"/>
        <v>1</v>
      </c>
      <c r="G949" s="63" t="s">
        <v>5407</v>
      </c>
      <c r="H949" t="s">
        <v>9378</v>
      </c>
      <c r="J949" s="62">
        <f t="shared" si="29"/>
        <v>1</v>
      </c>
      <c r="K949" s="73" t="s">
        <v>4726</v>
      </c>
      <c r="L949" s="76" t="s">
        <v>14328</v>
      </c>
    </row>
    <row r="950" spans="1:12" x14ac:dyDescent="0.2">
      <c r="A950">
        <v>946</v>
      </c>
      <c r="F950" s="62">
        <f t="shared" si="28"/>
        <v>1</v>
      </c>
      <c r="G950" s="63" t="s">
        <v>5408</v>
      </c>
      <c r="H950" t="s">
        <v>9379</v>
      </c>
      <c r="J950" s="62">
        <f t="shared" si="29"/>
        <v>1</v>
      </c>
      <c r="K950" s="73" t="s">
        <v>4727</v>
      </c>
      <c r="L950" s="76" t="s">
        <v>14329</v>
      </c>
    </row>
    <row r="951" spans="1:12" x14ac:dyDescent="0.2">
      <c r="A951">
        <v>947</v>
      </c>
      <c r="F951" s="62">
        <f t="shared" si="28"/>
        <v>1</v>
      </c>
      <c r="G951" s="63" t="s">
        <v>8048</v>
      </c>
      <c r="H951" t="s">
        <v>9380</v>
      </c>
      <c r="J951" s="62">
        <f t="shared" si="29"/>
        <v>1</v>
      </c>
      <c r="K951" s="73" t="s">
        <v>4728</v>
      </c>
      <c r="L951" s="76" t="s">
        <v>4650</v>
      </c>
    </row>
    <row r="952" spans="1:12" x14ac:dyDescent="0.2">
      <c r="A952">
        <v>948</v>
      </c>
      <c r="F952" s="62">
        <f t="shared" si="28"/>
        <v>1</v>
      </c>
      <c r="G952" s="63" t="s">
        <v>3961</v>
      </c>
      <c r="H952" t="s">
        <v>9381</v>
      </c>
      <c r="J952" s="62">
        <f t="shared" si="29"/>
        <v>1</v>
      </c>
      <c r="K952" s="73" t="s">
        <v>4729</v>
      </c>
      <c r="L952" s="76" t="s">
        <v>4651</v>
      </c>
    </row>
    <row r="953" spans="1:12" x14ac:dyDescent="0.2">
      <c r="A953">
        <v>949</v>
      </c>
      <c r="F953" s="62">
        <f t="shared" si="28"/>
        <v>1</v>
      </c>
      <c r="G953" s="63" t="s">
        <v>4061</v>
      </c>
      <c r="H953" t="s">
        <v>9382</v>
      </c>
      <c r="J953" s="62">
        <f t="shared" si="29"/>
        <v>1</v>
      </c>
      <c r="K953" s="73" t="s">
        <v>4730</v>
      </c>
      <c r="L953" s="76" t="s">
        <v>4652</v>
      </c>
    </row>
    <row r="954" spans="1:12" x14ac:dyDescent="0.2">
      <c r="A954">
        <v>950</v>
      </c>
      <c r="F954" s="62">
        <f t="shared" si="28"/>
        <v>1</v>
      </c>
      <c r="G954" s="63" t="s">
        <v>6761</v>
      </c>
      <c r="H954" t="s">
        <v>9383</v>
      </c>
      <c r="J954" s="62">
        <f t="shared" si="29"/>
        <v>0</v>
      </c>
      <c r="K954" s="73" t="s">
        <v>4731</v>
      </c>
      <c r="L954" s="76" t="s">
        <v>14330</v>
      </c>
    </row>
    <row r="955" spans="1:12" x14ac:dyDescent="0.2">
      <c r="A955">
        <v>951</v>
      </c>
      <c r="F955" s="62">
        <f t="shared" si="28"/>
        <v>1</v>
      </c>
      <c r="G955" s="63" t="s">
        <v>6740</v>
      </c>
      <c r="H955" t="s">
        <v>9384</v>
      </c>
      <c r="J955" s="62">
        <f t="shared" si="29"/>
        <v>0</v>
      </c>
      <c r="K955" s="73" t="s">
        <v>4732</v>
      </c>
      <c r="L955" s="76" t="s">
        <v>4653</v>
      </c>
    </row>
    <row r="956" spans="1:12" x14ac:dyDescent="0.2">
      <c r="A956">
        <v>952</v>
      </c>
      <c r="F956" s="62">
        <f t="shared" si="28"/>
        <v>1</v>
      </c>
      <c r="G956" s="63" t="s">
        <v>6739</v>
      </c>
      <c r="H956" t="s">
        <v>9385</v>
      </c>
      <c r="J956" s="62">
        <f t="shared" si="29"/>
        <v>0</v>
      </c>
      <c r="K956" s="73" t="s">
        <v>4733</v>
      </c>
      <c r="L956" s="76" t="s">
        <v>14331</v>
      </c>
    </row>
    <row r="957" spans="1:12" x14ac:dyDescent="0.2">
      <c r="A957">
        <v>953</v>
      </c>
      <c r="F957" s="62">
        <f t="shared" si="28"/>
        <v>1</v>
      </c>
      <c r="G957" s="63" t="s">
        <v>6431</v>
      </c>
      <c r="H957" t="s">
        <v>9386</v>
      </c>
      <c r="J957" s="62">
        <f t="shared" si="29"/>
        <v>1</v>
      </c>
      <c r="K957" s="73" t="s">
        <v>4734</v>
      </c>
      <c r="L957" s="76" t="s">
        <v>4654</v>
      </c>
    </row>
    <row r="958" spans="1:12" x14ac:dyDescent="0.2">
      <c r="A958">
        <v>954</v>
      </c>
      <c r="F958" s="62">
        <f t="shared" si="28"/>
        <v>1</v>
      </c>
      <c r="G958" s="63" t="s">
        <v>8163</v>
      </c>
      <c r="H958" t="s">
        <v>9387</v>
      </c>
      <c r="J958" s="62">
        <f t="shared" si="29"/>
        <v>0</v>
      </c>
      <c r="K958" s="73" t="s">
        <v>4735</v>
      </c>
      <c r="L958" s="76" t="s">
        <v>4655</v>
      </c>
    </row>
    <row r="959" spans="1:12" x14ac:dyDescent="0.2">
      <c r="A959">
        <v>955</v>
      </c>
      <c r="F959" s="62">
        <f t="shared" si="28"/>
        <v>1</v>
      </c>
      <c r="G959" s="63" t="s">
        <v>6432</v>
      </c>
      <c r="H959" t="s">
        <v>9388</v>
      </c>
      <c r="J959" s="62">
        <f t="shared" si="29"/>
        <v>1</v>
      </c>
      <c r="K959" s="73" t="s">
        <v>4736</v>
      </c>
      <c r="L959" s="76" t="s">
        <v>4656</v>
      </c>
    </row>
    <row r="960" spans="1:12" x14ac:dyDescent="0.2">
      <c r="A960">
        <v>956</v>
      </c>
      <c r="F960" s="62">
        <f t="shared" si="28"/>
        <v>1</v>
      </c>
      <c r="G960" s="63" t="s">
        <v>4563</v>
      </c>
      <c r="H960" t="s">
        <v>9389</v>
      </c>
      <c r="J960" s="62">
        <f t="shared" si="29"/>
        <v>1</v>
      </c>
      <c r="K960" s="73" t="s">
        <v>4737</v>
      </c>
      <c r="L960" s="76" t="s">
        <v>4657</v>
      </c>
    </row>
    <row r="961" spans="1:12" x14ac:dyDescent="0.2">
      <c r="A961">
        <v>957</v>
      </c>
      <c r="F961" s="62">
        <f t="shared" si="28"/>
        <v>1</v>
      </c>
      <c r="G961" s="63" t="s">
        <v>8086</v>
      </c>
      <c r="H961" t="s">
        <v>9390</v>
      </c>
      <c r="J961" s="62">
        <f t="shared" si="29"/>
        <v>1</v>
      </c>
      <c r="K961" s="73" t="s">
        <v>4738</v>
      </c>
      <c r="L961" s="76" t="s">
        <v>14332</v>
      </c>
    </row>
    <row r="962" spans="1:12" x14ac:dyDescent="0.2">
      <c r="A962">
        <v>958</v>
      </c>
      <c r="F962" s="62">
        <f t="shared" si="28"/>
        <v>1</v>
      </c>
      <c r="G962" s="63" t="s">
        <v>7319</v>
      </c>
      <c r="H962" t="s">
        <v>9391</v>
      </c>
      <c r="J962" s="62">
        <f t="shared" si="29"/>
        <v>1</v>
      </c>
      <c r="K962" s="73" t="s">
        <v>4739</v>
      </c>
      <c r="L962" s="76" t="s">
        <v>14333</v>
      </c>
    </row>
    <row r="963" spans="1:12" x14ac:dyDescent="0.2">
      <c r="A963">
        <v>959</v>
      </c>
      <c r="F963" s="62">
        <f t="shared" si="28"/>
        <v>1</v>
      </c>
      <c r="G963" s="63" t="s">
        <v>4072</v>
      </c>
      <c r="H963" t="s">
        <v>9392</v>
      </c>
      <c r="J963" s="62">
        <f t="shared" si="29"/>
        <v>1</v>
      </c>
      <c r="K963" s="73" t="s">
        <v>4740</v>
      </c>
      <c r="L963" s="76" t="s">
        <v>4658</v>
      </c>
    </row>
    <row r="964" spans="1:12" x14ac:dyDescent="0.2">
      <c r="A964">
        <v>960</v>
      </c>
      <c r="F964" s="62">
        <f t="shared" si="28"/>
        <v>1</v>
      </c>
      <c r="G964" s="63" t="s">
        <v>5427</v>
      </c>
      <c r="H964" t="s">
        <v>9393</v>
      </c>
      <c r="J964" s="62">
        <f t="shared" si="29"/>
        <v>1</v>
      </c>
      <c r="K964" s="73" t="s">
        <v>4741</v>
      </c>
      <c r="L964" s="76" t="s">
        <v>4659</v>
      </c>
    </row>
    <row r="965" spans="1:12" x14ac:dyDescent="0.2">
      <c r="A965">
        <v>961</v>
      </c>
      <c r="F965" s="62">
        <f t="shared" ref="F965:F1028" si="30">COUNTIF(L$5:L$5610,G965)</f>
        <v>1</v>
      </c>
      <c r="G965" s="63" t="s">
        <v>6293</v>
      </c>
      <c r="H965" t="s">
        <v>9394</v>
      </c>
      <c r="J965" s="62">
        <f t="shared" si="29"/>
        <v>1</v>
      </c>
      <c r="K965" s="73" t="s">
        <v>4742</v>
      </c>
      <c r="L965" s="76" t="s">
        <v>4660</v>
      </c>
    </row>
    <row r="966" spans="1:12" x14ac:dyDescent="0.2">
      <c r="A966">
        <v>962</v>
      </c>
      <c r="F966" s="62">
        <f t="shared" si="30"/>
        <v>1</v>
      </c>
      <c r="G966" s="63" t="s">
        <v>6559</v>
      </c>
      <c r="H966" t="s">
        <v>9395</v>
      </c>
      <c r="J966" s="62">
        <f t="shared" ref="J966:J1029" si="31">COUNTIF(L$5:L$5610,K966)</f>
        <v>1</v>
      </c>
      <c r="K966" s="73" t="s">
        <v>4743</v>
      </c>
      <c r="L966" s="76" t="s">
        <v>4661</v>
      </c>
    </row>
    <row r="967" spans="1:12" x14ac:dyDescent="0.2">
      <c r="A967">
        <v>963</v>
      </c>
      <c r="F967" s="62">
        <f t="shared" si="30"/>
        <v>1</v>
      </c>
      <c r="G967" s="63" t="s">
        <v>5424</v>
      </c>
      <c r="H967" t="s">
        <v>9396</v>
      </c>
      <c r="J967" s="62">
        <f t="shared" si="31"/>
        <v>1</v>
      </c>
      <c r="K967" s="73" t="s">
        <v>4744</v>
      </c>
      <c r="L967" s="76" t="s">
        <v>4662</v>
      </c>
    </row>
    <row r="968" spans="1:12" x14ac:dyDescent="0.2">
      <c r="A968">
        <v>964</v>
      </c>
      <c r="F968" s="62">
        <f t="shared" si="30"/>
        <v>1</v>
      </c>
      <c r="G968" s="63" t="s">
        <v>7915</v>
      </c>
      <c r="H968" t="s">
        <v>9397</v>
      </c>
      <c r="J968" s="62">
        <f t="shared" si="31"/>
        <v>1</v>
      </c>
      <c r="K968" s="73" t="s">
        <v>4745</v>
      </c>
      <c r="L968" s="76" t="s">
        <v>14334</v>
      </c>
    </row>
    <row r="969" spans="1:12" x14ac:dyDescent="0.2">
      <c r="A969">
        <v>965</v>
      </c>
      <c r="F969" s="62">
        <f t="shared" si="30"/>
        <v>0</v>
      </c>
      <c r="G969" s="63" t="s">
        <v>15725</v>
      </c>
      <c r="H969" t="s">
        <v>9398</v>
      </c>
      <c r="J969" s="62">
        <f t="shared" si="31"/>
        <v>1</v>
      </c>
      <c r="K969" s="73" t="s">
        <v>4746</v>
      </c>
      <c r="L969" s="76" t="s">
        <v>4663</v>
      </c>
    </row>
    <row r="970" spans="1:12" x14ac:dyDescent="0.2">
      <c r="A970">
        <v>966</v>
      </c>
      <c r="F970" s="62">
        <f t="shared" si="30"/>
        <v>0</v>
      </c>
      <c r="G970" s="63" t="s">
        <v>8290</v>
      </c>
      <c r="H970" t="s">
        <v>9399</v>
      </c>
      <c r="J970" s="62">
        <f t="shared" si="31"/>
        <v>1</v>
      </c>
      <c r="K970" s="73" t="s">
        <v>4747</v>
      </c>
      <c r="L970" s="76" t="s">
        <v>14335</v>
      </c>
    </row>
    <row r="971" spans="1:12" x14ac:dyDescent="0.2">
      <c r="A971">
        <v>967</v>
      </c>
      <c r="F971" s="62">
        <f t="shared" si="30"/>
        <v>0</v>
      </c>
      <c r="G971" s="63" t="s">
        <v>8303</v>
      </c>
      <c r="H971" t="s">
        <v>9400</v>
      </c>
      <c r="J971" s="62">
        <f t="shared" si="31"/>
        <v>1</v>
      </c>
      <c r="K971" s="73" t="s">
        <v>4748</v>
      </c>
      <c r="L971" s="76" t="s">
        <v>4664</v>
      </c>
    </row>
    <row r="972" spans="1:12" x14ac:dyDescent="0.2">
      <c r="A972">
        <v>968</v>
      </c>
      <c r="F972" s="62">
        <f t="shared" si="30"/>
        <v>1</v>
      </c>
      <c r="G972" s="63" t="s">
        <v>3969</v>
      </c>
      <c r="H972" t="s">
        <v>9401</v>
      </c>
      <c r="J972" s="62">
        <f t="shared" si="31"/>
        <v>0</v>
      </c>
      <c r="K972" s="73" t="s">
        <v>4749</v>
      </c>
      <c r="L972" s="76" t="s">
        <v>4665</v>
      </c>
    </row>
    <row r="973" spans="1:12" x14ac:dyDescent="0.2">
      <c r="A973">
        <v>969</v>
      </c>
      <c r="F973" s="62">
        <f t="shared" si="30"/>
        <v>1</v>
      </c>
      <c r="G973" s="63" t="s">
        <v>3907</v>
      </c>
      <c r="H973" t="s">
        <v>9402</v>
      </c>
      <c r="J973" s="62">
        <f t="shared" si="31"/>
        <v>0</v>
      </c>
      <c r="K973" s="73" t="s">
        <v>4750</v>
      </c>
      <c r="L973" s="76" t="s">
        <v>4666</v>
      </c>
    </row>
    <row r="974" spans="1:12" x14ac:dyDescent="0.2">
      <c r="A974">
        <v>970</v>
      </c>
      <c r="F974" s="62">
        <f t="shared" si="30"/>
        <v>1</v>
      </c>
      <c r="G974" s="63" t="s">
        <v>3906</v>
      </c>
      <c r="H974" t="s">
        <v>9403</v>
      </c>
      <c r="J974" s="62">
        <f t="shared" si="31"/>
        <v>1</v>
      </c>
      <c r="K974" s="73" t="s">
        <v>4751</v>
      </c>
      <c r="L974" s="76" t="s">
        <v>4667</v>
      </c>
    </row>
    <row r="975" spans="1:12" x14ac:dyDescent="0.2">
      <c r="A975">
        <v>971</v>
      </c>
      <c r="F975" s="62">
        <f t="shared" si="30"/>
        <v>1</v>
      </c>
      <c r="G975" s="63" t="s">
        <v>3901</v>
      </c>
      <c r="H975" t="s">
        <v>9404</v>
      </c>
      <c r="J975" s="62">
        <f t="shared" si="31"/>
        <v>1</v>
      </c>
      <c r="K975" s="73" t="s">
        <v>4752</v>
      </c>
      <c r="L975" s="76" t="s">
        <v>4670</v>
      </c>
    </row>
    <row r="976" spans="1:12" x14ac:dyDescent="0.2">
      <c r="A976">
        <v>972</v>
      </c>
      <c r="F976" s="62">
        <f t="shared" si="30"/>
        <v>1</v>
      </c>
      <c r="G976" s="63" t="s">
        <v>3966</v>
      </c>
      <c r="H976" t="s">
        <v>9405</v>
      </c>
      <c r="J976" s="62">
        <f t="shared" si="31"/>
        <v>1</v>
      </c>
      <c r="K976" s="73" t="s">
        <v>4753</v>
      </c>
      <c r="L976" s="76" t="s">
        <v>14336</v>
      </c>
    </row>
    <row r="977" spans="1:12" x14ac:dyDescent="0.2">
      <c r="A977">
        <v>973</v>
      </c>
      <c r="F977" s="62">
        <f t="shared" si="30"/>
        <v>1</v>
      </c>
      <c r="G977" s="63" t="s">
        <v>8388</v>
      </c>
      <c r="H977" t="s">
        <v>9406</v>
      </c>
      <c r="J977" s="62">
        <f t="shared" si="31"/>
        <v>1</v>
      </c>
      <c r="K977" s="73" t="s">
        <v>4754</v>
      </c>
      <c r="L977" s="76" t="s">
        <v>14337</v>
      </c>
    </row>
    <row r="978" spans="1:12" x14ac:dyDescent="0.2">
      <c r="A978">
        <v>974</v>
      </c>
      <c r="F978" s="62">
        <f t="shared" si="30"/>
        <v>1</v>
      </c>
      <c r="G978" s="63" t="s">
        <v>5785</v>
      </c>
      <c r="H978" t="s">
        <v>9407</v>
      </c>
      <c r="J978" s="62">
        <f t="shared" si="31"/>
        <v>1</v>
      </c>
      <c r="K978" s="73" t="s">
        <v>4755</v>
      </c>
      <c r="L978" s="76" t="s">
        <v>4671</v>
      </c>
    </row>
    <row r="979" spans="1:12" x14ac:dyDescent="0.2">
      <c r="A979">
        <v>975</v>
      </c>
      <c r="F979" s="62">
        <f t="shared" si="30"/>
        <v>1</v>
      </c>
      <c r="G979" s="63" t="s">
        <v>5784</v>
      </c>
      <c r="H979" t="s">
        <v>9408</v>
      </c>
      <c r="J979" s="62">
        <f t="shared" si="31"/>
        <v>1</v>
      </c>
      <c r="K979" s="73" t="s">
        <v>4756</v>
      </c>
      <c r="L979" s="76" t="s">
        <v>4672</v>
      </c>
    </row>
    <row r="980" spans="1:12" x14ac:dyDescent="0.2">
      <c r="A980">
        <v>976</v>
      </c>
      <c r="F980" s="62">
        <f t="shared" si="30"/>
        <v>1</v>
      </c>
      <c r="G980" s="63" t="s">
        <v>7488</v>
      </c>
      <c r="H980" t="s">
        <v>9409</v>
      </c>
      <c r="J980" s="62">
        <f t="shared" si="31"/>
        <v>1</v>
      </c>
      <c r="K980" s="73" t="s">
        <v>4757</v>
      </c>
      <c r="L980" s="76" t="s">
        <v>14338</v>
      </c>
    </row>
    <row r="981" spans="1:12" x14ac:dyDescent="0.2">
      <c r="A981">
        <v>977</v>
      </c>
      <c r="F981" s="62">
        <f t="shared" si="30"/>
        <v>1</v>
      </c>
      <c r="G981" s="63" t="s">
        <v>6339</v>
      </c>
      <c r="H981" t="s">
        <v>9410</v>
      </c>
      <c r="J981" s="62">
        <f t="shared" si="31"/>
        <v>1</v>
      </c>
      <c r="K981" s="73" t="s">
        <v>4758</v>
      </c>
      <c r="L981" s="76" t="s">
        <v>4673</v>
      </c>
    </row>
    <row r="982" spans="1:12" x14ac:dyDescent="0.2">
      <c r="A982">
        <v>978</v>
      </c>
      <c r="F982" s="62">
        <f t="shared" si="30"/>
        <v>1</v>
      </c>
      <c r="G982" s="63" t="s">
        <v>7286</v>
      </c>
      <c r="H982" t="s">
        <v>9411</v>
      </c>
      <c r="J982" s="62">
        <f t="shared" si="31"/>
        <v>1</v>
      </c>
      <c r="K982" s="73" t="s">
        <v>4759</v>
      </c>
      <c r="L982" s="76" t="s">
        <v>4674</v>
      </c>
    </row>
    <row r="983" spans="1:12" x14ac:dyDescent="0.2">
      <c r="A983">
        <v>979</v>
      </c>
      <c r="F983" s="62">
        <f t="shared" si="30"/>
        <v>1</v>
      </c>
      <c r="G983" s="63" t="s">
        <v>4721</v>
      </c>
      <c r="H983" t="s">
        <v>9412</v>
      </c>
      <c r="J983" s="62">
        <f t="shared" si="31"/>
        <v>1</v>
      </c>
      <c r="K983" s="73" t="s">
        <v>4760</v>
      </c>
      <c r="L983" s="76" t="s">
        <v>4675</v>
      </c>
    </row>
    <row r="984" spans="1:12" x14ac:dyDescent="0.2">
      <c r="A984">
        <v>980</v>
      </c>
      <c r="F984" s="62">
        <f t="shared" si="30"/>
        <v>1</v>
      </c>
      <c r="G984" s="63" t="s">
        <v>7569</v>
      </c>
      <c r="H984" t="s">
        <v>9413</v>
      </c>
      <c r="J984" s="62">
        <f t="shared" si="31"/>
        <v>1</v>
      </c>
      <c r="K984" s="73" t="s">
        <v>4761</v>
      </c>
      <c r="L984" s="76" t="s">
        <v>14339</v>
      </c>
    </row>
    <row r="985" spans="1:12" x14ac:dyDescent="0.2">
      <c r="A985">
        <v>981</v>
      </c>
      <c r="F985" s="62">
        <f t="shared" si="30"/>
        <v>0</v>
      </c>
      <c r="G985" s="63" t="s">
        <v>6555</v>
      </c>
      <c r="H985" t="s">
        <v>9414</v>
      </c>
      <c r="J985" s="62">
        <f t="shared" si="31"/>
        <v>1</v>
      </c>
      <c r="K985" s="73" t="s">
        <v>4762</v>
      </c>
      <c r="L985" s="76" t="s">
        <v>4676</v>
      </c>
    </row>
    <row r="986" spans="1:12" x14ac:dyDescent="0.2">
      <c r="A986">
        <v>982</v>
      </c>
      <c r="F986" s="62">
        <f t="shared" si="30"/>
        <v>0</v>
      </c>
      <c r="G986" s="63" t="s">
        <v>8113</v>
      </c>
      <c r="H986" t="s">
        <v>9415</v>
      </c>
      <c r="J986" s="62">
        <f t="shared" si="31"/>
        <v>1</v>
      </c>
      <c r="K986" s="73" t="s">
        <v>4763</v>
      </c>
      <c r="L986" s="76" t="s">
        <v>4677</v>
      </c>
    </row>
    <row r="987" spans="1:12" x14ac:dyDescent="0.2">
      <c r="A987">
        <v>983</v>
      </c>
      <c r="F987" s="62">
        <f t="shared" si="30"/>
        <v>1</v>
      </c>
      <c r="G987" s="63" t="s">
        <v>6667</v>
      </c>
      <c r="H987" t="s">
        <v>9416</v>
      </c>
      <c r="J987" s="62">
        <f t="shared" si="31"/>
        <v>1</v>
      </c>
      <c r="K987" s="73" t="s">
        <v>4764</v>
      </c>
      <c r="L987" s="76" t="s">
        <v>4678</v>
      </c>
    </row>
    <row r="988" spans="1:12" x14ac:dyDescent="0.2">
      <c r="A988">
        <v>984</v>
      </c>
      <c r="F988" s="62">
        <f t="shared" si="30"/>
        <v>1</v>
      </c>
      <c r="G988" s="63" t="s">
        <v>6458</v>
      </c>
      <c r="H988" t="s">
        <v>9417</v>
      </c>
      <c r="J988" s="62">
        <f t="shared" si="31"/>
        <v>1</v>
      </c>
      <c r="K988" s="73" t="s">
        <v>4765</v>
      </c>
      <c r="L988" s="76" t="s">
        <v>4679</v>
      </c>
    </row>
    <row r="989" spans="1:12" x14ac:dyDescent="0.2">
      <c r="A989">
        <v>985</v>
      </c>
      <c r="F989" s="62">
        <f t="shared" si="30"/>
        <v>1</v>
      </c>
      <c r="G989" s="63" t="s">
        <v>4288</v>
      </c>
      <c r="H989" t="s">
        <v>9418</v>
      </c>
      <c r="J989" s="62">
        <f t="shared" si="31"/>
        <v>1</v>
      </c>
      <c r="K989" s="73" t="s">
        <v>4766</v>
      </c>
      <c r="L989" s="76" t="s">
        <v>14340</v>
      </c>
    </row>
    <row r="990" spans="1:12" x14ac:dyDescent="0.2">
      <c r="A990">
        <v>986</v>
      </c>
      <c r="F990" s="62">
        <f t="shared" si="30"/>
        <v>1</v>
      </c>
      <c r="G990" s="63" t="s">
        <v>5765</v>
      </c>
      <c r="H990" t="s">
        <v>9419</v>
      </c>
      <c r="J990" s="62">
        <f t="shared" si="31"/>
        <v>1</v>
      </c>
      <c r="K990" s="73" t="s">
        <v>4767</v>
      </c>
      <c r="L990" s="76" t="s">
        <v>14341</v>
      </c>
    </row>
    <row r="991" spans="1:12" x14ac:dyDescent="0.2">
      <c r="A991">
        <v>987</v>
      </c>
      <c r="F991" s="62">
        <f t="shared" si="30"/>
        <v>1</v>
      </c>
      <c r="G991" s="63" t="s">
        <v>6640</v>
      </c>
      <c r="H991" t="s">
        <v>9420</v>
      </c>
      <c r="J991" s="62">
        <f t="shared" si="31"/>
        <v>1</v>
      </c>
      <c r="K991" s="73" t="s">
        <v>4768</v>
      </c>
      <c r="L991" s="76" t="s">
        <v>14342</v>
      </c>
    </row>
    <row r="992" spans="1:12" x14ac:dyDescent="0.2">
      <c r="A992">
        <v>988</v>
      </c>
      <c r="F992" s="62">
        <f t="shared" si="30"/>
        <v>1</v>
      </c>
      <c r="G992" s="63" t="s">
        <v>4614</v>
      </c>
      <c r="H992" t="s">
        <v>9421</v>
      </c>
      <c r="J992" s="62">
        <f t="shared" si="31"/>
        <v>0</v>
      </c>
      <c r="K992" s="73" t="s">
        <v>4769</v>
      </c>
      <c r="L992" s="76" t="s">
        <v>14343</v>
      </c>
    </row>
    <row r="993" spans="1:12" x14ac:dyDescent="0.2">
      <c r="A993">
        <v>989</v>
      </c>
      <c r="F993" s="62">
        <f t="shared" si="30"/>
        <v>1</v>
      </c>
      <c r="G993" s="63" t="s">
        <v>4475</v>
      </c>
      <c r="H993" t="s">
        <v>9422</v>
      </c>
      <c r="J993" s="62">
        <f t="shared" si="31"/>
        <v>0</v>
      </c>
      <c r="K993" s="73" t="s">
        <v>4770</v>
      </c>
      <c r="L993" s="76" t="s">
        <v>4682</v>
      </c>
    </row>
    <row r="994" spans="1:12" x14ac:dyDescent="0.2">
      <c r="A994">
        <v>990</v>
      </c>
      <c r="F994" s="62">
        <f t="shared" si="30"/>
        <v>1</v>
      </c>
      <c r="G994" s="63" t="s">
        <v>7360</v>
      </c>
      <c r="H994" t="s">
        <v>9423</v>
      </c>
      <c r="J994" s="62">
        <f t="shared" si="31"/>
        <v>1</v>
      </c>
      <c r="K994" s="73" t="s">
        <v>4771</v>
      </c>
      <c r="L994" s="76" t="s">
        <v>14344</v>
      </c>
    </row>
    <row r="995" spans="1:12" x14ac:dyDescent="0.2">
      <c r="A995">
        <v>991</v>
      </c>
      <c r="F995" s="62">
        <f t="shared" si="30"/>
        <v>1</v>
      </c>
      <c r="G995" s="63" t="s">
        <v>7361</v>
      </c>
      <c r="H995" t="s">
        <v>9424</v>
      </c>
      <c r="J995" s="62">
        <f t="shared" si="31"/>
        <v>1</v>
      </c>
      <c r="K995" s="73" t="s">
        <v>4772</v>
      </c>
      <c r="L995" s="76" t="s">
        <v>14345</v>
      </c>
    </row>
    <row r="996" spans="1:12" x14ac:dyDescent="0.2">
      <c r="A996">
        <v>992</v>
      </c>
      <c r="F996" s="62">
        <f t="shared" si="30"/>
        <v>0</v>
      </c>
      <c r="G996" s="63" t="s">
        <v>6478</v>
      </c>
      <c r="H996" t="s">
        <v>9425</v>
      </c>
      <c r="J996" s="62">
        <f t="shared" si="31"/>
        <v>0</v>
      </c>
      <c r="K996" s="73" t="s">
        <v>4773</v>
      </c>
      <c r="L996" s="76" t="s">
        <v>4683</v>
      </c>
    </row>
    <row r="997" spans="1:12" x14ac:dyDescent="0.2">
      <c r="A997">
        <v>993</v>
      </c>
      <c r="F997" s="62">
        <f t="shared" si="30"/>
        <v>0</v>
      </c>
      <c r="G997" s="63" t="s">
        <v>8146</v>
      </c>
      <c r="H997" t="s">
        <v>9426</v>
      </c>
      <c r="J997" s="62">
        <f t="shared" si="31"/>
        <v>1</v>
      </c>
      <c r="K997" s="73" t="s">
        <v>4774</v>
      </c>
      <c r="L997" s="76" t="s">
        <v>14346</v>
      </c>
    </row>
    <row r="998" spans="1:12" x14ac:dyDescent="0.2">
      <c r="A998">
        <v>994</v>
      </c>
      <c r="F998" s="62">
        <f t="shared" si="30"/>
        <v>0</v>
      </c>
      <c r="G998" s="63" t="s">
        <v>8144</v>
      </c>
      <c r="H998" t="s">
        <v>9427</v>
      </c>
      <c r="J998" s="62">
        <f t="shared" si="31"/>
        <v>1</v>
      </c>
      <c r="K998" s="73" t="s">
        <v>4775</v>
      </c>
      <c r="L998" s="76" t="s">
        <v>4684</v>
      </c>
    </row>
    <row r="999" spans="1:12" x14ac:dyDescent="0.2">
      <c r="A999">
        <v>995</v>
      </c>
      <c r="F999" s="62">
        <f t="shared" si="30"/>
        <v>0</v>
      </c>
      <c r="G999" s="63" t="s">
        <v>8143</v>
      </c>
      <c r="H999" t="s">
        <v>9428</v>
      </c>
      <c r="J999" s="62">
        <f t="shared" si="31"/>
        <v>1</v>
      </c>
      <c r="K999" s="73" t="s">
        <v>4776</v>
      </c>
      <c r="L999" s="76" t="s">
        <v>4685</v>
      </c>
    </row>
    <row r="1000" spans="1:12" x14ac:dyDescent="0.2">
      <c r="A1000">
        <v>996</v>
      </c>
      <c r="F1000" s="62">
        <f t="shared" si="30"/>
        <v>1</v>
      </c>
      <c r="G1000" s="63" t="s">
        <v>3887</v>
      </c>
      <c r="H1000" t="s">
        <v>9429</v>
      </c>
      <c r="J1000" s="62">
        <f t="shared" si="31"/>
        <v>1</v>
      </c>
      <c r="K1000" s="73" t="s">
        <v>4777</v>
      </c>
      <c r="L1000" s="76" t="s">
        <v>4687</v>
      </c>
    </row>
    <row r="1001" spans="1:12" x14ac:dyDescent="0.2">
      <c r="A1001">
        <v>997</v>
      </c>
      <c r="F1001" s="62">
        <f t="shared" si="30"/>
        <v>1</v>
      </c>
      <c r="G1001" s="63" t="s">
        <v>3794</v>
      </c>
      <c r="H1001" t="s">
        <v>9430</v>
      </c>
      <c r="J1001" s="62">
        <f t="shared" si="31"/>
        <v>1</v>
      </c>
      <c r="K1001" s="73" t="s">
        <v>4778</v>
      </c>
      <c r="L1001" s="76" t="s">
        <v>4688</v>
      </c>
    </row>
    <row r="1002" spans="1:12" x14ac:dyDescent="0.2">
      <c r="A1002">
        <v>998</v>
      </c>
      <c r="F1002" s="62">
        <f t="shared" si="30"/>
        <v>1</v>
      </c>
      <c r="G1002" s="63" t="s">
        <v>3793</v>
      </c>
      <c r="H1002" t="s">
        <v>9431</v>
      </c>
      <c r="J1002" s="62">
        <f t="shared" si="31"/>
        <v>0</v>
      </c>
      <c r="K1002" s="73" t="s">
        <v>4779</v>
      </c>
      <c r="L1002" s="76" t="s">
        <v>4689</v>
      </c>
    </row>
    <row r="1003" spans="1:12" x14ac:dyDescent="0.2">
      <c r="A1003">
        <v>999</v>
      </c>
      <c r="F1003" s="62">
        <f t="shared" si="30"/>
        <v>1</v>
      </c>
      <c r="G1003" s="63" t="s">
        <v>3791</v>
      </c>
      <c r="H1003" t="s">
        <v>9432</v>
      </c>
      <c r="J1003" s="62">
        <f t="shared" si="31"/>
        <v>1</v>
      </c>
      <c r="K1003" s="73" t="s">
        <v>4780</v>
      </c>
      <c r="L1003" s="76" t="s">
        <v>14347</v>
      </c>
    </row>
    <row r="1004" spans="1:12" x14ac:dyDescent="0.2">
      <c r="A1004">
        <v>1000</v>
      </c>
      <c r="F1004" s="62">
        <f t="shared" si="30"/>
        <v>1</v>
      </c>
      <c r="G1004" s="63" t="s">
        <v>6009</v>
      </c>
      <c r="H1004" t="s">
        <v>9433</v>
      </c>
      <c r="J1004" s="62">
        <f t="shared" si="31"/>
        <v>1</v>
      </c>
      <c r="K1004" s="73" t="s">
        <v>4781</v>
      </c>
      <c r="L1004" s="76" t="s">
        <v>4690</v>
      </c>
    </row>
    <row r="1005" spans="1:12" x14ac:dyDescent="0.2">
      <c r="A1005">
        <v>1001</v>
      </c>
      <c r="F1005" s="62">
        <f t="shared" si="30"/>
        <v>1</v>
      </c>
      <c r="G1005" s="63" t="s">
        <v>3789</v>
      </c>
      <c r="H1005" t="s">
        <v>9434</v>
      </c>
      <c r="J1005" s="62">
        <f t="shared" si="31"/>
        <v>1</v>
      </c>
      <c r="K1005" s="73" t="s">
        <v>4782</v>
      </c>
      <c r="L1005" s="76" t="s">
        <v>4692</v>
      </c>
    </row>
    <row r="1006" spans="1:12" x14ac:dyDescent="0.2">
      <c r="A1006">
        <v>1002</v>
      </c>
      <c r="F1006" s="62">
        <f t="shared" si="30"/>
        <v>1</v>
      </c>
      <c r="G1006" s="63" t="s">
        <v>4220</v>
      </c>
      <c r="H1006" t="s">
        <v>9435</v>
      </c>
      <c r="J1006" s="62">
        <f t="shared" si="31"/>
        <v>1</v>
      </c>
      <c r="K1006" s="73" t="s">
        <v>4783</v>
      </c>
      <c r="L1006" s="76" t="s">
        <v>14348</v>
      </c>
    </row>
    <row r="1007" spans="1:12" x14ac:dyDescent="0.2">
      <c r="A1007">
        <v>1003</v>
      </c>
      <c r="F1007" s="62">
        <f t="shared" si="30"/>
        <v>1</v>
      </c>
      <c r="G1007" s="63" t="s">
        <v>3797</v>
      </c>
      <c r="H1007" t="s">
        <v>9436</v>
      </c>
      <c r="J1007" s="62">
        <f t="shared" si="31"/>
        <v>1</v>
      </c>
      <c r="K1007" s="73" t="s">
        <v>4784</v>
      </c>
      <c r="L1007" s="76" t="s">
        <v>14349</v>
      </c>
    </row>
    <row r="1008" spans="1:12" x14ac:dyDescent="0.2">
      <c r="A1008">
        <v>1004</v>
      </c>
      <c r="F1008" s="62">
        <f t="shared" si="30"/>
        <v>1</v>
      </c>
      <c r="G1008" s="63" t="s">
        <v>3796</v>
      </c>
      <c r="H1008" t="s">
        <v>9437</v>
      </c>
      <c r="J1008" s="62">
        <f t="shared" si="31"/>
        <v>1</v>
      </c>
      <c r="K1008" s="73" t="s">
        <v>4785</v>
      </c>
      <c r="L1008" s="76" t="s">
        <v>4695</v>
      </c>
    </row>
    <row r="1009" spans="1:12" x14ac:dyDescent="0.2">
      <c r="A1009">
        <v>1005</v>
      </c>
      <c r="F1009" s="62">
        <f t="shared" si="30"/>
        <v>1</v>
      </c>
      <c r="G1009" s="63" t="s">
        <v>3790</v>
      </c>
      <c r="H1009" t="s">
        <v>9438</v>
      </c>
      <c r="J1009" s="62">
        <f t="shared" si="31"/>
        <v>1</v>
      </c>
      <c r="K1009" s="73" t="s">
        <v>4786</v>
      </c>
      <c r="L1009" s="76" t="s">
        <v>4696</v>
      </c>
    </row>
    <row r="1010" spans="1:12" x14ac:dyDescent="0.2">
      <c r="A1010">
        <v>1006</v>
      </c>
      <c r="F1010" s="62">
        <f t="shared" si="30"/>
        <v>1</v>
      </c>
      <c r="G1010" s="63" t="s">
        <v>4223</v>
      </c>
      <c r="H1010" t="s">
        <v>9439</v>
      </c>
      <c r="J1010" s="62">
        <f t="shared" si="31"/>
        <v>0</v>
      </c>
      <c r="K1010" s="73" t="s">
        <v>4787</v>
      </c>
      <c r="L1010" s="76" t="s">
        <v>4697</v>
      </c>
    </row>
    <row r="1011" spans="1:12" x14ac:dyDescent="0.2">
      <c r="A1011">
        <v>1007</v>
      </c>
      <c r="F1011" s="62">
        <f t="shared" si="30"/>
        <v>1</v>
      </c>
      <c r="G1011" s="63" t="s">
        <v>3788</v>
      </c>
      <c r="H1011" t="s">
        <v>9440</v>
      </c>
      <c r="J1011" s="62">
        <f t="shared" si="31"/>
        <v>1</v>
      </c>
      <c r="K1011" s="73" t="s">
        <v>4788</v>
      </c>
      <c r="L1011" s="76" t="s">
        <v>4698</v>
      </c>
    </row>
    <row r="1012" spans="1:12" x14ac:dyDescent="0.2">
      <c r="A1012">
        <v>1008</v>
      </c>
      <c r="F1012" s="62">
        <f t="shared" si="30"/>
        <v>1</v>
      </c>
      <c r="G1012" s="63" t="s">
        <v>3792</v>
      </c>
      <c r="H1012" t="s">
        <v>9441</v>
      </c>
      <c r="J1012" s="62">
        <f t="shared" si="31"/>
        <v>1</v>
      </c>
      <c r="K1012" s="73" t="s">
        <v>4789</v>
      </c>
      <c r="L1012" s="76" t="s">
        <v>14350</v>
      </c>
    </row>
    <row r="1013" spans="1:12" x14ac:dyDescent="0.2">
      <c r="A1013">
        <v>1009</v>
      </c>
      <c r="F1013" s="62">
        <f t="shared" si="30"/>
        <v>1</v>
      </c>
      <c r="G1013" s="63" t="s">
        <v>3795</v>
      </c>
      <c r="H1013" t="s">
        <v>9442</v>
      </c>
      <c r="J1013" s="62">
        <f t="shared" si="31"/>
        <v>1</v>
      </c>
      <c r="K1013" s="73" t="s">
        <v>4790</v>
      </c>
      <c r="L1013" s="76" t="s">
        <v>4699</v>
      </c>
    </row>
    <row r="1014" spans="1:12" x14ac:dyDescent="0.2">
      <c r="A1014">
        <v>1010</v>
      </c>
      <c r="F1014" s="62">
        <f t="shared" si="30"/>
        <v>1</v>
      </c>
      <c r="G1014" s="63" t="s">
        <v>4225</v>
      </c>
      <c r="H1014" t="s">
        <v>9443</v>
      </c>
      <c r="J1014" s="62">
        <f t="shared" si="31"/>
        <v>1</v>
      </c>
      <c r="K1014" s="73" t="s">
        <v>4791</v>
      </c>
      <c r="L1014" s="76" t="s">
        <v>4700</v>
      </c>
    </row>
    <row r="1015" spans="1:12" x14ac:dyDescent="0.2">
      <c r="A1015">
        <v>1011</v>
      </c>
      <c r="F1015" s="62">
        <f t="shared" si="30"/>
        <v>1</v>
      </c>
      <c r="G1015" s="63" t="s">
        <v>4226</v>
      </c>
      <c r="H1015" t="s">
        <v>9444</v>
      </c>
      <c r="J1015" s="62">
        <f t="shared" si="31"/>
        <v>1</v>
      </c>
      <c r="K1015" s="73" t="s">
        <v>4792</v>
      </c>
      <c r="L1015" s="76" t="s">
        <v>4701</v>
      </c>
    </row>
    <row r="1016" spans="1:12" x14ac:dyDescent="0.2">
      <c r="A1016">
        <v>1012</v>
      </c>
      <c r="F1016" s="62">
        <f t="shared" si="30"/>
        <v>1</v>
      </c>
      <c r="G1016" s="63" t="s">
        <v>4222</v>
      </c>
      <c r="H1016" t="s">
        <v>9445</v>
      </c>
      <c r="J1016" s="62">
        <f t="shared" si="31"/>
        <v>1</v>
      </c>
      <c r="K1016" s="73" t="s">
        <v>4793</v>
      </c>
      <c r="L1016" s="76" t="s">
        <v>4702</v>
      </c>
    </row>
    <row r="1017" spans="1:12" x14ac:dyDescent="0.2">
      <c r="A1017">
        <v>1013</v>
      </c>
      <c r="F1017" s="62">
        <f t="shared" si="30"/>
        <v>1</v>
      </c>
      <c r="G1017" s="63" t="s">
        <v>4221</v>
      </c>
      <c r="H1017" t="s">
        <v>9446</v>
      </c>
      <c r="J1017" s="62">
        <f t="shared" si="31"/>
        <v>0</v>
      </c>
      <c r="K1017" s="73" t="s">
        <v>4794</v>
      </c>
      <c r="L1017" s="76" t="s">
        <v>4703</v>
      </c>
    </row>
    <row r="1018" spans="1:12" x14ac:dyDescent="0.2">
      <c r="A1018">
        <v>1014</v>
      </c>
      <c r="F1018" s="62">
        <f t="shared" si="30"/>
        <v>0</v>
      </c>
      <c r="G1018" s="63" t="s">
        <v>4224</v>
      </c>
      <c r="H1018" t="s">
        <v>9447</v>
      </c>
      <c r="J1018" s="62">
        <f t="shared" si="31"/>
        <v>0</v>
      </c>
      <c r="K1018" s="73" t="s">
        <v>4795</v>
      </c>
      <c r="L1018" s="76" t="s">
        <v>4704</v>
      </c>
    </row>
    <row r="1019" spans="1:12" x14ac:dyDescent="0.2">
      <c r="A1019">
        <v>1015</v>
      </c>
      <c r="F1019" s="62">
        <f t="shared" si="30"/>
        <v>1</v>
      </c>
      <c r="G1019" s="63" t="s">
        <v>4219</v>
      </c>
      <c r="H1019" t="s">
        <v>9448</v>
      </c>
      <c r="J1019" s="62">
        <f t="shared" si="31"/>
        <v>1</v>
      </c>
      <c r="K1019" s="73" t="s">
        <v>4796</v>
      </c>
      <c r="L1019" s="76" t="s">
        <v>4705</v>
      </c>
    </row>
    <row r="1020" spans="1:12" x14ac:dyDescent="0.2">
      <c r="A1020">
        <v>1016</v>
      </c>
      <c r="F1020" s="62">
        <f t="shared" si="30"/>
        <v>0</v>
      </c>
      <c r="G1020" s="63" t="s">
        <v>7350</v>
      </c>
      <c r="H1020" t="s">
        <v>9449</v>
      </c>
      <c r="J1020" s="62">
        <f t="shared" si="31"/>
        <v>1</v>
      </c>
      <c r="K1020" s="73" t="s">
        <v>4797</v>
      </c>
      <c r="L1020" s="76" t="s">
        <v>4706</v>
      </c>
    </row>
    <row r="1021" spans="1:12" x14ac:dyDescent="0.2">
      <c r="A1021">
        <v>1017</v>
      </c>
      <c r="F1021" s="62">
        <f t="shared" si="30"/>
        <v>1</v>
      </c>
      <c r="G1021" s="63" t="s">
        <v>7804</v>
      </c>
      <c r="H1021" t="s">
        <v>9450</v>
      </c>
      <c r="J1021" s="62">
        <f t="shared" si="31"/>
        <v>0</v>
      </c>
      <c r="K1021" s="73" t="s">
        <v>4798</v>
      </c>
      <c r="L1021" s="76" t="s">
        <v>4707</v>
      </c>
    </row>
    <row r="1022" spans="1:12" x14ac:dyDescent="0.2">
      <c r="A1022">
        <v>1018</v>
      </c>
      <c r="F1022" s="62">
        <f t="shared" si="30"/>
        <v>1</v>
      </c>
      <c r="G1022" s="63" t="s">
        <v>3837</v>
      </c>
      <c r="H1022" t="s">
        <v>9451</v>
      </c>
      <c r="J1022" s="62">
        <f t="shared" si="31"/>
        <v>1</v>
      </c>
      <c r="K1022" s="73" t="s">
        <v>4799</v>
      </c>
      <c r="L1022" s="76" t="s">
        <v>4708</v>
      </c>
    </row>
    <row r="1023" spans="1:12" x14ac:dyDescent="0.2">
      <c r="A1023">
        <v>1019</v>
      </c>
      <c r="F1023" s="62">
        <f t="shared" si="30"/>
        <v>1</v>
      </c>
      <c r="G1023" s="63" t="s">
        <v>4507</v>
      </c>
      <c r="H1023" t="s">
        <v>9452</v>
      </c>
      <c r="J1023" s="62">
        <f t="shared" si="31"/>
        <v>1</v>
      </c>
      <c r="K1023" s="73" t="s">
        <v>4800</v>
      </c>
      <c r="L1023" s="76" t="s">
        <v>14351</v>
      </c>
    </row>
    <row r="1024" spans="1:12" x14ac:dyDescent="0.2">
      <c r="A1024">
        <v>1020</v>
      </c>
      <c r="F1024" s="62">
        <f t="shared" si="30"/>
        <v>1</v>
      </c>
      <c r="G1024" s="63" t="s">
        <v>4506</v>
      </c>
      <c r="H1024" t="s">
        <v>9453</v>
      </c>
      <c r="J1024" s="62">
        <f t="shared" si="31"/>
        <v>1</v>
      </c>
      <c r="K1024" s="73" t="s">
        <v>4801</v>
      </c>
      <c r="L1024" s="76" t="s">
        <v>14352</v>
      </c>
    </row>
    <row r="1025" spans="1:12" x14ac:dyDescent="0.2">
      <c r="A1025">
        <v>1021</v>
      </c>
      <c r="F1025" s="62">
        <f t="shared" si="30"/>
        <v>1</v>
      </c>
      <c r="G1025" s="63" t="s">
        <v>5975</v>
      </c>
      <c r="H1025" t="s">
        <v>9454</v>
      </c>
      <c r="J1025" s="62">
        <f t="shared" si="31"/>
        <v>1</v>
      </c>
      <c r="K1025" s="73" t="s">
        <v>4802</v>
      </c>
      <c r="L1025" s="76" t="s">
        <v>14353</v>
      </c>
    </row>
    <row r="1026" spans="1:12" x14ac:dyDescent="0.2">
      <c r="A1026">
        <v>1022</v>
      </c>
      <c r="F1026" s="62">
        <f t="shared" si="30"/>
        <v>1</v>
      </c>
      <c r="G1026" s="63" t="s">
        <v>8152</v>
      </c>
      <c r="H1026" t="s">
        <v>9455</v>
      </c>
      <c r="J1026" s="62">
        <f t="shared" si="31"/>
        <v>1</v>
      </c>
      <c r="K1026" s="73" t="s">
        <v>4803</v>
      </c>
      <c r="L1026" s="76" t="s">
        <v>4709</v>
      </c>
    </row>
    <row r="1027" spans="1:12" x14ac:dyDescent="0.2">
      <c r="A1027">
        <v>1023</v>
      </c>
      <c r="F1027" s="62">
        <f t="shared" si="30"/>
        <v>1</v>
      </c>
      <c r="G1027" s="63" t="s">
        <v>4728</v>
      </c>
      <c r="H1027" t="s">
        <v>9456</v>
      </c>
      <c r="J1027" s="62">
        <f t="shared" si="31"/>
        <v>1</v>
      </c>
      <c r="K1027" s="73" t="s">
        <v>4804</v>
      </c>
      <c r="L1027" s="76" t="s">
        <v>4711</v>
      </c>
    </row>
    <row r="1028" spans="1:12" x14ac:dyDescent="0.2">
      <c r="A1028">
        <v>1024</v>
      </c>
      <c r="F1028" s="62">
        <f t="shared" si="30"/>
        <v>1</v>
      </c>
      <c r="G1028" s="63" t="s">
        <v>8338</v>
      </c>
      <c r="H1028" t="s">
        <v>9457</v>
      </c>
      <c r="J1028" s="62">
        <f t="shared" si="31"/>
        <v>1</v>
      </c>
      <c r="K1028" s="73" t="s">
        <v>4805</v>
      </c>
      <c r="L1028" s="76" t="s">
        <v>4712</v>
      </c>
    </row>
    <row r="1029" spans="1:12" x14ac:dyDescent="0.2">
      <c r="A1029">
        <v>1025</v>
      </c>
      <c r="F1029" s="62">
        <f t="shared" ref="F1029:F1092" si="32">COUNTIF(L$5:L$5610,G1029)</f>
        <v>1</v>
      </c>
      <c r="G1029" s="63" t="s">
        <v>8387</v>
      </c>
      <c r="H1029" t="s">
        <v>9458</v>
      </c>
      <c r="J1029" s="62">
        <f t="shared" si="31"/>
        <v>1</v>
      </c>
      <c r="K1029" s="73" t="s">
        <v>4806</v>
      </c>
      <c r="L1029" s="76" t="s">
        <v>4715</v>
      </c>
    </row>
    <row r="1030" spans="1:12" x14ac:dyDescent="0.2">
      <c r="A1030">
        <v>1026</v>
      </c>
      <c r="F1030" s="62">
        <f t="shared" si="32"/>
        <v>1</v>
      </c>
      <c r="G1030" s="63" t="s">
        <v>8038</v>
      </c>
      <c r="H1030" t="s">
        <v>9459</v>
      </c>
      <c r="J1030" s="62">
        <f t="shared" ref="J1030:J1093" si="33">COUNTIF(L$5:L$5610,K1030)</f>
        <v>1</v>
      </c>
      <c r="K1030" s="73" t="s">
        <v>4807</v>
      </c>
      <c r="L1030" s="76" t="s">
        <v>14354</v>
      </c>
    </row>
    <row r="1031" spans="1:12" x14ac:dyDescent="0.2">
      <c r="A1031">
        <v>1027</v>
      </c>
      <c r="F1031" s="62">
        <f t="shared" si="32"/>
        <v>1</v>
      </c>
      <c r="G1031" s="63" t="s">
        <v>5688</v>
      </c>
      <c r="H1031" t="s">
        <v>9460</v>
      </c>
      <c r="J1031" s="62">
        <f t="shared" si="33"/>
        <v>1</v>
      </c>
      <c r="K1031" s="73" t="s">
        <v>4808</v>
      </c>
      <c r="L1031" s="76" t="s">
        <v>4719</v>
      </c>
    </row>
    <row r="1032" spans="1:12" x14ac:dyDescent="0.2">
      <c r="A1032">
        <v>1028</v>
      </c>
      <c r="F1032" s="62">
        <f t="shared" si="32"/>
        <v>1</v>
      </c>
      <c r="G1032" s="63" t="s">
        <v>8028</v>
      </c>
      <c r="H1032" t="s">
        <v>9461</v>
      </c>
      <c r="J1032" s="62">
        <f t="shared" si="33"/>
        <v>1</v>
      </c>
      <c r="K1032" s="73" t="s">
        <v>4809</v>
      </c>
      <c r="L1032" s="76" t="s">
        <v>4720</v>
      </c>
    </row>
    <row r="1033" spans="1:12" x14ac:dyDescent="0.2">
      <c r="A1033">
        <v>1029</v>
      </c>
      <c r="F1033" s="62">
        <f t="shared" si="32"/>
        <v>1</v>
      </c>
      <c r="G1033" s="63" t="s">
        <v>8026</v>
      </c>
      <c r="H1033" t="s">
        <v>9462</v>
      </c>
      <c r="J1033" s="62">
        <f t="shared" si="33"/>
        <v>1</v>
      </c>
      <c r="K1033" s="73" t="s">
        <v>4810</v>
      </c>
      <c r="L1033" s="76" t="s">
        <v>4721</v>
      </c>
    </row>
    <row r="1034" spans="1:12" x14ac:dyDescent="0.2">
      <c r="A1034">
        <v>1030</v>
      </c>
      <c r="F1034" s="62">
        <f t="shared" si="32"/>
        <v>1</v>
      </c>
      <c r="G1034" s="63" t="s">
        <v>4152</v>
      </c>
      <c r="H1034" t="s">
        <v>9463</v>
      </c>
      <c r="J1034" s="62">
        <f t="shared" si="33"/>
        <v>1</v>
      </c>
      <c r="K1034" s="73" t="s">
        <v>4811</v>
      </c>
      <c r="L1034" s="76" t="s">
        <v>4722</v>
      </c>
    </row>
    <row r="1035" spans="1:12" x14ac:dyDescent="0.2">
      <c r="A1035">
        <v>1031</v>
      </c>
      <c r="F1035" s="62">
        <f t="shared" si="32"/>
        <v>1</v>
      </c>
      <c r="G1035" s="63" t="s">
        <v>4155</v>
      </c>
      <c r="H1035" t="s">
        <v>9464</v>
      </c>
      <c r="J1035" s="62">
        <f t="shared" si="33"/>
        <v>1</v>
      </c>
      <c r="K1035" s="73" t="s">
        <v>4812</v>
      </c>
      <c r="L1035" s="76" t="s">
        <v>4723</v>
      </c>
    </row>
    <row r="1036" spans="1:12" x14ac:dyDescent="0.2">
      <c r="A1036">
        <v>1032</v>
      </c>
      <c r="F1036" s="62">
        <f t="shared" si="32"/>
        <v>1</v>
      </c>
      <c r="G1036" s="63" t="s">
        <v>4153</v>
      </c>
      <c r="H1036" t="s">
        <v>9465</v>
      </c>
      <c r="J1036" s="62">
        <f t="shared" si="33"/>
        <v>1</v>
      </c>
      <c r="K1036" s="73" t="s">
        <v>4813</v>
      </c>
      <c r="L1036" s="76" t="s">
        <v>4724</v>
      </c>
    </row>
    <row r="1037" spans="1:12" x14ac:dyDescent="0.2">
      <c r="A1037">
        <v>1033</v>
      </c>
      <c r="F1037" s="62">
        <f t="shared" si="32"/>
        <v>1</v>
      </c>
      <c r="G1037" s="63" t="s">
        <v>4154</v>
      </c>
      <c r="H1037" t="s">
        <v>9466</v>
      </c>
      <c r="J1037" s="62">
        <f t="shared" si="33"/>
        <v>1</v>
      </c>
      <c r="K1037" s="73" t="s">
        <v>4814</v>
      </c>
      <c r="L1037" s="76" t="s">
        <v>4725</v>
      </c>
    </row>
    <row r="1038" spans="1:12" x14ac:dyDescent="0.2">
      <c r="A1038">
        <v>1034</v>
      </c>
      <c r="F1038" s="62">
        <f t="shared" si="32"/>
        <v>0</v>
      </c>
      <c r="G1038" s="63" t="s">
        <v>6473</v>
      </c>
      <c r="H1038" t="s">
        <v>9467</v>
      </c>
      <c r="J1038" s="62">
        <f t="shared" si="33"/>
        <v>1</v>
      </c>
      <c r="K1038" s="73" t="s">
        <v>4815</v>
      </c>
      <c r="L1038" s="76" t="s">
        <v>14355</v>
      </c>
    </row>
    <row r="1039" spans="1:12" x14ac:dyDescent="0.2">
      <c r="A1039">
        <v>1035</v>
      </c>
      <c r="F1039" s="62">
        <f t="shared" si="32"/>
        <v>1</v>
      </c>
      <c r="G1039" s="63" t="s">
        <v>4065</v>
      </c>
      <c r="H1039" t="s">
        <v>9468</v>
      </c>
      <c r="J1039" s="62">
        <f t="shared" si="33"/>
        <v>1</v>
      </c>
      <c r="K1039" s="73" t="s">
        <v>4816</v>
      </c>
      <c r="L1039" s="76" t="s">
        <v>14356</v>
      </c>
    </row>
    <row r="1040" spans="1:12" x14ac:dyDescent="0.2">
      <c r="A1040">
        <v>1036</v>
      </c>
      <c r="F1040" s="62">
        <f t="shared" si="32"/>
        <v>1</v>
      </c>
      <c r="G1040" s="63" t="s">
        <v>7602</v>
      </c>
      <c r="H1040" t="s">
        <v>9469</v>
      </c>
      <c r="J1040" s="62">
        <f t="shared" si="33"/>
        <v>1</v>
      </c>
      <c r="K1040" s="73" t="s">
        <v>4817</v>
      </c>
      <c r="L1040" s="76" t="s">
        <v>4726</v>
      </c>
    </row>
    <row r="1041" spans="1:12" x14ac:dyDescent="0.2">
      <c r="A1041">
        <v>1037</v>
      </c>
      <c r="F1041" s="62">
        <f t="shared" si="32"/>
        <v>1</v>
      </c>
      <c r="G1041" s="63" t="s">
        <v>6587</v>
      </c>
      <c r="H1041" t="s">
        <v>9470</v>
      </c>
      <c r="J1041" s="62">
        <f t="shared" si="33"/>
        <v>1</v>
      </c>
      <c r="K1041" s="73" t="s">
        <v>4818</v>
      </c>
      <c r="L1041" s="76" t="s">
        <v>4727</v>
      </c>
    </row>
    <row r="1042" spans="1:12" x14ac:dyDescent="0.2">
      <c r="A1042">
        <v>1038</v>
      </c>
      <c r="F1042" s="62">
        <f t="shared" si="32"/>
        <v>1</v>
      </c>
      <c r="G1042" s="63" t="s">
        <v>7738</v>
      </c>
      <c r="H1042" t="s">
        <v>9471</v>
      </c>
      <c r="J1042" s="62">
        <f t="shared" si="33"/>
        <v>1</v>
      </c>
      <c r="K1042" s="73" t="s">
        <v>4819</v>
      </c>
      <c r="L1042" s="76" t="s">
        <v>4728</v>
      </c>
    </row>
    <row r="1043" spans="1:12" x14ac:dyDescent="0.2">
      <c r="A1043">
        <v>1039</v>
      </c>
      <c r="F1043" s="62">
        <f t="shared" si="32"/>
        <v>1</v>
      </c>
      <c r="G1043" s="63" t="s">
        <v>8378</v>
      </c>
      <c r="H1043" t="s">
        <v>9472</v>
      </c>
      <c r="J1043" s="62">
        <f t="shared" si="33"/>
        <v>1</v>
      </c>
      <c r="K1043" s="73" t="s">
        <v>4820</v>
      </c>
      <c r="L1043" s="76" t="s">
        <v>14357</v>
      </c>
    </row>
    <row r="1044" spans="1:12" x14ac:dyDescent="0.2">
      <c r="A1044">
        <v>1040</v>
      </c>
      <c r="F1044" s="62">
        <f t="shared" si="32"/>
        <v>1</v>
      </c>
      <c r="G1044" s="63" t="s">
        <v>8379</v>
      </c>
      <c r="H1044" t="s">
        <v>9473</v>
      </c>
      <c r="J1044" s="62">
        <f t="shared" si="33"/>
        <v>1</v>
      </c>
      <c r="K1044" s="73" t="s">
        <v>4821</v>
      </c>
      <c r="L1044" s="76" t="s">
        <v>14358</v>
      </c>
    </row>
    <row r="1045" spans="1:12" x14ac:dyDescent="0.2">
      <c r="A1045">
        <v>1041</v>
      </c>
      <c r="F1045" s="62">
        <f t="shared" si="32"/>
        <v>1</v>
      </c>
      <c r="G1045" s="63" t="s">
        <v>5401</v>
      </c>
      <c r="H1045" t="s">
        <v>9474</v>
      </c>
      <c r="J1045" s="62">
        <f t="shared" si="33"/>
        <v>1</v>
      </c>
      <c r="K1045" s="73" t="s">
        <v>4822</v>
      </c>
      <c r="L1045" s="76" t="s">
        <v>14359</v>
      </c>
    </row>
    <row r="1046" spans="1:12" x14ac:dyDescent="0.2">
      <c r="A1046">
        <v>1042</v>
      </c>
      <c r="F1046" s="62">
        <f t="shared" si="32"/>
        <v>1</v>
      </c>
      <c r="G1046" s="63" t="s">
        <v>8329</v>
      </c>
      <c r="H1046" t="s">
        <v>9475</v>
      </c>
      <c r="J1046" s="62">
        <f t="shared" si="33"/>
        <v>1</v>
      </c>
      <c r="K1046" s="73" t="s">
        <v>4823</v>
      </c>
      <c r="L1046" s="76" t="s">
        <v>14360</v>
      </c>
    </row>
    <row r="1047" spans="1:12" x14ac:dyDescent="0.2">
      <c r="A1047">
        <v>1043</v>
      </c>
      <c r="F1047" s="62">
        <f t="shared" si="32"/>
        <v>1</v>
      </c>
      <c r="G1047" s="63" t="s">
        <v>5389</v>
      </c>
      <c r="H1047" t="s">
        <v>9476</v>
      </c>
      <c r="J1047" s="62">
        <f t="shared" si="33"/>
        <v>1</v>
      </c>
      <c r="K1047" s="73" t="s">
        <v>4824</v>
      </c>
      <c r="L1047" s="76" t="s">
        <v>14361</v>
      </c>
    </row>
    <row r="1048" spans="1:12" x14ac:dyDescent="0.2">
      <c r="A1048">
        <v>1044</v>
      </c>
      <c r="F1048" s="62">
        <f t="shared" si="32"/>
        <v>1</v>
      </c>
      <c r="G1048" s="63" t="s">
        <v>7353</v>
      </c>
      <c r="H1048" t="s">
        <v>9477</v>
      </c>
      <c r="J1048" s="62">
        <f t="shared" si="33"/>
        <v>1</v>
      </c>
      <c r="K1048" s="73" t="s">
        <v>4825</v>
      </c>
      <c r="L1048" s="76" t="s">
        <v>4729</v>
      </c>
    </row>
    <row r="1049" spans="1:12" x14ac:dyDescent="0.2">
      <c r="A1049">
        <v>1045</v>
      </c>
      <c r="F1049" s="62">
        <f t="shared" si="32"/>
        <v>1</v>
      </c>
      <c r="G1049" s="63" t="s">
        <v>7673</v>
      </c>
      <c r="H1049" t="s">
        <v>9478</v>
      </c>
      <c r="J1049" s="62">
        <f t="shared" si="33"/>
        <v>1</v>
      </c>
      <c r="K1049" s="73" t="s">
        <v>4826</v>
      </c>
      <c r="L1049" s="76" t="s">
        <v>4730</v>
      </c>
    </row>
    <row r="1050" spans="1:12" x14ac:dyDescent="0.2">
      <c r="A1050">
        <v>1046</v>
      </c>
      <c r="F1050" s="62">
        <f t="shared" si="32"/>
        <v>1</v>
      </c>
      <c r="G1050" s="63" t="s">
        <v>8381</v>
      </c>
      <c r="H1050" t="s">
        <v>9479</v>
      </c>
      <c r="J1050" s="62">
        <f t="shared" si="33"/>
        <v>1</v>
      </c>
      <c r="K1050" s="73" t="s">
        <v>4827</v>
      </c>
      <c r="L1050" s="76" t="s">
        <v>14362</v>
      </c>
    </row>
    <row r="1051" spans="1:12" x14ac:dyDescent="0.2">
      <c r="A1051">
        <v>1047</v>
      </c>
      <c r="F1051" s="62">
        <f t="shared" si="32"/>
        <v>1</v>
      </c>
      <c r="G1051" s="63" t="s">
        <v>8382</v>
      </c>
      <c r="H1051" t="s">
        <v>9480</v>
      </c>
      <c r="J1051" s="62">
        <f t="shared" si="33"/>
        <v>1</v>
      </c>
      <c r="K1051" s="73" t="s">
        <v>4828</v>
      </c>
      <c r="L1051" s="76" t="s">
        <v>4734</v>
      </c>
    </row>
    <row r="1052" spans="1:12" x14ac:dyDescent="0.2">
      <c r="A1052">
        <v>1048</v>
      </c>
      <c r="F1052" s="62">
        <f t="shared" si="32"/>
        <v>1</v>
      </c>
      <c r="G1052" s="63" t="s">
        <v>5402</v>
      </c>
      <c r="H1052" t="s">
        <v>9481</v>
      </c>
      <c r="J1052" s="62">
        <f t="shared" si="33"/>
        <v>1</v>
      </c>
      <c r="K1052" s="73" t="s">
        <v>4829</v>
      </c>
      <c r="L1052" s="76" t="s">
        <v>4736</v>
      </c>
    </row>
    <row r="1053" spans="1:12" x14ac:dyDescent="0.2">
      <c r="A1053">
        <v>1049</v>
      </c>
      <c r="F1053" s="62">
        <f t="shared" si="32"/>
        <v>1</v>
      </c>
      <c r="G1053" s="63" t="s">
        <v>5397</v>
      </c>
      <c r="H1053" t="s">
        <v>9482</v>
      </c>
      <c r="J1053" s="62">
        <f t="shared" si="33"/>
        <v>1</v>
      </c>
      <c r="K1053" s="73" t="s">
        <v>4830</v>
      </c>
      <c r="L1053" s="76" t="s">
        <v>4737</v>
      </c>
    </row>
    <row r="1054" spans="1:12" x14ac:dyDescent="0.2">
      <c r="A1054">
        <v>1050</v>
      </c>
      <c r="F1054" s="62">
        <f t="shared" si="32"/>
        <v>1</v>
      </c>
      <c r="G1054" s="63" t="s">
        <v>5399</v>
      </c>
      <c r="H1054" t="s">
        <v>9483</v>
      </c>
      <c r="J1054" s="62">
        <f t="shared" si="33"/>
        <v>1</v>
      </c>
      <c r="K1054" s="73" t="s">
        <v>4831</v>
      </c>
      <c r="L1054" s="76" t="s">
        <v>14363</v>
      </c>
    </row>
    <row r="1055" spans="1:12" x14ac:dyDescent="0.2">
      <c r="A1055">
        <v>1051</v>
      </c>
      <c r="F1055" s="62">
        <f t="shared" si="32"/>
        <v>1</v>
      </c>
      <c r="G1055" s="63" t="s">
        <v>8366</v>
      </c>
      <c r="H1055" t="s">
        <v>9484</v>
      </c>
      <c r="J1055" s="62">
        <f t="shared" si="33"/>
        <v>1</v>
      </c>
      <c r="K1055" s="73" t="s">
        <v>4832</v>
      </c>
      <c r="L1055" s="76" t="s">
        <v>4738</v>
      </c>
    </row>
    <row r="1056" spans="1:12" x14ac:dyDescent="0.2">
      <c r="A1056">
        <v>1052</v>
      </c>
      <c r="F1056" s="62">
        <f t="shared" si="32"/>
        <v>1</v>
      </c>
      <c r="G1056" s="63" t="s">
        <v>6257</v>
      </c>
      <c r="H1056" t="s">
        <v>9485</v>
      </c>
      <c r="J1056" s="62">
        <f t="shared" si="33"/>
        <v>1</v>
      </c>
      <c r="K1056" s="73" t="s">
        <v>4833</v>
      </c>
      <c r="L1056" s="76" t="s">
        <v>4739</v>
      </c>
    </row>
    <row r="1057" spans="1:12" x14ac:dyDescent="0.2">
      <c r="A1057">
        <v>1053</v>
      </c>
      <c r="F1057" s="62">
        <f t="shared" si="32"/>
        <v>1</v>
      </c>
      <c r="G1057" s="63" t="s">
        <v>5393</v>
      </c>
      <c r="H1057" t="s">
        <v>9486</v>
      </c>
      <c r="J1057" s="62">
        <f t="shared" si="33"/>
        <v>1</v>
      </c>
      <c r="K1057" s="73" t="s">
        <v>4834</v>
      </c>
      <c r="L1057" s="76" t="s">
        <v>4740</v>
      </c>
    </row>
    <row r="1058" spans="1:12" x14ac:dyDescent="0.2">
      <c r="A1058">
        <v>1054</v>
      </c>
      <c r="F1058" s="62">
        <f t="shared" si="32"/>
        <v>1</v>
      </c>
      <c r="G1058" s="63" t="s">
        <v>6323</v>
      </c>
      <c r="H1058" t="s">
        <v>9487</v>
      </c>
      <c r="J1058" s="62">
        <f t="shared" si="33"/>
        <v>1</v>
      </c>
      <c r="K1058" s="73" t="s">
        <v>4835</v>
      </c>
      <c r="L1058" s="76" t="s">
        <v>4741</v>
      </c>
    </row>
    <row r="1059" spans="1:12" x14ac:dyDescent="0.2">
      <c r="A1059">
        <v>1055</v>
      </c>
      <c r="F1059" s="62">
        <f t="shared" si="32"/>
        <v>1</v>
      </c>
      <c r="G1059" s="63" t="s">
        <v>6324</v>
      </c>
      <c r="H1059" t="s">
        <v>9488</v>
      </c>
      <c r="J1059" s="62">
        <f t="shared" si="33"/>
        <v>1</v>
      </c>
      <c r="K1059" s="73" t="s">
        <v>4836</v>
      </c>
      <c r="L1059" s="76" t="s">
        <v>4742</v>
      </c>
    </row>
    <row r="1060" spans="1:12" x14ac:dyDescent="0.2">
      <c r="A1060">
        <v>1056</v>
      </c>
      <c r="F1060" s="62">
        <f t="shared" si="32"/>
        <v>1</v>
      </c>
      <c r="G1060" s="63" t="s">
        <v>4377</v>
      </c>
      <c r="H1060" t="s">
        <v>9489</v>
      </c>
      <c r="J1060" s="62">
        <f t="shared" si="33"/>
        <v>1</v>
      </c>
      <c r="K1060" s="73" t="s">
        <v>4837</v>
      </c>
      <c r="L1060" s="76" t="s">
        <v>4743</v>
      </c>
    </row>
    <row r="1061" spans="1:12" x14ac:dyDescent="0.2">
      <c r="A1061">
        <v>1057</v>
      </c>
      <c r="F1061" s="62">
        <f t="shared" si="32"/>
        <v>1</v>
      </c>
      <c r="G1061" s="63" t="s">
        <v>5390</v>
      </c>
      <c r="H1061" t="s">
        <v>9490</v>
      </c>
      <c r="J1061" s="62">
        <f t="shared" si="33"/>
        <v>1</v>
      </c>
      <c r="K1061" s="73" t="s">
        <v>4838</v>
      </c>
      <c r="L1061" s="76" t="s">
        <v>14364</v>
      </c>
    </row>
    <row r="1062" spans="1:12" x14ac:dyDescent="0.2">
      <c r="A1062">
        <v>1058</v>
      </c>
      <c r="F1062" s="62">
        <f t="shared" si="32"/>
        <v>1</v>
      </c>
      <c r="G1062" s="63" t="s">
        <v>7591</v>
      </c>
      <c r="H1062" t="s">
        <v>9491</v>
      </c>
      <c r="J1062" s="62">
        <f t="shared" si="33"/>
        <v>1</v>
      </c>
      <c r="K1062" s="73" t="s">
        <v>4839</v>
      </c>
      <c r="L1062" s="76" t="s">
        <v>4744</v>
      </c>
    </row>
    <row r="1063" spans="1:12" x14ac:dyDescent="0.2">
      <c r="A1063">
        <v>1059</v>
      </c>
      <c r="F1063" s="62">
        <f t="shared" si="32"/>
        <v>1</v>
      </c>
      <c r="G1063" s="63" t="s">
        <v>5388</v>
      </c>
      <c r="H1063" t="s">
        <v>9492</v>
      </c>
      <c r="J1063" s="62">
        <f t="shared" si="33"/>
        <v>1</v>
      </c>
      <c r="K1063" s="73" t="s">
        <v>4840</v>
      </c>
      <c r="L1063" s="76" t="s">
        <v>4745</v>
      </c>
    </row>
    <row r="1064" spans="1:12" x14ac:dyDescent="0.2">
      <c r="A1064">
        <v>1060</v>
      </c>
      <c r="F1064" s="62">
        <f t="shared" si="32"/>
        <v>1</v>
      </c>
      <c r="G1064" s="63" t="s">
        <v>8339</v>
      </c>
      <c r="H1064" t="s">
        <v>9493</v>
      </c>
      <c r="J1064" s="62">
        <f t="shared" si="33"/>
        <v>1</v>
      </c>
      <c r="K1064" s="73" t="s">
        <v>4841</v>
      </c>
      <c r="L1064" s="76" t="s">
        <v>14365</v>
      </c>
    </row>
    <row r="1065" spans="1:12" x14ac:dyDescent="0.2">
      <c r="A1065">
        <v>1061</v>
      </c>
      <c r="F1065" s="62">
        <f t="shared" si="32"/>
        <v>1</v>
      </c>
      <c r="G1065" s="63" t="s">
        <v>8340</v>
      </c>
      <c r="H1065" t="s">
        <v>9494</v>
      </c>
      <c r="J1065" s="62">
        <f t="shared" si="33"/>
        <v>1</v>
      </c>
      <c r="K1065" s="73" t="s">
        <v>4842</v>
      </c>
      <c r="L1065" s="76" t="s">
        <v>4746</v>
      </c>
    </row>
    <row r="1066" spans="1:12" x14ac:dyDescent="0.2">
      <c r="A1066">
        <v>1062</v>
      </c>
      <c r="F1066" s="62">
        <f t="shared" si="32"/>
        <v>1</v>
      </c>
      <c r="G1066" s="63" t="s">
        <v>5394</v>
      </c>
      <c r="H1066" t="s">
        <v>9495</v>
      </c>
      <c r="J1066" s="62">
        <f t="shared" si="33"/>
        <v>1</v>
      </c>
      <c r="K1066" s="73" t="s">
        <v>4843</v>
      </c>
      <c r="L1066" s="76" t="s">
        <v>4747</v>
      </c>
    </row>
    <row r="1067" spans="1:12" x14ac:dyDescent="0.2">
      <c r="A1067">
        <v>1063</v>
      </c>
      <c r="F1067" s="62">
        <f t="shared" si="32"/>
        <v>1</v>
      </c>
      <c r="G1067" s="63" t="s">
        <v>5392</v>
      </c>
      <c r="H1067" t="s">
        <v>9496</v>
      </c>
      <c r="J1067" s="62">
        <f t="shared" si="33"/>
        <v>1</v>
      </c>
      <c r="K1067" s="73" t="s">
        <v>4844</v>
      </c>
      <c r="L1067" s="76" t="s">
        <v>4748</v>
      </c>
    </row>
    <row r="1068" spans="1:12" x14ac:dyDescent="0.2">
      <c r="A1068">
        <v>1064</v>
      </c>
      <c r="F1068" s="62">
        <f t="shared" si="32"/>
        <v>1</v>
      </c>
      <c r="G1068" s="63" t="s">
        <v>5872</v>
      </c>
      <c r="H1068" t="s">
        <v>9497</v>
      </c>
      <c r="J1068" s="62">
        <f t="shared" si="33"/>
        <v>1</v>
      </c>
      <c r="K1068" s="73" t="s">
        <v>4845</v>
      </c>
      <c r="L1068" s="76" t="s">
        <v>14366</v>
      </c>
    </row>
    <row r="1069" spans="1:12" x14ac:dyDescent="0.2">
      <c r="A1069">
        <v>1065</v>
      </c>
      <c r="F1069" s="62">
        <f t="shared" si="32"/>
        <v>1</v>
      </c>
      <c r="G1069" s="63" t="s">
        <v>5839</v>
      </c>
      <c r="H1069" t="s">
        <v>9498</v>
      </c>
      <c r="J1069" s="62">
        <f t="shared" si="33"/>
        <v>1</v>
      </c>
      <c r="K1069" s="73" t="s">
        <v>4846</v>
      </c>
      <c r="L1069" s="76" t="s">
        <v>14367</v>
      </c>
    </row>
    <row r="1070" spans="1:12" x14ac:dyDescent="0.2">
      <c r="A1070">
        <v>1066</v>
      </c>
      <c r="F1070" s="62">
        <f t="shared" si="32"/>
        <v>1</v>
      </c>
      <c r="G1070" s="63" t="s">
        <v>8351</v>
      </c>
      <c r="H1070" t="s">
        <v>9499</v>
      </c>
      <c r="J1070" s="62">
        <f t="shared" si="33"/>
        <v>1</v>
      </c>
      <c r="K1070" s="73" t="s">
        <v>4847</v>
      </c>
      <c r="L1070" s="76" t="s">
        <v>4751</v>
      </c>
    </row>
    <row r="1071" spans="1:12" x14ac:dyDescent="0.2">
      <c r="A1071">
        <v>1067</v>
      </c>
      <c r="F1071" s="62">
        <f t="shared" si="32"/>
        <v>1</v>
      </c>
      <c r="G1071" s="63" t="s">
        <v>5898</v>
      </c>
      <c r="H1071" t="s">
        <v>9500</v>
      </c>
      <c r="J1071" s="62">
        <f t="shared" si="33"/>
        <v>1</v>
      </c>
      <c r="K1071" s="73" t="s">
        <v>4848</v>
      </c>
      <c r="L1071" s="76" t="s">
        <v>4752</v>
      </c>
    </row>
    <row r="1072" spans="1:12" x14ac:dyDescent="0.2">
      <c r="A1072">
        <v>1068</v>
      </c>
      <c r="F1072" s="62">
        <f t="shared" si="32"/>
        <v>1</v>
      </c>
      <c r="G1072" s="63" t="s">
        <v>5951</v>
      </c>
      <c r="H1072" t="s">
        <v>9501</v>
      </c>
      <c r="J1072" s="62">
        <f t="shared" si="33"/>
        <v>1</v>
      </c>
      <c r="K1072" s="73" t="s">
        <v>4849</v>
      </c>
      <c r="L1072" s="76" t="s">
        <v>4753</v>
      </c>
    </row>
    <row r="1073" spans="1:12" x14ac:dyDescent="0.2">
      <c r="A1073">
        <v>1069</v>
      </c>
      <c r="F1073" s="62">
        <f t="shared" si="32"/>
        <v>1</v>
      </c>
      <c r="G1073" s="63" t="s">
        <v>5896</v>
      </c>
      <c r="H1073" t="s">
        <v>9502</v>
      </c>
      <c r="J1073" s="62">
        <f t="shared" si="33"/>
        <v>1</v>
      </c>
      <c r="K1073" s="73" t="s">
        <v>4850</v>
      </c>
      <c r="L1073" s="76" t="s">
        <v>4754</v>
      </c>
    </row>
    <row r="1074" spans="1:12" x14ac:dyDescent="0.2">
      <c r="A1074">
        <v>1070</v>
      </c>
      <c r="F1074" s="62">
        <f t="shared" si="32"/>
        <v>1</v>
      </c>
      <c r="G1074" s="63" t="s">
        <v>3929</v>
      </c>
      <c r="H1074" t="s">
        <v>9503</v>
      </c>
      <c r="J1074" s="62">
        <f t="shared" si="33"/>
        <v>1</v>
      </c>
      <c r="K1074" s="73" t="s">
        <v>4851</v>
      </c>
      <c r="L1074" s="76" t="s">
        <v>14368</v>
      </c>
    </row>
    <row r="1075" spans="1:12" x14ac:dyDescent="0.2">
      <c r="A1075">
        <v>1071</v>
      </c>
      <c r="F1075" s="62">
        <f t="shared" si="32"/>
        <v>1</v>
      </c>
      <c r="G1075" s="63" t="s">
        <v>5890</v>
      </c>
      <c r="H1075" t="s">
        <v>9504</v>
      </c>
      <c r="J1075" s="62">
        <f t="shared" si="33"/>
        <v>1</v>
      </c>
      <c r="K1075" s="73" t="s">
        <v>4852</v>
      </c>
      <c r="L1075" s="76" t="s">
        <v>4755</v>
      </c>
    </row>
    <row r="1076" spans="1:12" x14ac:dyDescent="0.2">
      <c r="A1076">
        <v>1072</v>
      </c>
      <c r="F1076" s="62">
        <f t="shared" si="32"/>
        <v>1</v>
      </c>
      <c r="G1076" s="63" t="s">
        <v>6569</v>
      </c>
      <c r="H1076" t="s">
        <v>9505</v>
      </c>
      <c r="J1076" s="62">
        <f t="shared" si="33"/>
        <v>1</v>
      </c>
      <c r="K1076" s="73" t="s">
        <v>4853</v>
      </c>
      <c r="L1076" s="76" t="s">
        <v>4756</v>
      </c>
    </row>
    <row r="1077" spans="1:12" x14ac:dyDescent="0.2">
      <c r="A1077">
        <v>1073</v>
      </c>
      <c r="F1077" s="62">
        <f t="shared" si="32"/>
        <v>1</v>
      </c>
      <c r="G1077" s="63" t="s">
        <v>5881</v>
      </c>
      <c r="H1077" t="s">
        <v>9506</v>
      </c>
      <c r="J1077" s="62">
        <f t="shared" si="33"/>
        <v>1</v>
      </c>
      <c r="K1077" s="73" t="s">
        <v>4854</v>
      </c>
      <c r="L1077" s="76" t="s">
        <v>4757</v>
      </c>
    </row>
    <row r="1078" spans="1:12" x14ac:dyDescent="0.2">
      <c r="A1078">
        <v>1074</v>
      </c>
      <c r="F1078" s="62">
        <f t="shared" si="32"/>
        <v>0</v>
      </c>
      <c r="G1078" s="63" t="s">
        <v>5897</v>
      </c>
      <c r="H1078" t="s">
        <v>9507</v>
      </c>
      <c r="J1078" s="62">
        <f t="shared" si="33"/>
        <v>1</v>
      </c>
      <c r="K1078" s="73" t="s">
        <v>4855</v>
      </c>
      <c r="L1078" s="76" t="s">
        <v>4758</v>
      </c>
    </row>
    <row r="1079" spans="1:12" x14ac:dyDescent="0.2">
      <c r="A1079">
        <v>1075</v>
      </c>
      <c r="F1079" s="62">
        <f t="shared" si="32"/>
        <v>0</v>
      </c>
      <c r="G1079" s="63" t="s">
        <v>5880</v>
      </c>
      <c r="H1079" t="s">
        <v>9508</v>
      </c>
      <c r="J1079" s="62">
        <f t="shared" si="33"/>
        <v>1</v>
      </c>
      <c r="K1079" s="73" t="s">
        <v>4856</v>
      </c>
      <c r="L1079" s="76" t="s">
        <v>4759</v>
      </c>
    </row>
    <row r="1080" spans="1:12" x14ac:dyDescent="0.2">
      <c r="A1080">
        <v>1076</v>
      </c>
      <c r="F1080" s="62">
        <f t="shared" si="32"/>
        <v>1</v>
      </c>
      <c r="G1080" s="63" t="s">
        <v>5956</v>
      </c>
      <c r="H1080" t="s">
        <v>9509</v>
      </c>
      <c r="J1080" s="62">
        <f t="shared" si="33"/>
        <v>1</v>
      </c>
      <c r="K1080" s="73" t="s">
        <v>4857</v>
      </c>
      <c r="L1080" s="76" t="s">
        <v>4760</v>
      </c>
    </row>
    <row r="1081" spans="1:12" x14ac:dyDescent="0.2">
      <c r="A1081">
        <v>1077</v>
      </c>
      <c r="F1081" s="62">
        <f t="shared" si="32"/>
        <v>1</v>
      </c>
      <c r="G1081" s="63" t="s">
        <v>8337</v>
      </c>
      <c r="H1081" t="s">
        <v>9510</v>
      </c>
      <c r="J1081" s="62">
        <f t="shared" si="33"/>
        <v>1</v>
      </c>
      <c r="K1081" s="73" t="s">
        <v>4858</v>
      </c>
      <c r="L1081" s="76" t="s">
        <v>4761</v>
      </c>
    </row>
    <row r="1082" spans="1:12" x14ac:dyDescent="0.2">
      <c r="A1082">
        <v>1078</v>
      </c>
      <c r="F1082" s="62">
        <f t="shared" si="32"/>
        <v>0</v>
      </c>
      <c r="G1082" s="63" t="s">
        <v>5935</v>
      </c>
      <c r="H1082" t="s">
        <v>9511</v>
      </c>
      <c r="J1082" s="62">
        <f t="shared" si="33"/>
        <v>1</v>
      </c>
      <c r="K1082" s="73" t="s">
        <v>4859</v>
      </c>
      <c r="L1082" s="76" t="s">
        <v>4762</v>
      </c>
    </row>
    <row r="1083" spans="1:12" x14ac:dyDescent="0.2">
      <c r="A1083">
        <v>1079</v>
      </c>
      <c r="F1083" s="62">
        <f t="shared" si="32"/>
        <v>1</v>
      </c>
      <c r="G1083" s="63" t="s">
        <v>8069</v>
      </c>
      <c r="H1083" t="s">
        <v>9512</v>
      </c>
      <c r="J1083" s="62">
        <f t="shared" si="33"/>
        <v>1</v>
      </c>
      <c r="K1083" s="73" t="s">
        <v>4860</v>
      </c>
      <c r="L1083" s="76" t="s">
        <v>4763</v>
      </c>
    </row>
    <row r="1084" spans="1:12" x14ac:dyDescent="0.2">
      <c r="A1084">
        <v>1080</v>
      </c>
      <c r="F1084" s="62">
        <f t="shared" si="32"/>
        <v>1</v>
      </c>
      <c r="G1084" s="63" t="s">
        <v>4575</v>
      </c>
      <c r="H1084" t="s">
        <v>9513</v>
      </c>
      <c r="J1084" s="62">
        <f t="shared" si="33"/>
        <v>1</v>
      </c>
      <c r="K1084" s="73" t="s">
        <v>4861</v>
      </c>
      <c r="L1084" s="76" t="s">
        <v>4764</v>
      </c>
    </row>
    <row r="1085" spans="1:12" x14ac:dyDescent="0.2">
      <c r="A1085">
        <v>1081</v>
      </c>
      <c r="F1085" s="62">
        <f t="shared" si="32"/>
        <v>1</v>
      </c>
      <c r="G1085" s="63" t="s">
        <v>4600</v>
      </c>
      <c r="H1085" t="s">
        <v>9514</v>
      </c>
      <c r="J1085" s="62">
        <f t="shared" si="33"/>
        <v>1</v>
      </c>
      <c r="K1085" s="73" t="s">
        <v>4862</v>
      </c>
      <c r="L1085" s="76" t="s">
        <v>4765</v>
      </c>
    </row>
    <row r="1086" spans="1:12" x14ac:dyDescent="0.2">
      <c r="A1086">
        <v>1082</v>
      </c>
      <c r="F1086" s="62">
        <f t="shared" si="32"/>
        <v>1</v>
      </c>
      <c r="G1086" s="63" t="s">
        <v>5373</v>
      </c>
      <c r="H1086" t="s">
        <v>9515</v>
      </c>
      <c r="J1086" s="62">
        <f t="shared" si="33"/>
        <v>1</v>
      </c>
      <c r="K1086" s="73" t="s">
        <v>4863</v>
      </c>
      <c r="L1086" s="76" t="s">
        <v>4766</v>
      </c>
    </row>
    <row r="1087" spans="1:12" x14ac:dyDescent="0.2">
      <c r="A1087">
        <v>1083</v>
      </c>
      <c r="F1087" s="62">
        <f t="shared" si="32"/>
        <v>1</v>
      </c>
      <c r="G1087" s="63" t="s">
        <v>4208</v>
      </c>
      <c r="H1087" t="s">
        <v>9516</v>
      </c>
      <c r="J1087" s="62">
        <f t="shared" si="33"/>
        <v>1</v>
      </c>
      <c r="K1087" s="73" t="s">
        <v>4864</v>
      </c>
      <c r="L1087" s="76" t="s">
        <v>4767</v>
      </c>
    </row>
    <row r="1088" spans="1:12" x14ac:dyDescent="0.2">
      <c r="A1088">
        <v>1084</v>
      </c>
      <c r="F1088" s="62">
        <f t="shared" si="32"/>
        <v>1</v>
      </c>
      <c r="G1088" s="63" t="s">
        <v>6996</v>
      </c>
      <c r="H1088" t="s">
        <v>9517</v>
      </c>
      <c r="J1088" s="62">
        <f t="shared" si="33"/>
        <v>1</v>
      </c>
      <c r="K1088" s="73" t="s">
        <v>4865</v>
      </c>
      <c r="L1088" s="76" t="s">
        <v>4768</v>
      </c>
    </row>
    <row r="1089" spans="1:12" x14ac:dyDescent="0.2">
      <c r="A1089">
        <v>1085</v>
      </c>
      <c r="F1089" s="62">
        <f t="shared" si="32"/>
        <v>1</v>
      </c>
      <c r="G1089" s="63" t="s">
        <v>6349</v>
      </c>
      <c r="H1089" t="s">
        <v>9518</v>
      </c>
      <c r="J1089" s="62">
        <f t="shared" si="33"/>
        <v>1</v>
      </c>
      <c r="K1089" s="73" t="s">
        <v>4866</v>
      </c>
      <c r="L1089" s="76" t="s">
        <v>14369</v>
      </c>
    </row>
    <row r="1090" spans="1:12" x14ac:dyDescent="0.2">
      <c r="A1090">
        <v>1086</v>
      </c>
      <c r="F1090" s="62">
        <f t="shared" si="32"/>
        <v>1</v>
      </c>
      <c r="G1090" s="63" t="s">
        <v>5345</v>
      </c>
      <c r="H1090" t="s">
        <v>9519</v>
      </c>
      <c r="J1090" s="62">
        <f t="shared" si="33"/>
        <v>1</v>
      </c>
      <c r="K1090" s="73" t="s">
        <v>4867</v>
      </c>
      <c r="L1090" s="76" t="s">
        <v>14370</v>
      </c>
    </row>
    <row r="1091" spans="1:12" x14ac:dyDescent="0.2">
      <c r="A1091">
        <v>1087</v>
      </c>
      <c r="F1091" s="62">
        <f t="shared" si="32"/>
        <v>1</v>
      </c>
      <c r="G1091" s="63" t="s">
        <v>6997</v>
      </c>
      <c r="H1091" t="s">
        <v>9520</v>
      </c>
      <c r="J1091" s="62">
        <f t="shared" si="33"/>
        <v>1</v>
      </c>
      <c r="K1091" s="73" t="s">
        <v>4868</v>
      </c>
      <c r="L1091" s="76" t="s">
        <v>14371</v>
      </c>
    </row>
    <row r="1092" spans="1:12" x14ac:dyDescent="0.2">
      <c r="A1092">
        <v>1088</v>
      </c>
      <c r="F1092" s="62">
        <f t="shared" si="32"/>
        <v>1</v>
      </c>
      <c r="G1092" s="63" t="s">
        <v>8362</v>
      </c>
      <c r="H1092" t="s">
        <v>9521</v>
      </c>
      <c r="J1092" s="62">
        <f t="shared" si="33"/>
        <v>1</v>
      </c>
      <c r="K1092" s="73" t="s">
        <v>4869</v>
      </c>
      <c r="L1092" s="76" t="s">
        <v>14372</v>
      </c>
    </row>
    <row r="1093" spans="1:12" x14ac:dyDescent="0.2">
      <c r="A1093">
        <v>1089</v>
      </c>
      <c r="F1093" s="62">
        <f t="shared" ref="F1093:F1156" si="34">COUNTIF(L$5:L$5610,G1093)</f>
        <v>1</v>
      </c>
      <c r="G1093" s="63" t="s">
        <v>7283</v>
      </c>
      <c r="H1093" t="s">
        <v>9522</v>
      </c>
      <c r="J1093" s="62">
        <f t="shared" si="33"/>
        <v>1</v>
      </c>
      <c r="K1093" s="73" t="s">
        <v>4870</v>
      </c>
      <c r="L1093" s="76" t="s">
        <v>14373</v>
      </c>
    </row>
    <row r="1094" spans="1:12" x14ac:dyDescent="0.2">
      <c r="A1094">
        <v>1090</v>
      </c>
      <c r="F1094" s="62">
        <f t="shared" si="34"/>
        <v>1</v>
      </c>
      <c r="G1094" s="63" t="s">
        <v>7877</v>
      </c>
      <c r="H1094" t="s">
        <v>9523</v>
      </c>
      <c r="J1094" s="62">
        <f t="shared" ref="J1094:J1157" si="35">COUNTIF(L$5:L$5610,K1094)</f>
        <v>1</v>
      </c>
      <c r="K1094" s="73" t="s">
        <v>4871</v>
      </c>
      <c r="L1094" s="76" t="s">
        <v>14374</v>
      </c>
    </row>
    <row r="1095" spans="1:12" x14ac:dyDescent="0.2">
      <c r="A1095">
        <v>1091</v>
      </c>
      <c r="F1095" s="62">
        <f t="shared" si="34"/>
        <v>1</v>
      </c>
      <c r="G1095" s="63" t="s">
        <v>4281</v>
      </c>
      <c r="H1095" t="s">
        <v>9524</v>
      </c>
      <c r="J1095" s="62">
        <f t="shared" si="35"/>
        <v>1</v>
      </c>
      <c r="K1095" s="73" t="s">
        <v>4872</v>
      </c>
      <c r="L1095" s="76" t="s">
        <v>14375</v>
      </c>
    </row>
    <row r="1096" spans="1:12" x14ac:dyDescent="0.2">
      <c r="A1096">
        <v>1092</v>
      </c>
      <c r="F1096" s="62">
        <f t="shared" si="34"/>
        <v>1</v>
      </c>
      <c r="G1096" s="63" t="s">
        <v>7810</v>
      </c>
      <c r="H1096" t="s">
        <v>9525</v>
      </c>
      <c r="J1096" s="62">
        <f t="shared" si="35"/>
        <v>1</v>
      </c>
      <c r="K1096" s="73" t="s">
        <v>4873</v>
      </c>
      <c r="L1096" s="76" t="s">
        <v>14376</v>
      </c>
    </row>
    <row r="1097" spans="1:12" x14ac:dyDescent="0.2">
      <c r="A1097">
        <v>1093</v>
      </c>
      <c r="F1097" s="62">
        <f t="shared" si="34"/>
        <v>1</v>
      </c>
      <c r="G1097" s="63" t="s">
        <v>7807</v>
      </c>
      <c r="H1097" t="s">
        <v>9526</v>
      </c>
      <c r="J1097" s="62">
        <f t="shared" si="35"/>
        <v>1</v>
      </c>
      <c r="K1097" s="73" t="s">
        <v>4874</v>
      </c>
      <c r="L1097" s="76" t="s">
        <v>14377</v>
      </c>
    </row>
    <row r="1098" spans="1:12" x14ac:dyDescent="0.2">
      <c r="A1098">
        <v>1094</v>
      </c>
      <c r="F1098" s="62">
        <f t="shared" si="34"/>
        <v>1</v>
      </c>
      <c r="G1098" s="63" t="s">
        <v>7868</v>
      </c>
      <c r="H1098" t="s">
        <v>9527</v>
      </c>
      <c r="J1098" s="62">
        <f t="shared" si="35"/>
        <v>1</v>
      </c>
      <c r="K1098" s="73" t="s">
        <v>4875</v>
      </c>
      <c r="L1098" s="76" t="s">
        <v>14378</v>
      </c>
    </row>
    <row r="1099" spans="1:12" x14ac:dyDescent="0.2">
      <c r="A1099">
        <v>1095</v>
      </c>
      <c r="F1099" s="62">
        <f t="shared" si="34"/>
        <v>1</v>
      </c>
      <c r="G1099" s="63" t="s">
        <v>7869</v>
      </c>
      <c r="H1099" t="s">
        <v>9528</v>
      </c>
      <c r="J1099" s="62">
        <f t="shared" si="35"/>
        <v>1</v>
      </c>
      <c r="K1099" s="73" t="s">
        <v>4876</v>
      </c>
      <c r="L1099" s="76" t="s">
        <v>14379</v>
      </c>
    </row>
    <row r="1100" spans="1:12" x14ac:dyDescent="0.2">
      <c r="A1100">
        <v>1096</v>
      </c>
      <c r="F1100" s="62">
        <f t="shared" si="34"/>
        <v>1</v>
      </c>
      <c r="G1100" s="63" t="s">
        <v>4295</v>
      </c>
      <c r="H1100" t="s">
        <v>9529</v>
      </c>
      <c r="J1100" s="62">
        <f t="shared" si="35"/>
        <v>1</v>
      </c>
      <c r="K1100" s="73" t="s">
        <v>4877</v>
      </c>
      <c r="L1100" s="76" t="s">
        <v>14380</v>
      </c>
    </row>
    <row r="1101" spans="1:12" x14ac:dyDescent="0.2">
      <c r="A1101">
        <v>1097</v>
      </c>
      <c r="F1101" s="62">
        <f t="shared" si="34"/>
        <v>1</v>
      </c>
      <c r="G1101" s="63" t="s">
        <v>8085</v>
      </c>
      <c r="H1101" t="s">
        <v>9530</v>
      </c>
      <c r="J1101" s="62">
        <f t="shared" si="35"/>
        <v>1</v>
      </c>
      <c r="K1101" s="73" t="s">
        <v>4878</v>
      </c>
      <c r="L1101" s="76" t="s">
        <v>14381</v>
      </c>
    </row>
    <row r="1102" spans="1:12" x14ac:dyDescent="0.2">
      <c r="A1102">
        <v>1098</v>
      </c>
      <c r="F1102" s="62">
        <f t="shared" si="34"/>
        <v>1</v>
      </c>
      <c r="G1102" s="63" t="s">
        <v>6258</v>
      </c>
      <c r="H1102" t="s">
        <v>9531</v>
      </c>
      <c r="J1102" s="62">
        <f t="shared" si="35"/>
        <v>1</v>
      </c>
      <c r="K1102" s="73" t="s">
        <v>4879</v>
      </c>
      <c r="L1102" s="76" t="s">
        <v>14382</v>
      </c>
    </row>
    <row r="1103" spans="1:12" x14ac:dyDescent="0.2">
      <c r="A1103">
        <v>1099</v>
      </c>
      <c r="F1103" s="62">
        <f t="shared" si="34"/>
        <v>1</v>
      </c>
      <c r="G1103" s="63" t="s">
        <v>4277</v>
      </c>
      <c r="H1103" t="s">
        <v>9532</v>
      </c>
      <c r="J1103" s="62">
        <f t="shared" si="35"/>
        <v>1</v>
      </c>
      <c r="K1103" s="73" t="s">
        <v>4880</v>
      </c>
      <c r="L1103" s="76" t="s">
        <v>14383</v>
      </c>
    </row>
    <row r="1104" spans="1:12" x14ac:dyDescent="0.2">
      <c r="A1104">
        <v>1100</v>
      </c>
      <c r="F1104" s="62">
        <f t="shared" si="34"/>
        <v>1</v>
      </c>
      <c r="G1104" s="63" t="s">
        <v>4301</v>
      </c>
      <c r="H1104" t="s">
        <v>9533</v>
      </c>
      <c r="J1104" s="62">
        <f t="shared" si="35"/>
        <v>1</v>
      </c>
      <c r="K1104" s="73" t="s">
        <v>4881</v>
      </c>
      <c r="L1104" s="76" t="s">
        <v>14384</v>
      </c>
    </row>
    <row r="1105" spans="1:12" x14ac:dyDescent="0.2">
      <c r="A1105">
        <v>1101</v>
      </c>
      <c r="F1105" s="62">
        <f t="shared" si="34"/>
        <v>1</v>
      </c>
      <c r="G1105" s="63" t="s">
        <v>6625</v>
      </c>
      <c r="H1105" t="s">
        <v>9534</v>
      </c>
      <c r="J1105" s="62">
        <f t="shared" si="35"/>
        <v>1</v>
      </c>
      <c r="K1105" s="73" t="s">
        <v>4882</v>
      </c>
      <c r="L1105" s="76" t="s">
        <v>14385</v>
      </c>
    </row>
    <row r="1106" spans="1:12" x14ac:dyDescent="0.2">
      <c r="A1106">
        <v>1102</v>
      </c>
      <c r="F1106" s="62">
        <f t="shared" si="34"/>
        <v>1</v>
      </c>
      <c r="G1106" s="63" t="s">
        <v>6581</v>
      </c>
      <c r="H1106" t="s">
        <v>9535</v>
      </c>
      <c r="J1106" s="62">
        <f t="shared" si="35"/>
        <v>1</v>
      </c>
      <c r="K1106" s="73" t="s">
        <v>4883</v>
      </c>
      <c r="L1106" s="76" t="s">
        <v>14386</v>
      </c>
    </row>
    <row r="1107" spans="1:12" x14ac:dyDescent="0.2">
      <c r="A1107">
        <v>1103</v>
      </c>
      <c r="F1107" s="62">
        <f t="shared" si="34"/>
        <v>1</v>
      </c>
      <c r="G1107" s="63" t="s">
        <v>6545</v>
      </c>
      <c r="H1107" t="s">
        <v>9536</v>
      </c>
      <c r="J1107" s="62">
        <f t="shared" si="35"/>
        <v>1</v>
      </c>
      <c r="K1107" s="73" t="s">
        <v>4884</v>
      </c>
      <c r="L1107" s="76" t="s">
        <v>14387</v>
      </c>
    </row>
    <row r="1108" spans="1:12" x14ac:dyDescent="0.2">
      <c r="A1108">
        <v>1104</v>
      </c>
      <c r="F1108" s="62">
        <f t="shared" si="34"/>
        <v>1</v>
      </c>
      <c r="G1108" s="63" t="s">
        <v>6533</v>
      </c>
      <c r="H1108" t="s">
        <v>9537</v>
      </c>
      <c r="J1108" s="62">
        <f t="shared" si="35"/>
        <v>1</v>
      </c>
      <c r="K1108" s="73" t="s">
        <v>4885</v>
      </c>
      <c r="L1108" s="76" t="s">
        <v>14388</v>
      </c>
    </row>
    <row r="1109" spans="1:12" x14ac:dyDescent="0.2">
      <c r="A1109">
        <v>1105</v>
      </c>
      <c r="F1109" s="62">
        <f t="shared" si="34"/>
        <v>1</v>
      </c>
      <c r="G1109" s="63" t="s">
        <v>8391</v>
      </c>
      <c r="H1109" t="s">
        <v>9538</v>
      </c>
      <c r="J1109" s="62">
        <f t="shared" si="35"/>
        <v>1</v>
      </c>
      <c r="K1109" s="73" t="s">
        <v>4886</v>
      </c>
      <c r="L1109" s="76" t="s">
        <v>14389</v>
      </c>
    </row>
    <row r="1110" spans="1:12" x14ac:dyDescent="0.2">
      <c r="A1110">
        <v>1106</v>
      </c>
      <c r="F1110" s="62">
        <f t="shared" si="34"/>
        <v>1</v>
      </c>
      <c r="G1110" s="63" t="s">
        <v>6530</v>
      </c>
      <c r="H1110" t="s">
        <v>9539</v>
      </c>
      <c r="J1110" s="62">
        <f t="shared" si="35"/>
        <v>1</v>
      </c>
      <c r="K1110" s="73" t="s">
        <v>4887</v>
      </c>
      <c r="L1110" s="76" t="s">
        <v>14390</v>
      </c>
    </row>
    <row r="1111" spans="1:12" x14ac:dyDescent="0.2">
      <c r="A1111">
        <v>1107</v>
      </c>
      <c r="F1111" s="62">
        <f t="shared" si="34"/>
        <v>1</v>
      </c>
      <c r="G1111" s="63" t="s">
        <v>6550</v>
      </c>
      <c r="H1111" t="s">
        <v>9540</v>
      </c>
      <c r="J1111" s="62">
        <f t="shared" si="35"/>
        <v>1</v>
      </c>
      <c r="K1111" s="73" t="s">
        <v>4888</v>
      </c>
      <c r="L1111" s="76" t="s">
        <v>14391</v>
      </c>
    </row>
    <row r="1112" spans="1:12" x14ac:dyDescent="0.2">
      <c r="A1112">
        <v>1108</v>
      </c>
      <c r="F1112" s="62">
        <f t="shared" si="34"/>
        <v>1</v>
      </c>
      <c r="G1112" s="63" t="s">
        <v>8392</v>
      </c>
      <c r="H1112" t="s">
        <v>9541</v>
      </c>
      <c r="J1112" s="62">
        <f t="shared" si="35"/>
        <v>1</v>
      </c>
      <c r="K1112" s="73" t="s">
        <v>4889</v>
      </c>
      <c r="L1112" s="76" t="s">
        <v>14392</v>
      </c>
    </row>
    <row r="1113" spans="1:12" x14ac:dyDescent="0.2">
      <c r="A1113">
        <v>1109</v>
      </c>
      <c r="F1113" s="62">
        <f t="shared" si="34"/>
        <v>1</v>
      </c>
      <c r="G1113" s="63" t="s">
        <v>6586</v>
      </c>
      <c r="H1113" t="s">
        <v>9542</v>
      </c>
      <c r="J1113" s="62">
        <f t="shared" si="35"/>
        <v>1</v>
      </c>
      <c r="K1113" s="73" t="s">
        <v>4890</v>
      </c>
      <c r="L1113" s="76" t="s">
        <v>14393</v>
      </c>
    </row>
    <row r="1114" spans="1:12" x14ac:dyDescent="0.2">
      <c r="A1114">
        <v>1110</v>
      </c>
      <c r="F1114" s="62">
        <f t="shared" si="34"/>
        <v>1</v>
      </c>
      <c r="G1114" s="63" t="s">
        <v>6591</v>
      </c>
      <c r="H1114" t="s">
        <v>9543</v>
      </c>
      <c r="J1114" s="62">
        <f t="shared" si="35"/>
        <v>1</v>
      </c>
      <c r="K1114" s="73" t="s">
        <v>4891</v>
      </c>
      <c r="L1114" s="76" t="s">
        <v>14394</v>
      </c>
    </row>
    <row r="1115" spans="1:12" x14ac:dyDescent="0.2">
      <c r="A1115">
        <v>1111</v>
      </c>
      <c r="F1115" s="62">
        <f t="shared" si="34"/>
        <v>1</v>
      </c>
      <c r="G1115" s="63" t="s">
        <v>6592</v>
      </c>
      <c r="H1115" t="s">
        <v>9544</v>
      </c>
      <c r="J1115" s="62">
        <f t="shared" si="35"/>
        <v>1</v>
      </c>
      <c r="K1115" s="73" t="s">
        <v>4892</v>
      </c>
      <c r="L1115" s="76" t="s">
        <v>14395</v>
      </c>
    </row>
    <row r="1116" spans="1:12" x14ac:dyDescent="0.2">
      <c r="A1116">
        <v>1112</v>
      </c>
      <c r="F1116" s="62">
        <f t="shared" si="34"/>
        <v>1</v>
      </c>
      <c r="G1116" s="63" t="s">
        <v>8012</v>
      </c>
      <c r="H1116" t="s">
        <v>9545</v>
      </c>
      <c r="J1116" s="62">
        <f t="shared" si="35"/>
        <v>1</v>
      </c>
      <c r="K1116" s="73" t="s">
        <v>4893</v>
      </c>
      <c r="L1116" s="76" t="s">
        <v>14396</v>
      </c>
    </row>
    <row r="1117" spans="1:12" x14ac:dyDescent="0.2">
      <c r="A1117">
        <v>1113</v>
      </c>
      <c r="F1117" s="62">
        <f t="shared" si="34"/>
        <v>1</v>
      </c>
      <c r="G1117" s="63" t="s">
        <v>8025</v>
      </c>
      <c r="H1117" t="s">
        <v>9546</v>
      </c>
      <c r="J1117" s="62">
        <f t="shared" si="35"/>
        <v>1</v>
      </c>
      <c r="K1117" s="73" t="s">
        <v>4894</v>
      </c>
      <c r="L1117" s="76" t="s">
        <v>14397</v>
      </c>
    </row>
    <row r="1118" spans="1:12" x14ac:dyDescent="0.2">
      <c r="A1118">
        <v>1114</v>
      </c>
      <c r="F1118" s="62">
        <f t="shared" si="34"/>
        <v>1</v>
      </c>
      <c r="G1118" s="63" t="s">
        <v>8022</v>
      </c>
      <c r="H1118" t="s">
        <v>9547</v>
      </c>
      <c r="J1118" s="62">
        <f t="shared" si="35"/>
        <v>1</v>
      </c>
      <c r="K1118" s="73" t="s">
        <v>4895</v>
      </c>
      <c r="L1118" s="76" t="s">
        <v>14398</v>
      </c>
    </row>
    <row r="1119" spans="1:12" x14ac:dyDescent="0.2">
      <c r="A1119">
        <v>1115</v>
      </c>
      <c r="F1119" s="62">
        <f t="shared" si="34"/>
        <v>1</v>
      </c>
      <c r="G1119" s="63" t="s">
        <v>8023</v>
      </c>
      <c r="H1119" t="s">
        <v>9548</v>
      </c>
      <c r="J1119" s="62">
        <f t="shared" si="35"/>
        <v>1</v>
      </c>
      <c r="K1119" s="73" t="s">
        <v>4896</v>
      </c>
      <c r="L1119" s="76" t="s">
        <v>14399</v>
      </c>
    </row>
    <row r="1120" spans="1:12" x14ac:dyDescent="0.2">
      <c r="A1120">
        <v>1116</v>
      </c>
      <c r="F1120" s="62">
        <f t="shared" si="34"/>
        <v>1</v>
      </c>
      <c r="G1120" s="63" t="s">
        <v>8024</v>
      </c>
      <c r="H1120" t="s">
        <v>9549</v>
      </c>
      <c r="J1120" s="62">
        <f t="shared" si="35"/>
        <v>1</v>
      </c>
      <c r="K1120" s="73" t="s">
        <v>4897</v>
      </c>
      <c r="L1120" s="76" t="s">
        <v>14400</v>
      </c>
    </row>
    <row r="1121" spans="1:12" x14ac:dyDescent="0.2">
      <c r="A1121">
        <v>1117</v>
      </c>
      <c r="F1121" s="62">
        <f t="shared" si="34"/>
        <v>1</v>
      </c>
      <c r="G1121" s="63" t="s">
        <v>8015</v>
      </c>
      <c r="H1121" t="s">
        <v>9550</v>
      </c>
      <c r="J1121" s="62">
        <f t="shared" si="35"/>
        <v>1</v>
      </c>
      <c r="K1121" s="73" t="s">
        <v>4898</v>
      </c>
      <c r="L1121" s="76" t="s">
        <v>14401</v>
      </c>
    </row>
    <row r="1122" spans="1:12" x14ac:dyDescent="0.2">
      <c r="A1122">
        <v>1118</v>
      </c>
      <c r="F1122" s="62">
        <f t="shared" si="34"/>
        <v>1</v>
      </c>
      <c r="G1122" s="63" t="s">
        <v>3968</v>
      </c>
      <c r="H1122" t="s">
        <v>9551</v>
      </c>
      <c r="J1122" s="62">
        <f t="shared" si="35"/>
        <v>1</v>
      </c>
      <c r="K1122" s="73" t="s">
        <v>4899</v>
      </c>
      <c r="L1122" s="76" t="s">
        <v>14402</v>
      </c>
    </row>
    <row r="1123" spans="1:12" x14ac:dyDescent="0.2">
      <c r="A1123">
        <v>1119</v>
      </c>
      <c r="F1123" s="62">
        <f t="shared" si="34"/>
        <v>1</v>
      </c>
      <c r="G1123" s="63" t="s">
        <v>3957</v>
      </c>
      <c r="H1123" t="s">
        <v>9552</v>
      </c>
      <c r="J1123" s="62">
        <f t="shared" si="35"/>
        <v>1</v>
      </c>
      <c r="K1123" s="73" t="s">
        <v>4900</v>
      </c>
      <c r="L1123" s="76" t="s">
        <v>14403</v>
      </c>
    </row>
    <row r="1124" spans="1:12" x14ac:dyDescent="0.2">
      <c r="A1124">
        <v>1120</v>
      </c>
      <c r="F1124" s="62">
        <f t="shared" si="34"/>
        <v>1</v>
      </c>
      <c r="G1124" s="63" t="s">
        <v>8070</v>
      </c>
      <c r="H1124" t="s">
        <v>9553</v>
      </c>
      <c r="J1124" s="62">
        <f t="shared" si="35"/>
        <v>1</v>
      </c>
      <c r="K1124" s="73" t="s">
        <v>4901</v>
      </c>
      <c r="L1124" s="76" t="s">
        <v>14404</v>
      </c>
    </row>
    <row r="1125" spans="1:12" x14ac:dyDescent="0.2">
      <c r="A1125">
        <v>1121</v>
      </c>
      <c r="F1125" s="62">
        <f t="shared" si="34"/>
        <v>1</v>
      </c>
      <c r="G1125" s="63" t="s">
        <v>6654</v>
      </c>
      <c r="H1125" t="s">
        <v>9554</v>
      </c>
      <c r="J1125" s="62">
        <f t="shared" si="35"/>
        <v>1</v>
      </c>
      <c r="K1125" s="73" t="s">
        <v>4902</v>
      </c>
      <c r="L1125" s="76" t="s">
        <v>14405</v>
      </c>
    </row>
    <row r="1126" spans="1:12" x14ac:dyDescent="0.2">
      <c r="A1126">
        <v>1122</v>
      </c>
      <c r="F1126" s="62">
        <f t="shared" si="34"/>
        <v>1</v>
      </c>
      <c r="G1126" s="63" t="s">
        <v>7331</v>
      </c>
      <c r="H1126" t="s">
        <v>9555</v>
      </c>
      <c r="J1126" s="62">
        <f t="shared" si="35"/>
        <v>1</v>
      </c>
      <c r="K1126" s="73" t="s">
        <v>4903</v>
      </c>
      <c r="L1126" s="76" t="s">
        <v>14406</v>
      </c>
    </row>
    <row r="1127" spans="1:12" x14ac:dyDescent="0.2">
      <c r="A1127">
        <v>1123</v>
      </c>
      <c r="F1127" s="62">
        <f t="shared" si="34"/>
        <v>1</v>
      </c>
      <c r="G1127" s="63" t="s">
        <v>4199</v>
      </c>
      <c r="H1127" t="s">
        <v>9556</v>
      </c>
      <c r="J1127" s="62">
        <f t="shared" si="35"/>
        <v>1</v>
      </c>
      <c r="K1127" s="73" t="s">
        <v>4904</v>
      </c>
      <c r="L1127" s="76" t="s">
        <v>14407</v>
      </c>
    </row>
    <row r="1128" spans="1:12" x14ac:dyDescent="0.2">
      <c r="A1128">
        <v>1124</v>
      </c>
      <c r="F1128" s="62">
        <f t="shared" si="34"/>
        <v>1</v>
      </c>
      <c r="G1128" s="63" t="s">
        <v>6773</v>
      </c>
      <c r="H1128" t="s">
        <v>9557</v>
      </c>
      <c r="J1128" s="62">
        <f t="shared" si="35"/>
        <v>1</v>
      </c>
      <c r="K1128" s="73" t="s">
        <v>4905</v>
      </c>
      <c r="L1128" s="76" t="s">
        <v>14408</v>
      </c>
    </row>
    <row r="1129" spans="1:12" x14ac:dyDescent="0.2">
      <c r="A1129">
        <v>1125</v>
      </c>
      <c r="F1129" s="62">
        <f t="shared" si="34"/>
        <v>1</v>
      </c>
      <c r="G1129" s="63" t="s">
        <v>6757</v>
      </c>
      <c r="H1129" t="s">
        <v>9558</v>
      </c>
      <c r="J1129" s="62">
        <f t="shared" si="35"/>
        <v>1</v>
      </c>
      <c r="K1129" s="73" t="s">
        <v>4906</v>
      </c>
      <c r="L1129" s="76" t="s">
        <v>14409</v>
      </c>
    </row>
    <row r="1130" spans="1:12" x14ac:dyDescent="0.2">
      <c r="A1130">
        <v>1126</v>
      </c>
      <c r="F1130" s="62">
        <f t="shared" si="34"/>
        <v>1</v>
      </c>
      <c r="G1130" s="63" t="s">
        <v>6736</v>
      </c>
      <c r="H1130" t="s">
        <v>9559</v>
      </c>
      <c r="J1130" s="62">
        <f t="shared" si="35"/>
        <v>1</v>
      </c>
      <c r="K1130" s="73" t="s">
        <v>4907</v>
      </c>
      <c r="L1130" s="76" t="s">
        <v>14410</v>
      </c>
    </row>
    <row r="1131" spans="1:12" x14ac:dyDescent="0.2">
      <c r="A1131">
        <v>1127</v>
      </c>
      <c r="F1131" s="62">
        <f t="shared" si="34"/>
        <v>1</v>
      </c>
      <c r="G1131" s="63" t="s">
        <v>4348</v>
      </c>
      <c r="H1131" t="s">
        <v>9560</v>
      </c>
      <c r="J1131" s="62">
        <f t="shared" si="35"/>
        <v>1</v>
      </c>
      <c r="K1131" s="73" t="s">
        <v>4908</v>
      </c>
      <c r="L1131" s="76" t="s">
        <v>14411</v>
      </c>
    </row>
    <row r="1132" spans="1:12" x14ac:dyDescent="0.2">
      <c r="A1132">
        <v>1128</v>
      </c>
      <c r="F1132" s="62">
        <f t="shared" si="34"/>
        <v>1</v>
      </c>
      <c r="G1132" s="63" t="s">
        <v>5325</v>
      </c>
      <c r="H1132" t="s">
        <v>9561</v>
      </c>
      <c r="J1132" s="62">
        <f t="shared" si="35"/>
        <v>1</v>
      </c>
      <c r="K1132" s="73" t="s">
        <v>4909</v>
      </c>
      <c r="L1132" s="76" t="s">
        <v>14412</v>
      </c>
    </row>
    <row r="1133" spans="1:12" x14ac:dyDescent="0.2">
      <c r="A1133">
        <v>1129</v>
      </c>
      <c r="F1133" s="62">
        <f t="shared" si="34"/>
        <v>1</v>
      </c>
      <c r="G1133" s="63" t="s">
        <v>5326</v>
      </c>
      <c r="H1133" t="s">
        <v>9562</v>
      </c>
      <c r="J1133" s="62">
        <f t="shared" si="35"/>
        <v>1</v>
      </c>
      <c r="K1133" s="73" t="s">
        <v>4910</v>
      </c>
      <c r="L1133" s="76" t="s">
        <v>14413</v>
      </c>
    </row>
    <row r="1134" spans="1:12" x14ac:dyDescent="0.2">
      <c r="A1134">
        <v>1130</v>
      </c>
      <c r="F1134" s="62">
        <f t="shared" si="34"/>
        <v>1</v>
      </c>
      <c r="G1134" s="63" t="s">
        <v>7007</v>
      </c>
      <c r="H1134" t="s">
        <v>9563</v>
      </c>
      <c r="J1134" s="62">
        <f t="shared" si="35"/>
        <v>1</v>
      </c>
      <c r="K1134" s="73" t="s">
        <v>4911</v>
      </c>
      <c r="L1134" s="76" t="s">
        <v>14414</v>
      </c>
    </row>
    <row r="1135" spans="1:12" x14ac:dyDescent="0.2">
      <c r="A1135">
        <v>1131</v>
      </c>
      <c r="F1135" s="62">
        <f t="shared" si="34"/>
        <v>1</v>
      </c>
      <c r="G1135" s="63" t="s">
        <v>8399</v>
      </c>
      <c r="H1135" t="s">
        <v>9564</v>
      </c>
      <c r="J1135" s="62">
        <f t="shared" si="35"/>
        <v>1</v>
      </c>
      <c r="K1135" s="73" t="s">
        <v>4912</v>
      </c>
      <c r="L1135" s="76" t="s">
        <v>14415</v>
      </c>
    </row>
    <row r="1136" spans="1:12" x14ac:dyDescent="0.2">
      <c r="A1136">
        <v>1132</v>
      </c>
      <c r="F1136" s="62">
        <f t="shared" si="34"/>
        <v>1</v>
      </c>
      <c r="G1136" s="63" t="s">
        <v>4337</v>
      </c>
      <c r="H1136" t="s">
        <v>9565</v>
      </c>
      <c r="J1136" s="62">
        <f t="shared" si="35"/>
        <v>1</v>
      </c>
      <c r="K1136" s="73" t="s">
        <v>4913</v>
      </c>
      <c r="L1136" s="76" t="s">
        <v>14416</v>
      </c>
    </row>
    <row r="1137" spans="1:12" x14ac:dyDescent="0.2">
      <c r="A1137">
        <v>1133</v>
      </c>
      <c r="F1137" s="62">
        <f t="shared" si="34"/>
        <v>1</v>
      </c>
      <c r="G1137" s="63" t="s">
        <v>3955</v>
      </c>
      <c r="H1137" t="s">
        <v>9566</v>
      </c>
      <c r="J1137" s="62">
        <f t="shared" si="35"/>
        <v>1</v>
      </c>
      <c r="K1137" s="73" t="s">
        <v>4914</v>
      </c>
      <c r="L1137" s="76" t="s">
        <v>14417</v>
      </c>
    </row>
    <row r="1138" spans="1:12" x14ac:dyDescent="0.2">
      <c r="A1138">
        <v>1134</v>
      </c>
      <c r="F1138" s="62">
        <f t="shared" si="34"/>
        <v>1</v>
      </c>
      <c r="G1138" s="63" t="s">
        <v>7491</v>
      </c>
      <c r="H1138" t="s">
        <v>9567</v>
      </c>
      <c r="J1138" s="62">
        <f t="shared" si="35"/>
        <v>1</v>
      </c>
      <c r="K1138" s="73" t="s">
        <v>4915</v>
      </c>
      <c r="L1138" s="76" t="s">
        <v>14418</v>
      </c>
    </row>
    <row r="1139" spans="1:12" x14ac:dyDescent="0.2">
      <c r="A1139">
        <v>1135</v>
      </c>
      <c r="F1139" s="62">
        <f t="shared" si="34"/>
        <v>1</v>
      </c>
      <c r="G1139" s="63" t="s">
        <v>6911</v>
      </c>
      <c r="H1139" t="s">
        <v>9568</v>
      </c>
      <c r="J1139" s="62">
        <f t="shared" si="35"/>
        <v>1</v>
      </c>
      <c r="K1139" s="73" t="s">
        <v>4916</v>
      </c>
      <c r="L1139" s="76" t="s">
        <v>14419</v>
      </c>
    </row>
    <row r="1140" spans="1:12" x14ac:dyDescent="0.2">
      <c r="A1140">
        <v>1136</v>
      </c>
      <c r="F1140" s="62">
        <f t="shared" si="34"/>
        <v>1</v>
      </c>
      <c r="G1140" s="63" t="s">
        <v>4604</v>
      </c>
      <c r="H1140" t="s">
        <v>9569</v>
      </c>
      <c r="J1140" s="62">
        <f t="shared" si="35"/>
        <v>1</v>
      </c>
      <c r="K1140" s="73" t="s">
        <v>4917</v>
      </c>
      <c r="L1140" s="76" t="s">
        <v>14420</v>
      </c>
    </row>
    <row r="1141" spans="1:12" x14ac:dyDescent="0.2">
      <c r="A1141">
        <v>1137</v>
      </c>
      <c r="F1141" s="62">
        <f t="shared" si="34"/>
        <v>1</v>
      </c>
      <c r="G1141" s="63" t="s">
        <v>3908</v>
      </c>
      <c r="H1141" t="s">
        <v>9570</v>
      </c>
      <c r="J1141" s="62">
        <f t="shared" si="35"/>
        <v>1</v>
      </c>
      <c r="K1141" s="73" t="s">
        <v>4918</v>
      </c>
      <c r="L1141" s="76" t="s">
        <v>14421</v>
      </c>
    </row>
    <row r="1142" spans="1:12" x14ac:dyDescent="0.2">
      <c r="A1142">
        <v>1138</v>
      </c>
      <c r="F1142" s="62">
        <f t="shared" si="34"/>
        <v>1</v>
      </c>
      <c r="G1142" s="63" t="s">
        <v>8319</v>
      </c>
      <c r="H1142" t="s">
        <v>9571</v>
      </c>
      <c r="J1142" s="62">
        <f t="shared" si="35"/>
        <v>1</v>
      </c>
      <c r="K1142" s="73" t="s">
        <v>4919</v>
      </c>
      <c r="L1142" s="76" t="s">
        <v>14422</v>
      </c>
    </row>
    <row r="1143" spans="1:12" x14ac:dyDescent="0.2">
      <c r="A1143">
        <v>1139</v>
      </c>
      <c r="F1143" s="62">
        <f t="shared" si="34"/>
        <v>1</v>
      </c>
      <c r="G1143" s="63" t="s">
        <v>8318</v>
      </c>
      <c r="H1143" t="s">
        <v>9572</v>
      </c>
      <c r="J1143" s="62">
        <f t="shared" si="35"/>
        <v>1</v>
      </c>
      <c r="K1143" s="73" t="s">
        <v>4920</v>
      </c>
      <c r="L1143" s="76" t="s">
        <v>14423</v>
      </c>
    </row>
    <row r="1144" spans="1:12" x14ac:dyDescent="0.2">
      <c r="A1144">
        <v>1140</v>
      </c>
      <c r="F1144" s="62">
        <f t="shared" si="34"/>
        <v>1</v>
      </c>
      <c r="G1144" s="63" t="s">
        <v>8321</v>
      </c>
      <c r="H1144" t="s">
        <v>9573</v>
      </c>
      <c r="J1144" s="62">
        <f t="shared" si="35"/>
        <v>1</v>
      </c>
      <c r="K1144" s="73" t="s">
        <v>4921</v>
      </c>
      <c r="L1144" s="76" t="s">
        <v>14424</v>
      </c>
    </row>
    <row r="1145" spans="1:12" x14ac:dyDescent="0.2">
      <c r="A1145">
        <v>1141</v>
      </c>
      <c r="F1145" s="62">
        <f t="shared" si="34"/>
        <v>1</v>
      </c>
      <c r="G1145" s="63" t="s">
        <v>8344</v>
      </c>
      <c r="H1145" t="s">
        <v>9574</v>
      </c>
      <c r="J1145" s="62">
        <f t="shared" si="35"/>
        <v>1</v>
      </c>
      <c r="K1145" s="73" t="s">
        <v>4922</v>
      </c>
      <c r="L1145" s="76" t="s">
        <v>14425</v>
      </c>
    </row>
    <row r="1146" spans="1:12" x14ac:dyDescent="0.2">
      <c r="A1146">
        <v>1142</v>
      </c>
      <c r="F1146" s="62">
        <f t="shared" si="34"/>
        <v>1</v>
      </c>
      <c r="G1146" s="63" t="s">
        <v>8323</v>
      </c>
      <c r="H1146" t="s">
        <v>9575</v>
      </c>
      <c r="J1146" s="62">
        <f t="shared" si="35"/>
        <v>1</v>
      </c>
      <c r="K1146" s="73" t="s">
        <v>4923</v>
      </c>
      <c r="L1146" s="76" t="s">
        <v>4771</v>
      </c>
    </row>
    <row r="1147" spans="1:12" x14ac:dyDescent="0.2">
      <c r="A1147">
        <v>1143</v>
      </c>
      <c r="F1147" s="62">
        <f t="shared" si="34"/>
        <v>1</v>
      </c>
      <c r="G1147" s="63" t="s">
        <v>5808</v>
      </c>
      <c r="H1147" t="s">
        <v>9576</v>
      </c>
      <c r="J1147" s="62">
        <f t="shared" si="35"/>
        <v>1</v>
      </c>
      <c r="K1147" s="73" t="s">
        <v>4924</v>
      </c>
      <c r="L1147" s="76" t="s">
        <v>14426</v>
      </c>
    </row>
    <row r="1148" spans="1:12" x14ac:dyDescent="0.2">
      <c r="A1148">
        <v>1144</v>
      </c>
      <c r="F1148" s="62">
        <f t="shared" si="34"/>
        <v>1</v>
      </c>
      <c r="G1148" s="63" t="s">
        <v>5883</v>
      </c>
      <c r="H1148" t="s">
        <v>9577</v>
      </c>
      <c r="J1148" s="62">
        <f t="shared" si="35"/>
        <v>1</v>
      </c>
      <c r="K1148" s="73" t="s">
        <v>4925</v>
      </c>
      <c r="L1148" s="76" t="s">
        <v>14427</v>
      </c>
    </row>
    <row r="1149" spans="1:12" x14ac:dyDescent="0.2">
      <c r="A1149">
        <v>1145</v>
      </c>
      <c r="F1149" s="62">
        <f t="shared" si="34"/>
        <v>1</v>
      </c>
      <c r="G1149" s="63" t="s">
        <v>5797</v>
      </c>
      <c r="H1149" t="s">
        <v>9578</v>
      </c>
      <c r="J1149" s="62">
        <f t="shared" si="35"/>
        <v>1</v>
      </c>
      <c r="K1149" s="73" t="s">
        <v>4926</v>
      </c>
      <c r="L1149" s="76" t="s">
        <v>14428</v>
      </c>
    </row>
    <row r="1150" spans="1:12" x14ac:dyDescent="0.2">
      <c r="A1150">
        <v>1146</v>
      </c>
      <c r="F1150" s="62">
        <f t="shared" si="34"/>
        <v>1</v>
      </c>
      <c r="G1150" s="63" t="s">
        <v>5798</v>
      </c>
      <c r="H1150" t="s">
        <v>9579</v>
      </c>
      <c r="J1150" s="62">
        <f t="shared" si="35"/>
        <v>1</v>
      </c>
      <c r="K1150" s="73" t="s">
        <v>4927</v>
      </c>
      <c r="L1150" s="76" t="s">
        <v>14429</v>
      </c>
    </row>
    <row r="1151" spans="1:12" x14ac:dyDescent="0.2">
      <c r="A1151">
        <v>1147</v>
      </c>
      <c r="F1151" s="62">
        <f t="shared" si="34"/>
        <v>1</v>
      </c>
      <c r="G1151" s="63" t="s">
        <v>5347</v>
      </c>
      <c r="H1151" t="s">
        <v>9580</v>
      </c>
      <c r="J1151" s="62">
        <f t="shared" si="35"/>
        <v>1</v>
      </c>
      <c r="K1151" s="73" t="s">
        <v>4928</v>
      </c>
      <c r="L1151" s="76" t="s">
        <v>4772</v>
      </c>
    </row>
    <row r="1152" spans="1:12" x14ac:dyDescent="0.2">
      <c r="A1152">
        <v>1148</v>
      </c>
      <c r="F1152" s="62">
        <f t="shared" si="34"/>
        <v>1</v>
      </c>
      <c r="G1152" s="63" t="s">
        <v>8358</v>
      </c>
      <c r="H1152" t="s">
        <v>9581</v>
      </c>
      <c r="J1152" s="62">
        <f t="shared" si="35"/>
        <v>1</v>
      </c>
      <c r="K1152" s="73" t="s">
        <v>4929</v>
      </c>
      <c r="L1152" s="76" t="s">
        <v>14430</v>
      </c>
    </row>
    <row r="1153" spans="1:12" x14ac:dyDescent="0.2">
      <c r="A1153">
        <v>1149</v>
      </c>
      <c r="F1153" s="62">
        <f t="shared" si="34"/>
        <v>1</v>
      </c>
      <c r="G1153" s="63" t="s">
        <v>8331</v>
      </c>
      <c r="H1153" t="s">
        <v>9582</v>
      </c>
      <c r="J1153" s="62">
        <f t="shared" si="35"/>
        <v>1</v>
      </c>
      <c r="K1153" s="73" t="s">
        <v>4930</v>
      </c>
      <c r="L1153" s="76" t="s">
        <v>14431</v>
      </c>
    </row>
    <row r="1154" spans="1:12" x14ac:dyDescent="0.2">
      <c r="A1154">
        <v>1150</v>
      </c>
      <c r="F1154" s="62">
        <f t="shared" si="34"/>
        <v>1</v>
      </c>
      <c r="G1154" s="63" t="s">
        <v>3945</v>
      </c>
      <c r="H1154" t="s">
        <v>9583</v>
      </c>
      <c r="J1154" s="62">
        <f t="shared" si="35"/>
        <v>1</v>
      </c>
      <c r="K1154" s="73" t="s">
        <v>4931</v>
      </c>
      <c r="L1154" s="76" t="s">
        <v>14432</v>
      </c>
    </row>
    <row r="1155" spans="1:12" x14ac:dyDescent="0.2">
      <c r="A1155">
        <v>1151</v>
      </c>
      <c r="F1155" s="62">
        <f t="shared" si="34"/>
        <v>1</v>
      </c>
      <c r="G1155" s="63" t="s">
        <v>6775</v>
      </c>
      <c r="H1155" t="s">
        <v>9584</v>
      </c>
      <c r="J1155" s="62">
        <f t="shared" si="35"/>
        <v>1</v>
      </c>
      <c r="K1155" s="73" t="s">
        <v>4932</v>
      </c>
      <c r="L1155" s="76" t="s">
        <v>14433</v>
      </c>
    </row>
    <row r="1156" spans="1:12" x14ac:dyDescent="0.2">
      <c r="A1156">
        <v>1152</v>
      </c>
      <c r="F1156" s="62">
        <f t="shared" si="34"/>
        <v>1</v>
      </c>
      <c r="G1156" s="63" t="s">
        <v>8356</v>
      </c>
      <c r="H1156" t="s">
        <v>9585</v>
      </c>
      <c r="J1156" s="62">
        <f t="shared" si="35"/>
        <v>1</v>
      </c>
      <c r="K1156" s="73" t="s">
        <v>4933</v>
      </c>
      <c r="L1156" s="76" t="s">
        <v>14434</v>
      </c>
    </row>
    <row r="1157" spans="1:12" x14ac:dyDescent="0.2">
      <c r="A1157">
        <v>1153</v>
      </c>
      <c r="F1157" s="62">
        <f t="shared" ref="F1157:F1220" si="36">COUNTIF(L$5:L$5610,G1157)</f>
        <v>1</v>
      </c>
      <c r="G1157" s="63" t="s">
        <v>6426</v>
      </c>
      <c r="H1157" t="s">
        <v>9586</v>
      </c>
      <c r="J1157" s="62">
        <f t="shared" si="35"/>
        <v>1</v>
      </c>
      <c r="K1157" s="73" t="s">
        <v>4934</v>
      </c>
      <c r="L1157" s="76" t="s">
        <v>14435</v>
      </c>
    </row>
    <row r="1158" spans="1:12" x14ac:dyDescent="0.2">
      <c r="A1158">
        <v>1154</v>
      </c>
      <c r="F1158" s="62">
        <f t="shared" si="36"/>
        <v>1</v>
      </c>
      <c r="G1158" s="63" t="s">
        <v>4289</v>
      </c>
      <c r="H1158" t="s">
        <v>9587</v>
      </c>
      <c r="J1158" s="62">
        <f t="shared" ref="J1158:J1221" si="37">COUNTIF(L$5:L$5610,K1158)</f>
        <v>1</v>
      </c>
      <c r="K1158" s="73" t="s">
        <v>4935</v>
      </c>
      <c r="L1158" s="76" t="s">
        <v>14436</v>
      </c>
    </row>
    <row r="1159" spans="1:12" x14ac:dyDescent="0.2">
      <c r="A1159">
        <v>1155</v>
      </c>
      <c r="F1159" s="62">
        <f t="shared" si="36"/>
        <v>1</v>
      </c>
      <c r="G1159" s="63" t="s">
        <v>4290</v>
      </c>
      <c r="H1159" t="s">
        <v>9588</v>
      </c>
      <c r="J1159" s="62">
        <f t="shared" si="37"/>
        <v>1</v>
      </c>
      <c r="K1159" s="73" t="s">
        <v>4936</v>
      </c>
      <c r="L1159" s="76" t="s">
        <v>14437</v>
      </c>
    </row>
    <row r="1160" spans="1:12" x14ac:dyDescent="0.2">
      <c r="A1160">
        <v>1156</v>
      </c>
      <c r="F1160" s="62">
        <f t="shared" si="36"/>
        <v>1</v>
      </c>
      <c r="G1160" s="63" t="s">
        <v>6427</v>
      </c>
      <c r="H1160" t="s">
        <v>9589</v>
      </c>
      <c r="J1160" s="62">
        <f t="shared" si="37"/>
        <v>1</v>
      </c>
      <c r="K1160" s="73" t="s">
        <v>4937</v>
      </c>
      <c r="L1160" s="76" t="s">
        <v>14438</v>
      </c>
    </row>
    <row r="1161" spans="1:12" x14ac:dyDescent="0.2">
      <c r="A1161">
        <v>1157</v>
      </c>
      <c r="F1161" s="62">
        <f t="shared" si="36"/>
        <v>1</v>
      </c>
      <c r="G1161" s="63" t="s">
        <v>8384</v>
      </c>
      <c r="H1161" t="s">
        <v>9590</v>
      </c>
      <c r="J1161" s="62">
        <f t="shared" si="37"/>
        <v>1</v>
      </c>
      <c r="K1161" s="73" t="s">
        <v>4938</v>
      </c>
      <c r="L1161" s="76" t="s">
        <v>14439</v>
      </c>
    </row>
    <row r="1162" spans="1:12" x14ac:dyDescent="0.2">
      <c r="A1162">
        <v>1158</v>
      </c>
      <c r="F1162" s="62">
        <f t="shared" si="36"/>
        <v>1</v>
      </c>
      <c r="G1162" s="63" t="s">
        <v>8343</v>
      </c>
      <c r="H1162" t="s">
        <v>9591</v>
      </c>
      <c r="J1162" s="62">
        <f t="shared" si="37"/>
        <v>1</v>
      </c>
      <c r="K1162" s="73" t="s">
        <v>4939</v>
      </c>
      <c r="L1162" s="76" t="s">
        <v>14440</v>
      </c>
    </row>
    <row r="1163" spans="1:12" x14ac:dyDescent="0.2">
      <c r="A1163">
        <v>1159</v>
      </c>
      <c r="F1163" s="62">
        <f t="shared" si="36"/>
        <v>1</v>
      </c>
      <c r="G1163" s="63" t="s">
        <v>3852</v>
      </c>
      <c r="H1163" t="s">
        <v>9592</v>
      </c>
      <c r="J1163" s="62">
        <f t="shared" si="37"/>
        <v>1</v>
      </c>
      <c r="K1163" s="73" t="s">
        <v>4940</v>
      </c>
      <c r="L1163" s="76" t="s">
        <v>14441</v>
      </c>
    </row>
    <row r="1164" spans="1:12" x14ac:dyDescent="0.2">
      <c r="A1164">
        <v>1160</v>
      </c>
      <c r="F1164" s="62">
        <f t="shared" si="36"/>
        <v>1</v>
      </c>
      <c r="G1164" s="63" t="s">
        <v>3847</v>
      </c>
      <c r="H1164" t="s">
        <v>9593</v>
      </c>
      <c r="J1164" s="62">
        <f t="shared" si="37"/>
        <v>1</v>
      </c>
      <c r="K1164" s="73" t="s">
        <v>4941</v>
      </c>
      <c r="L1164" s="76" t="s">
        <v>14442</v>
      </c>
    </row>
    <row r="1165" spans="1:12" x14ac:dyDescent="0.2">
      <c r="A1165">
        <v>1161</v>
      </c>
      <c r="F1165" s="62">
        <f t="shared" si="36"/>
        <v>1</v>
      </c>
      <c r="G1165" s="63" t="s">
        <v>7321</v>
      </c>
      <c r="H1165" t="s">
        <v>9594</v>
      </c>
      <c r="J1165" s="62">
        <f t="shared" si="37"/>
        <v>1</v>
      </c>
      <c r="K1165" s="73" t="s">
        <v>4942</v>
      </c>
      <c r="L1165" s="76" t="s">
        <v>14443</v>
      </c>
    </row>
    <row r="1166" spans="1:12" x14ac:dyDescent="0.2">
      <c r="A1166">
        <v>1162</v>
      </c>
      <c r="F1166" s="62">
        <f t="shared" si="36"/>
        <v>1</v>
      </c>
      <c r="G1166" s="63" t="s">
        <v>4283</v>
      </c>
      <c r="H1166" t="s">
        <v>9595</v>
      </c>
      <c r="J1166" s="62">
        <f t="shared" si="37"/>
        <v>1</v>
      </c>
      <c r="K1166" s="73" t="s">
        <v>4943</v>
      </c>
      <c r="L1166" s="76" t="s">
        <v>14444</v>
      </c>
    </row>
    <row r="1167" spans="1:12" x14ac:dyDescent="0.2">
      <c r="A1167">
        <v>1163</v>
      </c>
      <c r="F1167" s="62">
        <f t="shared" si="36"/>
        <v>1</v>
      </c>
      <c r="G1167" s="63" t="s">
        <v>5417</v>
      </c>
      <c r="H1167" t="s">
        <v>9596</v>
      </c>
      <c r="J1167" s="62">
        <f t="shared" si="37"/>
        <v>1</v>
      </c>
      <c r="K1167" s="73" t="s">
        <v>4944</v>
      </c>
      <c r="L1167" s="76" t="s">
        <v>14445</v>
      </c>
    </row>
    <row r="1168" spans="1:12" x14ac:dyDescent="0.2">
      <c r="A1168">
        <v>1164</v>
      </c>
      <c r="F1168" s="62">
        <f t="shared" si="36"/>
        <v>1</v>
      </c>
      <c r="G1168" s="63" t="s">
        <v>7095</v>
      </c>
      <c r="H1168" t="s">
        <v>9597</v>
      </c>
      <c r="J1168" s="62">
        <f t="shared" si="37"/>
        <v>1</v>
      </c>
      <c r="K1168" s="73" t="s">
        <v>4945</v>
      </c>
      <c r="L1168" s="76" t="s">
        <v>14446</v>
      </c>
    </row>
    <row r="1169" spans="1:12" x14ac:dyDescent="0.2">
      <c r="A1169">
        <v>1165</v>
      </c>
      <c r="F1169" s="62">
        <f t="shared" si="36"/>
        <v>1</v>
      </c>
      <c r="G1169" s="63" t="s">
        <v>6391</v>
      </c>
      <c r="H1169" t="s">
        <v>9598</v>
      </c>
      <c r="J1169" s="62">
        <f t="shared" si="37"/>
        <v>1</v>
      </c>
      <c r="K1169" s="73" t="s">
        <v>4946</v>
      </c>
      <c r="L1169" s="76" t="s">
        <v>14447</v>
      </c>
    </row>
    <row r="1170" spans="1:12" x14ac:dyDescent="0.2">
      <c r="A1170">
        <v>1166</v>
      </c>
      <c r="F1170" s="62">
        <f t="shared" si="36"/>
        <v>1</v>
      </c>
      <c r="G1170" s="63" t="s">
        <v>7094</v>
      </c>
      <c r="H1170" t="s">
        <v>9599</v>
      </c>
      <c r="J1170" s="62">
        <f t="shared" si="37"/>
        <v>1</v>
      </c>
      <c r="K1170" s="73" t="s">
        <v>4947</v>
      </c>
      <c r="L1170" s="76" t="s">
        <v>14448</v>
      </c>
    </row>
    <row r="1171" spans="1:12" x14ac:dyDescent="0.2">
      <c r="A1171">
        <v>1167</v>
      </c>
      <c r="F1171" s="62">
        <f t="shared" si="36"/>
        <v>1</v>
      </c>
      <c r="G1171" s="63" t="s">
        <v>7096</v>
      </c>
      <c r="H1171" t="s">
        <v>9600</v>
      </c>
      <c r="J1171" s="62">
        <f t="shared" si="37"/>
        <v>1</v>
      </c>
      <c r="K1171" s="73" t="s">
        <v>4948</v>
      </c>
      <c r="L1171" s="76" t="s">
        <v>14449</v>
      </c>
    </row>
    <row r="1172" spans="1:12" x14ac:dyDescent="0.2">
      <c r="A1172">
        <v>1168</v>
      </c>
      <c r="F1172" s="62">
        <f t="shared" si="36"/>
        <v>1</v>
      </c>
      <c r="G1172" s="63" t="s">
        <v>7088</v>
      </c>
      <c r="H1172" t="s">
        <v>9601</v>
      </c>
      <c r="J1172" s="62">
        <f t="shared" si="37"/>
        <v>1</v>
      </c>
      <c r="K1172" s="73" t="s">
        <v>4949</v>
      </c>
      <c r="L1172" s="76" t="s">
        <v>14450</v>
      </c>
    </row>
    <row r="1173" spans="1:12" x14ac:dyDescent="0.2">
      <c r="A1173">
        <v>1169</v>
      </c>
      <c r="F1173" s="62">
        <f t="shared" si="36"/>
        <v>1</v>
      </c>
      <c r="G1173" s="63" t="s">
        <v>5888</v>
      </c>
      <c r="H1173" t="s">
        <v>9602</v>
      </c>
      <c r="J1173" s="62">
        <f t="shared" si="37"/>
        <v>1</v>
      </c>
      <c r="K1173" s="73" t="s">
        <v>4950</v>
      </c>
      <c r="L1173" s="76" t="s">
        <v>14451</v>
      </c>
    </row>
    <row r="1174" spans="1:12" x14ac:dyDescent="0.2">
      <c r="A1174">
        <v>1170</v>
      </c>
      <c r="F1174" s="62">
        <f t="shared" si="36"/>
        <v>1</v>
      </c>
      <c r="G1174" s="63" t="s">
        <v>7253</v>
      </c>
      <c r="H1174" t="s">
        <v>9603</v>
      </c>
      <c r="J1174" s="62">
        <f t="shared" si="37"/>
        <v>1</v>
      </c>
      <c r="K1174" s="73" t="s">
        <v>4951</v>
      </c>
      <c r="L1174" s="76" t="s">
        <v>14452</v>
      </c>
    </row>
    <row r="1175" spans="1:12" x14ac:dyDescent="0.2">
      <c r="A1175">
        <v>1171</v>
      </c>
      <c r="F1175" s="62">
        <f t="shared" si="36"/>
        <v>1</v>
      </c>
      <c r="G1175" s="63" t="s">
        <v>7250</v>
      </c>
      <c r="H1175" t="s">
        <v>9604</v>
      </c>
      <c r="J1175" s="62">
        <f t="shared" si="37"/>
        <v>1</v>
      </c>
      <c r="K1175" s="73" t="s">
        <v>4952</v>
      </c>
      <c r="L1175" s="76" t="s">
        <v>14453</v>
      </c>
    </row>
    <row r="1176" spans="1:12" x14ac:dyDescent="0.2">
      <c r="A1176">
        <v>1172</v>
      </c>
      <c r="F1176" s="62">
        <f t="shared" si="36"/>
        <v>1</v>
      </c>
      <c r="G1176" s="63" t="s">
        <v>6574</v>
      </c>
      <c r="H1176" t="s">
        <v>9605</v>
      </c>
      <c r="J1176" s="62">
        <f t="shared" si="37"/>
        <v>1</v>
      </c>
      <c r="K1176" s="73" t="s">
        <v>4953</v>
      </c>
      <c r="L1176" s="76" t="s">
        <v>14454</v>
      </c>
    </row>
    <row r="1177" spans="1:12" x14ac:dyDescent="0.2">
      <c r="A1177">
        <v>1173</v>
      </c>
      <c r="F1177" s="62">
        <f t="shared" si="36"/>
        <v>1</v>
      </c>
      <c r="G1177" s="63" t="s">
        <v>6573</v>
      </c>
      <c r="H1177" t="s">
        <v>9606</v>
      </c>
      <c r="J1177" s="62">
        <f t="shared" si="37"/>
        <v>1</v>
      </c>
      <c r="K1177" s="73" t="s">
        <v>4954</v>
      </c>
      <c r="L1177" s="76" t="s">
        <v>14455</v>
      </c>
    </row>
    <row r="1178" spans="1:12" x14ac:dyDescent="0.2">
      <c r="A1178">
        <v>1174</v>
      </c>
      <c r="F1178" s="62">
        <f t="shared" si="36"/>
        <v>1</v>
      </c>
      <c r="G1178" s="63" t="s">
        <v>6575</v>
      </c>
      <c r="H1178" t="s">
        <v>9607</v>
      </c>
      <c r="J1178" s="62">
        <f t="shared" si="37"/>
        <v>1</v>
      </c>
      <c r="K1178" s="73" t="s">
        <v>4955</v>
      </c>
      <c r="L1178" s="76" t="s">
        <v>14456</v>
      </c>
    </row>
    <row r="1179" spans="1:12" x14ac:dyDescent="0.2">
      <c r="A1179">
        <v>1175</v>
      </c>
      <c r="F1179" s="62">
        <f t="shared" si="36"/>
        <v>1</v>
      </c>
      <c r="G1179" s="63" t="s">
        <v>5419</v>
      </c>
      <c r="H1179" t="s">
        <v>9608</v>
      </c>
      <c r="J1179" s="62">
        <f t="shared" si="37"/>
        <v>1</v>
      </c>
      <c r="K1179" s="73" t="s">
        <v>4956</v>
      </c>
      <c r="L1179" s="76" t="s">
        <v>14457</v>
      </c>
    </row>
    <row r="1180" spans="1:12" x14ac:dyDescent="0.2">
      <c r="A1180">
        <v>1176</v>
      </c>
      <c r="F1180" s="62">
        <f t="shared" si="36"/>
        <v>1</v>
      </c>
      <c r="G1180" s="63" t="s">
        <v>5418</v>
      </c>
      <c r="H1180" t="s">
        <v>9609</v>
      </c>
      <c r="J1180" s="62">
        <f t="shared" si="37"/>
        <v>1</v>
      </c>
      <c r="K1180" s="73" t="s">
        <v>4957</v>
      </c>
      <c r="L1180" s="76" t="s">
        <v>14458</v>
      </c>
    </row>
    <row r="1181" spans="1:12" x14ac:dyDescent="0.2">
      <c r="A1181">
        <v>1177</v>
      </c>
      <c r="F1181" s="62">
        <f t="shared" si="36"/>
        <v>1</v>
      </c>
      <c r="G1181" s="63" t="s">
        <v>5887</v>
      </c>
      <c r="H1181" t="s">
        <v>9610</v>
      </c>
      <c r="J1181" s="62">
        <f t="shared" si="37"/>
        <v>1</v>
      </c>
      <c r="K1181" s="73" t="s">
        <v>4958</v>
      </c>
      <c r="L1181" s="76" t="s">
        <v>14459</v>
      </c>
    </row>
    <row r="1182" spans="1:12" x14ac:dyDescent="0.2">
      <c r="A1182">
        <v>1178</v>
      </c>
      <c r="F1182" s="62">
        <f t="shared" si="36"/>
        <v>1</v>
      </c>
      <c r="G1182" s="63" t="s">
        <v>5793</v>
      </c>
      <c r="H1182" t="s">
        <v>9611</v>
      </c>
      <c r="J1182" s="62">
        <f t="shared" si="37"/>
        <v>1</v>
      </c>
      <c r="K1182" s="73" t="s">
        <v>4959</v>
      </c>
      <c r="L1182" s="76" t="s">
        <v>14460</v>
      </c>
    </row>
    <row r="1183" spans="1:12" x14ac:dyDescent="0.2">
      <c r="A1183">
        <v>1179</v>
      </c>
      <c r="F1183" s="62">
        <f t="shared" si="36"/>
        <v>1</v>
      </c>
      <c r="G1183" s="63" t="s">
        <v>6054</v>
      </c>
      <c r="H1183" t="s">
        <v>9612</v>
      </c>
      <c r="J1183" s="62">
        <f t="shared" si="37"/>
        <v>1</v>
      </c>
      <c r="K1183" s="73" t="s">
        <v>4960</v>
      </c>
      <c r="L1183" s="76" t="s">
        <v>14461</v>
      </c>
    </row>
    <row r="1184" spans="1:12" x14ac:dyDescent="0.2">
      <c r="A1184">
        <v>1180</v>
      </c>
      <c r="F1184" s="62">
        <f t="shared" si="36"/>
        <v>1</v>
      </c>
      <c r="G1184" s="63" t="s">
        <v>5886</v>
      </c>
      <c r="H1184" t="s">
        <v>9613</v>
      </c>
      <c r="J1184" s="62">
        <f t="shared" si="37"/>
        <v>1</v>
      </c>
      <c r="K1184" s="73" t="s">
        <v>4961</v>
      </c>
      <c r="L1184" s="76" t="s">
        <v>4774</v>
      </c>
    </row>
    <row r="1185" spans="1:12" x14ac:dyDescent="0.2">
      <c r="A1185">
        <v>1181</v>
      </c>
      <c r="F1185" s="62">
        <f t="shared" si="36"/>
        <v>1</v>
      </c>
      <c r="G1185" s="63" t="s">
        <v>8373</v>
      </c>
      <c r="H1185" t="s">
        <v>9614</v>
      </c>
      <c r="J1185" s="62">
        <f t="shared" si="37"/>
        <v>1</v>
      </c>
      <c r="K1185" s="73" t="s">
        <v>4962</v>
      </c>
      <c r="L1185" s="76" t="s">
        <v>14462</v>
      </c>
    </row>
    <row r="1186" spans="1:12" x14ac:dyDescent="0.2">
      <c r="A1186">
        <v>1182</v>
      </c>
      <c r="F1186" s="62">
        <f t="shared" si="36"/>
        <v>1</v>
      </c>
      <c r="G1186" s="63" t="s">
        <v>8355</v>
      </c>
      <c r="H1186" t="s">
        <v>9615</v>
      </c>
      <c r="J1186" s="62">
        <f t="shared" si="37"/>
        <v>1</v>
      </c>
      <c r="K1186" s="73" t="s">
        <v>4963</v>
      </c>
      <c r="L1186" s="76" t="s">
        <v>14463</v>
      </c>
    </row>
    <row r="1187" spans="1:12" x14ac:dyDescent="0.2">
      <c r="A1187">
        <v>1183</v>
      </c>
      <c r="F1187" s="62">
        <f t="shared" si="36"/>
        <v>1</v>
      </c>
      <c r="G1187" s="63" t="s">
        <v>4401</v>
      </c>
      <c r="H1187" t="s">
        <v>9616</v>
      </c>
      <c r="J1187" s="62">
        <f t="shared" si="37"/>
        <v>1</v>
      </c>
      <c r="K1187" s="73" t="s">
        <v>4964</v>
      </c>
      <c r="L1187" s="76" t="s">
        <v>14464</v>
      </c>
    </row>
    <row r="1188" spans="1:12" x14ac:dyDescent="0.2">
      <c r="A1188">
        <v>1184</v>
      </c>
      <c r="F1188" s="62">
        <f t="shared" si="36"/>
        <v>1</v>
      </c>
      <c r="G1188" s="63" t="s">
        <v>4402</v>
      </c>
      <c r="H1188" t="s">
        <v>9617</v>
      </c>
      <c r="J1188" s="62">
        <f t="shared" si="37"/>
        <v>1</v>
      </c>
      <c r="K1188" s="73" t="s">
        <v>4965</v>
      </c>
      <c r="L1188" s="76" t="s">
        <v>14465</v>
      </c>
    </row>
    <row r="1189" spans="1:12" x14ac:dyDescent="0.2">
      <c r="A1189">
        <v>1185</v>
      </c>
      <c r="F1189" s="62">
        <f t="shared" si="36"/>
        <v>1</v>
      </c>
      <c r="G1189" s="63" t="s">
        <v>6393</v>
      </c>
      <c r="H1189" t="s">
        <v>9618</v>
      </c>
      <c r="J1189" s="62">
        <f t="shared" si="37"/>
        <v>1</v>
      </c>
      <c r="K1189" s="73" t="s">
        <v>4966</v>
      </c>
      <c r="L1189" s="76" t="s">
        <v>14466</v>
      </c>
    </row>
    <row r="1190" spans="1:12" x14ac:dyDescent="0.2">
      <c r="A1190">
        <v>1186</v>
      </c>
      <c r="F1190" s="62">
        <f t="shared" si="36"/>
        <v>1</v>
      </c>
      <c r="G1190" s="63" t="s">
        <v>7087</v>
      </c>
      <c r="H1190" t="s">
        <v>9619</v>
      </c>
      <c r="J1190" s="62">
        <f t="shared" si="37"/>
        <v>1</v>
      </c>
      <c r="K1190" s="73" t="s">
        <v>4967</v>
      </c>
      <c r="L1190" s="76" t="s">
        <v>14467</v>
      </c>
    </row>
    <row r="1191" spans="1:12" x14ac:dyDescent="0.2">
      <c r="A1191">
        <v>1187</v>
      </c>
      <c r="F1191" s="62">
        <f t="shared" si="36"/>
        <v>1</v>
      </c>
      <c r="G1191" s="63" t="s">
        <v>7099</v>
      </c>
      <c r="H1191" t="s">
        <v>9620</v>
      </c>
      <c r="J1191" s="62">
        <f t="shared" si="37"/>
        <v>1</v>
      </c>
      <c r="K1191" s="73" t="s">
        <v>4968</v>
      </c>
      <c r="L1191" s="76" t="s">
        <v>14468</v>
      </c>
    </row>
    <row r="1192" spans="1:12" x14ac:dyDescent="0.2">
      <c r="A1192">
        <v>1188</v>
      </c>
      <c r="F1192" s="62">
        <f t="shared" si="36"/>
        <v>1</v>
      </c>
      <c r="G1192" s="63" t="s">
        <v>4386</v>
      </c>
      <c r="H1192" t="s">
        <v>9621</v>
      </c>
      <c r="J1192" s="62">
        <f t="shared" si="37"/>
        <v>1</v>
      </c>
      <c r="K1192" s="73" t="s">
        <v>4969</v>
      </c>
      <c r="L1192" s="76" t="s">
        <v>14469</v>
      </c>
    </row>
    <row r="1193" spans="1:12" x14ac:dyDescent="0.2">
      <c r="A1193">
        <v>1189</v>
      </c>
      <c r="F1193" s="62">
        <f t="shared" si="36"/>
        <v>1</v>
      </c>
      <c r="G1193" s="63" t="s">
        <v>3815</v>
      </c>
      <c r="H1193" t="s">
        <v>9622</v>
      </c>
      <c r="J1193" s="62">
        <f t="shared" si="37"/>
        <v>1</v>
      </c>
      <c r="K1193" s="73" t="s">
        <v>4970</v>
      </c>
      <c r="L1193" s="76" t="s">
        <v>14470</v>
      </c>
    </row>
    <row r="1194" spans="1:12" x14ac:dyDescent="0.2">
      <c r="A1194">
        <v>1190</v>
      </c>
      <c r="F1194" s="62">
        <f t="shared" si="36"/>
        <v>1</v>
      </c>
      <c r="G1194" s="63" t="s">
        <v>7109</v>
      </c>
      <c r="H1194" t="s">
        <v>9623</v>
      </c>
      <c r="J1194" s="62">
        <f t="shared" si="37"/>
        <v>1</v>
      </c>
      <c r="K1194" s="73" t="s">
        <v>4971</v>
      </c>
      <c r="L1194" s="76" t="s">
        <v>14471</v>
      </c>
    </row>
    <row r="1195" spans="1:12" x14ac:dyDescent="0.2">
      <c r="A1195">
        <v>1191</v>
      </c>
      <c r="F1195" s="62">
        <f t="shared" si="36"/>
        <v>1</v>
      </c>
      <c r="G1195" s="63" t="s">
        <v>4414</v>
      </c>
      <c r="H1195" t="s">
        <v>9624</v>
      </c>
      <c r="J1195" s="62">
        <f t="shared" si="37"/>
        <v>1</v>
      </c>
      <c r="K1195" s="73" t="s">
        <v>4972</v>
      </c>
      <c r="L1195" s="76" t="s">
        <v>14472</v>
      </c>
    </row>
    <row r="1196" spans="1:12" x14ac:dyDescent="0.2">
      <c r="A1196">
        <v>1192</v>
      </c>
      <c r="F1196" s="62">
        <f t="shared" si="36"/>
        <v>1</v>
      </c>
      <c r="G1196" s="63" t="s">
        <v>4150</v>
      </c>
      <c r="H1196" t="s">
        <v>9625</v>
      </c>
      <c r="J1196" s="62">
        <f t="shared" si="37"/>
        <v>1</v>
      </c>
      <c r="K1196" s="73" t="s">
        <v>4973</v>
      </c>
      <c r="L1196" s="76" t="s">
        <v>14473</v>
      </c>
    </row>
    <row r="1197" spans="1:12" x14ac:dyDescent="0.2">
      <c r="A1197">
        <v>1193</v>
      </c>
      <c r="F1197" s="62">
        <f t="shared" si="36"/>
        <v>1</v>
      </c>
      <c r="G1197" s="63" t="s">
        <v>7127</v>
      </c>
      <c r="H1197" t="s">
        <v>9626</v>
      </c>
      <c r="J1197" s="62">
        <f t="shared" si="37"/>
        <v>1</v>
      </c>
      <c r="K1197" s="73" t="s">
        <v>4974</v>
      </c>
      <c r="L1197" s="76" t="s">
        <v>14474</v>
      </c>
    </row>
    <row r="1198" spans="1:12" x14ac:dyDescent="0.2">
      <c r="A1198">
        <v>1194</v>
      </c>
      <c r="F1198" s="62">
        <f t="shared" si="36"/>
        <v>1</v>
      </c>
      <c r="G1198" s="63" t="s">
        <v>6249</v>
      </c>
      <c r="H1198" t="s">
        <v>9627</v>
      </c>
      <c r="J1198" s="62">
        <f t="shared" si="37"/>
        <v>1</v>
      </c>
      <c r="K1198" s="73" t="s">
        <v>4975</v>
      </c>
      <c r="L1198" s="76" t="s">
        <v>14475</v>
      </c>
    </row>
    <row r="1199" spans="1:12" x14ac:dyDescent="0.2">
      <c r="A1199">
        <v>1195</v>
      </c>
      <c r="F1199" s="62">
        <f t="shared" si="36"/>
        <v>1</v>
      </c>
      <c r="G1199" s="63" t="s">
        <v>5395</v>
      </c>
      <c r="H1199" t="s">
        <v>9628</v>
      </c>
      <c r="J1199" s="62">
        <f t="shared" si="37"/>
        <v>1</v>
      </c>
      <c r="K1199" s="73" t="s">
        <v>4976</v>
      </c>
      <c r="L1199" s="76" t="s">
        <v>14476</v>
      </c>
    </row>
    <row r="1200" spans="1:12" x14ac:dyDescent="0.2">
      <c r="A1200">
        <v>1196</v>
      </c>
      <c r="F1200" s="62">
        <f t="shared" si="36"/>
        <v>1</v>
      </c>
      <c r="G1200" s="63" t="s">
        <v>5386</v>
      </c>
      <c r="H1200" t="s">
        <v>9629</v>
      </c>
      <c r="J1200" s="62">
        <f t="shared" si="37"/>
        <v>1</v>
      </c>
      <c r="K1200" s="73" t="s">
        <v>4977</v>
      </c>
      <c r="L1200" s="76" t="s">
        <v>14477</v>
      </c>
    </row>
    <row r="1201" spans="1:12" x14ac:dyDescent="0.2">
      <c r="A1201">
        <v>1197</v>
      </c>
      <c r="F1201" s="62">
        <f t="shared" si="36"/>
        <v>1</v>
      </c>
      <c r="G1201" s="63" t="s">
        <v>7479</v>
      </c>
      <c r="H1201" t="s">
        <v>9630</v>
      </c>
      <c r="J1201" s="62">
        <f t="shared" si="37"/>
        <v>1</v>
      </c>
      <c r="K1201" s="73" t="s">
        <v>4978</v>
      </c>
      <c r="L1201" s="76" t="s">
        <v>14478</v>
      </c>
    </row>
    <row r="1202" spans="1:12" x14ac:dyDescent="0.2">
      <c r="A1202">
        <v>1198</v>
      </c>
      <c r="F1202" s="62">
        <f t="shared" si="36"/>
        <v>1</v>
      </c>
      <c r="G1202" s="63" t="s">
        <v>5385</v>
      </c>
      <c r="H1202" t="s">
        <v>9631</v>
      </c>
      <c r="J1202" s="62">
        <f t="shared" si="37"/>
        <v>1</v>
      </c>
      <c r="K1202" s="73" t="s">
        <v>4979</v>
      </c>
      <c r="L1202" s="76" t="s">
        <v>14479</v>
      </c>
    </row>
    <row r="1203" spans="1:12" x14ac:dyDescent="0.2">
      <c r="A1203">
        <v>1199</v>
      </c>
      <c r="F1203" s="62">
        <f t="shared" si="36"/>
        <v>1</v>
      </c>
      <c r="G1203" s="63" t="s">
        <v>5391</v>
      </c>
      <c r="H1203" t="s">
        <v>9632</v>
      </c>
      <c r="J1203" s="62">
        <f t="shared" si="37"/>
        <v>1</v>
      </c>
      <c r="K1203" s="73" t="s">
        <v>4980</v>
      </c>
      <c r="L1203" s="76" t="s">
        <v>14480</v>
      </c>
    </row>
    <row r="1204" spans="1:12" x14ac:dyDescent="0.2">
      <c r="A1204">
        <v>1200</v>
      </c>
      <c r="F1204" s="62">
        <f t="shared" si="36"/>
        <v>1</v>
      </c>
      <c r="G1204" s="63" t="s">
        <v>5384</v>
      </c>
      <c r="H1204" t="s">
        <v>9633</v>
      </c>
      <c r="J1204" s="62">
        <f t="shared" si="37"/>
        <v>1</v>
      </c>
      <c r="K1204" s="73" t="s">
        <v>4981</v>
      </c>
      <c r="L1204" s="76" t="s">
        <v>14481</v>
      </c>
    </row>
    <row r="1205" spans="1:12" x14ac:dyDescent="0.2">
      <c r="A1205">
        <v>1201</v>
      </c>
      <c r="F1205" s="62">
        <f t="shared" si="36"/>
        <v>1</v>
      </c>
      <c r="G1205" s="63" t="s">
        <v>7167</v>
      </c>
      <c r="H1205" t="s">
        <v>9634</v>
      </c>
      <c r="J1205" s="62">
        <f t="shared" si="37"/>
        <v>1</v>
      </c>
      <c r="K1205" s="73" t="s">
        <v>4982</v>
      </c>
      <c r="L1205" s="76" t="s">
        <v>14482</v>
      </c>
    </row>
    <row r="1206" spans="1:12" x14ac:dyDescent="0.2">
      <c r="A1206">
        <v>1202</v>
      </c>
      <c r="F1206" s="62">
        <f t="shared" si="36"/>
        <v>1</v>
      </c>
      <c r="G1206" s="63" t="s">
        <v>4188</v>
      </c>
      <c r="H1206" t="s">
        <v>9635</v>
      </c>
      <c r="J1206" s="62">
        <f t="shared" si="37"/>
        <v>1</v>
      </c>
      <c r="K1206" s="73" t="s">
        <v>4983</v>
      </c>
      <c r="L1206" s="76" t="s">
        <v>14483</v>
      </c>
    </row>
    <row r="1207" spans="1:12" x14ac:dyDescent="0.2">
      <c r="A1207">
        <v>1203</v>
      </c>
      <c r="F1207" s="62">
        <f t="shared" si="36"/>
        <v>1</v>
      </c>
      <c r="G1207" s="63" t="s">
        <v>4160</v>
      </c>
      <c r="H1207" t="s">
        <v>9636</v>
      </c>
      <c r="J1207" s="62">
        <f t="shared" si="37"/>
        <v>1</v>
      </c>
      <c r="K1207" s="73" t="s">
        <v>4984</v>
      </c>
      <c r="L1207" s="76" t="s">
        <v>14484</v>
      </c>
    </row>
    <row r="1208" spans="1:12" x14ac:dyDescent="0.2">
      <c r="A1208">
        <v>1204</v>
      </c>
      <c r="F1208" s="62">
        <f t="shared" si="36"/>
        <v>1</v>
      </c>
      <c r="G1208" s="63" t="s">
        <v>6491</v>
      </c>
      <c r="H1208" t="s">
        <v>9637</v>
      </c>
      <c r="J1208" s="62">
        <f t="shared" si="37"/>
        <v>1</v>
      </c>
      <c r="K1208" s="73" t="s">
        <v>4985</v>
      </c>
      <c r="L1208" s="76" t="s">
        <v>14485</v>
      </c>
    </row>
    <row r="1209" spans="1:12" x14ac:dyDescent="0.2">
      <c r="A1209">
        <v>1205</v>
      </c>
      <c r="F1209" s="62">
        <f t="shared" si="36"/>
        <v>1</v>
      </c>
      <c r="G1209" s="63" t="s">
        <v>5750</v>
      </c>
      <c r="H1209" t="s">
        <v>9638</v>
      </c>
      <c r="J1209" s="62">
        <f t="shared" si="37"/>
        <v>1</v>
      </c>
      <c r="K1209" s="73" t="s">
        <v>4986</v>
      </c>
      <c r="L1209" s="76" t="s">
        <v>14486</v>
      </c>
    </row>
    <row r="1210" spans="1:12" x14ac:dyDescent="0.2">
      <c r="A1210">
        <v>1206</v>
      </c>
      <c r="F1210" s="62">
        <f t="shared" si="36"/>
        <v>1</v>
      </c>
      <c r="G1210" s="63" t="s">
        <v>6067</v>
      </c>
      <c r="H1210" t="s">
        <v>9639</v>
      </c>
      <c r="J1210" s="62">
        <f t="shared" si="37"/>
        <v>1</v>
      </c>
      <c r="K1210" s="73" t="s">
        <v>4987</v>
      </c>
      <c r="L1210" s="76" t="s">
        <v>14487</v>
      </c>
    </row>
    <row r="1211" spans="1:12" x14ac:dyDescent="0.2">
      <c r="A1211">
        <v>1207</v>
      </c>
      <c r="F1211" s="62">
        <f t="shared" si="36"/>
        <v>1</v>
      </c>
      <c r="G1211" s="63" t="s">
        <v>8416</v>
      </c>
      <c r="H1211" t="s">
        <v>9640</v>
      </c>
      <c r="J1211" s="62">
        <f t="shared" si="37"/>
        <v>1</v>
      </c>
      <c r="K1211" s="73" t="s">
        <v>4988</v>
      </c>
      <c r="L1211" s="76" t="s">
        <v>14488</v>
      </c>
    </row>
    <row r="1212" spans="1:12" x14ac:dyDescent="0.2">
      <c r="A1212">
        <v>1208</v>
      </c>
      <c r="F1212" s="62">
        <f t="shared" si="36"/>
        <v>1</v>
      </c>
      <c r="G1212" s="63" t="s">
        <v>6816</v>
      </c>
      <c r="H1212" t="s">
        <v>9641</v>
      </c>
      <c r="J1212" s="62">
        <f t="shared" si="37"/>
        <v>1</v>
      </c>
      <c r="K1212" s="73" t="s">
        <v>4989</v>
      </c>
      <c r="L1212" s="76" t="s">
        <v>14489</v>
      </c>
    </row>
    <row r="1213" spans="1:12" x14ac:dyDescent="0.2">
      <c r="A1213">
        <v>1209</v>
      </c>
      <c r="F1213" s="62">
        <f t="shared" si="36"/>
        <v>1</v>
      </c>
      <c r="G1213" s="63" t="s">
        <v>8278</v>
      </c>
      <c r="H1213" t="s">
        <v>9642</v>
      </c>
      <c r="J1213" s="62">
        <f t="shared" si="37"/>
        <v>1</v>
      </c>
      <c r="K1213" s="73" t="s">
        <v>4990</v>
      </c>
      <c r="L1213" s="76" t="s">
        <v>14490</v>
      </c>
    </row>
    <row r="1214" spans="1:12" x14ac:dyDescent="0.2">
      <c r="A1214">
        <v>1210</v>
      </c>
      <c r="F1214" s="62">
        <f t="shared" si="36"/>
        <v>1</v>
      </c>
      <c r="G1214" s="63" t="s">
        <v>5290</v>
      </c>
      <c r="H1214" t="s">
        <v>9643</v>
      </c>
      <c r="J1214" s="62">
        <f t="shared" si="37"/>
        <v>1</v>
      </c>
      <c r="K1214" s="73" t="s">
        <v>4991</v>
      </c>
      <c r="L1214" s="76" t="s">
        <v>14491</v>
      </c>
    </row>
    <row r="1215" spans="1:12" x14ac:dyDescent="0.2">
      <c r="A1215">
        <v>1211</v>
      </c>
      <c r="F1215" s="62">
        <f t="shared" si="36"/>
        <v>0</v>
      </c>
      <c r="G1215" s="63" t="s">
        <v>6543</v>
      </c>
      <c r="H1215" t="s">
        <v>9644</v>
      </c>
      <c r="J1215" s="62">
        <f t="shared" si="37"/>
        <v>1</v>
      </c>
      <c r="K1215" s="73" t="s">
        <v>4992</v>
      </c>
      <c r="L1215" s="76" t="s">
        <v>14492</v>
      </c>
    </row>
    <row r="1216" spans="1:12" x14ac:dyDescent="0.2">
      <c r="A1216">
        <v>1212</v>
      </c>
      <c r="F1216" s="62">
        <f t="shared" si="36"/>
        <v>0</v>
      </c>
      <c r="G1216" s="63" t="s">
        <v>5196</v>
      </c>
      <c r="H1216" t="s">
        <v>9645</v>
      </c>
      <c r="J1216" s="62">
        <f t="shared" si="37"/>
        <v>1</v>
      </c>
      <c r="K1216" s="73" t="s">
        <v>4993</v>
      </c>
      <c r="L1216" s="76" t="s">
        <v>14493</v>
      </c>
    </row>
    <row r="1217" spans="1:12" x14ac:dyDescent="0.2">
      <c r="A1217">
        <v>1213</v>
      </c>
      <c r="F1217" s="62">
        <f t="shared" si="36"/>
        <v>1</v>
      </c>
      <c r="G1217" s="63" t="s">
        <v>3974</v>
      </c>
      <c r="H1217" t="s">
        <v>9646</v>
      </c>
      <c r="J1217" s="62">
        <f t="shared" si="37"/>
        <v>1</v>
      </c>
      <c r="K1217" s="73" t="s">
        <v>4994</v>
      </c>
      <c r="L1217" s="76" t="s">
        <v>14494</v>
      </c>
    </row>
    <row r="1218" spans="1:12" x14ac:dyDescent="0.2">
      <c r="A1218">
        <v>1214</v>
      </c>
      <c r="F1218" s="62">
        <f t="shared" si="36"/>
        <v>1</v>
      </c>
      <c r="G1218" s="63" t="s">
        <v>6556</v>
      </c>
      <c r="H1218" t="s">
        <v>9647</v>
      </c>
      <c r="J1218" s="62">
        <f t="shared" si="37"/>
        <v>1</v>
      </c>
      <c r="K1218" s="73" t="s">
        <v>4995</v>
      </c>
      <c r="L1218" s="76" t="s">
        <v>14495</v>
      </c>
    </row>
    <row r="1219" spans="1:12" x14ac:dyDescent="0.2">
      <c r="A1219">
        <v>1215</v>
      </c>
      <c r="F1219" s="62">
        <f t="shared" si="36"/>
        <v>1</v>
      </c>
      <c r="G1219" s="63" t="s">
        <v>4678</v>
      </c>
      <c r="H1219" t="s">
        <v>9648</v>
      </c>
      <c r="J1219" s="62">
        <f t="shared" si="37"/>
        <v>1</v>
      </c>
      <c r="K1219" s="73" t="s">
        <v>4996</v>
      </c>
      <c r="L1219" s="76" t="s">
        <v>14496</v>
      </c>
    </row>
    <row r="1220" spans="1:12" x14ac:dyDescent="0.2">
      <c r="A1220">
        <v>1216</v>
      </c>
      <c r="F1220" s="62">
        <f t="shared" si="36"/>
        <v>1</v>
      </c>
      <c r="G1220" s="63" t="s">
        <v>7019</v>
      </c>
      <c r="H1220" t="s">
        <v>9649</v>
      </c>
      <c r="J1220" s="62">
        <f t="shared" si="37"/>
        <v>1</v>
      </c>
      <c r="K1220" s="73" t="s">
        <v>4997</v>
      </c>
      <c r="L1220" s="76" t="s">
        <v>4775</v>
      </c>
    </row>
    <row r="1221" spans="1:12" x14ac:dyDescent="0.2">
      <c r="A1221">
        <v>1217</v>
      </c>
      <c r="F1221" s="62">
        <f t="shared" ref="F1221:F1284" si="38">COUNTIF(L$5:L$5610,G1221)</f>
        <v>1</v>
      </c>
      <c r="G1221" s="63" t="s">
        <v>7018</v>
      </c>
      <c r="H1221" t="s">
        <v>9650</v>
      </c>
      <c r="J1221" s="62">
        <f t="shared" si="37"/>
        <v>1</v>
      </c>
      <c r="K1221" s="73" t="s">
        <v>4998</v>
      </c>
      <c r="L1221" s="76" t="s">
        <v>14497</v>
      </c>
    </row>
    <row r="1222" spans="1:12" x14ac:dyDescent="0.2">
      <c r="A1222">
        <v>1218</v>
      </c>
      <c r="F1222" s="62">
        <f t="shared" si="38"/>
        <v>1</v>
      </c>
      <c r="G1222" s="63" t="s">
        <v>7163</v>
      </c>
      <c r="H1222" t="s">
        <v>9651</v>
      </c>
      <c r="J1222" s="62">
        <f t="shared" ref="J1222:J1285" si="39">COUNTIF(L$5:L$5610,K1222)</f>
        <v>1</v>
      </c>
      <c r="K1222" s="73" t="s">
        <v>4999</v>
      </c>
      <c r="L1222" s="76" t="s">
        <v>4776</v>
      </c>
    </row>
    <row r="1223" spans="1:12" x14ac:dyDescent="0.2">
      <c r="A1223">
        <v>1219</v>
      </c>
      <c r="F1223" s="62">
        <f t="shared" si="38"/>
        <v>0</v>
      </c>
      <c r="G1223" s="63" t="s">
        <v>7017</v>
      </c>
      <c r="H1223" t="s">
        <v>9652</v>
      </c>
      <c r="J1223" s="62">
        <f t="shared" si="39"/>
        <v>1</v>
      </c>
      <c r="K1223" s="73" t="s">
        <v>5000</v>
      </c>
      <c r="L1223" s="76" t="s">
        <v>14498</v>
      </c>
    </row>
    <row r="1224" spans="1:12" x14ac:dyDescent="0.2">
      <c r="A1224">
        <v>1220</v>
      </c>
      <c r="F1224" s="62">
        <f t="shared" si="38"/>
        <v>0</v>
      </c>
      <c r="G1224" s="63" t="s">
        <v>6139</v>
      </c>
      <c r="H1224" t="s">
        <v>9653</v>
      </c>
      <c r="J1224" s="62">
        <f t="shared" si="39"/>
        <v>1</v>
      </c>
      <c r="K1224" s="73" t="s">
        <v>5001</v>
      </c>
      <c r="L1224" s="76" t="s">
        <v>14499</v>
      </c>
    </row>
    <row r="1225" spans="1:12" x14ac:dyDescent="0.2">
      <c r="A1225">
        <v>1221</v>
      </c>
      <c r="F1225" s="62">
        <f t="shared" si="38"/>
        <v>0</v>
      </c>
      <c r="G1225" s="63" t="s">
        <v>4278</v>
      </c>
      <c r="H1225" t="s">
        <v>9654</v>
      </c>
      <c r="J1225" s="62">
        <f t="shared" si="39"/>
        <v>1</v>
      </c>
      <c r="K1225" s="73" t="s">
        <v>5002</v>
      </c>
      <c r="L1225" s="76" t="s">
        <v>14500</v>
      </c>
    </row>
    <row r="1226" spans="1:12" x14ac:dyDescent="0.2">
      <c r="A1226">
        <v>1222</v>
      </c>
      <c r="F1226" s="62">
        <f t="shared" si="38"/>
        <v>1</v>
      </c>
      <c r="G1226" s="63" t="s">
        <v>8279</v>
      </c>
      <c r="H1226" t="s">
        <v>9655</v>
      </c>
      <c r="J1226" s="62">
        <f t="shared" si="39"/>
        <v>1</v>
      </c>
      <c r="K1226" s="73" t="s">
        <v>5003</v>
      </c>
      <c r="L1226" s="76" t="s">
        <v>14501</v>
      </c>
    </row>
    <row r="1227" spans="1:12" x14ac:dyDescent="0.2">
      <c r="A1227">
        <v>1223</v>
      </c>
      <c r="F1227" s="62">
        <f t="shared" si="38"/>
        <v>1</v>
      </c>
      <c r="G1227" s="63" t="s">
        <v>8196</v>
      </c>
      <c r="H1227" t="s">
        <v>9656</v>
      </c>
      <c r="J1227" s="62">
        <f t="shared" si="39"/>
        <v>1</v>
      </c>
      <c r="K1227" s="73" t="s">
        <v>5004</v>
      </c>
      <c r="L1227" s="76" t="s">
        <v>14502</v>
      </c>
    </row>
    <row r="1228" spans="1:12" x14ac:dyDescent="0.2">
      <c r="A1228">
        <v>1224</v>
      </c>
      <c r="F1228" s="62">
        <f t="shared" si="38"/>
        <v>0</v>
      </c>
      <c r="G1228" s="63" t="s">
        <v>5208</v>
      </c>
      <c r="H1228" t="s">
        <v>9657</v>
      </c>
      <c r="J1228" s="62">
        <f t="shared" si="39"/>
        <v>1</v>
      </c>
      <c r="K1228" s="73" t="s">
        <v>5005</v>
      </c>
      <c r="L1228" s="76" t="s">
        <v>14503</v>
      </c>
    </row>
    <row r="1229" spans="1:12" x14ac:dyDescent="0.2">
      <c r="A1229">
        <v>1225</v>
      </c>
      <c r="F1229" s="62">
        <f t="shared" si="38"/>
        <v>1</v>
      </c>
      <c r="G1229" s="63" t="s">
        <v>7156</v>
      </c>
      <c r="H1229" t="s">
        <v>9658</v>
      </c>
      <c r="J1229" s="62">
        <f t="shared" si="39"/>
        <v>1</v>
      </c>
      <c r="K1229" s="73" t="s">
        <v>5006</v>
      </c>
      <c r="L1229" s="76" t="s">
        <v>14504</v>
      </c>
    </row>
    <row r="1230" spans="1:12" x14ac:dyDescent="0.2">
      <c r="A1230">
        <v>1226</v>
      </c>
      <c r="F1230" s="62">
        <f t="shared" si="38"/>
        <v>1</v>
      </c>
      <c r="G1230" s="63" t="s">
        <v>5472</v>
      </c>
      <c r="H1230" t="s">
        <v>9659</v>
      </c>
      <c r="J1230" s="62">
        <f t="shared" si="39"/>
        <v>1</v>
      </c>
      <c r="K1230" s="73" t="s">
        <v>5007</v>
      </c>
      <c r="L1230" s="76" t="s">
        <v>14505</v>
      </c>
    </row>
    <row r="1231" spans="1:12" x14ac:dyDescent="0.2">
      <c r="A1231">
        <v>1227</v>
      </c>
      <c r="F1231" s="62">
        <f t="shared" si="38"/>
        <v>1</v>
      </c>
      <c r="G1231" s="63" t="s">
        <v>3922</v>
      </c>
      <c r="H1231" t="s">
        <v>9660</v>
      </c>
      <c r="J1231" s="62">
        <f t="shared" si="39"/>
        <v>1</v>
      </c>
      <c r="K1231" s="73" t="s">
        <v>5008</v>
      </c>
      <c r="L1231" s="76" t="s">
        <v>14506</v>
      </c>
    </row>
    <row r="1232" spans="1:12" x14ac:dyDescent="0.2">
      <c r="A1232">
        <v>1228</v>
      </c>
      <c r="F1232" s="62">
        <f t="shared" si="38"/>
        <v>0</v>
      </c>
      <c r="G1232" s="63" t="s">
        <v>6031</v>
      </c>
      <c r="H1232" t="s">
        <v>9661</v>
      </c>
      <c r="J1232" s="62">
        <f t="shared" si="39"/>
        <v>1</v>
      </c>
      <c r="K1232" s="73" t="s">
        <v>5009</v>
      </c>
      <c r="L1232" s="76" t="s">
        <v>14507</v>
      </c>
    </row>
    <row r="1233" spans="1:12" x14ac:dyDescent="0.2">
      <c r="A1233">
        <v>1229</v>
      </c>
      <c r="F1233" s="62">
        <f t="shared" si="38"/>
        <v>0</v>
      </c>
      <c r="G1233" s="63" t="s">
        <v>6121</v>
      </c>
      <c r="H1233" t="s">
        <v>9662</v>
      </c>
      <c r="J1233" s="62">
        <f t="shared" si="39"/>
        <v>1</v>
      </c>
      <c r="K1233" s="73" t="s">
        <v>5010</v>
      </c>
      <c r="L1233" s="76" t="s">
        <v>14508</v>
      </c>
    </row>
    <row r="1234" spans="1:12" x14ac:dyDescent="0.2">
      <c r="A1234">
        <v>1230</v>
      </c>
      <c r="F1234" s="62">
        <f t="shared" si="38"/>
        <v>1</v>
      </c>
      <c r="G1234" s="63" t="s">
        <v>6033</v>
      </c>
      <c r="H1234" t="s">
        <v>9663</v>
      </c>
      <c r="J1234" s="62">
        <f t="shared" si="39"/>
        <v>1</v>
      </c>
      <c r="K1234" s="73" t="s">
        <v>5011</v>
      </c>
      <c r="L1234" s="76" t="s">
        <v>14509</v>
      </c>
    </row>
    <row r="1235" spans="1:12" x14ac:dyDescent="0.2">
      <c r="A1235">
        <v>1231</v>
      </c>
      <c r="F1235" s="62">
        <f t="shared" si="38"/>
        <v>1</v>
      </c>
      <c r="G1235" s="63" t="s">
        <v>5642</v>
      </c>
      <c r="H1235" t="s">
        <v>9664</v>
      </c>
      <c r="J1235" s="62">
        <f t="shared" si="39"/>
        <v>1</v>
      </c>
      <c r="K1235" s="73" t="s">
        <v>5012</v>
      </c>
      <c r="L1235" s="76" t="s">
        <v>14510</v>
      </c>
    </row>
    <row r="1236" spans="1:12" x14ac:dyDescent="0.2">
      <c r="A1236">
        <v>1232</v>
      </c>
      <c r="F1236" s="62">
        <f t="shared" si="38"/>
        <v>1</v>
      </c>
      <c r="G1236" s="63" t="s">
        <v>6032</v>
      </c>
      <c r="H1236" t="s">
        <v>9665</v>
      </c>
      <c r="J1236" s="62">
        <f t="shared" si="39"/>
        <v>1</v>
      </c>
      <c r="K1236" s="73" t="s">
        <v>5013</v>
      </c>
      <c r="L1236" s="76" t="s">
        <v>4777</v>
      </c>
    </row>
    <row r="1237" spans="1:12" x14ac:dyDescent="0.2">
      <c r="A1237">
        <v>1233</v>
      </c>
      <c r="F1237" s="62">
        <f t="shared" si="38"/>
        <v>1</v>
      </c>
      <c r="G1237" s="63" t="s">
        <v>8276</v>
      </c>
      <c r="H1237" t="s">
        <v>9666</v>
      </c>
      <c r="J1237" s="62">
        <f t="shared" si="39"/>
        <v>1</v>
      </c>
      <c r="K1237" s="73" t="s">
        <v>5014</v>
      </c>
      <c r="L1237" s="76" t="s">
        <v>14511</v>
      </c>
    </row>
    <row r="1238" spans="1:12" x14ac:dyDescent="0.2">
      <c r="A1238">
        <v>1234</v>
      </c>
      <c r="F1238" s="62">
        <f t="shared" si="38"/>
        <v>1</v>
      </c>
      <c r="G1238" s="63" t="s">
        <v>5709</v>
      </c>
      <c r="H1238" t="s">
        <v>9667</v>
      </c>
      <c r="J1238" s="62">
        <f t="shared" si="39"/>
        <v>1</v>
      </c>
      <c r="K1238" s="73" t="s">
        <v>5015</v>
      </c>
      <c r="L1238" s="76" t="s">
        <v>14512</v>
      </c>
    </row>
    <row r="1239" spans="1:12" x14ac:dyDescent="0.2">
      <c r="A1239">
        <v>1235</v>
      </c>
      <c r="F1239" s="62">
        <f t="shared" si="38"/>
        <v>1</v>
      </c>
      <c r="G1239" s="63" t="s">
        <v>7164</v>
      </c>
      <c r="H1239" t="s">
        <v>9668</v>
      </c>
      <c r="J1239" s="62">
        <f t="shared" si="39"/>
        <v>1</v>
      </c>
      <c r="K1239" s="73" t="s">
        <v>5016</v>
      </c>
      <c r="L1239" s="76" t="s">
        <v>14513</v>
      </c>
    </row>
    <row r="1240" spans="1:12" x14ac:dyDescent="0.2">
      <c r="A1240">
        <v>1236</v>
      </c>
      <c r="F1240" s="62">
        <f t="shared" si="38"/>
        <v>0</v>
      </c>
      <c r="G1240" s="63" t="s">
        <v>7883</v>
      </c>
      <c r="H1240" t="s">
        <v>9669</v>
      </c>
      <c r="J1240" s="62">
        <f t="shared" si="39"/>
        <v>1</v>
      </c>
      <c r="K1240" s="73" t="s">
        <v>5017</v>
      </c>
      <c r="L1240" s="76" t="s">
        <v>14514</v>
      </c>
    </row>
    <row r="1241" spans="1:12" x14ac:dyDescent="0.2">
      <c r="A1241">
        <v>1237</v>
      </c>
      <c r="F1241" s="62">
        <f t="shared" si="38"/>
        <v>0</v>
      </c>
      <c r="G1241" s="63" t="s">
        <v>6264</v>
      </c>
      <c r="H1241" t="s">
        <v>9670</v>
      </c>
      <c r="J1241" s="62">
        <f t="shared" si="39"/>
        <v>1</v>
      </c>
      <c r="K1241" s="73" t="s">
        <v>5018</v>
      </c>
      <c r="L1241" s="76" t="s">
        <v>14515</v>
      </c>
    </row>
    <row r="1242" spans="1:12" x14ac:dyDescent="0.2">
      <c r="A1242">
        <v>1238</v>
      </c>
      <c r="F1242" s="62">
        <f t="shared" si="38"/>
        <v>1</v>
      </c>
      <c r="G1242" s="63" t="s">
        <v>8280</v>
      </c>
      <c r="H1242" t="s">
        <v>9671</v>
      </c>
      <c r="J1242" s="62">
        <f t="shared" si="39"/>
        <v>1</v>
      </c>
      <c r="K1242" s="73" t="s">
        <v>5019</v>
      </c>
      <c r="L1242" s="76" t="s">
        <v>14516</v>
      </c>
    </row>
    <row r="1243" spans="1:12" x14ac:dyDescent="0.2">
      <c r="A1243">
        <v>1239</v>
      </c>
      <c r="F1243" s="62">
        <f t="shared" si="38"/>
        <v>1</v>
      </c>
      <c r="G1243" s="63" t="s">
        <v>4738</v>
      </c>
      <c r="H1243" t="s">
        <v>9672</v>
      </c>
      <c r="J1243" s="62">
        <f t="shared" si="39"/>
        <v>1</v>
      </c>
      <c r="K1243" s="73" t="s">
        <v>5020</v>
      </c>
      <c r="L1243" s="76" t="s">
        <v>14517</v>
      </c>
    </row>
    <row r="1244" spans="1:12" x14ac:dyDescent="0.2">
      <c r="A1244">
        <v>1240</v>
      </c>
      <c r="F1244" s="62">
        <f t="shared" si="38"/>
        <v>1</v>
      </c>
      <c r="G1244" s="63" t="s">
        <v>4276</v>
      </c>
      <c r="H1244" t="s">
        <v>9673</v>
      </c>
      <c r="J1244" s="62">
        <f t="shared" si="39"/>
        <v>1</v>
      </c>
      <c r="K1244" s="73" t="s">
        <v>5021</v>
      </c>
      <c r="L1244" s="76" t="s">
        <v>14518</v>
      </c>
    </row>
    <row r="1245" spans="1:12" x14ac:dyDescent="0.2">
      <c r="A1245">
        <v>1241</v>
      </c>
      <c r="F1245" s="62">
        <f t="shared" si="38"/>
        <v>1</v>
      </c>
      <c r="G1245" s="63" t="s">
        <v>7297</v>
      </c>
      <c r="H1245" t="s">
        <v>9674</v>
      </c>
      <c r="J1245" s="62">
        <f t="shared" si="39"/>
        <v>1</v>
      </c>
      <c r="K1245" s="73" t="s">
        <v>5022</v>
      </c>
      <c r="L1245" s="76" t="s">
        <v>14519</v>
      </c>
    </row>
    <row r="1246" spans="1:12" x14ac:dyDescent="0.2">
      <c r="A1246">
        <v>1242</v>
      </c>
      <c r="F1246" s="62">
        <f t="shared" si="38"/>
        <v>1</v>
      </c>
      <c r="G1246" s="63" t="s">
        <v>7157</v>
      </c>
      <c r="H1246" t="s">
        <v>9675</v>
      </c>
      <c r="J1246" s="62">
        <f t="shared" si="39"/>
        <v>1</v>
      </c>
      <c r="K1246" s="73" t="s">
        <v>5023</v>
      </c>
      <c r="L1246" s="76" t="s">
        <v>14520</v>
      </c>
    </row>
    <row r="1247" spans="1:12" x14ac:dyDescent="0.2">
      <c r="A1247">
        <v>1243</v>
      </c>
      <c r="F1247" s="62">
        <f t="shared" si="38"/>
        <v>0</v>
      </c>
      <c r="G1247" s="63" t="s">
        <v>7601</v>
      </c>
      <c r="H1247" t="s">
        <v>9676</v>
      </c>
      <c r="J1247" s="62">
        <f t="shared" si="39"/>
        <v>1</v>
      </c>
      <c r="K1247" s="73" t="s">
        <v>5024</v>
      </c>
      <c r="L1247" s="76" t="s">
        <v>14521</v>
      </c>
    </row>
    <row r="1248" spans="1:12" x14ac:dyDescent="0.2">
      <c r="A1248">
        <v>1244</v>
      </c>
      <c r="F1248" s="62">
        <f t="shared" si="38"/>
        <v>1</v>
      </c>
      <c r="G1248" s="63" t="s">
        <v>7160</v>
      </c>
      <c r="H1248" t="s">
        <v>9677</v>
      </c>
      <c r="J1248" s="62">
        <f t="shared" si="39"/>
        <v>1</v>
      </c>
      <c r="K1248" s="73" t="s">
        <v>5025</v>
      </c>
      <c r="L1248" s="76" t="s">
        <v>14522</v>
      </c>
    </row>
    <row r="1249" spans="1:12" x14ac:dyDescent="0.2">
      <c r="A1249">
        <v>1245</v>
      </c>
      <c r="F1249" s="62">
        <f t="shared" si="38"/>
        <v>1</v>
      </c>
      <c r="G1249" s="63" t="s">
        <v>8277</v>
      </c>
      <c r="H1249" t="s">
        <v>9678</v>
      </c>
      <c r="J1249" s="62">
        <f t="shared" si="39"/>
        <v>1</v>
      </c>
      <c r="K1249" s="73" t="s">
        <v>5026</v>
      </c>
      <c r="L1249" s="76" t="s">
        <v>14523</v>
      </c>
    </row>
    <row r="1250" spans="1:12" x14ac:dyDescent="0.2">
      <c r="A1250">
        <v>1246</v>
      </c>
      <c r="F1250" s="62">
        <f t="shared" si="38"/>
        <v>1</v>
      </c>
      <c r="G1250" s="63" t="s">
        <v>4705</v>
      </c>
      <c r="H1250" t="s">
        <v>9679</v>
      </c>
      <c r="J1250" s="62">
        <f t="shared" si="39"/>
        <v>1</v>
      </c>
      <c r="K1250" s="73" t="s">
        <v>5027</v>
      </c>
      <c r="L1250" s="76" t="s">
        <v>14524</v>
      </c>
    </row>
    <row r="1251" spans="1:12" x14ac:dyDescent="0.2">
      <c r="A1251">
        <v>1247</v>
      </c>
      <c r="F1251" s="62">
        <f t="shared" si="38"/>
        <v>1</v>
      </c>
      <c r="G1251" s="63" t="s">
        <v>4708</v>
      </c>
      <c r="H1251" t="s">
        <v>9680</v>
      </c>
      <c r="J1251" s="62">
        <f t="shared" si="39"/>
        <v>1</v>
      </c>
      <c r="K1251" s="73" t="s">
        <v>5028</v>
      </c>
      <c r="L1251" s="76" t="s">
        <v>14525</v>
      </c>
    </row>
    <row r="1252" spans="1:12" x14ac:dyDescent="0.2">
      <c r="A1252">
        <v>1248</v>
      </c>
      <c r="F1252" s="62">
        <f t="shared" si="38"/>
        <v>1</v>
      </c>
      <c r="G1252" s="63" t="s">
        <v>6108</v>
      </c>
      <c r="H1252" t="s">
        <v>9681</v>
      </c>
      <c r="J1252" s="62">
        <f t="shared" si="39"/>
        <v>1</v>
      </c>
      <c r="K1252" s="73" t="s">
        <v>5029</v>
      </c>
      <c r="L1252" s="76" t="s">
        <v>14526</v>
      </c>
    </row>
    <row r="1253" spans="1:12" x14ac:dyDescent="0.2">
      <c r="A1253">
        <v>1249</v>
      </c>
      <c r="F1253" s="62">
        <f t="shared" si="38"/>
        <v>1</v>
      </c>
      <c r="G1253" s="63" t="s">
        <v>4044</v>
      </c>
      <c r="H1253" t="s">
        <v>9682</v>
      </c>
      <c r="J1253" s="62">
        <f t="shared" si="39"/>
        <v>1</v>
      </c>
      <c r="K1253" s="73" t="s">
        <v>5030</v>
      </c>
      <c r="L1253" s="76" t="s">
        <v>14527</v>
      </c>
    </row>
    <row r="1254" spans="1:12" x14ac:dyDescent="0.2">
      <c r="A1254">
        <v>1250</v>
      </c>
      <c r="F1254" s="62">
        <f t="shared" si="38"/>
        <v>1</v>
      </c>
      <c r="G1254" s="63" t="s">
        <v>4606</v>
      </c>
      <c r="H1254" t="s">
        <v>9683</v>
      </c>
      <c r="J1254" s="62">
        <f t="shared" si="39"/>
        <v>1</v>
      </c>
      <c r="K1254" s="73" t="s">
        <v>5031</v>
      </c>
      <c r="L1254" s="76" t="s">
        <v>4778</v>
      </c>
    </row>
    <row r="1255" spans="1:12" x14ac:dyDescent="0.2">
      <c r="A1255">
        <v>1251</v>
      </c>
      <c r="F1255" s="62">
        <f t="shared" si="38"/>
        <v>1</v>
      </c>
      <c r="G1255" s="63" t="s">
        <v>4607</v>
      </c>
      <c r="H1255" t="s">
        <v>9684</v>
      </c>
      <c r="J1255" s="62">
        <f t="shared" si="39"/>
        <v>1</v>
      </c>
      <c r="K1255" s="73" t="s">
        <v>5032</v>
      </c>
      <c r="L1255" s="76" t="s">
        <v>14528</v>
      </c>
    </row>
    <row r="1256" spans="1:12" x14ac:dyDescent="0.2">
      <c r="A1256">
        <v>1252</v>
      </c>
      <c r="F1256" s="62">
        <f t="shared" si="38"/>
        <v>1</v>
      </c>
      <c r="G1256" s="63" t="s">
        <v>5420</v>
      </c>
      <c r="H1256" t="s">
        <v>9685</v>
      </c>
      <c r="J1256" s="62">
        <f t="shared" si="39"/>
        <v>1</v>
      </c>
      <c r="K1256" s="73" t="s">
        <v>5033</v>
      </c>
      <c r="L1256" s="76" t="s">
        <v>14529</v>
      </c>
    </row>
    <row r="1257" spans="1:12" x14ac:dyDescent="0.2">
      <c r="A1257">
        <v>1253</v>
      </c>
      <c r="F1257" s="62">
        <f t="shared" si="38"/>
        <v>1</v>
      </c>
      <c r="G1257" s="63" t="s">
        <v>3926</v>
      </c>
      <c r="H1257" t="s">
        <v>9686</v>
      </c>
      <c r="J1257" s="62">
        <f t="shared" si="39"/>
        <v>1</v>
      </c>
      <c r="K1257" s="73" t="s">
        <v>5034</v>
      </c>
      <c r="L1257" s="76" t="s">
        <v>14530</v>
      </c>
    </row>
    <row r="1258" spans="1:12" x14ac:dyDescent="0.2">
      <c r="A1258">
        <v>1254</v>
      </c>
      <c r="F1258" s="62">
        <f t="shared" si="38"/>
        <v>1</v>
      </c>
      <c r="G1258" s="63" t="s">
        <v>5324</v>
      </c>
      <c r="H1258" t="s">
        <v>9687</v>
      </c>
      <c r="J1258" s="62">
        <f t="shared" si="39"/>
        <v>1</v>
      </c>
      <c r="K1258" s="73" t="s">
        <v>5035</v>
      </c>
      <c r="L1258" s="76" t="s">
        <v>14531</v>
      </c>
    </row>
    <row r="1259" spans="1:12" x14ac:dyDescent="0.2">
      <c r="A1259">
        <v>1255</v>
      </c>
      <c r="F1259" s="62">
        <f t="shared" si="38"/>
        <v>1</v>
      </c>
      <c r="G1259" s="63" t="s">
        <v>8187</v>
      </c>
      <c r="H1259" t="s">
        <v>9688</v>
      </c>
      <c r="J1259" s="62">
        <f t="shared" si="39"/>
        <v>1</v>
      </c>
      <c r="K1259" s="73" t="s">
        <v>5036</v>
      </c>
      <c r="L1259" s="76" t="s">
        <v>14532</v>
      </c>
    </row>
    <row r="1260" spans="1:12" x14ac:dyDescent="0.2">
      <c r="A1260">
        <v>1256</v>
      </c>
      <c r="F1260" s="62">
        <f t="shared" si="38"/>
        <v>1</v>
      </c>
      <c r="G1260" s="63" t="s">
        <v>6954</v>
      </c>
      <c r="H1260" t="s">
        <v>9689</v>
      </c>
      <c r="J1260" s="62">
        <f t="shared" si="39"/>
        <v>1</v>
      </c>
      <c r="K1260" s="73" t="s">
        <v>5037</v>
      </c>
      <c r="L1260" s="76" t="s">
        <v>14533</v>
      </c>
    </row>
    <row r="1261" spans="1:12" x14ac:dyDescent="0.2">
      <c r="A1261">
        <v>1257</v>
      </c>
      <c r="F1261" s="62">
        <f t="shared" si="38"/>
        <v>1</v>
      </c>
      <c r="G1261" s="63" t="s">
        <v>4665</v>
      </c>
      <c r="H1261" t="s">
        <v>9690</v>
      </c>
      <c r="J1261" s="62">
        <f t="shared" si="39"/>
        <v>1</v>
      </c>
      <c r="K1261" s="73" t="s">
        <v>5038</v>
      </c>
      <c r="L1261" s="76" t="s">
        <v>14534</v>
      </c>
    </row>
    <row r="1262" spans="1:12" x14ac:dyDescent="0.2">
      <c r="A1262">
        <v>1258</v>
      </c>
      <c r="F1262" s="62">
        <f t="shared" si="38"/>
        <v>1</v>
      </c>
      <c r="G1262" s="63" t="s">
        <v>6038</v>
      </c>
      <c r="H1262" t="s">
        <v>9691</v>
      </c>
      <c r="J1262" s="62">
        <f t="shared" si="39"/>
        <v>1</v>
      </c>
      <c r="K1262" s="73" t="s">
        <v>5039</v>
      </c>
      <c r="L1262" s="76" t="s">
        <v>14535</v>
      </c>
    </row>
    <row r="1263" spans="1:12" x14ac:dyDescent="0.2">
      <c r="A1263">
        <v>1259</v>
      </c>
      <c r="F1263" s="62">
        <f t="shared" si="38"/>
        <v>1</v>
      </c>
      <c r="G1263" s="63" t="s">
        <v>7650</v>
      </c>
      <c r="H1263" t="s">
        <v>9692</v>
      </c>
      <c r="J1263" s="62">
        <f t="shared" si="39"/>
        <v>1</v>
      </c>
      <c r="K1263" s="73" t="s">
        <v>5040</v>
      </c>
      <c r="L1263" s="76" t="s">
        <v>14536</v>
      </c>
    </row>
    <row r="1264" spans="1:12" x14ac:dyDescent="0.2">
      <c r="A1264">
        <v>1260</v>
      </c>
      <c r="F1264" s="62">
        <f t="shared" si="38"/>
        <v>1</v>
      </c>
      <c r="G1264" s="63" t="s">
        <v>7161</v>
      </c>
      <c r="H1264" t="s">
        <v>9693</v>
      </c>
      <c r="J1264" s="62">
        <f t="shared" si="39"/>
        <v>1</v>
      </c>
      <c r="K1264" s="73" t="s">
        <v>5041</v>
      </c>
      <c r="L1264" s="76" t="s">
        <v>14537</v>
      </c>
    </row>
    <row r="1265" spans="1:12" x14ac:dyDescent="0.2">
      <c r="A1265">
        <v>1261</v>
      </c>
      <c r="F1265" s="62">
        <f t="shared" si="38"/>
        <v>1</v>
      </c>
      <c r="G1265" s="63" t="s">
        <v>7162</v>
      </c>
      <c r="H1265" t="s">
        <v>9694</v>
      </c>
      <c r="J1265" s="62">
        <f t="shared" si="39"/>
        <v>1</v>
      </c>
      <c r="K1265" s="73" t="s">
        <v>5042</v>
      </c>
      <c r="L1265" s="76" t="s">
        <v>14538</v>
      </c>
    </row>
    <row r="1266" spans="1:12" x14ac:dyDescent="0.2">
      <c r="A1266">
        <v>1262</v>
      </c>
      <c r="F1266" s="62">
        <f t="shared" si="38"/>
        <v>0</v>
      </c>
      <c r="G1266" s="63" t="s">
        <v>7159</v>
      </c>
      <c r="H1266" t="s">
        <v>9695</v>
      </c>
      <c r="J1266" s="62">
        <f t="shared" si="39"/>
        <v>1</v>
      </c>
      <c r="K1266" s="73" t="s">
        <v>5043</v>
      </c>
      <c r="L1266" s="76" t="s">
        <v>14539</v>
      </c>
    </row>
    <row r="1267" spans="1:12" x14ac:dyDescent="0.2">
      <c r="A1267">
        <v>1263</v>
      </c>
      <c r="F1267" s="62">
        <f t="shared" si="38"/>
        <v>0</v>
      </c>
      <c r="G1267" s="63" t="s">
        <v>6094</v>
      </c>
      <c r="H1267" t="s">
        <v>9696</v>
      </c>
      <c r="J1267" s="62">
        <f t="shared" si="39"/>
        <v>1</v>
      </c>
      <c r="K1267" s="73" t="s">
        <v>5044</v>
      </c>
      <c r="L1267" s="76" t="s">
        <v>14540</v>
      </c>
    </row>
    <row r="1268" spans="1:12" x14ac:dyDescent="0.2">
      <c r="A1268">
        <v>1264</v>
      </c>
      <c r="F1268" s="62">
        <f t="shared" si="38"/>
        <v>1</v>
      </c>
      <c r="G1268" s="63" t="s">
        <v>7158</v>
      </c>
      <c r="H1268" t="s">
        <v>9697</v>
      </c>
      <c r="J1268" s="62">
        <f t="shared" si="39"/>
        <v>1</v>
      </c>
      <c r="K1268" s="73" t="s">
        <v>5045</v>
      </c>
      <c r="L1268" s="76" t="s">
        <v>14541</v>
      </c>
    </row>
    <row r="1269" spans="1:12" x14ac:dyDescent="0.2">
      <c r="A1269">
        <v>1265</v>
      </c>
      <c r="F1269" s="62">
        <f t="shared" si="38"/>
        <v>0</v>
      </c>
      <c r="G1269" s="63" t="s">
        <v>5310</v>
      </c>
      <c r="H1269" t="s">
        <v>9698</v>
      </c>
      <c r="J1269" s="62">
        <f t="shared" si="39"/>
        <v>1</v>
      </c>
      <c r="K1269" s="73" t="s">
        <v>5046</v>
      </c>
      <c r="L1269" s="76" t="s">
        <v>14542</v>
      </c>
    </row>
    <row r="1270" spans="1:12" x14ac:dyDescent="0.2">
      <c r="A1270">
        <v>1266</v>
      </c>
      <c r="F1270" s="62">
        <f t="shared" si="38"/>
        <v>0</v>
      </c>
      <c r="G1270" s="63" t="s">
        <v>6576</v>
      </c>
      <c r="H1270" t="s">
        <v>9699</v>
      </c>
      <c r="J1270" s="62">
        <f t="shared" si="39"/>
        <v>1</v>
      </c>
      <c r="K1270" s="73" t="s">
        <v>5047</v>
      </c>
      <c r="L1270" s="76" t="s">
        <v>14543</v>
      </c>
    </row>
    <row r="1271" spans="1:12" x14ac:dyDescent="0.2">
      <c r="A1271">
        <v>1267</v>
      </c>
      <c r="F1271" s="62">
        <f t="shared" si="38"/>
        <v>0</v>
      </c>
      <c r="G1271" s="63" t="s">
        <v>7661</v>
      </c>
      <c r="H1271" t="s">
        <v>9700</v>
      </c>
      <c r="J1271" s="62">
        <f t="shared" si="39"/>
        <v>1</v>
      </c>
      <c r="K1271" s="73" t="s">
        <v>5048</v>
      </c>
      <c r="L1271" s="76" t="s">
        <v>14544</v>
      </c>
    </row>
    <row r="1272" spans="1:12" x14ac:dyDescent="0.2">
      <c r="A1272">
        <v>1268</v>
      </c>
      <c r="F1272" s="62">
        <f t="shared" si="38"/>
        <v>0</v>
      </c>
      <c r="G1272" s="63" t="s">
        <v>4387</v>
      </c>
      <c r="H1272" t="s">
        <v>9701</v>
      </c>
      <c r="J1272" s="62">
        <f t="shared" si="39"/>
        <v>1</v>
      </c>
      <c r="K1272" s="73" t="s">
        <v>5049</v>
      </c>
      <c r="L1272" s="76" t="s">
        <v>14545</v>
      </c>
    </row>
    <row r="1273" spans="1:12" x14ac:dyDescent="0.2">
      <c r="A1273">
        <v>1269</v>
      </c>
      <c r="F1273" s="62">
        <f t="shared" si="38"/>
        <v>1</v>
      </c>
      <c r="G1273" s="63" t="s">
        <v>8426</v>
      </c>
      <c r="H1273" t="s">
        <v>9702</v>
      </c>
      <c r="J1273" s="62">
        <f t="shared" si="39"/>
        <v>1</v>
      </c>
      <c r="K1273" s="73" t="s">
        <v>5050</v>
      </c>
      <c r="L1273" s="76" t="s">
        <v>14546</v>
      </c>
    </row>
    <row r="1274" spans="1:12" x14ac:dyDescent="0.2">
      <c r="A1274">
        <v>1270</v>
      </c>
      <c r="F1274" s="62">
        <f t="shared" si="38"/>
        <v>1</v>
      </c>
      <c r="G1274" s="63" t="s">
        <v>8423</v>
      </c>
      <c r="H1274" t="s">
        <v>9703</v>
      </c>
      <c r="J1274" s="62">
        <f t="shared" si="39"/>
        <v>1</v>
      </c>
      <c r="K1274" s="73" t="s">
        <v>5051</v>
      </c>
      <c r="L1274" s="76" t="s">
        <v>14547</v>
      </c>
    </row>
    <row r="1275" spans="1:12" x14ac:dyDescent="0.2">
      <c r="A1275">
        <v>1271</v>
      </c>
      <c r="F1275" s="62">
        <f t="shared" si="38"/>
        <v>1</v>
      </c>
      <c r="G1275" s="63" t="s">
        <v>8427</v>
      </c>
      <c r="H1275" t="s">
        <v>9704</v>
      </c>
      <c r="J1275" s="62">
        <f t="shared" si="39"/>
        <v>1</v>
      </c>
      <c r="K1275" s="73" t="s">
        <v>5052</v>
      </c>
      <c r="L1275" s="76" t="s">
        <v>14548</v>
      </c>
    </row>
    <row r="1276" spans="1:12" x14ac:dyDescent="0.2">
      <c r="A1276">
        <v>1272</v>
      </c>
      <c r="F1276" s="62">
        <f t="shared" si="38"/>
        <v>1</v>
      </c>
      <c r="G1276" s="63" t="s">
        <v>8281</v>
      </c>
      <c r="H1276" t="s">
        <v>9705</v>
      </c>
      <c r="J1276" s="62">
        <f t="shared" si="39"/>
        <v>1</v>
      </c>
      <c r="K1276" s="73" t="s">
        <v>5053</v>
      </c>
      <c r="L1276" s="76" t="s">
        <v>4780</v>
      </c>
    </row>
    <row r="1277" spans="1:12" x14ac:dyDescent="0.2">
      <c r="A1277">
        <v>1273</v>
      </c>
      <c r="F1277" s="62">
        <f t="shared" si="38"/>
        <v>1</v>
      </c>
      <c r="G1277" s="63" t="s">
        <v>8424</v>
      </c>
      <c r="H1277" t="s">
        <v>9706</v>
      </c>
      <c r="J1277" s="62">
        <f t="shared" si="39"/>
        <v>1</v>
      </c>
      <c r="K1277" s="73" t="s">
        <v>5054</v>
      </c>
      <c r="L1277" s="76" t="s">
        <v>14549</v>
      </c>
    </row>
    <row r="1278" spans="1:12" x14ac:dyDescent="0.2">
      <c r="A1278">
        <v>1274</v>
      </c>
      <c r="F1278" s="62">
        <f t="shared" si="38"/>
        <v>0</v>
      </c>
      <c r="G1278" s="63" t="s">
        <v>8420</v>
      </c>
      <c r="H1278" t="s">
        <v>9707</v>
      </c>
      <c r="J1278" s="62">
        <f t="shared" si="39"/>
        <v>1</v>
      </c>
      <c r="K1278" s="73" t="s">
        <v>5055</v>
      </c>
      <c r="L1278" s="76" t="s">
        <v>14550</v>
      </c>
    </row>
    <row r="1279" spans="1:12" x14ac:dyDescent="0.2">
      <c r="A1279">
        <v>1275</v>
      </c>
      <c r="F1279" s="62">
        <f t="shared" si="38"/>
        <v>0</v>
      </c>
      <c r="G1279" s="63" t="s">
        <v>6095</v>
      </c>
      <c r="H1279" t="s">
        <v>9708</v>
      </c>
      <c r="J1279" s="62">
        <f t="shared" si="39"/>
        <v>1</v>
      </c>
      <c r="K1279" s="73" t="s">
        <v>5056</v>
      </c>
      <c r="L1279" s="76" t="s">
        <v>14551</v>
      </c>
    </row>
    <row r="1280" spans="1:12" x14ac:dyDescent="0.2">
      <c r="A1280">
        <v>1276</v>
      </c>
      <c r="F1280" s="62">
        <f t="shared" si="38"/>
        <v>1</v>
      </c>
      <c r="G1280" s="63" t="s">
        <v>3923</v>
      </c>
      <c r="H1280" t="s">
        <v>9709</v>
      </c>
      <c r="J1280" s="62">
        <f t="shared" si="39"/>
        <v>1</v>
      </c>
      <c r="K1280" s="73" t="s">
        <v>5057</v>
      </c>
      <c r="L1280" s="76" t="s">
        <v>14552</v>
      </c>
    </row>
    <row r="1281" spans="1:12" x14ac:dyDescent="0.2">
      <c r="A1281">
        <v>1277</v>
      </c>
      <c r="F1281" s="62">
        <f t="shared" si="38"/>
        <v>1</v>
      </c>
      <c r="G1281" s="63" t="s">
        <v>8422</v>
      </c>
      <c r="H1281" t="s">
        <v>9710</v>
      </c>
      <c r="J1281" s="62">
        <f t="shared" si="39"/>
        <v>1</v>
      </c>
      <c r="K1281" s="73" t="s">
        <v>5058</v>
      </c>
      <c r="L1281" s="76" t="s">
        <v>14553</v>
      </c>
    </row>
    <row r="1282" spans="1:12" x14ac:dyDescent="0.2">
      <c r="A1282">
        <v>1278</v>
      </c>
      <c r="F1282" s="62">
        <f t="shared" si="38"/>
        <v>1</v>
      </c>
      <c r="G1282" s="63" t="s">
        <v>5312</v>
      </c>
      <c r="H1282" t="s">
        <v>9711</v>
      </c>
      <c r="J1282" s="62">
        <f t="shared" si="39"/>
        <v>1</v>
      </c>
      <c r="K1282" s="73" t="s">
        <v>5059</v>
      </c>
      <c r="L1282" s="76" t="s">
        <v>14554</v>
      </c>
    </row>
    <row r="1283" spans="1:12" x14ac:dyDescent="0.2">
      <c r="A1283">
        <v>1279</v>
      </c>
      <c r="F1283" s="62">
        <f t="shared" si="38"/>
        <v>1</v>
      </c>
      <c r="G1283" s="63" t="s">
        <v>8425</v>
      </c>
      <c r="H1283" t="s">
        <v>9712</v>
      </c>
      <c r="J1283" s="62">
        <f t="shared" si="39"/>
        <v>1</v>
      </c>
      <c r="K1283" s="73" t="s">
        <v>5060</v>
      </c>
      <c r="L1283" s="76" t="s">
        <v>14555</v>
      </c>
    </row>
    <row r="1284" spans="1:12" x14ac:dyDescent="0.2">
      <c r="A1284">
        <v>1280</v>
      </c>
      <c r="F1284" s="62">
        <f t="shared" si="38"/>
        <v>1</v>
      </c>
      <c r="G1284" s="63" t="s">
        <v>8170</v>
      </c>
      <c r="H1284" t="s">
        <v>9713</v>
      </c>
      <c r="J1284" s="62">
        <f t="shared" si="39"/>
        <v>1</v>
      </c>
      <c r="K1284" s="73" t="s">
        <v>5061</v>
      </c>
      <c r="L1284" s="76" t="s">
        <v>14556</v>
      </c>
    </row>
    <row r="1285" spans="1:12" x14ac:dyDescent="0.2">
      <c r="A1285">
        <v>1281</v>
      </c>
      <c r="F1285" s="62">
        <f t="shared" ref="F1285:F1348" si="40">COUNTIF(L$5:L$5610,G1285)</f>
        <v>1</v>
      </c>
      <c r="G1285" s="63" t="s">
        <v>8419</v>
      </c>
      <c r="H1285" t="s">
        <v>9714</v>
      </c>
      <c r="J1285" s="62">
        <f t="shared" si="39"/>
        <v>1</v>
      </c>
      <c r="K1285" s="73" t="s">
        <v>5062</v>
      </c>
      <c r="L1285" s="76" t="s">
        <v>14557</v>
      </c>
    </row>
    <row r="1286" spans="1:12" x14ac:dyDescent="0.2">
      <c r="A1286">
        <v>1282</v>
      </c>
      <c r="F1286" s="62">
        <f t="shared" si="40"/>
        <v>1</v>
      </c>
      <c r="G1286" s="63" t="s">
        <v>8407</v>
      </c>
      <c r="H1286" t="s">
        <v>9715</v>
      </c>
      <c r="J1286" s="62">
        <f t="shared" ref="J1286:J1349" si="41">COUNTIF(L$5:L$5610,K1286)</f>
        <v>1</v>
      </c>
      <c r="K1286" s="73" t="s">
        <v>5063</v>
      </c>
      <c r="L1286" s="76" t="s">
        <v>14558</v>
      </c>
    </row>
    <row r="1287" spans="1:12" x14ac:dyDescent="0.2">
      <c r="A1287">
        <v>1283</v>
      </c>
      <c r="F1287" s="62">
        <f t="shared" si="40"/>
        <v>1</v>
      </c>
      <c r="G1287" s="63" t="s">
        <v>4005</v>
      </c>
      <c r="H1287" t="s">
        <v>9716</v>
      </c>
      <c r="J1287" s="62">
        <f t="shared" si="41"/>
        <v>1</v>
      </c>
      <c r="K1287" s="73" t="s">
        <v>5064</v>
      </c>
      <c r="L1287" s="76" t="s">
        <v>14559</v>
      </c>
    </row>
    <row r="1288" spans="1:12" x14ac:dyDescent="0.2">
      <c r="A1288">
        <v>1284</v>
      </c>
      <c r="F1288" s="62">
        <f t="shared" si="40"/>
        <v>1</v>
      </c>
      <c r="G1288" s="63" t="s">
        <v>7635</v>
      </c>
      <c r="H1288" t="s">
        <v>9717</v>
      </c>
      <c r="J1288" s="62">
        <f t="shared" si="41"/>
        <v>1</v>
      </c>
      <c r="K1288" s="73" t="s">
        <v>5065</v>
      </c>
      <c r="L1288" s="76" t="s">
        <v>14560</v>
      </c>
    </row>
    <row r="1289" spans="1:12" x14ac:dyDescent="0.2">
      <c r="A1289">
        <v>1285</v>
      </c>
      <c r="F1289" s="62">
        <f t="shared" si="40"/>
        <v>1</v>
      </c>
      <c r="G1289" s="63" t="s">
        <v>7243</v>
      </c>
      <c r="H1289" t="s">
        <v>9718</v>
      </c>
      <c r="J1289" s="62">
        <f t="shared" si="41"/>
        <v>1</v>
      </c>
      <c r="K1289" s="73" t="s">
        <v>5066</v>
      </c>
      <c r="L1289" s="76" t="s">
        <v>14561</v>
      </c>
    </row>
    <row r="1290" spans="1:12" x14ac:dyDescent="0.2">
      <c r="A1290">
        <v>1286</v>
      </c>
      <c r="F1290" s="62">
        <f t="shared" si="40"/>
        <v>1</v>
      </c>
      <c r="G1290" s="63" t="s">
        <v>7570</v>
      </c>
      <c r="H1290" t="s">
        <v>9719</v>
      </c>
      <c r="J1290" s="62">
        <f t="shared" si="41"/>
        <v>1</v>
      </c>
      <c r="K1290" s="73" t="s">
        <v>5067</v>
      </c>
      <c r="L1290" s="76" t="s">
        <v>14562</v>
      </c>
    </row>
    <row r="1291" spans="1:12" x14ac:dyDescent="0.2">
      <c r="A1291">
        <v>1287</v>
      </c>
      <c r="F1291" s="62">
        <f t="shared" si="40"/>
        <v>1</v>
      </c>
      <c r="G1291" s="63" t="s">
        <v>4270</v>
      </c>
      <c r="H1291" t="s">
        <v>9720</v>
      </c>
      <c r="J1291" s="62">
        <f t="shared" si="41"/>
        <v>1</v>
      </c>
      <c r="K1291" s="73" t="s">
        <v>5068</v>
      </c>
      <c r="L1291" s="76" t="s">
        <v>14563</v>
      </c>
    </row>
    <row r="1292" spans="1:12" x14ac:dyDescent="0.2">
      <c r="A1292">
        <v>1288</v>
      </c>
      <c r="F1292" s="62">
        <f t="shared" si="40"/>
        <v>1</v>
      </c>
      <c r="G1292" s="63" t="s">
        <v>5333</v>
      </c>
      <c r="H1292" t="s">
        <v>9721</v>
      </c>
      <c r="J1292" s="62">
        <f t="shared" si="41"/>
        <v>1</v>
      </c>
      <c r="K1292" s="73" t="s">
        <v>5069</v>
      </c>
      <c r="L1292" s="76" t="s">
        <v>14564</v>
      </c>
    </row>
    <row r="1293" spans="1:12" x14ac:dyDescent="0.2">
      <c r="A1293">
        <v>1289</v>
      </c>
      <c r="F1293" s="62">
        <f t="shared" si="40"/>
        <v>1</v>
      </c>
      <c r="G1293" s="63" t="s">
        <v>5311</v>
      </c>
      <c r="H1293" t="s">
        <v>9722</v>
      </c>
      <c r="J1293" s="62">
        <f t="shared" si="41"/>
        <v>1</v>
      </c>
      <c r="K1293" s="73" t="s">
        <v>5070</v>
      </c>
      <c r="L1293" s="76" t="s">
        <v>14565</v>
      </c>
    </row>
    <row r="1294" spans="1:12" x14ac:dyDescent="0.2">
      <c r="A1294">
        <v>1290</v>
      </c>
      <c r="F1294" s="62">
        <f t="shared" si="40"/>
        <v>1</v>
      </c>
      <c r="G1294" s="63" t="s">
        <v>8418</v>
      </c>
      <c r="H1294" t="s">
        <v>9723</v>
      </c>
      <c r="J1294" s="62">
        <f t="shared" si="41"/>
        <v>1</v>
      </c>
      <c r="K1294" s="73" t="s">
        <v>5071</v>
      </c>
      <c r="L1294" s="76" t="s">
        <v>14566</v>
      </c>
    </row>
    <row r="1295" spans="1:12" x14ac:dyDescent="0.2">
      <c r="A1295">
        <v>1291</v>
      </c>
      <c r="F1295" s="62">
        <f t="shared" si="40"/>
        <v>1</v>
      </c>
      <c r="G1295" s="63" t="s">
        <v>8249</v>
      </c>
      <c r="H1295" t="s">
        <v>9724</v>
      </c>
      <c r="J1295" s="62">
        <f t="shared" si="41"/>
        <v>1</v>
      </c>
      <c r="K1295" s="73" t="s">
        <v>5072</v>
      </c>
      <c r="L1295" s="76" t="s">
        <v>14567</v>
      </c>
    </row>
    <row r="1296" spans="1:12" x14ac:dyDescent="0.2">
      <c r="A1296">
        <v>1292</v>
      </c>
      <c r="F1296" s="62">
        <f t="shared" si="40"/>
        <v>1</v>
      </c>
      <c r="G1296" s="63" t="s">
        <v>8417</v>
      </c>
      <c r="H1296" t="s">
        <v>9725</v>
      </c>
      <c r="J1296" s="62">
        <f t="shared" si="41"/>
        <v>1</v>
      </c>
      <c r="K1296" s="73" t="s">
        <v>5073</v>
      </c>
      <c r="L1296" s="76" t="s">
        <v>14568</v>
      </c>
    </row>
    <row r="1297" spans="1:12" x14ac:dyDescent="0.2">
      <c r="A1297">
        <v>1293</v>
      </c>
      <c r="F1297" s="62">
        <f t="shared" si="40"/>
        <v>1</v>
      </c>
      <c r="G1297" s="63" t="s">
        <v>8421</v>
      </c>
      <c r="H1297" t="s">
        <v>9726</v>
      </c>
      <c r="J1297" s="62">
        <f t="shared" si="41"/>
        <v>1</v>
      </c>
      <c r="K1297" s="73" t="s">
        <v>5074</v>
      </c>
      <c r="L1297" s="76" t="s">
        <v>14569</v>
      </c>
    </row>
    <row r="1298" spans="1:12" x14ac:dyDescent="0.2">
      <c r="A1298">
        <v>1294</v>
      </c>
      <c r="F1298" s="62">
        <f t="shared" si="40"/>
        <v>1</v>
      </c>
      <c r="G1298" s="63" t="s">
        <v>8404</v>
      </c>
      <c r="H1298" t="s">
        <v>9727</v>
      </c>
      <c r="J1298" s="62">
        <f t="shared" si="41"/>
        <v>1</v>
      </c>
      <c r="K1298" s="73" t="s">
        <v>5075</v>
      </c>
      <c r="L1298" s="76" t="s">
        <v>14570</v>
      </c>
    </row>
    <row r="1299" spans="1:12" x14ac:dyDescent="0.2">
      <c r="A1299">
        <v>1295</v>
      </c>
      <c r="F1299" s="62">
        <f t="shared" si="40"/>
        <v>1</v>
      </c>
      <c r="G1299" s="63" t="s">
        <v>8408</v>
      </c>
      <c r="H1299" t="s">
        <v>9728</v>
      </c>
      <c r="J1299" s="62">
        <f t="shared" si="41"/>
        <v>1</v>
      </c>
      <c r="K1299" s="73" t="s">
        <v>5076</v>
      </c>
      <c r="L1299" s="76" t="s">
        <v>14571</v>
      </c>
    </row>
    <row r="1300" spans="1:12" x14ac:dyDescent="0.2">
      <c r="A1300">
        <v>1296</v>
      </c>
      <c r="F1300" s="62">
        <f t="shared" si="40"/>
        <v>1</v>
      </c>
      <c r="G1300" s="63" t="s">
        <v>4410</v>
      </c>
      <c r="H1300" t="s">
        <v>9729</v>
      </c>
      <c r="J1300" s="62">
        <f t="shared" si="41"/>
        <v>1</v>
      </c>
      <c r="K1300" s="73" t="s">
        <v>5077</v>
      </c>
      <c r="L1300" s="76" t="s">
        <v>14572</v>
      </c>
    </row>
    <row r="1301" spans="1:12" x14ac:dyDescent="0.2">
      <c r="A1301">
        <v>1297</v>
      </c>
      <c r="F1301" s="62">
        <f t="shared" si="40"/>
        <v>1</v>
      </c>
      <c r="G1301" s="63" t="s">
        <v>3958</v>
      </c>
      <c r="H1301" t="s">
        <v>9730</v>
      </c>
      <c r="J1301" s="62">
        <f t="shared" si="41"/>
        <v>1</v>
      </c>
      <c r="K1301" s="73" t="s">
        <v>5078</v>
      </c>
      <c r="L1301" s="76" t="s">
        <v>14573</v>
      </c>
    </row>
    <row r="1302" spans="1:12" x14ac:dyDescent="0.2">
      <c r="A1302">
        <v>1298</v>
      </c>
      <c r="F1302" s="62">
        <f t="shared" si="40"/>
        <v>1</v>
      </c>
      <c r="G1302" s="63" t="s">
        <v>7556</v>
      </c>
      <c r="H1302" t="s">
        <v>9731</v>
      </c>
      <c r="J1302" s="62">
        <f t="shared" si="41"/>
        <v>1</v>
      </c>
      <c r="K1302" s="73" t="s">
        <v>5079</v>
      </c>
      <c r="L1302" s="76" t="s">
        <v>14574</v>
      </c>
    </row>
    <row r="1303" spans="1:12" x14ac:dyDescent="0.2">
      <c r="A1303">
        <v>1299</v>
      </c>
      <c r="F1303" s="62">
        <f t="shared" si="40"/>
        <v>1</v>
      </c>
      <c r="G1303" s="63" t="s">
        <v>6361</v>
      </c>
      <c r="H1303" t="s">
        <v>9732</v>
      </c>
      <c r="J1303" s="62">
        <f t="shared" si="41"/>
        <v>1</v>
      </c>
      <c r="K1303" s="73" t="s">
        <v>5080</v>
      </c>
      <c r="L1303" s="76" t="s">
        <v>14575</v>
      </c>
    </row>
    <row r="1304" spans="1:12" x14ac:dyDescent="0.2">
      <c r="A1304">
        <v>1300</v>
      </c>
      <c r="F1304" s="62">
        <f t="shared" si="40"/>
        <v>1</v>
      </c>
      <c r="G1304" s="63" t="s">
        <v>8244</v>
      </c>
      <c r="H1304" t="s">
        <v>9733</v>
      </c>
      <c r="J1304" s="62">
        <f t="shared" si="41"/>
        <v>1</v>
      </c>
      <c r="K1304" s="73" t="s">
        <v>5081</v>
      </c>
      <c r="L1304" s="76" t="s">
        <v>14576</v>
      </c>
    </row>
    <row r="1305" spans="1:12" x14ac:dyDescent="0.2">
      <c r="A1305">
        <v>1301</v>
      </c>
      <c r="F1305" s="62">
        <f t="shared" si="40"/>
        <v>0</v>
      </c>
      <c r="G1305" s="63" t="s">
        <v>6546</v>
      </c>
      <c r="H1305" t="s">
        <v>9734</v>
      </c>
      <c r="J1305" s="62">
        <f t="shared" si="41"/>
        <v>1</v>
      </c>
      <c r="K1305" s="73" t="s">
        <v>5082</v>
      </c>
      <c r="L1305" s="76" t="s">
        <v>14577</v>
      </c>
    </row>
    <row r="1306" spans="1:12" x14ac:dyDescent="0.2">
      <c r="A1306">
        <v>1302</v>
      </c>
      <c r="F1306" s="62">
        <f t="shared" si="40"/>
        <v>0</v>
      </c>
      <c r="G1306" s="63" t="s">
        <v>7139</v>
      </c>
      <c r="H1306" t="s">
        <v>9735</v>
      </c>
      <c r="J1306" s="62">
        <f t="shared" si="41"/>
        <v>1</v>
      </c>
      <c r="K1306" s="73" t="s">
        <v>5083</v>
      </c>
      <c r="L1306" s="76" t="s">
        <v>14578</v>
      </c>
    </row>
    <row r="1307" spans="1:12" x14ac:dyDescent="0.2">
      <c r="A1307">
        <v>1303</v>
      </c>
      <c r="F1307" s="62">
        <f t="shared" si="40"/>
        <v>1</v>
      </c>
      <c r="G1307" s="63" t="s">
        <v>7042</v>
      </c>
      <c r="H1307" t="s">
        <v>9736</v>
      </c>
      <c r="J1307" s="62">
        <f t="shared" si="41"/>
        <v>1</v>
      </c>
      <c r="K1307" s="73" t="s">
        <v>5084</v>
      </c>
      <c r="L1307" s="76" t="s">
        <v>14579</v>
      </c>
    </row>
    <row r="1308" spans="1:12" x14ac:dyDescent="0.2">
      <c r="A1308">
        <v>1304</v>
      </c>
      <c r="F1308" s="62">
        <f t="shared" si="40"/>
        <v>1</v>
      </c>
      <c r="G1308" s="63" t="s">
        <v>7374</v>
      </c>
      <c r="H1308" t="s">
        <v>9737</v>
      </c>
      <c r="J1308" s="62">
        <f t="shared" si="41"/>
        <v>1</v>
      </c>
      <c r="K1308" s="73" t="s">
        <v>5085</v>
      </c>
      <c r="L1308" s="76" t="s">
        <v>14580</v>
      </c>
    </row>
    <row r="1309" spans="1:12" x14ac:dyDescent="0.2">
      <c r="A1309">
        <v>1305</v>
      </c>
      <c r="F1309" s="62">
        <f t="shared" si="40"/>
        <v>1</v>
      </c>
      <c r="G1309" s="63" t="s">
        <v>7044</v>
      </c>
      <c r="H1309" t="s">
        <v>9738</v>
      </c>
      <c r="J1309" s="62">
        <f t="shared" si="41"/>
        <v>1</v>
      </c>
      <c r="K1309" s="73" t="s">
        <v>5086</v>
      </c>
      <c r="L1309" s="76" t="s">
        <v>14581</v>
      </c>
    </row>
    <row r="1310" spans="1:12" x14ac:dyDescent="0.2">
      <c r="A1310">
        <v>1306</v>
      </c>
      <c r="F1310" s="62">
        <f t="shared" si="40"/>
        <v>1</v>
      </c>
      <c r="G1310" s="63" t="s">
        <v>5452</v>
      </c>
      <c r="H1310" t="s">
        <v>9739</v>
      </c>
      <c r="J1310" s="62">
        <f t="shared" si="41"/>
        <v>1</v>
      </c>
      <c r="K1310" s="73" t="s">
        <v>5087</v>
      </c>
      <c r="L1310" s="76" t="s">
        <v>14582</v>
      </c>
    </row>
    <row r="1311" spans="1:12" x14ac:dyDescent="0.2">
      <c r="A1311">
        <v>1307</v>
      </c>
      <c r="F1311" s="62">
        <f t="shared" si="40"/>
        <v>1</v>
      </c>
      <c r="G1311" s="63" t="s">
        <v>7032</v>
      </c>
      <c r="H1311" t="s">
        <v>9740</v>
      </c>
      <c r="J1311" s="62">
        <f t="shared" si="41"/>
        <v>1</v>
      </c>
      <c r="K1311" s="73" t="s">
        <v>5088</v>
      </c>
      <c r="L1311" s="76" t="s">
        <v>4781</v>
      </c>
    </row>
    <row r="1312" spans="1:12" x14ac:dyDescent="0.2">
      <c r="A1312">
        <v>1308</v>
      </c>
      <c r="F1312" s="62">
        <f t="shared" si="40"/>
        <v>1</v>
      </c>
      <c r="G1312" s="63" t="s">
        <v>7039</v>
      </c>
      <c r="H1312" t="s">
        <v>9741</v>
      </c>
      <c r="J1312" s="62">
        <f t="shared" si="41"/>
        <v>1</v>
      </c>
      <c r="K1312" s="73" t="s">
        <v>5089</v>
      </c>
      <c r="L1312" s="76" t="s">
        <v>14583</v>
      </c>
    </row>
    <row r="1313" spans="1:12" x14ac:dyDescent="0.2">
      <c r="A1313">
        <v>1309</v>
      </c>
      <c r="F1313" s="62">
        <f t="shared" si="40"/>
        <v>1</v>
      </c>
      <c r="G1313" s="63" t="s">
        <v>7041</v>
      </c>
      <c r="H1313" t="s">
        <v>9742</v>
      </c>
      <c r="J1313" s="62">
        <f t="shared" si="41"/>
        <v>1</v>
      </c>
      <c r="K1313" s="73" t="s">
        <v>5090</v>
      </c>
      <c r="L1313" s="76" t="s">
        <v>14584</v>
      </c>
    </row>
    <row r="1314" spans="1:12" x14ac:dyDescent="0.2">
      <c r="A1314">
        <v>1310</v>
      </c>
      <c r="F1314" s="62">
        <f t="shared" si="40"/>
        <v>1</v>
      </c>
      <c r="G1314" s="63" t="s">
        <v>7038</v>
      </c>
      <c r="H1314" t="s">
        <v>9743</v>
      </c>
      <c r="J1314" s="62">
        <f t="shared" si="41"/>
        <v>1</v>
      </c>
      <c r="K1314" s="73" t="s">
        <v>5091</v>
      </c>
      <c r="L1314" s="76" t="s">
        <v>14585</v>
      </c>
    </row>
    <row r="1315" spans="1:12" x14ac:dyDescent="0.2">
      <c r="A1315">
        <v>1311</v>
      </c>
      <c r="F1315" s="62">
        <f t="shared" si="40"/>
        <v>1</v>
      </c>
      <c r="G1315" s="63" t="s">
        <v>7037</v>
      </c>
      <c r="H1315" t="s">
        <v>9744</v>
      </c>
      <c r="J1315" s="62">
        <f t="shared" si="41"/>
        <v>1</v>
      </c>
      <c r="K1315" s="73" t="s">
        <v>5092</v>
      </c>
      <c r="L1315" s="76" t="s">
        <v>14586</v>
      </c>
    </row>
    <row r="1316" spans="1:12" x14ac:dyDescent="0.2">
      <c r="A1316">
        <v>1312</v>
      </c>
      <c r="F1316" s="62">
        <f t="shared" si="40"/>
        <v>1</v>
      </c>
      <c r="G1316" s="63" t="s">
        <v>8309</v>
      </c>
      <c r="H1316" t="s">
        <v>9745</v>
      </c>
      <c r="J1316" s="62">
        <f t="shared" si="41"/>
        <v>1</v>
      </c>
      <c r="K1316" s="73" t="s">
        <v>5093</v>
      </c>
      <c r="L1316" s="76" t="s">
        <v>14587</v>
      </c>
    </row>
    <row r="1317" spans="1:12" x14ac:dyDescent="0.2">
      <c r="A1317">
        <v>1313</v>
      </c>
      <c r="F1317" s="62">
        <f t="shared" si="40"/>
        <v>1</v>
      </c>
      <c r="G1317" s="63" t="s">
        <v>6096</v>
      </c>
      <c r="H1317" t="s">
        <v>9746</v>
      </c>
      <c r="J1317" s="62">
        <f t="shared" si="41"/>
        <v>1</v>
      </c>
      <c r="K1317" s="73" t="s">
        <v>5094</v>
      </c>
      <c r="L1317" s="76" t="s">
        <v>14588</v>
      </c>
    </row>
    <row r="1318" spans="1:12" x14ac:dyDescent="0.2">
      <c r="A1318">
        <v>1314</v>
      </c>
      <c r="F1318" s="62">
        <f t="shared" si="40"/>
        <v>1</v>
      </c>
      <c r="G1318" s="63" t="s">
        <v>6707</v>
      </c>
      <c r="H1318" t="s">
        <v>9747</v>
      </c>
      <c r="J1318" s="62">
        <f t="shared" si="41"/>
        <v>1</v>
      </c>
      <c r="K1318" s="73" t="s">
        <v>5095</v>
      </c>
      <c r="L1318" s="76" t="s">
        <v>14589</v>
      </c>
    </row>
    <row r="1319" spans="1:12" x14ac:dyDescent="0.2">
      <c r="A1319">
        <v>1315</v>
      </c>
      <c r="F1319" s="62">
        <f t="shared" si="40"/>
        <v>1</v>
      </c>
      <c r="G1319" s="63" t="s">
        <v>6708</v>
      </c>
      <c r="H1319" t="s">
        <v>9748</v>
      </c>
      <c r="J1319" s="62">
        <f t="shared" si="41"/>
        <v>1</v>
      </c>
      <c r="K1319" s="73" t="s">
        <v>5096</v>
      </c>
      <c r="L1319" s="76" t="s">
        <v>14590</v>
      </c>
    </row>
    <row r="1320" spans="1:12" x14ac:dyDescent="0.2">
      <c r="A1320">
        <v>1316</v>
      </c>
      <c r="F1320" s="62">
        <f t="shared" si="40"/>
        <v>1</v>
      </c>
      <c r="G1320" s="63" t="s">
        <v>7322</v>
      </c>
      <c r="H1320" t="s">
        <v>9749</v>
      </c>
      <c r="J1320" s="62">
        <f t="shared" si="41"/>
        <v>1</v>
      </c>
      <c r="K1320" s="73" t="s">
        <v>5097</v>
      </c>
      <c r="L1320" s="76" t="s">
        <v>14591</v>
      </c>
    </row>
    <row r="1321" spans="1:12" x14ac:dyDescent="0.2">
      <c r="A1321">
        <v>1317</v>
      </c>
      <c r="F1321" s="62">
        <f t="shared" si="40"/>
        <v>1</v>
      </c>
      <c r="G1321" s="63" t="s">
        <v>5587</v>
      </c>
      <c r="H1321" t="s">
        <v>9750</v>
      </c>
      <c r="J1321" s="62">
        <f t="shared" si="41"/>
        <v>1</v>
      </c>
      <c r="K1321" s="73" t="s">
        <v>5098</v>
      </c>
      <c r="L1321" s="76" t="s">
        <v>14592</v>
      </c>
    </row>
    <row r="1322" spans="1:12" x14ac:dyDescent="0.2">
      <c r="A1322">
        <v>1318</v>
      </c>
      <c r="F1322" s="62">
        <f t="shared" si="40"/>
        <v>1</v>
      </c>
      <c r="G1322" s="63" t="s">
        <v>4655</v>
      </c>
      <c r="H1322" t="s">
        <v>9751</v>
      </c>
      <c r="J1322" s="62">
        <f t="shared" si="41"/>
        <v>1</v>
      </c>
      <c r="K1322" s="73" t="s">
        <v>5099</v>
      </c>
      <c r="L1322" s="76" t="s">
        <v>14593</v>
      </c>
    </row>
    <row r="1323" spans="1:12" x14ac:dyDescent="0.2">
      <c r="A1323">
        <v>1319</v>
      </c>
      <c r="F1323" s="62">
        <f t="shared" si="40"/>
        <v>1</v>
      </c>
      <c r="G1323" s="63" t="s">
        <v>8060</v>
      </c>
      <c r="H1323" t="s">
        <v>9752</v>
      </c>
      <c r="J1323" s="62">
        <f t="shared" si="41"/>
        <v>1</v>
      </c>
      <c r="K1323" s="73" t="s">
        <v>5100</v>
      </c>
      <c r="L1323" s="76" t="s">
        <v>14594</v>
      </c>
    </row>
    <row r="1324" spans="1:12" x14ac:dyDescent="0.2">
      <c r="A1324">
        <v>1320</v>
      </c>
      <c r="F1324" s="62">
        <f t="shared" si="40"/>
        <v>1</v>
      </c>
      <c r="G1324" s="63" t="s">
        <v>7033</v>
      </c>
      <c r="H1324" t="s">
        <v>9753</v>
      </c>
      <c r="J1324" s="62">
        <f t="shared" si="41"/>
        <v>1</v>
      </c>
      <c r="K1324" s="73" t="s">
        <v>5101</v>
      </c>
      <c r="L1324" s="76" t="s">
        <v>4782</v>
      </c>
    </row>
    <row r="1325" spans="1:12" x14ac:dyDescent="0.2">
      <c r="A1325">
        <v>1321</v>
      </c>
      <c r="F1325" s="62">
        <f t="shared" si="40"/>
        <v>1</v>
      </c>
      <c r="G1325" s="63" t="s">
        <v>6528</v>
      </c>
      <c r="H1325" t="s">
        <v>9754</v>
      </c>
      <c r="J1325" s="62">
        <f t="shared" si="41"/>
        <v>1</v>
      </c>
      <c r="K1325" s="73" t="s">
        <v>5102</v>
      </c>
      <c r="L1325" s="76" t="s">
        <v>4783</v>
      </c>
    </row>
    <row r="1326" spans="1:12" x14ac:dyDescent="0.2">
      <c r="A1326">
        <v>1322</v>
      </c>
      <c r="F1326" s="62">
        <f t="shared" si="40"/>
        <v>1</v>
      </c>
      <c r="G1326" s="63" t="s">
        <v>7991</v>
      </c>
      <c r="H1326" t="s">
        <v>9755</v>
      </c>
      <c r="J1326" s="62">
        <f t="shared" si="41"/>
        <v>1</v>
      </c>
      <c r="K1326" s="73" t="s">
        <v>5103</v>
      </c>
      <c r="L1326" s="76" t="s">
        <v>14595</v>
      </c>
    </row>
    <row r="1327" spans="1:12" x14ac:dyDescent="0.2">
      <c r="A1327">
        <v>1323</v>
      </c>
      <c r="F1327" s="62">
        <f t="shared" si="40"/>
        <v>1</v>
      </c>
      <c r="G1327" s="63" t="s">
        <v>6042</v>
      </c>
      <c r="H1327" t="s">
        <v>9756</v>
      </c>
      <c r="J1327" s="62">
        <f t="shared" si="41"/>
        <v>1</v>
      </c>
      <c r="K1327" s="73" t="s">
        <v>5104</v>
      </c>
      <c r="L1327" s="76" t="s">
        <v>4784</v>
      </c>
    </row>
    <row r="1328" spans="1:12" x14ac:dyDescent="0.2">
      <c r="A1328">
        <v>1324</v>
      </c>
      <c r="F1328" s="62">
        <f t="shared" si="40"/>
        <v>1</v>
      </c>
      <c r="G1328" s="63" t="s">
        <v>3927</v>
      </c>
      <c r="H1328" t="s">
        <v>9757</v>
      </c>
      <c r="J1328" s="62">
        <f t="shared" si="41"/>
        <v>1</v>
      </c>
      <c r="K1328" s="73" t="s">
        <v>5105</v>
      </c>
      <c r="L1328" s="76" t="s">
        <v>4785</v>
      </c>
    </row>
    <row r="1329" spans="1:12" x14ac:dyDescent="0.2">
      <c r="A1329">
        <v>1325</v>
      </c>
      <c r="F1329" s="62">
        <f t="shared" si="40"/>
        <v>1</v>
      </c>
      <c r="G1329" s="63" t="s">
        <v>8108</v>
      </c>
      <c r="H1329" t="s">
        <v>9758</v>
      </c>
      <c r="J1329" s="62">
        <f t="shared" si="41"/>
        <v>1</v>
      </c>
      <c r="K1329" s="73" t="s">
        <v>5106</v>
      </c>
      <c r="L1329" s="76" t="s">
        <v>4786</v>
      </c>
    </row>
    <row r="1330" spans="1:12" x14ac:dyDescent="0.2">
      <c r="A1330">
        <v>1326</v>
      </c>
      <c r="F1330" s="62">
        <f t="shared" si="40"/>
        <v>1</v>
      </c>
      <c r="G1330" s="63" t="s">
        <v>6656</v>
      </c>
      <c r="H1330" t="s">
        <v>9759</v>
      </c>
      <c r="J1330" s="62">
        <f t="shared" si="41"/>
        <v>1</v>
      </c>
      <c r="K1330" s="73" t="s">
        <v>5107</v>
      </c>
      <c r="L1330" s="76" t="s">
        <v>14596</v>
      </c>
    </row>
    <row r="1331" spans="1:12" x14ac:dyDescent="0.2">
      <c r="A1331">
        <v>1327</v>
      </c>
      <c r="F1331" s="62">
        <f t="shared" si="40"/>
        <v>1</v>
      </c>
      <c r="G1331" s="63" t="s">
        <v>6599</v>
      </c>
      <c r="H1331" t="s">
        <v>9760</v>
      </c>
      <c r="J1331" s="62">
        <f t="shared" si="41"/>
        <v>1</v>
      </c>
      <c r="K1331" s="73" t="s">
        <v>5108</v>
      </c>
      <c r="L1331" s="76" t="s">
        <v>14597</v>
      </c>
    </row>
    <row r="1332" spans="1:12" x14ac:dyDescent="0.2">
      <c r="A1332">
        <v>1328</v>
      </c>
      <c r="F1332" s="62">
        <f t="shared" si="40"/>
        <v>1</v>
      </c>
      <c r="G1332" s="63" t="s">
        <v>6648</v>
      </c>
      <c r="H1332" t="s">
        <v>9761</v>
      </c>
      <c r="J1332" s="62">
        <f t="shared" si="41"/>
        <v>1</v>
      </c>
      <c r="K1332" s="73" t="s">
        <v>5109</v>
      </c>
      <c r="L1332" s="76" t="s">
        <v>14598</v>
      </c>
    </row>
    <row r="1333" spans="1:12" x14ac:dyDescent="0.2">
      <c r="A1333">
        <v>1329</v>
      </c>
      <c r="F1333" s="62">
        <f t="shared" si="40"/>
        <v>0</v>
      </c>
      <c r="G1333" s="63" t="s">
        <v>4394</v>
      </c>
      <c r="H1333" t="s">
        <v>9762</v>
      </c>
      <c r="J1333" s="62">
        <f t="shared" si="41"/>
        <v>1</v>
      </c>
      <c r="K1333" s="73" t="s">
        <v>5110</v>
      </c>
      <c r="L1333" s="76" t="s">
        <v>4788</v>
      </c>
    </row>
    <row r="1334" spans="1:12" x14ac:dyDescent="0.2">
      <c r="A1334">
        <v>1330</v>
      </c>
      <c r="F1334" s="62">
        <f t="shared" si="40"/>
        <v>0</v>
      </c>
      <c r="G1334" s="63" t="s">
        <v>4395</v>
      </c>
      <c r="H1334" t="s">
        <v>9763</v>
      </c>
      <c r="J1334" s="62">
        <f t="shared" si="41"/>
        <v>1</v>
      </c>
      <c r="K1334" s="73" t="s">
        <v>5111</v>
      </c>
      <c r="L1334" s="76" t="s">
        <v>4789</v>
      </c>
    </row>
    <row r="1335" spans="1:12" x14ac:dyDescent="0.2">
      <c r="A1335">
        <v>1331</v>
      </c>
      <c r="F1335" s="62">
        <f t="shared" si="40"/>
        <v>1</v>
      </c>
      <c r="G1335" s="63" t="s">
        <v>8006</v>
      </c>
      <c r="H1335" t="s">
        <v>9764</v>
      </c>
      <c r="J1335" s="62">
        <f t="shared" si="41"/>
        <v>1</v>
      </c>
      <c r="K1335" s="73" t="s">
        <v>5112</v>
      </c>
      <c r="L1335" s="76" t="s">
        <v>4790</v>
      </c>
    </row>
    <row r="1336" spans="1:12" x14ac:dyDescent="0.2">
      <c r="A1336">
        <v>1332</v>
      </c>
      <c r="F1336" s="62">
        <f t="shared" si="40"/>
        <v>1</v>
      </c>
      <c r="G1336" s="63" t="s">
        <v>7140</v>
      </c>
      <c r="H1336" t="s">
        <v>9765</v>
      </c>
      <c r="J1336" s="62">
        <f t="shared" si="41"/>
        <v>1</v>
      </c>
      <c r="K1336" s="73" t="s">
        <v>5113</v>
      </c>
      <c r="L1336" s="76" t="s">
        <v>4791</v>
      </c>
    </row>
    <row r="1337" spans="1:12" x14ac:dyDescent="0.2">
      <c r="A1337">
        <v>1333</v>
      </c>
      <c r="F1337" s="62">
        <f t="shared" si="40"/>
        <v>1</v>
      </c>
      <c r="G1337" s="63" t="s">
        <v>7022</v>
      </c>
      <c r="H1337" t="s">
        <v>9766</v>
      </c>
      <c r="J1337" s="62">
        <f t="shared" si="41"/>
        <v>1</v>
      </c>
      <c r="K1337" s="73" t="s">
        <v>5114</v>
      </c>
      <c r="L1337" s="76" t="s">
        <v>4792</v>
      </c>
    </row>
    <row r="1338" spans="1:12" x14ac:dyDescent="0.2">
      <c r="A1338">
        <v>1334</v>
      </c>
      <c r="F1338" s="62">
        <f t="shared" si="40"/>
        <v>1</v>
      </c>
      <c r="G1338" s="63" t="s">
        <v>7016</v>
      </c>
      <c r="H1338" t="s">
        <v>9767</v>
      </c>
      <c r="J1338" s="62">
        <f t="shared" si="41"/>
        <v>1</v>
      </c>
      <c r="K1338" s="73" t="s">
        <v>5115</v>
      </c>
      <c r="L1338" s="76" t="s">
        <v>4793</v>
      </c>
    </row>
    <row r="1339" spans="1:12" x14ac:dyDescent="0.2">
      <c r="A1339">
        <v>1335</v>
      </c>
      <c r="F1339" s="62">
        <f t="shared" si="40"/>
        <v>1</v>
      </c>
      <c r="G1339" s="63" t="s">
        <v>6956</v>
      </c>
      <c r="H1339" t="s">
        <v>9768</v>
      </c>
      <c r="J1339" s="62">
        <f t="shared" si="41"/>
        <v>1</v>
      </c>
      <c r="K1339" s="73" t="s">
        <v>5116</v>
      </c>
      <c r="L1339" s="76" t="s">
        <v>14599</v>
      </c>
    </row>
    <row r="1340" spans="1:12" x14ac:dyDescent="0.2">
      <c r="A1340">
        <v>1336</v>
      </c>
      <c r="F1340" s="62">
        <f t="shared" si="40"/>
        <v>1</v>
      </c>
      <c r="G1340" s="63" t="s">
        <v>7746</v>
      </c>
      <c r="H1340" t="s">
        <v>9769</v>
      </c>
      <c r="J1340" s="62">
        <f t="shared" si="41"/>
        <v>1</v>
      </c>
      <c r="K1340" s="73" t="s">
        <v>5117</v>
      </c>
      <c r="L1340" s="76" t="s">
        <v>4796</v>
      </c>
    </row>
    <row r="1341" spans="1:12" x14ac:dyDescent="0.2">
      <c r="A1341">
        <v>1337</v>
      </c>
      <c r="F1341" s="62">
        <f t="shared" si="40"/>
        <v>1</v>
      </c>
      <c r="G1341" s="63" t="s">
        <v>7277</v>
      </c>
      <c r="H1341" t="s">
        <v>9770</v>
      </c>
      <c r="J1341" s="62">
        <f t="shared" si="41"/>
        <v>1</v>
      </c>
      <c r="K1341" s="73" t="s">
        <v>5118</v>
      </c>
      <c r="L1341" s="76" t="s">
        <v>4797</v>
      </c>
    </row>
    <row r="1342" spans="1:12" x14ac:dyDescent="0.2">
      <c r="A1342">
        <v>1338</v>
      </c>
      <c r="F1342" s="62">
        <f t="shared" si="40"/>
        <v>1</v>
      </c>
      <c r="G1342" s="63" t="s">
        <v>6505</v>
      </c>
      <c r="H1342" t="s">
        <v>9771</v>
      </c>
      <c r="J1342" s="62">
        <f t="shared" si="41"/>
        <v>1</v>
      </c>
      <c r="K1342" s="73" t="s">
        <v>5119</v>
      </c>
      <c r="L1342" s="76" t="s">
        <v>4799</v>
      </c>
    </row>
    <row r="1343" spans="1:12" x14ac:dyDescent="0.2">
      <c r="A1343">
        <v>1339</v>
      </c>
      <c r="F1343" s="62">
        <f t="shared" si="40"/>
        <v>1</v>
      </c>
      <c r="G1343" s="63" t="s">
        <v>6627</v>
      </c>
      <c r="H1343" t="s">
        <v>9772</v>
      </c>
      <c r="J1343" s="62">
        <f t="shared" si="41"/>
        <v>1</v>
      </c>
      <c r="K1343" s="73" t="s">
        <v>5120</v>
      </c>
      <c r="L1343" s="76" t="s">
        <v>4800</v>
      </c>
    </row>
    <row r="1344" spans="1:12" x14ac:dyDescent="0.2">
      <c r="A1344">
        <v>1340</v>
      </c>
      <c r="F1344" s="62">
        <f t="shared" si="40"/>
        <v>1</v>
      </c>
      <c r="G1344" s="63" t="s">
        <v>6626</v>
      </c>
      <c r="H1344" t="s">
        <v>9773</v>
      </c>
      <c r="J1344" s="62">
        <f t="shared" si="41"/>
        <v>1</v>
      </c>
      <c r="K1344" s="73" t="s">
        <v>5121</v>
      </c>
      <c r="L1344" s="76" t="s">
        <v>4801</v>
      </c>
    </row>
    <row r="1345" spans="1:12" x14ac:dyDescent="0.2">
      <c r="A1345">
        <v>1341</v>
      </c>
      <c r="F1345" s="62">
        <f t="shared" si="40"/>
        <v>0</v>
      </c>
      <c r="G1345" s="63" t="s">
        <v>7683</v>
      </c>
      <c r="H1345" t="s">
        <v>9774</v>
      </c>
      <c r="J1345" s="62">
        <f t="shared" si="41"/>
        <v>1</v>
      </c>
      <c r="K1345" s="73" t="s">
        <v>5122</v>
      </c>
      <c r="L1345" s="76" t="s">
        <v>4802</v>
      </c>
    </row>
    <row r="1346" spans="1:12" x14ac:dyDescent="0.2">
      <c r="A1346">
        <v>1342</v>
      </c>
      <c r="F1346" s="62">
        <f t="shared" si="40"/>
        <v>0</v>
      </c>
      <c r="G1346" s="63" t="s">
        <v>6250</v>
      </c>
      <c r="H1346" t="s">
        <v>9775</v>
      </c>
      <c r="J1346" s="62">
        <f t="shared" si="41"/>
        <v>1</v>
      </c>
      <c r="K1346" s="73" t="s">
        <v>5123</v>
      </c>
      <c r="L1346" s="76" t="s">
        <v>4803</v>
      </c>
    </row>
    <row r="1347" spans="1:12" x14ac:dyDescent="0.2">
      <c r="A1347">
        <v>1343</v>
      </c>
      <c r="F1347" s="62">
        <f t="shared" si="40"/>
        <v>0</v>
      </c>
      <c r="G1347" s="63" t="s">
        <v>7688</v>
      </c>
      <c r="H1347" t="s">
        <v>9776</v>
      </c>
      <c r="J1347" s="62">
        <f t="shared" si="41"/>
        <v>1</v>
      </c>
      <c r="K1347" s="73" t="s">
        <v>5124</v>
      </c>
      <c r="L1347" s="76" t="s">
        <v>4804</v>
      </c>
    </row>
    <row r="1348" spans="1:12" x14ac:dyDescent="0.2">
      <c r="A1348">
        <v>1344</v>
      </c>
      <c r="F1348" s="62">
        <f t="shared" si="40"/>
        <v>1</v>
      </c>
      <c r="G1348" s="63" t="s">
        <v>8189</v>
      </c>
      <c r="H1348" t="s">
        <v>9777</v>
      </c>
      <c r="J1348" s="62">
        <f t="shared" si="41"/>
        <v>1</v>
      </c>
      <c r="K1348" s="73" t="s">
        <v>5125</v>
      </c>
      <c r="L1348" s="76" t="s">
        <v>4805</v>
      </c>
    </row>
    <row r="1349" spans="1:12" x14ac:dyDescent="0.2">
      <c r="A1349">
        <v>1345</v>
      </c>
      <c r="F1349" s="62">
        <f t="shared" ref="F1349:F1412" si="42">COUNTIF(L$5:L$5610,G1349)</f>
        <v>1</v>
      </c>
      <c r="G1349" s="63" t="s">
        <v>4525</v>
      </c>
      <c r="H1349" t="s">
        <v>9778</v>
      </c>
      <c r="J1349" s="62">
        <f t="shared" si="41"/>
        <v>1</v>
      </c>
      <c r="K1349" s="73" t="s">
        <v>5126</v>
      </c>
      <c r="L1349" s="76" t="s">
        <v>4806</v>
      </c>
    </row>
    <row r="1350" spans="1:12" x14ac:dyDescent="0.2">
      <c r="A1350">
        <v>1346</v>
      </c>
      <c r="F1350" s="62">
        <f t="shared" si="42"/>
        <v>1</v>
      </c>
      <c r="G1350" s="63" t="s">
        <v>6536</v>
      </c>
      <c r="H1350" t="s">
        <v>9779</v>
      </c>
      <c r="J1350" s="62">
        <f t="shared" ref="J1350:J1413" si="43">COUNTIF(L$5:L$5610,K1350)</f>
        <v>1</v>
      </c>
      <c r="K1350" s="73" t="s">
        <v>5127</v>
      </c>
      <c r="L1350" s="76" t="s">
        <v>4807</v>
      </c>
    </row>
    <row r="1351" spans="1:12" x14ac:dyDescent="0.2">
      <c r="A1351">
        <v>1347</v>
      </c>
      <c r="F1351" s="62">
        <f t="shared" si="42"/>
        <v>1</v>
      </c>
      <c r="G1351" s="63" t="s">
        <v>5441</v>
      </c>
      <c r="H1351" t="s">
        <v>9780</v>
      </c>
      <c r="J1351" s="62">
        <f t="shared" si="43"/>
        <v>1</v>
      </c>
      <c r="K1351" s="73" t="s">
        <v>5128</v>
      </c>
      <c r="L1351" s="76" t="s">
        <v>4808</v>
      </c>
    </row>
    <row r="1352" spans="1:12" x14ac:dyDescent="0.2">
      <c r="A1352">
        <v>1348</v>
      </c>
      <c r="F1352" s="62">
        <f t="shared" si="42"/>
        <v>1</v>
      </c>
      <c r="G1352" s="63" t="s">
        <v>8207</v>
      </c>
      <c r="H1352" t="s">
        <v>9781</v>
      </c>
      <c r="J1352" s="62">
        <f t="shared" si="43"/>
        <v>1</v>
      </c>
      <c r="K1352" s="73" t="s">
        <v>5129</v>
      </c>
      <c r="L1352" s="76" t="s">
        <v>4809</v>
      </c>
    </row>
    <row r="1353" spans="1:12" x14ac:dyDescent="0.2">
      <c r="A1353">
        <v>1349</v>
      </c>
      <c r="F1353" s="62">
        <f t="shared" si="42"/>
        <v>1</v>
      </c>
      <c r="G1353" s="63" t="s">
        <v>5834</v>
      </c>
      <c r="H1353" t="s">
        <v>9782</v>
      </c>
      <c r="J1353" s="62">
        <f t="shared" si="43"/>
        <v>1</v>
      </c>
      <c r="K1353" s="73" t="s">
        <v>5130</v>
      </c>
      <c r="L1353" s="76" t="s">
        <v>4810</v>
      </c>
    </row>
    <row r="1354" spans="1:12" x14ac:dyDescent="0.2">
      <c r="A1354">
        <v>1350</v>
      </c>
      <c r="F1354" s="62">
        <f t="shared" si="42"/>
        <v>0</v>
      </c>
      <c r="G1354" s="63" t="s">
        <v>7141</v>
      </c>
      <c r="H1354" t="s">
        <v>9783</v>
      </c>
      <c r="J1354" s="62">
        <f t="shared" si="43"/>
        <v>1</v>
      </c>
      <c r="K1354" s="73" t="s">
        <v>5131</v>
      </c>
      <c r="L1354" s="76" t="s">
        <v>4811</v>
      </c>
    </row>
    <row r="1355" spans="1:12" x14ac:dyDescent="0.2">
      <c r="A1355">
        <v>1351</v>
      </c>
      <c r="F1355" s="62">
        <f t="shared" si="42"/>
        <v>0</v>
      </c>
      <c r="G1355" s="63" t="s">
        <v>5219</v>
      </c>
      <c r="H1355" t="s">
        <v>9784</v>
      </c>
      <c r="J1355" s="62">
        <f t="shared" si="43"/>
        <v>1</v>
      </c>
      <c r="K1355" s="73" t="s">
        <v>5132</v>
      </c>
      <c r="L1355" s="76" t="s">
        <v>4812</v>
      </c>
    </row>
    <row r="1356" spans="1:12" x14ac:dyDescent="0.2">
      <c r="A1356">
        <v>1352</v>
      </c>
      <c r="F1356" s="62">
        <f t="shared" si="42"/>
        <v>0</v>
      </c>
      <c r="G1356" s="63" t="s">
        <v>8211</v>
      </c>
      <c r="H1356" t="s">
        <v>9785</v>
      </c>
      <c r="J1356" s="62">
        <f t="shared" si="43"/>
        <v>1</v>
      </c>
      <c r="K1356" s="73" t="s">
        <v>5133</v>
      </c>
      <c r="L1356" s="76" t="s">
        <v>4813</v>
      </c>
    </row>
    <row r="1357" spans="1:12" x14ac:dyDescent="0.2">
      <c r="A1357">
        <v>1353</v>
      </c>
      <c r="F1357" s="62">
        <f t="shared" si="42"/>
        <v>1</v>
      </c>
      <c r="G1357" s="63" t="s">
        <v>7034</v>
      </c>
      <c r="H1357" t="s">
        <v>9786</v>
      </c>
      <c r="J1357" s="62">
        <f t="shared" si="43"/>
        <v>1</v>
      </c>
      <c r="K1357" s="73" t="s">
        <v>5134</v>
      </c>
      <c r="L1357" s="76" t="s">
        <v>4814</v>
      </c>
    </row>
    <row r="1358" spans="1:12" x14ac:dyDescent="0.2">
      <c r="A1358">
        <v>1354</v>
      </c>
      <c r="F1358" s="62">
        <f t="shared" si="42"/>
        <v>1</v>
      </c>
      <c r="G1358" s="63" t="s">
        <v>7043</v>
      </c>
      <c r="H1358" t="s">
        <v>9787</v>
      </c>
      <c r="J1358" s="62">
        <f t="shared" si="43"/>
        <v>1</v>
      </c>
      <c r="K1358" s="73" t="s">
        <v>5135</v>
      </c>
      <c r="L1358" s="76" t="s">
        <v>4815</v>
      </c>
    </row>
    <row r="1359" spans="1:12" x14ac:dyDescent="0.2">
      <c r="A1359">
        <v>1355</v>
      </c>
      <c r="F1359" s="62">
        <f t="shared" si="42"/>
        <v>1</v>
      </c>
      <c r="G1359" s="63" t="s">
        <v>7040</v>
      </c>
      <c r="H1359" t="s">
        <v>9788</v>
      </c>
      <c r="J1359" s="62">
        <f t="shared" si="43"/>
        <v>1</v>
      </c>
      <c r="K1359" s="73" t="s">
        <v>5136</v>
      </c>
      <c r="L1359" s="76" t="s">
        <v>4816</v>
      </c>
    </row>
    <row r="1360" spans="1:12" x14ac:dyDescent="0.2">
      <c r="A1360">
        <v>1356</v>
      </c>
      <c r="F1360" s="62">
        <f t="shared" si="42"/>
        <v>1</v>
      </c>
      <c r="G1360" s="63" t="s">
        <v>5319</v>
      </c>
      <c r="H1360" t="s">
        <v>9789</v>
      </c>
      <c r="J1360" s="62">
        <f t="shared" si="43"/>
        <v>1</v>
      </c>
      <c r="K1360" s="73" t="s">
        <v>5137</v>
      </c>
      <c r="L1360" s="76" t="s">
        <v>14600</v>
      </c>
    </row>
    <row r="1361" spans="1:12" x14ac:dyDescent="0.2">
      <c r="A1361">
        <v>1357</v>
      </c>
      <c r="F1361" s="62">
        <f t="shared" si="42"/>
        <v>1</v>
      </c>
      <c r="G1361" s="63" t="s">
        <v>4205</v>
      </c>
      <c r="H1361" t="s">
        <v>9790</v>
      </c>
      <c r="J1361" s="62">
        <f t="shared" si="43"/>
        <v>1</v>
      </c>
      <c r="K1361" s="73" t="s">
        <v>5138</v>
      </c>
      <c r="L1361" s="76" t="s">
        <v>4817</v>
      </c>
    </row>
    <row r="1362" spans="1:12" x14ac:dyDescent="0.2">
      <c r="A1362">
        <v>1358</v>
      </c>
      <c r="F1362" s="62">
        <f t="shared" si="42"/>
        <v>1</v>
      </c>
      <c r="G1362" s="63" t="s">
        <v>5483</v>
      </c>
      <c r="H1362" t="s">
        <v>9791</v>
      </c>
      <c r="J1362" s="62">
        <f t="shared" si="43"/>
        <v>1</v>
      </c>
      <c r="K1362" s="73" t="s">
        <v>5139</v>
      </c>
      <c r="L1362" s="76" t="s">
        <v>4818</v>
      </c>
    </row>
    <row r="1363" spans="1:12" x14ac:dyDescent="0.2">
      <c r="A1363">
        <v>1359</v>
      </c>
      <c r="F1363" s="62">
        <f t="shared" si="42"/>
        <v>1</v>
      </c>
      <c r="G1363" s="63" t="s">
        <v>7505</v>
      </c>
      <c r="H1363" t="s">
        <v>9792</v>
      </c>
      <c r="J1363" s="62">
        <f t="shared" si="43"/>
        <v>1</v>
      </c>
      <c r="K1363" s="73" t="s">
        <v>5140</v>
      </c>
      <c r="L1363" s="76" t="s">
        <v>4819</v>
      </c>
    </row>
    <row r="1364" spans="1:12" x14ac:dyDescent="0.2">
      <c r="A1364">
        <v>1360</v>
      </c>
      <c r="F1364" s="62">
        <f t="shared" si="42"/>
        <v>1</v>
      </c>
      <c r="G1364" s="63" t="s">
        <v>5251</v>
      </c>
      <c r="H1364" t="s">
        <v>9793</v>
      </c>
      <c r="J1364" s="62">
        <f t="shared" si="43"/>
        <v>1</v>
      </c>
      <c r="K1364" s="73" t="s">
        <v>5141</v>
      </c>
      <c r="L1364" s="76" t="s">
        <v>4820</v>
      </c>
    </row>
    <row r="1365" spans="1:12" x14ac:dyDescent="0.2">
      <c r="A1365">
        <v>1361</v>
      </c>
      <c r="F1365" s="62">
        <f t="shared" si="42"/>
        <v>1</v>
      </c>
      <c r="G1365" s="63" t="s">
        <v>7996</v>
      </c>
      <c r="H1365" t="s">
        <v>9794</v>
      </c>
      <c r="J1365" s="62">
        <f t="shared" si="43"/>
        <v>1</v>
      </c>
      <c r="K1365" s="73" t="s">
        <v>5142</v>
      </c>
      <c r="L1365" s="76" t="s">
        <v>4821</v>
      </c>
    </row>
    <row r="1366" spans="1:12" x14ac:dyDescent="0.2">
      <c r="A1366">
        <v>1362</v>
      </c>
      <c r="F1366" s="62">
        <f t="shared" si="42"/>
        <v>1</v>
      </c>
      <c r="G1366" s="63" t="s">
        <v>4184</v>
      </c>
      <c r="H1366" t="s">
        <v>9795</v>
      </c>
      <c r="J1366" s="62">
        <f t="shared" si="43"/>
        <v>1</v>
      </c>
      <c r="K1366" s="73" t="s">
        <v>5143</v>
      </c>
      <c r="L1366" s="76" t="s">
        <v>4822</v>
      </c>
    </row>
    <row r="1367" spans="1:12" x14ac:dyDescent="0.2">
      <c r="A1367">
        <v>1363</v>
      </c>
      <c r="F1367" s="62">
        <f t="shared" si="42"/>
        <v>1</v>
      </c>
      <c r="G1367" s="63" t="s">
        <v>5703</v>
      </c>
      <c r="H1367" t="s">
        <v>9796</v>
      </c>
      <c r="J1367" s="62">
        <f t="shared" si="43"/>
        <v>1</v>
      </c>
      <c r="K1367" s="73" t="s">
        <v>5144</v>
      </c>
      <c r="L1367" s="76" t="s">
        <v>4823</v>
      </c>
    </row>
    <row r="1368" spans="1:12" x14ac:dyDescent="0.2">
      <c r="A1368">
        <v>1364</v>
      </c>
      <c r="F1368" s="62">
        <f t="shared" si="42"/>
        <v>1</v>
      </c>
      <c r="G1368" s="63" t="s">
        <v>5421</v>
      </c>
      <c r="H1368" t="s">
        <v>9797</v>
      </c>
      <c r="J1368" s="62">
        <f t="shared" si="43"/>
        <v>1</v>
      </c>
      <c r="K1368" s="73" t="s">
        <v>5145</v>
      </c>
      <c r="L1368" s="76" t="s">
        <v>4824</v>
      </c>
    </row>
    <row r="1369" spans="1:12" x14ac:dyDescent="0.2">
      <c r="A1369">
        <v>1365</v>
      </c>
      <c r="F1369" s="62">
        <f t="shared" si="42"/>
        <v>1</v>
      </c>
      <c r="G1369" s="63" t="s">
        <v>7455</v>
      </c>
      <c r="H1369" t="s">
        <v>9798</v>
      </c>
      <c r="J1369" s="62">
        <f t="shared" si="43"/>
        <v>1</v>
      </c>
      <c r="K1369" s="73" t="s">
        <v>5146</v>
      </c>
      <c r="L1369" s="76" t="s">
        <v>4825</v>
      </c>
    </row>
    <row r="1370" spans="1:12" x14ac:dyDescent="0.2">
      <c r="A1370">
        <v>1366</v>
      </c>
      <c r="F1370" s="62">
        <f t="shared" si="42"/>
        <v>1</v>
      </c>
      <c r="G1370" s="63" t="s">
        <v>7540</v>
      </c>
      <c r="H1370" t="s">
        <v>9799</v>
      </c>
      <c r="J1370" s="62">
        <f t="shared" si="43"/>
        <v>1</v>
      </c>
      <c r="K1370" s="73" t="s">
        <v>5147</v>
      </c>
      <c r="L1370" s="76" t="s">
        <v>4826</v>
      </c>
    </row>
    <row r="1371" spans="1:12" x14ac:dyDescent="0.2">
      <c r="A1371">
        <v>1367</v>
      </c>
      <c r="F1371" s="62">
        <f t="shared" si="42"/>
        <v>1</v>
      </c>
      <c r="G1371" s="63" t="s">
        <v>5704</v>
      </c>
      <c r="H1371" t="s">
        <v>9800</v>
      </c>
      <c r="J1371" s="62">
        <f t="shared" si="43"/>
        <v>1</v>
      </c>
      <c r="K1371" s="73" t="s">
        <v>5148</v>
      </c>
      <c r="L1371" s="76" t="s">
        <v>4827</v>
      </c>
    </row>
    <row r="1372" spans="1:12" x14ac:dyDescent="0.2">
      <c r="A1372">
        <v>1368</v>
      </c>
      <c r="F1372" s="62">
        <f t="shared" si="42"/>
        <v>1</v>
      </c>
      <c r="G1372" s="63" t="s">
        <v>7541</v>
      </c>
      <c r="H1372" t="s">
        <v>9801</v>
      </c>
      <c r="J1372" s="62">
        <f t="shared" si="43"/>
        <v>1</v>
      </c>
      <c r="K1372" s="73" t="s">
        <v>5149</v>
      </c>
      <c r="L1372" s="76" t="s">
        <v>4828</v>
      </c>
    </row>
    <row r="1373" spans="1:12" x14ac:dyDescent="0.2">
      <c r="A1373">
        <v>1369</v>
      </c>
      <c r="F1373" s="62">
        <f t="shared" si="42"/>
        <v>1</v>
      </c>
      <c r="G1373" s="63" t="s">
        <v>7504</v>
      </c>
      <c r="H1373" t="s">
        <v>9802</v>
      </c>
      <c r="J1373" s="62">
        <f t="shared" si="43"/>
        <v>1</v>
      </c>
      <c r="K1373" s="73" t="s">
        <v>5150</v>
      </c>
      <c r="L1373" s="76" t="s">
        <v>4829</v>
      </c>
    </row>
    <row r="1374" spans="1:12" x14ac:dyDescent="0.2">
      <c r="A1374">
        <v>1370</v>
      </c>
      <c r="F1374" s="62">
        <f t="shared" si="42"/>
        <v>1</v>
      </c>
      <c r="G1374" s="63" t="s">
        <v>7539</v>
      </c>
      <c r="H1374" t="s">
        <v>9803</v>
      </c>
      <c r="J1374" s="62">
        <f t="shared" si="43"/>
        <v>1</v>
      </c>
      <c r="K1374" s="73" t="s">
        <v>5151</v>
      </c>
      <c r="L1374" s="76" t="s">
        <v>4830</v>
      </c>
    </row>
    <row r="1375" spans="1:12" x14ac:dyDescent="0.2">
      <c r="A1375">
        <v>1371</v>
      </c>
      <c r="F1375" s="62">
        <f t="shared" si="42"/>
        <v>1</v>
      </c>
      <c r="G1375" s="63" t="s">
        <v>4568</v>
      </c>
      <c r="H1375" t="s">
        <v>9804</v>
      </c>
      <c r="J1375" s="62">
        <f t="shared" si="43"/>
        <v>1</v>
      </c>
      <c r="K1375" s="73" t="s">
        <v>5152</v>
      </c>
      <c r="L1375" s="76" t="s">
        <v>4831</v>
      </c>
    </row>
    <row r="1376" spans="1:12" x14ac:dyDescent="0.2">
      <c r="A1376">
        <v>1372</v>
      </c>
      <c r="F1376" s="62">
        <f t="shared" si="42"/>
        <v>1</v>
      </c>
      <c r="G1376" s="63" t="s">
        <v>8258</v>
      </c>
      <c r="H1376" t="s">
        <v>9805</v>
      </c>
      <c r="J1376" s="62">
        <f t="shared" si="43"/>
        <v>1</v>
      </c>
      <c r="K1376" s="73" t="s">
        <v>5153</v>
      </c>
      <c r="L1376" s="76" t="s">
        <v>4832</v>
      </c>
    </row>
    <row r="1377" spans="1:12" x14ac:dyDescent="0.2">
      <c r="A1377">
        <v>1373</v>
      </c>
      <c r="F1377" s="62">
        <f t="shared" si="42"/>
        <v>1</v>
      </c>
      <c r="G1377" s="63" t="s">
        <v>7927</v>
      </c>
      <c r="H1377" t="s">
        <v>9806</v>
      </c>
      <c r="J1377" s="62">
        <f t="shared" si="43"/>
        <v>1</v>
      </c>
      <c r="K1377" s="73" t="s">
        <v>5154</v>
      </c>
      <c r="L1377" s="76" t="s">
        <v>4833</v>
      </c>
    </row>
    <row r="1378" spans="1:12" x14ac:dyDescent="0.2">
      <c r="A1378">
        <v>1374</v>
      </c>
      <c r="F1378" s="62">
        <f t="shared" si="42"/>
        <v>1</v>
      </c>
      <c r="G1378" s="63" t="s">
        <v>7547</v>
      </c>
      <c r="H1378" t="s">
        <v>9807</v>
      </c>
      <c r="J1378" s="62">
        <f t="shared" si="43"/>
        <v>1</v>
      </c>
      <c r="K1378" s="73" t="s">
        <v>5155</v>
      </c>
      <c r="L1378" s="76" t="s">
        <v>4834</v>
      </c>
    </row>
    <row r="1379" spans="1:12" x14ac:dyDescent="0.2">
      <c r="A1379">
        <v>1375</v>
      </c>
      <c r="F1379" s="62">
        <f t="shared" si="42"/>
        <v>1</v>
      </c>
      <c r="G1379" s="63" t="s">
        <v>4297</v>
      </c>
      <c r="H1379" t="s">
        <v>9808</v>
      </c>
      <c r="J1379" s="62">
        <f t="shared" si="43"/>
        <v>1</v>
      </c>
      <c r="K1379" s="73" t="s">
        <v>5156</v>
      </c>
      <c r="L1379" s="76" t="s">
        <v>4835</v>
      </c>
    </row>
    <row r="1380" spans="1:12" x14ac:dyDescent="0.2">
      <c r="A1380">
        <v>1376</v>
      </c>
      <c r="F1380" s="62">
        <f t="shared" si="42"/>
        <v>1</v>
      </c>
      <c r="G1380" s="63" t="s">
        <v>6549</v>
      </c>
      <c r="H1380" t="s">
        <v>9809</v>
      </c>
      <c r="J1380" s="62">
        <f t="shared" si="43"/>
        <v>1</v>
      </c>
      <c r="K1380" s="73" t="s">
        <v>5157</v>
      </c>
      <c r="L1380" s="76" t="s">
        <v>4836</v>
      </c>
    </row>
    <row r="1381" spans="1:12" x14ac:dyDescent="0.2">
      <c r="A1381">
        <v>1377</v>
      </c>
      <c r="F1381" s="62">
        <f t="shared" si="42"/>
        <v>1</v>
      </c>
      <c r="G1381" s="63" t="s">
        <v>6557</v>
      </c>
      <c r="H1381" t="s">
        <v>9810</v>
      </c>
      <c r="J1381" s="62">
        <f t="shared" si="43"/>
        <v>1</v>
      </c>
      <c r="K1381" s="73" t="s">
        <v>5158</v>
      </c>
      <c r="L1381" s="76" t="s">
        <v>4837</v>
      </c>
    </row>
    <row r="1382" spans="1:12" x14ac:dyDescent="0.2">
      <c r="A1382">
        <v>1378</v>
      </c>
      <c r="F1382" s="62">
        <f t="shared" si="42"/>
        <v>1</v>
      </c>
      <c r="G1382" s="63" t="s">
        <v>5428</v>
      </c>
      <c r="H1382" t="s">
        <v>9811</v>
      </c>
      <c r="J1382" s="62">
        <f t="shared" si="43"/>
        <v>1</v>
      </c>
      <c r="K1382" s="73" t="s">
        <v>5159</v>
      </c>
      <c r="L1382" s="76" t="s">
        <v>4838</v>
      </c>
    </row>
    <row r="1383" spans="1:12" x14ac:dyDescent="0.2">
      <c r="A1383">
        <v>1379</v>
      </c>
      <c r="F1383" s="62">
        <f t="shared" si="42"/>
        <v>1</v>
      </c>
      <c r="G1383" s="63" t="s">
        <v>6276</v>
      </c>
      <c r="H1383" t="s">
        <v>9812</v>
      </c>
      <c r="J1383" s="62">
        <f t="shared" si="43"/>
        <v>1</v>
      </c>
      <c r="K1383" s="73" t="s">
        <v>5160</v>
      </c>
      <c r="L1383" s="76" t="s">
        <v>4839</v>
      </c>
    </row>
    <row r="1384" spans="1:12" x14ac:dyDescent="0.2">
      <c r="A1384">
        <v>1380</v>
      </c>
      <c r="F1384" s="62">
        <f t="shared" si="42"/>
        <v>1</v>
      </c>
      <c r="G1384" s="63" t="s">
        <v>4296</v>
      </c>
      <c r="H1384" t="s">
        <v>9813</v>
      </c>
      <c r="J1384" s="62">
        <f t="shared" si="43"/>
        <v>1</v>
      </c>
      <c r="K1384" s="73" t="s">
        <v>5161</v>
      </c>
      <c r="L1384" s="76" t="s">
        <v>4840</v>
      </c>
    </row>
    <row r="1385" spans="1:12" x14ac:dyDescent="0.2">
      <c r="A1385">
        <v>1381</v>
      </c>
      <c r="F1385" s="62">
        <f t="shared" si="42"/>
        <v>1</v>
      </c>
      <c r="G1385" s="63" t="s">
        <v>7952</v>
      </c>
      <c r="H1385" t="s">
        <v>9814</v>
      </c>
      <c r="J1385" s="62">
        <f t="shared" si="43"/>
        <v>1</v>
      </c>
      <c r="K1385" s="73" t="s">
        <v>5162</v>
      </c>
      <c r="L1385" s="76" t="s">
        <v>4841</v>
      </c>
    </row>
    <row r="1386" spans="1:12" x14ac:dyDescent="0.2">
      <c r="A1386">
        <v>1382</v>
      </c>
      <c r="F1386" s="62">
        <f t="shared" si="42"/>
        <v>1</v>
      </c>
      <c r="G1386" s="63" t="s">
        <v>7954</v>
      </c>
      <c r="H1386" t="s">
        <v>9815</v>
      </c>
      <c r="J1386" s="62">
        <f t="shared" si="43"/>
        <v>1</v>
      </c>
      <c r="K1386" s="73" t="s">
        <v>5163</v>
      </c>
      <c r="L1386" s="76" t="s">
        <v>4842</v>
      </c>
    </row>
    <row r="1387" spans="1:12" x14ac:dyDescent="0.2">
      <c r="A1387">
        <v>1383</v>
      </c>
      <c r="F1387" s="62">
        <f t="shared" si="42"/>
        <v>1</v>
      </c>
      <c r="G1387" s="63" t="s">
        <v>3783</v>
      </c>
      <c r="H1387" t="s">
        <v>9816</v>
      </c>
      <c r="J1387" s="62">
        <f t="shared" si="43"/>
        <v>1</v>
      </c>
      <c r="K1387" s="73" t="s">
        <v>5164</v>
      </c>
      <c r="L1387" s="76" t="s">
        <v>4843</v>
      </c>
    </row>
    <row r="1388" spans="1:12" x14ac:dyDescent="0.2">
      <c r="A1388">
        <v>1384</v>
      </c>
      <c r="F1388" s="62">
        <f t="shared" si="42"/>
        <v>1</v>
      </c>
      <c r="G1388" s="63" t="s">
        <v>3785</v>
      </c>
      <c r="H1388" t="s">
        <v>9817</v>
      </c>
      <c r="J1388" s="62">
        <f t="shared" si="43"/>
        <v>1</v>
      </c>
      <c r="K1388" s="73" t="s">
        <v>5165</v>
      </c>
      <c r="L1388" s="76" t="s">
        <v>4844</v>
      </c>
    </row>
    <row r="1389" spans="1:12" x14ac:dyDescent="0.2">
      <c r="A1389">
        <v>1385</v>
      </c>
      <c r="F1389" s="62">
        <f t="shared" si="42"/>
        <v>1</v>
      </c>
      <c r="G1389" s="63" t="s">
        <v>7953</v>
      </c>
      <c r="H1389" t="s">
        <v>9818</v>
      </c>
      <c r="J1389" s="62">
        <f t="shared" si="43"/>
        <v>1</v>
      </c>
      <c r="K1389" s="73" t="s">
        <v>5166</v>
      </c>
      <c r="L1389" s="76" t="s">
        <v>4845</v>
      </c>
    </row>
    <row r="1390" spans="1:12" x14ac:dyDescent="0.2">
      <c r="A1390">
        <v>1386</v>
      </c>
      <c r="F1390" s="62">
        <f t="shared" si="42"/>
        <v>1</v>
      </c>
      <c r="G1390" s="63" t="s">
        <v>6268</v>
      </c>
      <c r="H1390" t="s">
        <v>9819</v>
      </c>
      <c r="J1390" s="62">
        <f t="shared" si="43"/>
        <v>1</v>
      </c>
      <c r="K1390" s="73" t="s">
        <v>5167</v>
      </c>
      <c r="L1390" s="76" t="s">
        <v>4846</v>
      </c>
    </row>
    <row r="1391" spans="1:12" x14ac:dyDescent="0.2">
      <c r="A1391">
        <v>1387</v>
      </c>
      <c r="F1391" s="62">
        <f t="shared" si="42"/>
        <v>0</v>
      </c>
      <c r="G1391" s="63" t="s">
        <v>4613</v>
      </c>
      <c r="H1391" t="s">
        <v>9820</v>
      </c>
      <c r="J1391" s="62">
        <f t="shared" si="43"/>
        <v>1</v>
      </c>
      <c r="K1391" s="73" t="s">
        <v>5168</v>
      </c>
      <c r="L1391" s="76" t="s">
        <v>4847</v>
      </c>
    </row>
    <row r="1392" spans="1:12" x14ac:dyDescent="0.2">
      <c r="A1392">
        <v>1388</v>
      </c>
      <c r="F1392" s="62">
        <f t="shared" si="42"/>
        <v>1</v>
      </c>
      <c r="G1392" s="63" t="s">
        <v>4629</v>
      </c>
      <c r="H1392" t="s">
        <v>9821</v>
      </c>
      <c r="J1392" s="62">
        <f t="shared" si="43"/>
        <v>1</v>
      </c>
      <c r="K1392" s="73" t="s">
        <v>5169</v>
      </c>
      <c r="L1392" s="76" t="s">
        <v>4848</v>
      </c>
    </row>
    <row r="1393" spans="1:12" x14ac:dyDescent="0.2">
      <c r="A1393">
        <v>1389</v>
      </c>
      <c r="F1393" s="62">
        <f t="shared" si="42"/>
        <v>1</v>
      </c>
      <c r="G1393" s="63" t="s">
        <v>5889</v>
      </c>
      <c r="H1393" t="s">
        <v>9822</v>
      </c>
      <c r="J1393" s="62">
        <f t="shared" si="43"/>
        <v>1</v>
      </c>
      <c r="K1393" s="73" t="s">
        <v>5170</v>
      </c>
      <c r="L1393" s="76" t="s">
        <v>4849</v>
      </c>
    </row>
    <row r="1394" spans="1:12" x14ac:dyDescent="0.2">
      <c r="A1394">
        <v>1390</v>
      </c>
      <c r="F1394" s="62">
        <f t="shared" si="42"/>
        <v>1</v>
      </c>
      <c r="G1394" s="63" t="s">
        <v>5923</v>
      </c>
      <c r="H1394" t="s">
        <v>9823</v>
      </c>
      <c r="J1394" s="62">
        <f t="shared" si="43"/>
        <v>1</v>
      </c>
      <c r="K1394" s="73" t="s">
        <v>5171</v>
      </c>
      <c r="L1394" s="76" t="s">
        <v>4850</v>
      </c>
    </row>
    <row r="1395" spans="1:12" x14ac:dyDescent="0.2">
      <c r="A1395">
        <v>1391</v>
      </c>
      <c r="F1395" s="62">
        <f t="shared" si="42"/>
        <v>1</v>
      </c>
      <c r="G1395" s="63" t="s">
        <v>5791</v>
      </c>
      <c r="H1395" t="s">
        <v>9824</v>
      </c>
      <c r="J1395" s="62">
        <f t="shared" si="43"/>
        <v>1</v>
      </c>
      <c r="K1395" s="73" t="s">
        <v>5172</v>
      </c>
      <c r="L1395" s="76" t="s">
        <v>4851</v>
      </c>
    </row>
    <row r="1396" spans="1:12" x14ac:dyDescent="0.2">
      <c r="A1396">
        <v>1392</v>
      </c>
      <c r="F1396" s="62">
        <f t="shared" si="42"/>
        <v>1</v>
      </c>
      <c r="G1396" s="63" t="s">
        <v>6307</v>
      </c>
      <c r="H1396" t="s">
        <v>9825</v>
      </c>
      <c r="J1396" s="62">
        <f t="shared" si="43"/>
        <v>1</v>
      </c>
      <c r="K1396" s="73" t="s">
        <v>5173</v>
      </c>
      <c r="L1396" s="76" t="s">
        <v>4852</v>
      </c>
    </row>
    <row r="1397" spans="1:12" x14ac:dyDescent="0.2">
      <c r="A1397">
        <v>1393</v>
      </c>
      <c r="F1397" s="62">
        <f t="shared" si="42"/>
        <v>1</v>
      </c>
      <c r="G1397" s="63" t="s">
        <v>4011</v>
      </c>
      <c r="H1397" t="s">
        <v>9826</v>
      </c>
      <c r="J1397" s="62">
        <f t="shared" si="43"/>
        <v>1</v>
      </c>
      <c r="K1397" s="73" t="s">
        <v>5174</v>
      </c>
      <c r="L1397" s="76" t="s">
        <v>4853</v>
      </c>
    </row>
    <row r="1398" spans="1:12" x14ac:dyDescent="0.2">
      <c r="A1398">
        <v>1394</v>
      </c>
      <c r="F1398" s="62">
        <f t="shared" si="42"/>
        <v>1</v>
      </c>
      <c r="G1398" s="63" t="s">
        <v>4538</v>
      </c>
      <c r="H1398" t="s">
        <v>9827</v>
      </c>
      <c r="J1398" s="62">
        <f t="shared" si="43"/>
        <v>1</v>
      </c>
      <c r="K1398" s="73" t="s">
        <v>5175</v>
      </c>
      <c r="L1398" s="76" t="s">
        <v>4854</v>
      </c>
    </row>
    <row r="1399" spans="1:12" x14ac:dyDescent="0.2">
      <c r="A1399">
        <v>1395</v>
      </c>
      <c r="F1399" s="62">
        <f t="shared" si="42"/>
        <v>1</v>
      </c>
      <c r="G1399" s="63" t="s">
        <v>6720</v>
      </c>
      <c r="H1399" t="s">
        <v>9828</v>
      </c>
      <c r="J1399" s="62">
        <f t="shared" si="43"/>
        <v>1</v>
      </c>
      <c r="K1399" s="73" t="s">
        <v>5176</v>
      </c>
      <c r="L1399" s="76" t="s">
        <v>4855</v>
      </c>
    </row>
    <row r="1400" spans="1:12" x14ac:dyDescent="0.2">
      <c r="A1400">
        <v>1396</v>
      </c>
      <c r="F1400" s="62">
        <f t="shared" si="42"/>
        <v>1</v>
      </c>
      <c r="G1400" s="63" t="s">
        <v>4610</v>
      </c>
      <c r="H1400" t="s">
        <v>9829</v>
      </c>
      <c r="J1400" s="62">
        <f t="shared" si="43"/>
        <v>1</v>
      </c>
      <c r="K1400" s="73" t="s">
        <v>5177</v>
      </c>
      <c r="L1400" s="76" t="s">
        <v>4856</v>
      </c>
    </row>
    <row r="1401" spans="1:12" x14ac:dyDescent="0.2">
      <c r="A1401">
        <v>1397</v>
      </c>
      <c r="F1401" s="62">
        <f t="shared" si="42"/>
        <v>1</v>
      </c>
      <c r="G1401" s="63" t="s">
        <v>6165</v>
      </c>
      <c r="H1401" t="s">
        <v>9830</v>
      </c>
      <c r="J1401" s="62">
        <f t="shared" si="43"/>
        <v>1</v>
      </c>
      <c r="K1401" s="73" t="s">
        <v>5178</v>
      </c>
      <c r="L1401" s="76" t="s">
        <v>4857</v>
      </c>
    </row>
    <row r="1402" spans="1:12" x14ac:dyDescent="0.2">
      <c r="A1402">
        <v>1398</v>
      </c>
      <c r="F1402" s="62">
        <f t="shared" si="42"/>
        <v>1</v>
      </c>
      <c r="G1402" s="63" t="s">
        <v>6239</v>
      </c>
      <c r="H1402" t="s">
        <v>9831</v>
      </c>
      <c r="J1402" s="62">
        <f t="shared" si="43"/>
        <v>1</v>
      </c>
      <c r="K1402" s="73" t="s">
        <v>5179</v>
      </c>
      <c r="L1402" s="76" t="s">
        <v>4858</v>
      </c>
    </row>
    <row r="1403" spans="1:12" x14ac:dyDescent="0.2">
      <c r="A1403">
        <v>1399</v>
      </c>
      <c r="F1403" s="62">
        <f t="shared" si="42"/>
        <v>1</v>
      </c>
      <c r="G1403" s="63" t="s">
        <v>6691</v>
      </c>
      <c r="H1403" t="s">
        <v>9832</v>
      </c>
      <c r="J1403" s="62">
        <f t="shared" si="43"/>
        <v>1</v>
      </c>
      <c r="K1403" s="73" t="s">
        <v>5180</v>
      </c>
      <c r="L1403" s="76" t="s">
        <v>4859</v>
      </c>
    </row>
    <row r="1404" spans="1:12" x14ac:dyDescent="0.2">
      <c r="A1404">
        <v>1400</v>
      </c>
      <c r="F1404" s="62">
        <f t="shared" si="42"/>
        <v>1</v>
      </c>
      <c r="G1404" s="63" t="s">
        <v>6962</v>
      </c>
      <c r="H1404" t="s">
        <v>9833</v>
      </c>
      <c r="J1404" s="62">
        <f t="shared" si="43"/>
        <v>1</v>
      </c>
      <c r="K1404" s="73" t="s">
        <v>5181</v>
      </c>
      <c r="L1404" s="76" t="s">
        <v>4860</v>
      </c>
    </row>
    <row r="1405" spans="1:12" x14ac:dyDescent="0.2">
      <c r="A1405">
        <v>1401</v>
      </c>
      <c r="F1405" s="62">
        <f t="shared" si="42"/>
        <v>1</v>
      </c>
      <c r="G1405" s="63" t="s">
        <v>7544</v>
      </c>
      <c r="H1405" t="s">
        <v>9834</v>
      </c>
      <c r="J1405" s="62">
        <f t="shared" si="43"/>
        <v>1</v>
      </c>
      <c r="K1405" s="73" t="s">
        <v>5182</v>
      </c>
      <c r="L1405" s="76" t="s">
        <v>4861</v>
      </c>
    </row>
    <row r="1406" spans="1:12" x14ac:dyDescent="0.2">
      <c r="A1406">
        <v>1402</v>
      </c>
      <c r="F1406" s="62">
        <f t="shared" si="42"/>
        <v>1</v>
      </c>
      <c r="G1406" s="63" t="s">
        <v>5835</v>
      </c>
      <c r="H1406" t="s">
        <v>9835</v>
      </c>
      <c r="J1406" s="62">
        <f t="shared" si="43"/>
        <v>1</v>
      </c>
      <c r="K1406" s="73" t="s">
        <v>5183</v>
      </c>
      <c r="L1406" s="76" t="s">
        <v>4862</v>
      </c>
    </row>
    <row r="1407" spans="1:12" x14ac:dyDescent="0.2">
      <c r="A1407">
        <v>1403</v>
      </c>
      <c r="F1407" s="62">
        <f t="shared" si="42"/>
        <v>0</v>
      </c>
      <c r="G1407" s="63" t="s">
        <v>4318</v>
      </c>
      <c r="H1407" t="s">
        <v>9836</v>
      </c>
      <c r="J1407" s="62">
        <f t="shared" si="43"/>
        <v>1</v>
      </c>
      <c r="K1407" s="73" t="s">
        <v>5184</v>
      </c>
      <c r="L1407" s="76" t="s">
        <v>4863</v>
      </c>
    </row>
    <row r="1408" spans="1:12" x14ac:dyDescent="0.2">
      <c r="A1408">
        <v>1404</v>
      </c>
      <c r="F1408" s="62">
        <f t="shared" si="42"/>
        <v>1</v>
      </c>
      <c r="G1408" s="63" t="s">
        <v>5836</v>
      </c>
      <c r="H1408" t="s">
        <v>9837</v>
      </c>
      <c r="J1408" s="62">
        <f t="shared" si="43"/>
        <v>1</v>
      </c>
      <c r="K1408" s="73" t="s">
        <v>5185</v>
      </c>
      <c r="L1408" s="76" t="s">
        <v>4864</v>
      </c>
    </row>
    <row r="1409" spans="1:12" x14ac:dyDescent="0.2">
      <c r="A1409">
        <v>1405</v>
      </c>
      <c r="F1409" s="62">
        <f t="shared" si="42"/>
        <v>1</v>
      </c>
      <c r="G1409" s="63" t="s">
        <v>5914</v>
      </c>
      <c r="H1409" t="s">
        <v>9838</v>
      </c>
      <c r="J1409" s="62">
        <f t="shared" si="43"/>
        <v>1</v>
      </c>
      <c r="K1409" s="73" t="s">
        <v>5186</v>
      </c>
      <c r="L1409" s="76" t="s">
        <v>4865</v>
      </c>
    </row>
    <row r="1410" spans="1:12" x14ac:dyDescent="0.2">
      <c r="A1410">
        <v>1406</v>
      </c>
      <c r="F1410" s="62">
        <f t="shared" si="42"/>
        <v>1</v>
      </c>
      <c r="G1410" s="63" t="s">
        <v>4667</v>
      </c>
      <c r="H1410" t="s">
        <v>9839</v>
      </c>
      <c r="J1410" s="62">
        <f t="shared" si="43"/>
        <v>1</v>
      </c>
      <c r="K1410" s="73" t="s">
        <v>5187</v>
      </c>
      <c r="L1410" s="76" t="s">
        <v>4866</v>
      </c>
    </row>
    <row r="1411" spans="1:12" x14ac:dyDescent="0.2">
      <c r="A1411">
        <v>1407</v>
      </c>
      <c r="F1411" s="62">
        <f t="shared" si="42"/>
        <v>1</v>
      </c>
      <c r="G1411" s="63" t="s">
        <v>6039</v>
      </c>
      <c r="H1411" t="s">
        <v>9840</v>
      </c>
      <c r="J1411" s="62">
        <f t="shared" si="43"/>
        <v>1</v>
      </c>
      <c r="K1411" s="73" t="s">
        <v>5188</v>
      </c>
      <c r="L1411" s="76" t="s">
        <v>4867</v>
      </c>
    </row>
    <row r="1412" spans="1:12" x14ac:dyDescent="0.2">
      <c r="A1412">
        <v>1408</v>
      </c>
      <c r="F1412" s="62">
        <f t="shared" si="42"/>
        <v>0</v>
      </c>
      <c r="G1412" s="63" t="s">
        <v>5378</v>
      </c>
      <c r="H1412" t="s">
        <v>9841</v>
      </c>
      <c r="J1412" s="62">
        <f t="shared" si="43"/>
        <v>1</v>
      </c>
      <c r="K1412" s="73" t="s">
        <v>5189</v>
      </c>
      <c r="L1412" s="76" t="s">
        <v>4868</v>
      </c>
    </row>
    <row r="1413" spans="1:12" x14ac:dyDescent="0.2">
      <c r="A1413">
        <v>1409</v>
      </c>
      <c r="F1413" s="62">
        <f t="shared" ref="F1413:F1476" si="44">COUNTIF(L$5:L$5610,G1413)</f>
        <v>1</v>
      </c>
      <c r="G1413" s="63" t="s">
        <v>8283</v>
      </c>
      <c r="H1413" t="s">
        <v>9842</v>
      </c>
      <c r="J1413" s="62">
        <f t="shared" si="43"/>
        <v>1</v>
      </c>
      <c r="K1413" s="73" t="s">
        <v>5190</v>
      </c>
      <c r="L1413" s="76" t="s">
        <v>4869</v>
      </c>
    </row>
    <row r="1414" spans="1:12" x14ac:dyDescent="0.2">
      <c r="A1414">
        <v>1410</v>
      </c>
      <c r="F1414" s="62">
        <f t="shared" si="44"/>
        <v>1</v>
      </c>
      <c r="G1414" s="63" t="s">
        <v>6942</v>
      </c>
      <c r="H1414" t="s">
        <v>9843</v>
      </c>
      <c r="J1414" s="62">
        <f t="shared" ref="J1414:J1477" si="45">COUNTIF(L$5:L$5610,K1414)</f>
        <v>1</v>
      </c>
      <c r="K1414" s="73" t="s">
        <v>5191</v>
      </c>
      <c r="L1414" s="76" t="s">
        <v>4870</v>
      </c>
    </row>
    <row r="1415" spans="1:12" x14ac:dyDescent="0.2">
      <c r="A1415">
        <v>1411</v>
      </c>
      <c r="F1415" s="62">
        <f t="shared" si="44"/>
        <v>1</v>
      </c>
      <c r="G1415" s="63" t="s">
        <v>7503</v>
      </c>
      <c r="H1415" t="s">
        <v>9844</v>
      </c>
      <c r="J1415" s="62">
        <f t="shared" si="45"/>
        <v>1</v>
      </c>
      <c r="K1415" s="73" t="s">
        <v>5192</v>
      </c>
      <c r="L1415" s="76" t="s">
        <v>4871</v>
      </c>
    </row>
    <row r="1416" spans="1:12" x14ac:dyDescent="0.2">
      <c r="A1416">
        <v>1412</v>
      </c>
      <c r="F1416" s="62">
        <f t="shared" si="44"/>
        <v>1</v>
      </c>
      <c r="G1416" s="63" t="s">
        <v>8330</v>
      </c>
      <c r="H1416" t="s">
        <v>9845</v>
      </c>
      <c r="J1416" s="62">
        <f t="shared" si="45"/>
        <v>0</v>
      </c>
      <c r="K1416" s="73" t="s">
        <v>5193</v>
      </c>
      <c r="L1416" s="76" t="s">
        <v>4872</v>
      </c>
    </row>
    <row r="1417" spans="1:12" x14ac:dyDescent="0.2">
      <c r="A1417">
        <v>1413</v>
      </c>
      <c r="F1417" s="62">
        <f t="shared" si="44"/>
        <v>1</v>
      </c>
      <c r="G1417" s="63" t="s">
        <v>4570</v>
      </c>
      <c r="H1417" t="s">
        <v>9846</v>
      </c>
      <c r="J1417" s="62">
        <f t="shared" si="45"/>
        <v>0</v>
      </c>
      <c r="K1417" s="73" t="s">
        <v>5194</v>
      </c>
      <c r="L1417" s="76" t="s">
        <v>4873</v>
      </c>
    </row>
    <row r="1418" spans="1:12" x14ac:dyDescent="0.2">
      <c r="A1418">
        <v>1414</v>
      </c>
      <c r="F1418" s="62">
        <f t="shared" si="44"/>
        <v>1</v>
      </c>
      <c r="G1418" s="63" t="s">
        <v>6135</v>
      </c>
      <c r="H1418" t="s">
        <v>9847</v>
      </c>
      <c r="J1418" s="62">
        <f t="shared" si="45"/>
        <v>0</v>
      </c>
      <c r="K1418" s="73" t="s">
        <v>5195</v>
      </c>
      <c r="L1418" s="76" t="s">
        <v>4874</v>
      </c>
    </row>
    <row r="1419" spans="1:12" x14ac:dyDescent="0.2">
      <c r="A1419">
        <v>1415</v>
      </c>
      <c r="F1419" s="62">
        <f t="shared" si="44"/>
        <v>1</v>
      </c>
      <c r="G1419" s="63" t="s">
        <v>6939</v>
      </c>
      <c r="H1419" t="s">
        <v>9848</v>
      </c>
      <c r="J1419" s="62">
        <f t="shared" si="45"/>
        <v>0</v>
      </c>
      <c r="K1419" s="73" t="s">
        <v>5196</v>
      </c>
      <c r="L1419" s="76" t="s">
        <v>4875</v>
      </c>
    </row>
    <row r="1420" spans="1:12" x14ac:dyDescent="0.2">
      <c r="A1420">
        <v>1416</v>
      </c>
      <c r="F1420" s="62">
        <f t="shared" si="44"/>
        <v>1</v>
      </c>
      <c r="G1420" s="63" t="s">
        <v>4166</v>
      </c>
      <c r="H1420" t="s">
        <v>9849</v>
      </c>
      <c r="J1420" s="62">
        <f t="shared" si="45"/>
        <v>1</v>
      </c>
      <c r="K1420" s="73" t="s">
        <v>5197</v>
      </c>
      <c r="L1420" s="76" t="s">
        <v>4876</v>
      </c>
    </row>
    <row r="1421" spans="1:12" x14ac:dyDescent="0.2">
      <c r="A1421">
        <v>1417</v>
      </c>
      <c r="F1421" s="62">
        <f t="shared" si="44"/>
        <v>0</v>
      </c>
      <c r="G1421" s="63" t="s">
        <v>7680</v>
      </c>
      <c r="H1421" t="s">
        <v>9850</v>
      </c>
      <c r="J1421" s="62">
        <f t="shared" si="45"/>
        <v>1</v>
      </c>
      <c r="K1421" s="73" t="s">
        <v>5198</v>
      </c>
      <c r="L1421" s="76" t="s">
        <v>4877</v>
      </c>
    </row>
    <row r="1422" spans="1:12" x14ac:dyDescent="0.2">
      <c r="A1422">
        <v>1418</v>
      </c>
      <c r="F1422" s="62">
        <f t="shared" si="44"/>
        <v>0</v>
      </c>
      <c r="G1422" s="63" t="s">
        <v>7681</v>
      </c>
      <c r="H1422" t="s">
        <v>9851</v>
      </c>
      <c r="J1422" s="62">
        <f t="shared" si="45"/>
        <v>1</v>
      </c>
      <c r="K1422" s="73" t="s">
        <v>5199</v>
      </c>
      <c r="L1422" s="76" t="s">
        <v>4878</v>
      </c>
    </row>
    <row r="1423" spans="1:12" x14ac:dyDescent="0.2">
      <c r="A1423">
        <v>1419</v>
      </c>
      <c r="F1423" s="62">
        <f t="shared" si="44"/>
        <v>0</v>
      </c>
      <c r="G1423" s="63" t="s">
        <v>4566</v>
      </c>
      <c r="H1423" t="s">
        <v>9852</v>
      </c>
      <c r="J1423" s="62">
        <f t="shared" si="45"/>
        <v>1</v>
      </c>
      <c r="K1423" s="73" t="s">
        <v>5200</v>
      </c>
      <c r="L1423" s="76" t="s">
        <v>4879</v>
      </c>
    </row>
    <row r="1424" spans="1:12" x14ac:dyDescent="0.2">
      <c r="A1424">
        <v>1420</v>
      </c>
      <c r="F1424" s="62">
        <f t="shared" si="44"/>
        <v>0</v>
      </c>
      <c r="G1424" s="63" t="s">
        <v>4567</v>
      </c>
      <c r="H1424" t="s">
        <v>9853</v>
      </c>
      <c r="J1424" s="62">
        <f t="shared" si="45"/>
        <v>1</v>
      </c>
      <c r="K1424" s="73" t="s">
        <v>5201</v>
      </c>
      <c r="L1424" s="76" t="s">
        <v>4880</v>
      </c>
    </row>
    <row r="1425" spans="1:12" x14ac:dyDescent="0.2">
      <c r="A1425">
        <v>1421</v>
      </c>
      <c r="F1425" s="62">
        <f t="shared" si="44"/>
        <v>0</v>
      </c>
      <c r="G1425" s="63" t="s">
        <v>4284</v>
      </c>
      <c r="H1425" t="s">
        <v>9854</v>
      </c>
      <c r="J1425" s="62">
        <f t="shared" si="45"/>
        <v>1</v>
      </c>
      <c r="K1425" s="73" t="s">
        <v>5202</v>
      </c>
      <c r="L1425" s="76" t="s">
        <v>4881</v>
      </c>
    </row>
    <row r="1426" spans="1:12" x14ac:dyDescent="0.2">
      <c r="A1426">
        <v>1422</v>
      </c>
      <c r="F1426" s="62">
        <f t="shared" si="44"/>
        <v>1</v>
      </c>
      <c r="G1426" s="63" t="s">
        <v>5444</v>
      </c>
      <c r="H1426" t="s">
        <v>9855</v>
      </c>
      <c r="J1426" s="62">
        <f t="shared" si="45"/>
        <v>1</v>
      </c>
      <c r="K1426" s="73" t="s">
        <v>5203</v>
      </c>
      <c r="L1426" s="76" t="s">
        <v>4882</v>
      </c>
    </row>
    <row r="1427" spans="1:12" x14ac:dyDescent="0.2">
      <c r="A1427">
        <v>1423</v>
      </c>
      <c r="F1427" s="62">
        <f t="shared" si="44"/>
        <v>0</v>
      </c>
      <c r="G1427" s="63" t="s">
        <v>7699</v>
      </c>
      <c r="H1427" t="s">
        <v>9856</v>
      </c>
      <c r="J1427" s="62">
        <f t="shared" si="45"/>
        <v>1</v>
      </c>
      <c r="K1427" s="73" t="s">
        <v>5204</v>
      </c>
      <c r="L1427" s="76" t="s">
        <v>4883</v>
      </c>
    </row>
    <row r="1428" spans="1:12" x14ac:dyDescent="0.2">
      <c r="A1428">
        <v>1424</v>
      </c>
      <c r="F1428" s="62">
        <f t="shared" si="44"/>
        <v>0</v>
      </c>
      <c r="G1428" s="63" t="s">
        <v>7653</v>
      </c>
      <c r="H1428" t="s">
        <v>9857</v>
      </c>
      <c r="J1428" s="62">
        <f t="shared" si="45"/>
        <v>1</v>
      </c>
      <c r="K1428" s="73" t="s">
        <v>5205</v>
      </c>
      <c r="L1428" s="76" t="s">
        <v>4884</v>
      </c>
    </row>
    <row r="1429" spans="1:12" x14ac:dyDescent="0.2">
      <c r="A1429">
        <v>1425</v>
      </c>
      <c r="F1429" s="62">
        <f t="shared" si="44"/>
        <v>1</v>
      </c>
      <c r="G1429" s="63" t="s">
        <v>5720</v>
      </c>
      <c r="H1429" t="s">
        <v>9858</v>
      </c>
      <c r="J1429" s="62">
        <f t="shared" si="45"/>
        <v>1</v>
      </c>
      <c r="K1429" s="73" t="s">
        <v>5206</v>
      </c>
      <c r="L1429" s="76" t="s">
        <v>4885</v>
      </c>
    </row>
    <row r="1430" spans="1:12" x14ac:dyDescent="0.2">
      <c r="A1430">
        <v>1426</v>
      </c>
      <c r="F1430" s="62">
        <f t="shared" si="44"/>
        <v>1</v>
      </c>
      <c r="G1430" s="63" t="s">
        <v>7152</v>
      </c>
      <c r="H1430" t="s">
        <v>9859</v>
      </c>
      <c r="J1430" s="62">
        <f t="shared" si="45"/>
        <v>1</v>
      </c>
      <c r="K1430" s="73" t="s">
        <v>5207</v>
      </c>
      <c r="L1430" s="76" t="s">
        <v>4886</v>
      </c>
    </row>
    <row r="1431" spans="1:12" x14ac:dyDescent="0.2">
      <c r="A1431">
        <v>1427</v>
      </c>
      <c r="F1431" s="62">
        <f t="shared" si="44"/>
        <v>0</v>
      </c>
      <c r="G1431" s="63" t="s">
        <v>7147</v>
      </c>
      <c r="H1431" t="s">
        <v>9860</v>
      </c>
      <c r="J1431" s="62">
        <f t="shared" si="45"/>
        <v>0</v>
      </c>
      <c r="K1431" s="73" t="s">
        <v>5208</v>
      </c>
      <c r="L1431" s="76" t="s">
        <v>4887</v>
      </c>
    </row>
    <row r="1432" spans="1:12" x14ac:dyDescent="0.2">
      <c r="A1432">
        <v>1428</v>
      </c>
      <c r="F1432" s="62">
        <f t="shared" si="44"/>
        <v>0</v>
      </c>
      <c r="G1432" s="63" t="s">
        <v>7136</v>
      </c>
      <c r="H1432" t="s">
        <v>9861</v>
      </c>
      <c r="J1432" s="62">
        <f t="shared" si="45"/>
        <v>1</v>
      </c>
      <c r="K1432" s="73" t="s">
        <v>5209</v>
      </c>
      <c r="L1432" s="76" t="s">
        <v>4888</v>
      </c>
    </row>
    <row r="1433" spans="1:12" x14ac:dyDescent="0.2">
      <c r="A1433">
        <v>1429</v>
      </c>
      <c r="F1433" s="62">
        <f t="shared" si="44"/>
        <v>0</v>
      </c>
      <c r="G1433" s="63" t="s">
        <v>7137</v>
      </c>
      <c r="H1433" t="s">
        <v>9862</v>
      </c>
      <c r="J1433" s="62">
        <f t="shared" si="45"/>
        <v>1</v>
      </c>
      <c r="K1433" s="73" t="s">
        <v>5210</v>
      </c>
      <c r="L1433" s="76" t="s">
        <v>4889</v>
      </c>
    </row>
    <row r="1434" spans="1:12" x14ac:dyDescent="0.2">
      <c r="A1434">
        <v>1430</v>
      </c>
      <c r="F1434" s="62">
        <f t="shared" si="44"/>
        <v>0</v>
      </c>
      <c r="G1434" s="63" t="s">
        <v>7534</v>
      </c>
      <c r="H1434" t="s">
        <v>9863</v>
      </c>
      <c r="J1434" s="62">
        <f t="shared" si="45"/>
        <v>1</v>
      </c>
      <c r="K1434" s="73" t="s">
        <v>5211</v>
      </c>
      <c r="L1434" s="76" t="s">
        <v>4890</v>
      </c>
    </row>
    <row r="1435" spans="1:12" x14ac:dyDescent="0.2">
      <c r="A1435">
        <v>1431</v>
      </c>
      <c r="F1435" s="62">
        <f t="shared" si="44"/>
        <v>0</v>
      </c>
      <c r="G1435" s="63" t="s">
        <v>4291</v>
      </c>
      <c r="H1435" t="s">
        <v>9864</v>
      </c>
      <c r="J1435" s="62">
        <f t="shared" si="45"/>
        <v>1</v>
      </c>
      <c r="K1435" s="73" t="s">
        <v>5212</v>
      </c>
      <c r="L1435" s="76" t="s">
        <v>4891</v>
      </c>
    </row>
    <row r="1436" spans="1:12" x14ac:dyDescent="0.2">
      <c r="A1436">
        <v>1432</v>
      </c>
      <c r="F1436" s="62">
        <f t="shared" si="44"/>
        <v>0</v>
      </c>
      <c r="G1436" s="63" t="s">
        <v>7536</v>
      </c>
      <c r="H1436" t="s">
        <v>9865</v>
      </c>
      <c r="J1436" s="62">
        <f t="shared" si="45"/>
        <v>1</v>
      </c>
      <c r="K1436" s="73" t="s">
        <v>5213</v>
      </c>
      <c r="L1436" s="76" t="s">
        <v>4892</v>
      </c>
    </row>
    <row r="1437" spans="1:12" x14ac:dyDescent="0.2">
      <c r="A1437">
        <v>1433</v>
      </c>
      <c r="F1437" s="62">
        <f t="shared" si="44"/>
        <v>0</v>
      </c>
      <c r="G1437" s="63" t="s">
        <v>7143</v>
      </c>
      <c r="H1437" t="s">
        <v>9866</v>
      </c>
      <c r="J1437" s="62">
        <f t="shared" si="45"/>
        <v>1</v>
      </c>
      <c r="K1437" s="73" t="s">
        <v>5214</v>
      </c>
      <c r="L1437" s="76" t="s">
        <v>4893</v>
      </c>
    </row>
    <row r="1438" spans="1:12" x14ac:dyDescent="0.2">
      <c r="A1438">
        <v>1434</v>
      </c>
      <c r="F1438" s="62">
        <f t="shared" si="44"/>
        <v>1</v>
      </c>
      <c r="G1438" s="63" t="s">
        <v>5718</v>
      </c>
      <c r="H1438" t="s">
        <v>9867</v>
      </c>
      <c r="J1438" s="62">
        <f t="shared" si="45"/>
        <v>1</v>
      </c>
      <c r="K1438" s="73" t="s">
        <v>5215</v>
      </c>
      <c r="L1438" s="76" t="s">
        <v>4894</v>
      </c>
    </row>
    <row r="1439" spans="1:12" x14ac:dyDescent="0.2">
      <c r="A1439">
        <v>1435</v>
      </c>
      <c r="F1439" s="62">
        <f t="shared" si="44"/>
        <v>0</v>
      </c>
      <c r="G1439" s="63" t="s">
        <v>7148</v>
      </c>
      <c r="H1439" t="s">
        <v>9868</v>
      </c>
      <c r="J1439" s="62">
        <f t="shared" si="45"/>
        <v>1</v>
      </c>
      <c r="K1439" s="73" t="s">
        <v>5216</v>
      </c>
      <c r="L1439" s="76" t="s">
        <v>4895</v>
      </c>
    </row>
    <row r="1440" spans="1:12" x14ac:dyDescent="0.2">
      <c r="A1440">
        <v>1436</v>
      </c>
      <c r="F1440" s="62">
        <f t="shared" si="44"/>
        <v>0</v>
      </c>
      <c r="G1440" s="63" t="s">
        <v>7149</v>
      </c>
      <c r="H1440" t="s">
        <v>9869</v>
      </c>
      <c r="J1440" s="62">
        <f t="shared" si="45"/>
        <v>1</v>
      </c>
      <c r="K1440" s="73" t="s">
        <v>5217</v>
      </c>
      <c r="L1440" s="76" t="s">
        <v>4896</v>
      </c>
    </row>
    <row r="1441" spans="1:12" x14ac:dyDescent="0.2">
      <c r="A1441">
        <v>1437</v>
      </c>
      <c r="F1441" s="62">
        <f t="shared" si="44"/>
        <v>0</v>
      </c>
      <c r="G1441" s="63" t="s">
        <v>6487</v>
      </c>
      <c r="H1441" t="s">
        <v>9870</v>
      </c>
      <c r="J1441" s="62">
        <f t="shared" si="45"/>
        <v>1</v>
      </c>
      <c r="K1441" s="73" t="s">
        <v>5218</v>
      </c>
      <c r="L1441" s="76" t="s">
        <v>4897</v>
      </c>
    </row>
    <row r="1442" spans="1:12" x14ac:dyDescent="0.2">
      <c r="A1442">
        <v>1438</v>
      </c>
      <c r="F1442" s="62">
        <f t="shared" si="44"/>
        <v>0</v>
      </c>
      <c r="G1442" s="63" t="s">
        <v>6474</v>
      </c>
      <c r="H1442" t="s">
        <v>9871</v>
      </c>
      <c r="J1442" s="62">
        <f t="shared" si="45"/>
        <v>0</v>
      </c>
      <c r="K1442" s="73" t="s">
        <v>5219</v>
      </c>
      <c r="L1442" s="76" t="s">
        <v>4898</v>
      </c>
    </row>
    <row r="1443" spans="1:12" x14ac:dyDescent="0.2">
      <c r="A1443">
        <v>1439</v>
      </c>
      <c r="F1443" s="62">
        <f t="shared" si="44"/>
        <v>0</v>
      </c>
      <c r="G1443" s="63" t="s">
        <v>7528</v>
      </c>
      <c r="H1443" t="s">
        <v>9872</v>
      </c>
      <c r="J1443" s="62">
        <f t="shared" si="45"/>
        <v>1</v>
      </c>
      <c r="K1443" s="73" t="s">
        <v>5220</v>
      </c>
      <c r="L1443" s="76" t="s">
        <v>4899</v>
      </c>
    </row>
    <row r="1444" spans="1:12" x14ac:dyDescent="0.2">
      <c r="A1444">
        <v>1440</v>
      </c>
      <c r="F1444" s="62">
        <f t="shared" si="44"/>
        <v>0</v>
      </c>
      <c r="G1444" s="63" t="s">
        <v>7150</v>
      </c>
      <c r="H1444" t="s">
        <v>9873</v>
      </c>
      <c r="J1444" s="62">
        <f t="shared" si="45"/>
        <v>1</v>
      </c>
      <c r="K1444" s="73" t="s">
        <v>5221</v>
      </c>
      <c r="L1444" s="76" t="s">
        <v>4900</v>
      </c>
    </row>
    <row r="1445" spans="1:12" x14ac:dyDescent="0.2">
      <c r="A1445">
        <v>1441</v>
      </c>
      <c r="F1445" s="62">
        <f t="shared" si="44"/>
        <v>0</v>
      </c>
      <c r="G1445" s="63" t="s">
        <v>7533</v>
      </c>
      <c r="H1445" t="s">
        <v>9874</v>
      </c>
      <c r="J1445" s="62">
        <f t="shared" si="45"/>
        <v>1</v>
      </c>
      <c r="K1445" s="73" t="s">
        <v>5222</v>
      </c>
      <c r="L1445" s="76" t="s">
        <v>4901</v>
      </c>
    </row>
    <row r="1446" spans="1:12" x14ac:dyDescent="0.2">
      <c r="A1446">
        <v>1442</v>
      </c>
      <c r="F1446" s="62">
        <f t="shared" si="44"/>
        <v>0</v>
      </c>
      <c r="G1446" s="63" t="s">
        <v>7495</v>
      </c>
      <c r="H1446" t="s">
        <v>9875</v>
      </c>
      <c r="J1446" s="62">
        <f t="shared" si="45"/>
        <v>1</v>
      </c>
      <c r="K1446" s="73" t="s">
        <v>5223</v>
      </c>
      <c r="L1446" s="76" t="s">
        <v>4902</v>
      </c>
    </row>
    <row r="1447" spans="1:12" x14ac:dyDescent="0.2">
      <c r="A1447">
        <v>1443</v>
      </c>
      <c r="F1447" s="62">
        <f t="shared" si="44"/>
        <v>0</v>
      </c>
      <c r="G1447" s="63" t="s">
        <v>7165</v>
      </c>
      <c r="H1447" t="s">
        <v>9876</v>
      </c>
      <c r="J1447" s="62">
        <f t="shared" si="45"/>
        <v>1</v>
      </c>
      <c r="K1447" s="73" t="s">
        <v>5224</v>
      </c>
      <c r="L1447" s="76" t="s">
        <v>4903</v>
      </c>
    </row>
    <row r="1448" spans="1:12" x14ac:dyDescent="0.2">
      <c r="A1448">
        <v>1444</v>
      </c>
      <c r="F1448" s="62">
        <f t="shared" si="44"/>
        <v>0</v>
      </c>
      <c r="G1448" s="63" t="s">
        <v>4420</v>
      </c>
      <c r="H1448" t="s">
        <v>9877</v>
      </c>
      <c r="J1448" s="62">
        <f t="shared" si="45"/>
        <v>1</v>
      </c>
      <c r="K1448" s="73" t="s">
        <v>5225</v>
      </c>
      <c r="L1448" s="76" t="s">
        <v>4904</v>
      </c>
    </row>
    <row r="1449" spans="1:12" x14ac:dyDescent="0.2">
      <c r="A1449">
        <v>1445</v>
      </c>
      <c r="F1449" s="62">
        <f t="shared" si="44"/>
        <v>1</v>
      </c>
      <c r="G1449" s="63" t="s">
        <v>5721</v>
      </c>
      <c r="H1449" t="s">
        <v>9878</v>
      </c>
      <c r="J1449" s="62">
        <f t="shared" si="45"/>
        <v>1</v>
      </c>
      <c r="K1449" s="73" t="s">
        <v>5226</v>
      </c>
      <c r="L1449" s="76" t="s">
        <v>4905</v>
      </c>
    </row>
    <row r="1450" spans="1:12" x14ac:dyDescent="0.2">
      <c r="A1450">
        <v>1446</v>
      </c>
      <c r="F1450" s="62">
        <f t="shared" si="44"/>
        <v>0</v>
      </c>
      <c r="G1450" s="63" t="s">
        <v>7138</v>
      </c>
      <c r="H1450" t="s">
        <v>9879</v>
      </c>
      <c r="J1450" s="62">
        <f t="shared" si="45"/>
        <v>1</v>
      </c>
      <c r="K1450" s="73" t="s">
        <v>5227</v>
      </c>
      <c r="L1450" s="76" t="s">
        <v>4906</v>
      </c>
    </row>
    <row r="1451" spans="1:12" x14ac:dyDescent="0.2">
      <c r="A1451">
        <v>1447</v>
      </c>
      <c r="F1451" s="62">
        <f t="shared" si="44"/>
        <v>0</v>
      </c>
      <c r="G1451" s="63" t="s">
        <v>4012</v>
      </c>
      <c r="H1451" t="s">
        <v>9880</v>
      </c>
      <c r="J1451" s="62">
        <f t="shared" si="45"/>
        <v>1</v>
      </c>
      <c r="K1451" s="73" t="s">
        <v>5228</v>
      </c>
      <c r="L1451" s="76" t="s">
        <v>4907</v>
      </c>
    </row>
    <row r="1452" spans="1:12" x14ac:dyDescent="0.2">
      <c r="A1452">
        <v>1448</v>
      </c>
      <c r="F1452" s="62">
        <f t="shared" si="44"/>
        <v>0</v>
      </c>
      <c r="G1452" s="63" t="s">
        <v>6146</v>
      </c>
      <c r="H1452" t="s">
        <v>9881</v>
      </c>
      <c r="J1452" s="62">
        <f t="shared" si="45"/>
        <v>1</v>
      </c>
      <c r="K1452" s="73" t="s">
        <v>5229</v>
      </c>
      <c r="L1452" s="76" t="s">
        <v>4908</v>
      </c>
    </row>
    <row r="1453" spans="1:12" x14ac:dyDescent="0.2">
      <c r="A1453">
        <v>1449</v>
      </c>
      <c r="F1453" s="62">
        <f t="shared" si="44"/>
        <v>0</v>
      </c>
      <c r="G1453" s="63" t="s">
        <v>7709</v>
      </c>
      <c r="H1453" t="s">
        <v>9882</v>
      </c>
      <c r="J1453" s="62">
        <f t="shared" si="45"/>
        <v>1</v>
      </c>
      <c r="K1453" s="73" t="s">
        <v>5230</v>
      </c>
      <c r="L1453" s="76" t="s">
        <v>4909</v>
      </c>
    </row>
    <row r="1454" spans="1:12" x14ac:dyDescent="0.2">
      <c r="A1454">
        <v>1450</v>
      </c>
      <c r="F1454" s="62">
        <f t="shared" si="44"/>
        <v>0</v>
      </c>
      <c r="G1454" s="63" t="s">
        <v>7154</v>
      </c>
      <c r="H1454" t="s">
        <v>9883</v>
      </c>
      <c r="J1454" s="62">
        <f t="shared" si="45"/>
        <v>1</v>
      </c>
      <c r="K1454" s="73" t="s">
        <v>5231</v>
      </c>
      <c r="L1454" s="76" t="s">
        <v>4910</v>
      </c>
    </row>
    <row r="1455" spans="1:12" x14ac:dyDescent="0.2">
      <c r="A1455">
        <v>1451</v>
      </c>
      <c r="F1455" s="62">
        <f t="shared" si="44"/>
        <v>1</v>
      </c>
      <c r="G1455" s="63" t="s">
        <v>5719</v>
      </c>
      <c r="H1455" t="s">
        <v>9884</v>
      </c>
      <c r="J1455" s="62">
        <f t="shared" si="45"/>
        <v>1</v>
      </c>
      <c r="K1455" s="73" t="s">
        <v>5232</v>
      </c>
      <c r="L1455" s="76" t="s">
        <v>4911</v>
      </c>
    </row>
    <row r="1456" spans="1:12" x14ac:dyDescent="0.2">
      <c r="A1456">
        <v>1452</v>
      </c>
      <c r="F1456" s="62">
        <f t="shared" si="44"/>
        <v>0</v>
      </c>
      <c r="G1456" s="63" t="s">
        <v>7656</v>
      </c>
      <c r="H1456" t="s">
        <v>9885</v>
      </c>
      <c r="J1456" s="62">
        <f t="shared" si="45"/>
        <v>1</v>
      </c>
      <c r="K1456" s="73" t="s">
        <v>5233</v>
      </c>
      <c r="L1456" s="76" t="s">
        <v>4912</v>
      </c>
    </row>
    <row r="1457" spans="1:12" x14ac:dyDescent="0.2">
      <c r="A1457">
        <v>1453</v>
      </c>
      <c r="F1457" s="62">
        <f t="shared" si="44"/>
        <v>0</v>
      </c>
      <c r="G1457" s="63" t="s">
        <v>7654</v>
      </c>
      <c r="H1457" t="s">
        <v>9886</v>
      </c>
      <c r="J1457" s="62">
        <f t="shared" si="45"/>
        <v>1</v>
      </c>
      <c r="K1457" s="73" t="s">
        <v>5234</v>
      </c>
      <c r="L1457" s="76" t="s">
        <v>4913</v>
      </c>
    </row>
    <row r="1458" spans="1:12" x14ac:dyDescent="0.2">
      <c r="A1458">
        <v>1454</v>
      </c>
      <c r="F1458" s="62">
        <f t="shared" si="44"/>
        <v>1</v>
      </c>
      <c r="G1458" s="63" t="s">
        <v>6066</v>
      </c>
      <c r="H1458" t="s">
        <v>9887</v>
      </c>
      <c r="J1458" s="62">
        <f t="shared" si="45"/>
        <v>1</v>
      </c>
      <c r="K1458" s="73" t="s">
        <v>5235</v>
      </c>
      <c r="L1458" s="76" t="s">
        <v>4914</v>
      </c>
    </row>
    <row r="1459" spans="1:12" x14ac:dyDescent="0.2">
      <c r="A1459">
        <v>1455</v>
      </c>
      <c r="F1459" s="62">
        <f t="shared" si="44"/>
        <v>0</v>
      </c>
      <c r="G1459" s="63" t="s">
        <v>7655</v>
      </c>
      <c r="H1459" t="s">
        <v>9888</v>
      </c>
      <c r="J1459" s="62">
        <f t="shared" si="45"/>
        <v>1</v>
      </c>
      <c r="K1459" s="73" t="s">
        <v>5236</v>
      </c>
      <c r="L1459" s="76" t="s">
        <v>4915</v>
      </c>
    </row>
    <row r="1460" spans="1:12" x14ac:dyDescent="0.2">
      <c r="A1460">
        <v>1456</v>
      </c>
      <c r="F1460" s="62">
        <f t="shared" si="44"/>
        <v>0</v>
      </c>
      <c r="G1460" s="63" t="s">
        <v>4341</v>
      </c>
      <c r="H1460" t="s">
        <v>9889</v>
      </c>
      <c r="J1460" s="62">
        <f t="shared" si="45"/>
        <v>1</v>
      </c>
      <c r="K1460" s="73" t="s">
        <v>5237</v>
      </c>
      <c r="L1460" s="76" t="s">
        <v>4916</v>
      </c>
    </row>
    <row r="1461" spans="1:12" x14ac:dyDescent="0.2">
      <c r="A1461">
        <v>1457</v>
      </c>
      <c r="F1461" s="62">
        <f t="shared" si="44"/>
        <v>0</v>
      </c>
      <c r="G1461" s="63" t="s">
        <v>7700</v>
      </c>
      <c r="H1461" t="s">
        <v>9890</v>
      </c>
      <c r="J1461" s="62">
        <f t="shared" si="45"/>
        <v>1</v>
      </c>
      <c r="K1461" s="73" t="s">
        <v>5238</v>
      </c>
      <c r="L1461" s="76" t="s">
        <v>4917</v>
      </c>
    </row>
    <row r="1462" spans="1:12" x14ac:dyDescent="0.2">
      <c r="A1462">
        <v>1458</v>
      </c>
      <c r="F1462" s="62">
        <f t="shared" si="44"/>
        <v>1</v>
      </c>
      <c r="G1462" s="63" t="s">
        <v>4642</v>
      </c>
      <c r="H1462" t="s">
        <v>9891</v>
      </c>
      <c r="J1462" s="62">
        <f t="shared" si="45"/>
        <v>1</v>
      </c>
      <c r="K1462" s="73" t="s">
        <v>5239</v>
      </c>
      <c r="L1462" s="76" t="s">
        <v>4918</v>
      </c>
    </row>
    <row r="1463" spans="1:12" x14ac:dyDescent="0.2">
      <c r="A1463">
        <v>1459</v>
      </c>
      <c r="F1463" s="62">
        <f t="shared" si="44"/>
        <v>0</v>
      </c>
      <c r="G1463" s="63" t="s">
        <v>7698</v>
      </c>
      <c r="H1463" t="s">
        <v>9892</v>
      </c>
      <c r="J1463" s="62">
        <f t="shared" si="45"/>
        <v>1</v>
      </c>
      <c r="K1463" s="73" t="s">
        <v>5240</v>
      </c>
      <c r="L1463" s="76" t="s">
        <v>4919</v>
      </c>
    </row>
    <row r="1464" spans="1:12" x14ac:dyDescent="0.2">
      <c r="A1464">
        <v>1460</v>
      </c>
      <c r="F1464" s="62">
        <f t="shared" si="44"/>
        <v>0</v>
      </c>
      <c r="G1464" s="63" t="s">
        <v>5271</v>
      </c>
      <c r="H1464" t="s">
        <v>9893</v>
      </c>
      <c r="J1464" s="62">
        <f t="shared" si="45"/>
        <v>1</v>
      </c>
      <c r="K1464" s="73" t="s">
        <v>5241</v>
      </c>
      <c r="L1464" s="76" t="s">
        <v>4920</v>
      </c>
    </row>
    <row r="1465" spans="1:12" x14ac:dyDescent="0.2">
      <c r="A1465">
        <v>1461</v>
      </c>
      <c r="F1465" s="62">
        <f t="shared" si="44"/>
        <v>0</v>
      </c>
      <c r="G1465" s="63" t="s">
        <v>8110</v>
      </c>
      <c r="H1465" t="s">
        <v>9894</v>
      </c>
      <c r="J1465" s="62">
        <f t="shared" si="45"/>
        <v>1</v>
      </c>
      <c r="K1465" s="73" t="s">
        <v>5242</v>
      </c>
      <c r="L1465" s="76" t="s">
        <v>4921</v>
      </c>
    </row>
    <row r="1466" spans="1:12" x14ac:dyDescent="0.2">
      <c r="A1466">
        <v>1462</v>
      </c>
      <c r="F1466" s="62">
        <f t="shared" si="44"/>
        <v>1</v>
      </c>
      <c r="G1466" s="63" t="s">
        <v>5217</v>
      </c>
      <c r="H1466" t="s">
        <v>9895</v>
      </c>
      <c r="J1466" s="62">
        <f t="shared" si="45"/>
        <v>1</v>
      </c>
      <c r="K1466" s="73" t="s">
        <v>5243</v>
      </c>
      <c r="L1466" s="76" t="s">
        <v>4922</v>
      </c>
    </row>
    <row r="1467" spans="1:12" x14ac:dyDescent="0.2">
      <c r="A1467">
        <v>1463</v>
      </c>
      <c r="F1467" s="62">
        <f t="shared" si="44"/>
        <v>1</v>
      </c>
      <c r="G1467" s="63" t="s">
        <v>4571</v>
      </c>
      <c r="H1467" t="s">
        <v>9896</v>
      </c>
      <c r="J1467" s="62">
        <f t="shared" si="45"/>
        <v>1</v>
      </c>
      <c r="K1467" s="73" t="s">
        <v>5244</v>
      </c>
      <c r="L1467" s="76" t="s">
        <v>4923</v>
      </c>
    </row>
    <row r="1468" spans="1:12" x14ac:dyDescent="0.2">
      <c r="A1468">
        <v>1464</v>
      </c>
      <c r="F1468" s="62">
        <f t="shared" si="44"/>
        <v>1</v>
      </c>
      <c r="G1468" s="63" t="s">
        <v>4183</v>
      </c>
      <c r="H1468" t="s">
        <v>9897</v>
      </c>
      <c r="J1468" s="62">
        <f t="shared" si="45"/>
        <v>1</v>
      </c>
      <c r="K1468" s="73" t="s">
        <v>5245</v>
      </c>
      <c r="L1468" s="76" t="s">
        <v>4924</v>
      </c>
    </row>
    <row r="1469" spans="1:12" x14ac:dyDescent="0.2">
      <c r="A1469">
        <v>1465</v>
      </c>
      <c r="F1469" s="62">
        <f t="shared" si="44"/>
        <v>1</v>
      </c>
      <c r="G1469" s="63" t="s">
        <v>7447</v>
      </c>
      <c r="H1469" t="s">
        <v>9898</v>
      </c>
      <c r="J1469" s="62">
        <f t="shared" si="45"/>
        <v>1</v>
      </c>
      <c r="K1469" s="73" t="s">
        <v>5246</v>
      </c>
      <c r="L1469" s="76" t="s">
        <v>4925</v>
      </c>
    </row>
    <row r="1470" spans="1:12" x14ac:dyDescent="0.2">
      <c r="A1470">
        <v>1466</v>
      </c>
      <c r="F1470" s="62">
        <f t="shared" si="44"/>
        <v>0</v>
      </c>
      <c r="G1470" s="63" t="s">
        <v>4147</v>
      </c>
      <c r="H1470" t="s">
        <v>9899</v>
      </c>
      <c r="J1470" s="62">
        <f t="shared" si="45"/>
        <v>1</v>
      </c>
      <c r="K1470" s="73" t="s">
        <v>5247</v>
      </c>
      <c r="L1470" s="76" t="s">
        <v>4926</v>
      </c>
    </row>
    <row r="1471" spans="1:12" x14ac:dyDescent="0.2">
      <c r="A1471">
        <v>1467</v>
      </c>
      <c r="F1471" s="62">
        <f t="shared" si="44"/>
        <v>1</v>
      </c>
      <c r="G1471" s="63" t="s">
        <v>8206</v>
      </c>
      <c r="H1471" t="s">
        <v>9900</v>
      </c>
      <c r="J1471" s="62">
        <f t="shared" si="45"/>
        <v>1</v>
      </c>
      <c r="K1471" s="73" t="s">
        <v>5248</v>
      </c>
      <c r="L1471" s="76" t="s">
        <v>4927</v>
      </c>
    </row>
    <row r="1472" spans="1:12" x14ac:dyDescent="0.2">
      <c r="A1472">
        <v>1468</v>
      </c>
      <c r="F1472" s="62">
        <f t="shared" si="44"/>
        <v>1</v>
      </c>
      <c r="G1472" s="63" t="s">
        <v>8272</v>
      </c>
      <c r="H1472" t="s">
        <v>9901</v>
      </c>
      <c r="J1472" s="62">
        <f t="shared" si="45"/>
        <v>1</v>
      </c>
      <c r="K1472" s="73" t="s">
        <v>5249</v>
      </c>
      <c r="L1472" s="76" t="s">
        <v>4928</v>
      </c>
    </row>
    <row r="1473" spans="1:12" x14ac:dyDescent="0.2">
      <c r="A1473">
        <v>1469</v>
      </c>
      <c r="F1473" s="62">
        <f t="shared" si="44"/>
        <v>1</v>
      </c>
      <c r="G1473" s="63" t="s">
        <v>7251</v>
      </c>
      <c r="H1473" t="s">
        <v>9902</v>
      </c>
      <c r="J1473" s="62">
        <f t="shared" si="45"/>
        <v>0</v>
      </c>
      <c r="K1473" s="73" t="s">
        <v>5250</v>
      </c>
      <c r="L1473" s="76" t="s">
        <v>4929</v>
      </c>
    </row>
    <row r="1474" spans="1:12" x14ac:dyDescent="0.2">
      <c r="A1474">
        <v>1470</v>
      </c>
      <c r="F1474" s="62">
        <f t="shared" si="44"/>
        <v>1</v>
      </c>
      <c r="G1474" s="63" t="s">
        <v>4500</v>
      </c>
      <c r="H1474" t="s">
        <v>9903</v>
      </c>
      <c r="J1474" s="62">
        <f t="shared" si="45"/>
        <v>1</v>
      </c>
      <c r="K1474" s="73" t="s">
        <v>5251</v>
      </c>
      <c r="L1474" s="76" t="s">
        <v>4930</v>
      </c>
    </row>
    <row r="1475" spans="1:12" x14ac:dyDescent="0.2">
      <c r="A1475">
        <v>1471</v>
      </c>
      <c r="F1475" s="62">
        <f t="shared" si="44"/>
        <v>1</v>
      </c>
      <c r="G1475" s="63" t="s">
        <v>4505</v>
      </c>
      <c r="H1475" t="s">
        <v>9904</v>
      </c>
      <c r="J1475" s="62">
        <f t="shared" si="45"/>
        <v>1</v>
      </c>
      <c r="K1475" s="73" t="s">
        <v>5252</v>
      </c>
      <c r="L1475" s="76" t="s">
        <v>4931</v>
      </c>
    </row>
    <row r="1476" spans="1:12" x14ac:dyDescent="0.2">
      <c r="A1476">
        <v>1472</v>
      </c>
      <c r="F1476" s="62">
        <f t="shared" si="44"/>
        <v>1</v>
      </c>
      <c r="G1476" s="63" t="s">
        <v>8010</v>
      </c>
      <c r="H1476" t="s">
        <v>9905</v>
      </c>
      <c r="J1476" s="62">
        <f t="shared" si="45"/>
        <v>1</v>
      </c>
      <c r="K1476" s="73" t="s">
        <v>5253</v>
      </c>
      <c r="L1476" s="76" t="s">
        <v>4932</v>
      </c>
    </row>
    <row r="1477" spans="1:12" x14ac:dyDescent="0.2">
      <c r="A1477">
        <v>1473</v>
      </c>
      <c r="F1477" s="62">
        <f t="shared" ref="F1477:F1540" si="46">COUNTIF(L$5:L$5610,G1477)</f>
        <v>1</v>
      </c>
      <c r="G1477" s="63" t="s">
        <v>8009</v>
      </c>
      <c r="H1477" t="s">
        <v>9906</v>
      </c>
      <c r="J1477" s="62">
        <f t="shared" si="45"/>
        <v>1</v>
      </c>
      <c r="K1477" s="73" t="s">
        <v>5254</v>
      </c>
      <c r="L1477" s="76" t="s">
        <v>4933</v>
      </c>
    </row>
    <row r="1478" spans="1:12" x14ac:dyDescent="0.2">
      <c r="A1478">
        <v>1474</v>
      </c>
      <c r="F1478" s="62">
        <f t="shared" si="46"/>
        <v>1</v>
      </c>
      <c r="G1478" s="63" t="s">
        <v>6365</v>
      </c>
      <c r="H1478" t="s">
        <v>9907</v>
      </c>
      <c r="J1478" s="62">
        <f t="shared" ref="J1478:J1541" si="47">COUNTIF(L$5:L$5610,K1478)</f>
        <v>0</v>
      </c>
      <c r="K1478" s="73" t="s">
        <v>5255</v>
      </c>
      <c r="L1478" s="76" t="s">
        <v>4934</v>
      </c>
    </row>
    <row r="1479" spans="1:12" x14ac:dyDescent="0.2">
      <c r="A1479">
        <v>1475</v>
      </c>
      <c r="F1479" s="62">
        <f t="shared" si="46"/>
        <v>1</v>
      </c>
      <c r="G1479" s="63" t="s">
        <v>6381</v>
      </c>
      <c r="H1479" t="s">
        <v>9908</v>
      </c>
      <c r="J1479" s="62">
        <f t="shared" si="47"/>
        <v>1</v>
      </c>
      <c r="K1479" s="73" t="s">
        <v>5256</v>
      </c>
      <c r="L1479" s="76" t="s">
        <v>4935</v>
      </c>
    </row>
    <row r="1480" spans="1:12" x14ac:dyDescent="0.2">
      <c r="A1480">
        <v>1476</v>
      </c>
      <c r="F1480" s="62">
        <f t="shared" si="46"/>
        <v>1</v>
      </c>
      <c r="G1480" s="63" t="s">
        <v>7998</v>
      </c>
      <c r="H1480" t="s">
        <v>9909</v>
      </c>
      <c r="J1480" s="62">
        <f t="shared" si="47"/>
        <v>1</v>
      </c>
      <c r="K1480" s="73" t="s">
        <v>5257</v>
      </c>
      <c r="L1480" s="76" t="s">
        <v>4936</v>
      </c>
    </row>
    <row r="1481" spans="1:12" x14ac:dyDescent="0.2">
      <c r="A1481">
        <v>1477</v>
      </c>
      <c r="F1481" s="62">
        <f t="shared" si="46"/>
        <v>1</v>
      </c>
      <c r="G1481" s="63" t="s">
        <v>5453</v>
      </c>
      <c r="H1481" t="s">
        <v>9910</v>
      </c>
      <c r="J1481" s="62">
        <f t="shared" si="47"/>
        <v>1</v>
      </c>
      <c r="K1481" s="73" t="s">
        <v>5258</v>
      </c>
      <c r="L1481" s="76" t="s">
        <v>4937</v>
      </c>
    </row>
    <row r="1482" spans="1:12" x14ac:dyDescent="0.2">
      <c r="A1482">
        <v>1478</v>
      </c>
      <c r="F1482" s="62">
        <f t="shared" si="46"/>
        <v>1</v>
      </c>
      <c r="G1482" s="63" t="s">
        <v>4546</v>
      </c>
      <c r="H1482" t="s">
        <v>9911</v>
      </c>
      <c r="J1482" s="62">
        <f t="shared" si="47"/>
        <v>1</v>
      </c>
      <c r="K1482" s="73" t="s">
        <v>5259</v>
      </c>
      <c r="L1482" s="76" t="s">
        <v>4938</v>
      </c>
    </row>
    <row r="1483" spans="1:12" x14ac:dyDescent="0.2">
      <c r="A1483">
        <v>1479</v>
      </c>
      <c r="F1483" s="62">
        <f t="shared" si="46"/>
        <v>1</v>
      </c>
      <c r="G1483" s="63" t="s">
        <v>4554</v>
      </c>
      <c r="H1483" t="s">
        <v>9912</v>
      </c>
      <c r="J1483" s="62">
        <f t="shared" si="47"/>
        <v>1</v>
      </c>
      <c r="K1483" s="73" t="s">
        <v>5260</v>
      </c>
      <c r="L1483" s="76" t="s">
        <v>4939</v>
      </c>
    </row>
    <row r="1484" spans="1:12" x14ac:dyDescent="0.2">
      <c r="A1484">
        <v>1480</v>
      </c>
      <c r="F1484" s="62">
        <f t="shared" si="46"/>
        <v>1</v>
      </c>
      <c r="G1484" s="63" t="s">
        <v>4548</v>
      </c>
      <c r="H1484" t="s">
        <v>9913</v>
      </c>
      <c r="J1484" s="62">
        <f t="shared" si="47"/>
        <v>1</v>
      </c>
      <c r="K1484" s="73" t="s">
        <v>5261</v>
      </c>
      <c r="L1484" s="76" t="s">
        <v>4940</v>
      </c>
    </row>
    <row r="1485" spans="1:12" x14ac:dyDescent="0.2">
      <c r="A1485">
        <v>1481</v>
      </c>
      <c r="F1485" s="62">
        <f t="shared" si="46"/>
        <v>1</v>
      </c>
      <c r="G1485" s="63" t="s">
        <v>5682</v>
      </c>
      <c r="H1485" t="s">
        <v>9914</v>
      </c>
      <c r="J1485" s="62">
        <f t="shared" si="47"/>
        <v>1</v>
      </c>
      <c r="K1485" s="73" t="s">
        <v>5262</v>
      </c>
      <c r="L1485" s="76" t="s">
        <v>4941</v>
      </c>
    </row>
    <row r="1486" spans="1:12" x14ac:dyDescent="0.2">
      <c r="A1486">
        <v>1482</v>
      </c>
      <c r="F1486" s="62">
        <f t="shared" si="46"/>
        <v>1</v>
      </c>
      <c r="G1486" s="63" t="s">
        <v>6984</v>
      </c>
      <c r="H1486" t="s">
        <v>9915</v>
      </c>
      <c r="J1486" s="62">
        <f t="shared" si="47"/>
        <v>1</v>
      </c>
      <c r="K1486" s="73" t="s">
        <v>5263</v>
      </c>
      <c r="L1486" s="76" t="s">
        <v>4942</v>
      </c>
    </row>
    <row r="1487" spans="1:12" x14ac:dyDescent="0.2">
      <c r="A1487">
        <v>1483</v>
      </c>
      <c r="F1487" s="62">
        <f t="shared" si="46"/>
        <v>1</v>
      </c>
      <c r="G1487" s="63" t="s">
        <v>7963</v>
      </c>
      <c r="H1487" t="s">
        <v>9916</v>
      </c>
      <c r="J1487" s="62">
        <f t="shared" si="47"/>
        <v>1</v>
      </c>
      <c r="K1487" s="73" t="s">
        <v>5264</v>
      </c>
      <c r="L1487" s="76" t="s">
        <v>4943</v>
      </c>
    </row>
    <row r="1488" spans="1:12" x14ac:dyDescent="0.2">
      <c r="A1488">
        <v>1484</v>
      </c>
      <c r="F1488" s="62">
        <f t="shared" si="46"/>
        <v>1</v>
      </c>
      <c r="G1488" s="63" t="s">
        <v>6776</v>
      </c>
      <c r="H1488" t="s">
        <v>9917</v>
      </c>
      <c r="J1488" s="62">
        <f t="shared" si="47"/>
        <v>1</v>
      </c>
      <c r="K1488" s="73" t="s">
        <v>5265</v>
      </c>
      <c r="L1488" s="76" t="s">
        <v>4944</v>
      </c>
    </row>
    <row r="1489" spans="1:12" x14ac:dyDescent="0.2">
      <c r="A1489">
        <v>1485</v>
      </c>
      <c r="F1489" s="62">
        <f t="shared" si="46"/>
        <v>1</v>
      </c>
      <c r="G1489" s="63" t="s">
        <v>6051</v>
      </c>
      <c r="H1489" t="s">
        <v>9918</v>
      </c>
      <c r="J1489" s="62">
        <f t="shared" si="47"/>
        <v>1</v>
      </c>
      <c r="K1489" s="73" t="s">
        <v>5266</v>
      </c>
      <c r="L1489" s="76" t="s">
        <v>4945</v>
      </c>
    </row>
    <row r="1490" spans="1:12" x14ac:dyDescent="0.2">
      <c r="A1490">
        <v>1486</v>
      </c>
      <c r="F1490" s="62">
        <f t="shared" si="46"/>
        <v>1</v>
      </c>
      <c r="G1490" s="63" t="s">
        <v>7373</v>
      </c>
      <c r="H1490" t="s">
        <v>9919</v>
      </c>
      <c r="J1490" s="62">
        <f t="shared" si="47"/>
        <v>0</v>
      </c>
      <c r="K1490" s="73" t="s">
        <v>5267</v>
      </c>
      <c r="L1490" s="76" t="s">
        <v>4946</v>
      </c>
    </row>
    <row r="1491" spans="1:12" x14ac:dyDescent="0.2">
      <c r="A1491">
        <v>1487</v>
      </c>
      <c r="F1491" s="62">
        <f t="shared" si="46"/>
        <v>1</v>
      </c>
      <c r="G1491" s="63" t="s">
        <v>7054</v>
      </c>
      <c r="H1491" t="s">
        <v>9920</v>
      </c>
      <c r="J1491" s="62">
        <f t="shared" si="47"/>
        <v>1</v>
      </c>
      <c r="K1491" s="73" t="s">
        <v>5268</v>
      </c>
      <c r="L1491" s="76" t="s">
        <v>4947</v>
      </c>
    </row>
    <row r="1492" spans="1:12" x14ac:dyDescent="0.2">
      <c r="A1492">
        <v>1488</v>
      </c>
      <c r="F1492" s="62">
        <f t="shared" si="46"/>
        <v>1</v>
      </c>
      <c r="G1492" s="63" t="s">
        <v>5757</v>
      </c>
      <c r="H1492" t="s">
        <v>9921</v>
      </c>
      <c r="J1492" s="62">
        <f t="shared" si="47"/>
        <v>0</v>
      </c>
      <c r="K1492" s="73" t="s">
        <v>5269</v>
      </c>
      <c r="L1492" s="76" t="s">
        <v>4948</v>
      </c>
    </row>
    <row r="1493" spans="1:12" x14ac:dyDescent="0.2">
      <c r="A1493">
        <v>1489</v>
      </c>
      <c r="F1493" s="62">
        <f t="shared" si="46"/>
        <v>1</v>
      </c>
      <c r="G1493" s="63" t="s">
        <v>7376</v>
      </c>
      <c r="H1493" t="s">
        <v>9922</v>
      </c>
      <c r="J1493" s="62">
        <f t="shared" si="47"/>
        <v>1</v>
      </c>
      <c r="K1493" s="73" t="s">
        <v>5270</v>
      </c>
      <c r="L1493" s="76" t="s">
        <v>4949</v>
      </c>
    </row>
    <row r="1494" spans="1:12" x14ac:dyDescent="0.2">
      <c r="A1494">
        <v>1490</v>
      </c>
      <c r="F1494" s="62">
        <f t="shared" si="46"/>
        <v>1</v>
      </c>
      <c r="G1494" s="63" t="s">
        <v>7053</v>
      </c>
      <c r="H1494" t="s">
        <v>9923</v>
      </c>
      <c r="J1494" s="62">
        <f t="shared" si="47"/>
        <v>0</v>
      </c>
      <c r="K1494" s="73" t="s">
        <v>5271</v>
      </c>
      <c r="L1494" s="76" t="s">
        <v>4950</v>
      </c>
    </row>
    <row r="1495" spans="1:12" x14ac:dyDescent="0.2">
      <c r="A1495">
        <v>1491</v>
      </c>
      <c r="F1495" s="62">
        <f t="shared" si="46"/>
        <v>1</v>
      </c>
      <c r="G1495" s="63" t="s">
        <v>7049</v>
      </c>
      <c r="H1495" t="s">
        <v>9924</v>
      </c>
      <c r="J1495" s="62">
        <f t="shared" si="47"/>
        <v>1</v>
      </c>
      <c r="K1495" s="73" t="s">
        <v>5272</v>
      </c>
      <c r="L1495" s="76" t="s">
        <v>4951</v>
      </c>
    </row>
    <row r="1496" spans="1:12" x14ac:dyDescent="0.2">
      <c r="A1496">
        <v>1492</v>
      </c>
      <c r="F1496" s="62">
        <f t="shared" si="46"/>
        <v>1</v>
      </c>
      <c r="G1496" s="63" t="s">
        <v>5622</v>
      </c>
      <c r="H1496" t="s">
        <v>9925</v>
      </c>
      <c r="J1496" s="62">
        <f t="shared" si="47"/>
        <v>1</v>
      </c>
      <c r="K1496" s="73" t="s">
        <v>5273</v>
      </c>
      <c r="L1496" s="76" t="s">
        <v>4952</v>
      </c>
    </row>
    <row r="1497" spans="1:12" x14ac:dyDescent="0.2">
      <c r="A1497">
        <v>1493</v>
      </c>
      <c r="F1497" s="62">
        <f t="shared" si="46"/>
        <v>1</v>
      </c>
      <c r="G1497" s="63" t="s">
        <v>7378</v>
      </c>
      <c r="H1497" t="s">
        <v>9926</v>
      </c>
      <c r="J1497" s="62">
        <f t="shared" si="47"/>
        <v>1</v>
      </c>
      <c r="K1497" s="73" t="s">
        <v>5274</v>
      </c>
      <c r="L1497" s="76" t="s">
        <v>4953</v>
      </c>
    </row>
    <row r="1498" spans="1:12" x14ac:dyDescent="0.2">
      <c r="A1498">
        <v>1494</v>
      </c>
      <c r="F1498" s="62">
        <f t="shared" si="46"/>
        <v>1</v>
      </c>
      <c r="G1498" s="63" t="s">
        <v>4498</v>
      </c>
      <c r="H1498" t="s">
        <v>9927</v>
      </c>
      <c r="J1498" s="62">
        <f t="shared" si="47"/>
        <v>1</v>
      </c>
      <c r="K1498" s="73" t="s">
        <v>5275</v>
      </c>
      <c r="L1498" s="76" t="s">
        <v>4954</v>
      </c>
    </row>
    <row r="1499" spans="1:12" x14ac:dyDescent="0.2">
      <c r="A1499">
        <v>1495</v>
      </c>
      <c r="F1499" s="62">
        <f t="shared" si="46"/>
        <v>1</v>
      </c>
      <c r="G1499" s="63" t="s">
        <v>7961</v>
      </c>
      <c r="H1499" t="s">
        <v>9928</v>
      </c>
      <c r="J1499" s="62">
        <f t="shared" si="47"/>
        <v>1</v>
      </c>
      <c r="K1499" s="73" t="s">
        <v>5276</v>
      </c>
      <c r="L1499" s="76" t="s">
        <v>4955</v>
      </c>
    </row>
    <row r="1500" spans="1:12" x14ac:dyDescent="0.2">
      <c r="A1500">
        <v>1496</v>
      </c>
      <c r="F1500" s="62">
        <f t="shared" si="46"/>
        <v>1</v>
      </c>
      <c r="G1500" s="63" t="s">
        <v>7959</v>
      </c>
      <c r="H1500" t="s">
        <v>9929</v>
      </c>
      <c r="J1500" s="62">
        <f t="shared" si="47"/>
        <v>1</v>
      </c>
      <c r="K1500" s="73" t="s">
        <v>5277</v>
      </c>
      <c r="L1500" s="76" t="s">
        <v>4956</v>
      </c>
    </row>
    <row r="1501" spans="1:12" x14ac:dyDescent="0.2">
      <c r="A1501">
        <v>1497</v>
      </c>
      <c r="F1501" s="62">
        <f t="shared" si="46"/>
        <v>1</v>
      </c>
      <c r="G1501" s="63" t="s">
        <v>7962</v>
      </c>
      <c r="H1501" t="s">
        <v>9930</v>
      </c>
      <c r="J1501" s="62">
        <f t="shared" si="47"/>
        <v>1</v>
      </c>
      <c r="K1501" s="73" t="s">
        <v>5278</v>
      </c>
      <c r="L1501" s="76" t="s">
        <v>4957</v>
      </c>
    </row>
    <row r="1502" spans="1:12" x14ac:dyDescent="0.2">
      <c r="A1502">
        <v>1498</v>
      </c>
      <c r="F1502" s="62">
        <f t="shared" si="46"/>
        <v>1</v>
      </c>
      <c r="G1502" s="63" t="s">
        <v>7030</v>
      </c>
      <c r="H1502" t="s">
        <v>9931</v>
      </c>
      <c r="J1502" s="62">
        <f t="shared" si="47"/>
        <v>1</v>
      </c>
      <c r="K1502" s="73" t="s">
        <v>5279</v>
      </c>
      <c r="L1502" s="76" t="s">
        <v>4958</v>
      </c>
    </row>
    <row r="1503" spans="1:12" x14ac:dyDescent="0.2">
      <c r="A1503">
        <v>1499</v>
      </c>
      <c r="F1503" s="62">
        <f t="shared" si="46"/>
        <v>1</v>
      </c>
      <c r="G1503" s="63" t="s">
        <v>7379</v>
      </c>
      <c r="H1503" t="s">
        <v>9932</v>
      </c>
      <c r="J1503" s="62">
        <f t="shared" si="47"/>
        <v>1</v>
      </c>
      <c r="K1503" s="73" t="s">
        <v>5280</v>
      </c>
      <c r="L1503" s="76" t="s">
        <v>4959</v>
      </c>
    </row>
    <row r="1504" spans="1:12" x14ac:dyDescent="0.2">
      <c r="A1504">
        <v>1500</v>
      </c>
      <c r="F1504" s="62">
        <f t="shared" si="46"/>
        <v>1</v>
      </c>
      <c r="G1504" s="63" t="s">
        <v>7028</v>
      </c>
      <c r="H1504" t="s">
        <v>9933</v>
      </c>
      <c r="J1504" s="62">
        <f t="shared" si="47"/>
        <v>1</v>
      </c>
      <c r="K1504" s="73" t="s">
        <v>5281</v>
      </c>
      <c r="L1504" s="76" t="s">
        <v>4960</v>
      </c>
    </row>
    <row r="1505" spans="1:12" x14ac:dyDescent="0.2">
      <c r="A1505">
        <v>1501</v>
      </c>
      <c r="F1505" s="62">
        <f t="shared" si="46"/>
        <v>1</v>
      </c>
      <c r="G1505" s="63" t="s">
        <v>4626</v>
      </c>
      <c r="H1505" t="s">
        <v>9934</v>
      </c>
      <c r="J1505" s="62">
        <f t="shared" si="47"/>
        <v>1</v>
      </c>
      <c r="K1505" s="73" t="s">
        <v>5282</v>
      </c>
      <c r="L1505" s="76" t="s">
        <v>4961</v>
      </c>
    </row>
    <row r="1506" spans="1:12" x14ac:dyDescent="0.2">
      <c r="A1506">
        <v>1502</v>
      </c>
      <c r="F1506" s="62">
        <f t="shared" si="46"/>
        <v>1</v>
      </c>
      <c r="G1506" s="63" t="s">
        <v>5913</v>
      </c>
      <c r="H1506" t="s">
        <v>9935</v>
      </c>
      <c r="J1506" s="62">
        <f t="shared" si="47"/>
        <v>1</v>
      </c>
      <c r="K1506" s="73" t="s">
        <v>5283</v>
      </c>
      <c r="L1506" s="76" t="s">
        <v>4962</v>
      </c>
    </row>
    <row r="1507" spans="1:12" x14ac:dyDescent="0.2">
      <c r="A1507">
        <v>1503</v>
      </c>
      <c r="F1507" s="62">
        <f t="shared" si="46"/>
        <v>0</v>
      </c>
      <c r="G1507" s="63" t="s">
        <v>6246</v>
      </c>
      <c r="H1507" t="s">
        <v>9936</v>
      </c>
      <c r="J1507" s="62">
        <f t="shared" si="47"/>
        <v>1</v>
      </c>
      <c r="K1507" s="73" t="s">
        <v>5284</v>
      </c>
      <c r="L1507" s="76" t="s">
        <v>4963</v>
      </c>
    </row>
    <row r="1508" spans="1:12" x14ac:dyDescent="0.2">
      <c r="A1508">
        <v>1504</v>
      </c>
      <c r="F1508" s="62">
        <f t="shared" si="46"/>
        <v>0</v>
      </c>
      <c r="G1508" s="63" t="s">
        <v>6011</v>
      </c>
      <c r="H1508" t="s">
        <v>9937</v>
      </c>
      <c r="J1508" s="62">
        <f t="shared" si="47"/>
        <v>1</v>
      </c>
      <c r="K1508" s="73" t="s">
        <v>5285</v>
      </c>
      <c r="L1508" s="76" t="s">
        <v>4964</v>
      </c>
    </row>
    <row r="1509" spans="1:12" x14ac:dyDescent="0.2">
      <c r="A1509">
        <v>1505</v>
      </c>
      <c r="F1509" s="62">
        <f t="shared" si="46"/>
        <v>0</v>
      </c>
      <c r="G1509" s="63" t="s">
        <v>6037</v>
      </c>
      <c r="H1509" t="s">
        <v>9938</v>
      </c>
      <c r="J1509" s="62">
        <f t="shared" si="47"/>
        <v>1</v>
      </c>
      <c r="K1509" s="73" t="s">
        <v>5286</v>
      </c>
      <c r="L1509" s="76" t="s">
        <v>4965</v>
      </c>
    </row>
    <row r="1510" spans="1:12" x14ac:dyDescent="0.2">
      <c r="A1510">
        <v>1506</v>
      </c>
      <c r="F1510" s="62">
        <f t="shared" si="46"/>
        <v>0</v>
      </c>
      <c r="G1510" s="63" t="s">
        <v>6013</v>
      </c>
      <c r="H1510" t="s">
        <v>9939</v>
      </c>
      <c r="J1510" s="62">
        <f t="shared" si="47"/>
        <v>1</v>
      </c>
      <c r="K1510" s="73" t="s">
        <v>5287</v>
      </c>
      <c r="L1510" s="76" t="s">
        <v>4966</v>
      </c>
    </row>
    <row r="1511" spans="1:12" x14ac:dyDescent="0.2">
      <c r="A1511">
        <v>1507</v>
      </c>
      <c r="F1511" s="62">
        <f t="shared" si="46"/>
        <v>0</v>
      </c>
      <c r="G1511" s="63" t="s">
        <v>6035</v>
      </c>
      <c r="H1511" t="s">
        <v>9940</v>
      </c>
      <c r="J1511" s="62">
        <f t="shared" si="47"/>
        <v>1</v>
      </c>
      <c r="K1511" s="73" t="s">
        <v>5288</v>
      </c>
      <c r="L1511" s="76" t="s">
        <v>4967</v>
      </c>
    </row>
    <row r="1512" spans="1:12" x14ac:dyDescent="0.2">
      <c r="A1512">
        <v>1508</v>
      </c>
      <c r="F1512" s="62">
        <f t="shared" si="46"/>
        <v>1</v>
      </c>
      <c r="G1512" s="63" t="s">
        <v>7285</v>
      </c>
      <c r="H1512" t="s">
        <v>9941</v>
      </c>
      <c r="J1512" s="62">
        <f t="shared" si="47"/>
        <v>1</v>
      </c>
      <c r="K1512" s="73" t="s">
        <v>5289</v>
      </c>
      <c r="L1512" s="76" t="s">
        <v>4968</v>
      </c>
    </row>
    <row r="1513" spans="1:12" x14ac:dyDescent="0.2">
      <c r="A1513">
        <v>1509</v>
      </c>
      <c r="F1513" s="62">
        <f t="shared" si="46"/>
        <v>1</v>
      </c>
      <c r="G1513" s="63" t="s">
        <v>6774</v>
      </c>
      <c r="H1513" t="s">
        <v>9942</v>
      </c>
      <c r="J1513" s="62">
        <f t="shared" si="47"/>
        <v>1</v>
      </c>
      <c r="K1513" s="73" t="s">
        <v>5290</v>
      </c>
      <c r="L1513" s="76" t="s">
        <v>4969</v>
      </c>
    </row>
    <row r="1514" spans="1:12" x14ac:dyDescent="0.2">
      <c r="A1514">
        <v>1510</v>
      </c>
      <c r="F1514" s="62">
        <f t="shared" si="46"/>
        <v>1</v>
      </c>
      <c r="G1514" s="63" t="s">
        <v>5445</v>
      </c>
      <c r="H1514" t="s">
        <v>9943</v>
      </c>
      <c r="J1514" s="62">
        <f t="shared" si="47"/>
        <v>1</v>
      </c>
      <c r="K1514" s="73" t="s">
        <v>5291</v>
      </c>
      <c r="L1514" s="76" t="s">
        <v>4970</v>
      </c>
    </row>
    <row r="1515" spans="1:12" x14ac:dyDescent="0.2">
      <c r="A1515">
        <v>1511</v>
      </c>
      <c r="F1515" s="62">
        <f t="shared" si="46"/>
        <v>1</v>
      </c>
      <c r="G1515" s="63" t="s">
        <v>6510</v>
      </c>
      <c r="H1515" t="s">
        <v>9944</v>
      </c>
      <c r="J1515" s="62">
        <f t="shared" si="47"/>
        <v>1</v>
      </c>
      <c r="K1515" s="73" t="s">
        <v>5292</v>
      </c>
      <c r="L1515" s="76" t="s">
        <v>4971</v>
      </c>
    </row>
    <row r="1516" spans="1:12" x14ac:dyDescent="0.2">
      <c r="A1516">
        <v>1512</v>
      </c>
      <c r="F1516" s="62">
        <f t="shared" si="46"/>
        <v>1</v>
      </c>
      <c r="G1516" s="63" t="s">
        <v>8374</v>
      </c>
      <c r="H1516" t="s">
        <v>9945</v>
      </c>
      <c r="J1516" s="62">
        <f t="shared" si="47"/>
        <v>1</v>
      </c>
      <c r="K1516" s="73" t="s">
        <v>5293</v>
      </c>
      <c r="L1516" s="76" t="s">
        <v>4972</v>
      </c>
    </row>
    <row r="1517" spans="1:12" x14ac:dyDescent="0.2">
      <c r="A1517">
        <v>1513</v>
      </c>
      <c r="F1517" s="62">
        <f t="shared" si="46"/>
        <v>1</v>
      </c>
      <c r="G1517" s="63" t="s">
        <v>3846</v>
      </c>
      <c r="H1517" t="s">
        <v>9946</v>
      </c>
      <c r="J1517" s="62">
        <f t="shared" si="47"/>
        <v>1</v>
      </c>
      <c r="K1517" s="73" t="s">
        <v>5294</v>
      </c>
      <c r="L1517" s="76" t="s">
        <v>4973</v>
      </c>
    </row>
    <row r="1518" spans="1:12" x14ac:dyDescent="0.2">
      <c r="A1518">
        <v>1514</v>
      </c>
      <c r="F1518" s="62">
        <f t="shared" si="46"/>
        <v>1</v>
      </c>
      <c r="G1518" s="63" t="s">
        <v>3990</v>
      </c>
      <c r="H1518" t="s">
        <v>9947</v>
      </c>
      <c r="J1518" s="62">
        <f t="shared" si="47"/>
        <v>1</v>
      </c>
      <c r="K1518" s="73" t="s">
        <v>5295</v>
      </c>
      <c r="L1518" s="76" t="s">
        <v>4974</v>
      </c>
    </row>
    <row r="1519" spans="1:12" x14ac:dyDescent="0.2">
      <c r="A1519">
        <v>1515</v>
      </c>
      <c r="F1519" s="62">
        <f t="shared" si="46"/>
        <v>1</v>
      </c>
      <c r="G1519" s="63" t="s">
        <v>8188</v>
      </c>
      <c r="H1519" t="s">
        <v>9948</v>
      </c>
      <c r="J1519" s="62">
        <f t="shared" si="47"/>
        <v>0</v>
      </c>
      <c r="K1519" s="73" t="s">
        <v>5296</v>
      </c>
      <c r="L1519" s="76" t="s">
        <v>4975</v>
      </c>
    </row>
    <row r="1520" spans="1:12" x14ac:dyDescent="0.2">
      <c r="A1520">
        <v>1516</v>
      </c>
      <c r="F1520" s="62">
        <f t="shared" si="46"/>
        <v>1</v>
      </c>
      <c r="G1520" s="63" t="s">
        <v>5762</v>
      </c>
      <c r="H1520" t="s">
        <v>9949</v>
      </c>
      <c r="J1520" s="62">
        <f t="shared" si="47"/>
        <v>1</v>
      </c>
      <c r="K1520" s="73" t="s">
        <v>5297</v>
      </c>
      <c r="L1520" s="76" t="s">
        <v>4976</v>
      </c>
    </row>
    <row r="1521" spans="1:12" x14ac:dyDescent="0.2">
      <c r="A1521">
        <v>1517</v>
      </c>
      <c r="F1521" s="62">
        <f t="shared" si="46"/>
        <v>1</v>
      </c>
      <c r="G1521" s="63" t="s">
        <v>3849</v>
      </c>
      <c r="H1521" t="s">
        <v>9950</v>
      </c>
      <c r="J1521" s="62">
        <f t="shared" si="47"/>
        <v>1</v>
      </c>
      <c r="K1521" s="73" t="s">
        <v>5298</v>
      </c>
      <c r="L1521" s="76" t="s">
        <v>4977</v>
      </c>
    </row>
    <row r="1522" spans="1:12" x14ac:dyDescent="0.2">
      <c r="A1522">
        <v>1518</v>
      </c>
      <c r="F1522" s="62">
        <f t="shared" si="46"/>
        <v>1</v>
      </c>
      <c r="G1522" s="63" t="s">
        <v>6015</v>
      </c>
      <c r="H1522" t="s">
        <v>9951</v>
      </c>
      <c r="J1522" s="62">
        <f t="shared" si="47"/>
        <v>0</v>
      </c>
      <c r="K1522" s="73" t="s">
        <v>5299</v>
      </c>
      <c r="L1522" s="76" t="s">
        <v>4978</v>
      </c>
    </row>
    <row r="1523" spans="1:12" x14ac:dyDescent="0.2">
      <c r="A1523">
        <v>1519</v>
      </c>
      <c r="F1523" s="62">
        <f t="shared" si="46"/>
        <v>1</v>
      </c>
      <c r="G1523" s="63" t="s">
        <v>7948</v>
      </c>
      <c r="H1523" t="s">
        <v>9952</v>
      </c>
      <c r="J1523" s="62">
        <f t="shared" si="47"/>
        <v>1</v>
      </c>
      <c r="K1523" s="73" t="s">
        <v>5300</v>
      </c>
      <c r="L1523" s="76" t="s">
        <v>4979</v>
      </c>
    </row>
    <row r="1524" spans="1:12" x14ac:dyDescent="0.2">
      <c r="A1524">
        <v>1520</v>
      </c>
      <c r="F1524" s="62">
        <f t="shared" si="46"/>
        <v>1</v>
      </c>
      <c r="G1524" s="63" t="s">
        <v>4461</v>
      </c>
      <c r="H1524" t="s">
        <v>9953</v>
      </c>
      <c r="J1524" s="62">
        <f t="shared" si="47"/>
        <v>1</v>
      </c>
      <c r="K1524" s="73" t="s">
        <v>5301</v>
      </c>
      <c r="L1524" s="76" t="s">
        <v>4980</v>
      </c>
    </row>
    <row r="1525" spans="1:12" x14ac:dyDescent="0.2">
      <c r="A1525">
        <v>1521</v>
      </c>
      <c r="F1525" s="62">
        <f t="shared" si="46"/>
        <v>1</v>
      </c>
      <c r="G1525" s="63" t="s">
        <v>3853</v>
      </c>
      <c r="H1525" t="s">
        <v>9954</v>
      </c>
      <c r="J1525" s="62">
        <f t="shared" si="47"/>
        <v>1</v>
      </c>
      <c r="K1525" s="73" t="s">
        <v>5302</v>
      </c>
      <c r="L1525" s="76" t="s">
        <v>4981</v>
      </c>
    </row>
    <row r="1526" spans="1:12" x14ac:dyDescent="0.2">
      <c r="A1526">
        <v>1522</v>
      </c>
      <c r="F1526" s="62">
        <f t="shared" si="46"/>
        <v>1</v>
      </c>
      <c r="G1526" s="63" t="s">
        <v>3970</v>
      </c>
      <c r="H1526" t="s">
        <v>9955</v>
      </c>
      <c r="J1526" s="62">
        <f t="shared" si="47"/>
        <v>1</v>
      </c>
      <c r="K1526" s="73" t="s">
        <v>5303</v>
      </c>
      <c r="L1526" s="76" t="s">
        <v>4982</v>
      </c>
    </row>
    <row r="1527" spans="1:12" x14ac:dyDescent="0.2">
      <c r="A1527">
        <v>1523</v>
      </c>
      <c r="F1527" s="62">
        <f t="shared" si="46"/>
        <v>1</v>
      </c>
      <c r="G1527" s="63" t="s">
        <v>4144</v>
      </c>
      <c r="H1527" t="s">
        <v>9956</v>
      </c>
      <c r="J1527" s="62">
        <f t="shared" si="47"/>
        <v>1</v>
      </c>
      <c r="K1527" s="73" t="s">
        <v>5304</v>
      </c>
      <c r="L1527" s="76" t="s">
        <v>4983</v>
      </c>
    </row>
    <row r="1528" spans="1:12" x14ac:dyDescent="0.2">
      <c r="A1528">
        <v>1524</v>
      </c>
      <c r="F1528" s="62">
        <f t="shared" si="46"/>
        <v>1</v>
      </c>
      <c r="G1528" s="63" t="s">
        <v>3914</v>
      </c>
      <c r="H1528" t="s">
        <v>9957</v>
      </c>
      <c r="J1528" s="62">
        <f t="shared" si="47"/>
        <v>1</v>
      </c>
      <c r="K1528" s="73" t="s">
        <v>5305</v>
      </c>
      <c r="L1528" s="76" t="s">
        <v>4984</v>
      </c>
    </row>
    <row r="1529" spans="1:12" x14ac:dyDescent="0.2">
      <c r="A1529">
        <v>1525</v>
      </c>
      <c r="F1529" s="62">
        <f t="shared" si="46"/>
        <v>1</v>
      </c>
      <c r="G1529" s="63" t="s">
        <v>3986</v>
      </c>
      <c r="H1529" t="s">
        <v>9958</v>
      </c>
      <c r="J1529" s="62">
        <f t="shared" si="47"/>
        <v>1</v>
      </c>
      <c r="K1529" s="73" t="s">
        <v>5306</v>
      </c>
      <c r="L1529" s="76" t="s">
        <v>4985</v>
      </c>
    </row>
    <row r="1530" spans="1:12" x14ac:dyDescent="0.2">
      <c r="A1530">
        <v>1526</v>
      </c>
      <c r="F1530" s="62">
        <f t="shared" si="46"/>
        <v>1</v>
      </c>
      <c r="G1530" s="63" t="s">
        <v>3985</v>
      </c>
      <c r="H1530" t="s">
        <v>9959</v>
      </c>
      <c r="J1530" s="62">
        <f t="shared" si="47"/>
        <v>1</v>
      </c>
      <c r="K1530" s="73" t="s">
        <v>5307</v>
      </c>
      <c r="L1530" s="76" t="s">
        <v>4986</v>
      </c>
    </row>
    <row r="1531" spans="1:12" x14ac:dyDescent="0.2">
      <c r="A1531">
        <v>1527</v>
      </c>
      <c r="F1531" s="62">
        <f t="shared" si="46"/>
        <v>1</v>
      </c>
      <c r="G1531" s="63" t="s">
        <v>5496</v>
      </c>
      <c r="H1531" t="s">
        <v>9960</v>
      </c>
      <c r="J1531" s="62">
        <f t="shared" si="47"/>
        <v>1</v>
      </c>
      <c r="K1531" s="73" t="s">
        <v>5308</v>
      </c>
      <c r="L1531" s="76" t="s">
        <v>4987</v>
      </c>
    </row>
    <row r="1532" spans="1:12" x14ac:dyDescent="0.2">
      <c r="A1532">
        <v>1528</v>
      </c>
      <c r="F1532" s="62">
        <f t="shared" si="46"/>
        <v>1</v>
      </c>
      <c r="G1532" s="63" t="s">
        <v>7527</v>
      </c>
      <c r="H1532" t="s">
        <v>9961</v>
      </c>
      <c r="J1532" s="62">
        <f t="shared" si="47"/>
        <v>1</v>
      </c>
      <c r="K1532" s="73" t="s">
        <v>5309</v>
      </c>
      <c r="L1532" s="76" t="s">
        <v>4988</v>
      </c>
    </row>
    <row r="1533" spans="1:12" x14ac:dyDescent="0.2">
      <c r="A1533">
        <v>1529</v>
      </c>
      <c r="F1533" s="62">
        <f t="shared" si="46"/>
        <v>1</v>
      </c>
      <c r="G1533" s="63" t="s">
        <v>7563</v>
      </c>
      <c r="H1533" t="s">
        <v>9962</v>
      </c>
      <c r="J1533" s="62">
        <f t="shared" si="47"/>
        <v>0</v>
      </c>
      <c r="K1533" s="73" t="s">
        <v>5310</v>
      </c>
      <c r="L1533" s="76" t="s">
        <v>4989</v>
      </c>
    </row>
    <row r="1534" spans="1:12" x14ac:dyDescent="0.2">
      <c r="A1534">
        <v>1530</v>
      </c>
      <c r="F1534" s="62">
        <f t="shared" si="46"/>
        <v>1</v>
      </c>
      <c r="G1534" s="63" t="s">
        <v>5329</v>
      </c>
      <c r="H1534" t="s">
        <v>9963</v>
      </c>
      <c r="J1534" s="62">
        <f t="shared" si="47"/>
        <v>1</v>
      </c>
      <c r="K1534" s="73" t="s">
        <v>5311</v>
      </c>
      <c r="L1534" s="76" t="s">
        <v>4990</v>
      </c>
    </row>
    <row r="1535" spans="1:12" x14ac:dyDescent="0.2">
      <c r="A1535">
        <v>1531</v>
      </c>
      <c r="F1535" s="62">
        <f t="shared" si="46"/>
        <v>1</v>
      </c>
      <c r="G1535" s="63" t="s">
        <v>3975</v>
      </c>
      <c r="H1535" t="s">
        <v>9964</v>
      </c>
      <c r="J1535" s="62">
        <f t="shared" si="47"/>
        <v>1</v>
      </c>
      <c r="K1535" s="73" t="s">
        <v>5312</v>
      </c>
      <c r="L1535" s="76" t="s">
        <v>4991</v>
      </c>
    </row>
    <row r="1536" spans="1:12" x14ac:dyDescent="0.2">
      <c r="A1536">
        <v>1532</v>
      </c>
      <c r="F1536" s="62">
        <f t="shared" si="46"/>
        <v>1</v>
      </c>
      <c r="G1536" s="63" t="s">
        <v>6655</v>
      </c>
      <c r="H1536" t="s">
        <v>9965</v>
      </c>
      <c r="J1536" s="62">
        <f t="shared" si="47"/>
        <v>1</v>
      </c>
      <c r="K1536" s="73" t="s">
        <v>5313</v>
      </c>
      <c r="L1536" s="76" t="s">
        <v>4992</v>
      </c>
    </row>
    <row r="1537" spans="1:12" x14ac:dyDescent="0.2">
      <c r="A1537">
        <v>1533</v>
      </c>
      <c r="F1537" s="62">
        <f t="shared" si="46"/>
        <v>1</v>
      </c>
      <c r="G1537" s="63" t="s">
        <v>5308</v>
      </c>
      <c r="H1537" t="s">
        <v>9966</v>
      </c>
      <c r="J1537" s="62">
        <f t="shared" si="47"/>
        <v>1</v>
      </c>
      <c r="K1537" s="73" t="s">
        <v>5314</v>
      </c>
      <c r="L1537" s="76" t="s">
        <v>4993</v>
      </c>
    </row>
    <row r="1538" spans="1:12" x14ac:dyDescent="0.2">
      <c r="A1538">
        <v>1534</v>
      </c>
      <c r="F1538" s="62">
        <f t="shared" si="46"/>
        <v>1</v>
      </c>
      <c r="G1538" s="63" t="s">
        <v>6429</v>
      </c>
      <c r="H1538" t="s">
        <v>9967</v>
      </c>
      <c r="J1538" s="62">
        <f t="shared" si="47"/>
        <v>0</v>
      </c>
      <c r="K1538" s="73" t="s">
        <v>5315</v>
      </c>
      <c r="L1538" s="76" t="s">
        <v>4994</v>
      </c>
    </row>
    <row r="1539" spans="1:12" x14ac:dyDescent="0.2">
      <c r="A1539">
        <v>1535</v>
      </c>
      <c r="F1539" s="62">
        <f t="shared" si="46"/>
        <v>1</v>
      </c>
      <c r="G1539" s="63" t="s">
        <v>6424</v>
      </c>
      <c r="H1539" t="s">
        <v>9968</v>
      </c>
      <c r="J1539" s="62">
        <f t="shared" si="47"/>
        <v>1</v>
      </c>
      <c r="K1539" s="73" t="s">
        <v>5316</v>
      </c>
      <c r="L1539" s="76" t="s">
        <v>4995</v>
      </c>
    </row>
    <row r="1540" spans="1:12" x14ac:dyDescent="0.2">
      <c r="A1540">
        <v>1536</v>
      </c>
      <c r="F1540" s="62">
        <f t="shared" si="46"/>
        <v>1</v>
      </c>
      <c r="G1540" s="63" t="s">
        <v>6662</v>
      </c>
      <c r="H1540" t="s">
        <v>9969</v>
      </c>
      <c r="J1540" s="62">
        <f t="shared" si="47"/>
        <v>1</v>
      </c>
      <c r="K1540" s="73" t="s">
        <v>5317</v>
      </c>
      <c r="L1540" s="76" t="s">
        <v>4996</v>
      </c>
    </row>
    <row r="1541" spans="1:12" x14ac:dyDescent="0.2">
      <c r="A1541">
        <v>1537</v>
      </c>
      <c r="F1541" s="62">
        <f t="shared" ref="F1541:F1604" si="48">COUNTIF(L$5:L$5610,G1541)</f>
        <v>0</v>
      </c>
      <c r="G1541" s="63" t="s">
        <v>7291</v>
      </c>
      <c r="H1541" t="s">
        <v>9970</v>
      </c>
      <c r="J1541" s="62">
        <f t="shared" si="47"/>
        <v>1</v>
      </c>
      <c r="K1541" s="73" t="s">
        <v>5318</v>
      </c>
      <c r="L1541" s="76" t="s">
        <v>4997</v>
      </c>
    </row>
    <row r="1542" spans="1:12" x14ac:dyDescent="0.2">
      <c r="A1542">
        <v>1538</v>
      </c>
      <c r="F1542" s="62">
        <f t="shared" si="48"/>
        <v>1</v>
      </c>
      <c r="G1542" s="63" t="s">
        <v>5547</v>
      </c>
      <c r="H1542" t="s">
        <v>9971</v>
      </c>
      <c r="J1542" s="62">
        <f t="shared" ref="J1542:J1605" si="49">COUNTIF(L$5:L$5610,K1542)</f>
        <v>1</v>
      </c>
      <c r="K1542" s="73" t="s">
        <v>5319</v>
      </c>
      <c r="L1542" s="76" t="s">
        <v>4998</v>
      </c>
    </row>
    <row r="1543" spans="1:12" x14ac:dyDescent="0.2">
      <c r="A1543">
        <v>1539</v>
      </c>
      <c r="F1543" s="62">
        <f t="shared" si="48"/>
        <v>1</v>
      </c>
      <c r="G1543" s="63" t="s">
        <v>7324</v>
      </c>
      <c r="H1543" t="s">
        <v>9972</v>
      </c>
      <c r="J1543" s="62">
        <f t="shared" si="49"/>
        <v>1</v>
      </c>
      <c r="K1543" s="73" t="s">
        <v>5320</v>
      </c>
      <c r="L1543" s="76" t="s">
        <v>4999</v>
      </c>
    </row>
    <row r="1544" spans="1:12" x14ac:dyDescent="0.2">
      <c r="A1544">
        <v>1540</v>
      </c>
      <c r="F1544" s="62">
        <f t="shared" si="48"/>
        <v>0</v>
      </c>
      <c r="G1544" s="63" t="s">
        <v>6983</v>
      </c>
      <c r="H1544" t="s">
        <v>9973</v>
      </c>
      <c r="J1544" s="62">
        <f t="shared" si="49"/>
        <v>1</v>
      </c>
      <c r="K1544" s="73" t="s">
        <v>5321</v>
      </c>
      <c r="L1544" s="76" t="s">
        <v>5000</v>
      </c>
    </row>
    <row r="1545" spans="1:12" x14ac:dyDescent="0.2">
      <c r="A1545">
        <v>1541</v>
      </c>
      <c r="F1545" s="62">
        <f t="shared" si="48"/>
        <v>0</v>
      </c>
      <c r="G1545" s="63" t="s">
        <v>5334</v>
      </c>
      <c r="H1545" t="s">
        <v>9974</v>
      </c>
      <c r="J1545" s="62">
        <f t="shared" si="49"/>
        <v>0</v>
      </c>
      <c r="K1545" s="73" t="s">
        <v>5322</v>
      </c>
      <c r="L1545" s="76" t="s">
        <v>5001</v>
      </c>
    </row>
    <row r="1546" spans="1:12" x14ac:dyDescent="0.2">
      <c r="A1546">
        <v>1542</v>
      </c>
      <c r="F1546" s="62">
        <f t="shared" si="48"/>
        <v>1</v>
      </c>
      <c r="G1546" s="63" t="s">
        <v>4137</v>
      </c>
      <c r="H1546" t="s">
        <v>9975</v>
      </c>
      <c r="J1546" s="62">
        <f t="shared" si="49"/>
        <v>1</v>
      </c>
      <c r="K1546" s="73" t="s">
        <v>5323</v>
      </c>
      <c r="L1546" s="76" t="s">
        <v>5002</v>
      </c>
    </row>
    <row r="1547" spans="1:12" x14ac:dyDescent="0.2">
      <c r="A1547">
        <v>1543</v>
      </c>
      <c r="F1547" s="62">
        <f t="shared" si="48"/>
        <v>1</v>
      </c>
      <c r="G1547" s="63" t="s">
        <v>4671</v>
      </c>
      <c r="H1547" t="s">
        <v>9976</v>
      </c>
      <c r="J1547" s="62">
        <f t="shared" si="49"/>
        <v>1</v>
      </c>
      <c r="K1547" s="73" t="s">
        <v>5324</v>
      </c>
      <c r="L1547" s="76" t="s">
        <v>5003</v>
      </c>
    </row>
    <row r="1548" spans="1:12" x14ac:dyDescent="0.2">
      <c r="A1548">
        <v>1544</v>
      </c>
      <c r="F1548" s="62">
        <f t="shared" si="48"/>
        <v>1</v>
      </c>
      <c r="G1548" s="63" t="s">
        <v>5987</v>
      </c>
      <c r="H1548" t="s">
        <v>9977</v>
      </c>
      <c r="J1548" s="62">
        <f t="shared" si="49"/>
        <v>1</v>
      </c>
      <c r="K1548" s="73" t="s">
        <v>5325</v>
      </c>
      <c r="L1548" s="76" t="s">
        <v>5004</v>
      </c>
    </row>
    <row r="1549" spans="1:12" x14ac:dyDescent="0.2">
      <c r="A1549">
        <v>1545</v>
      </c>
      <c r="F1549" s="62">
        <f t="shared" si="48"/>
        <v>0</v>
      </c>
      <c r="G1549" s="63" t="s">
        <v>5810</v>
      </c>
      <c r="H1549" t="s">
        <v>9978</v>
      </c>
      <c r="J1549" s="62">
        <f t="shared" si="49"/>
        <v>1</v>
      </c>
      <c r="K1549" s="73" t="s">
        <v>5326</v>
      </c>
      <c r="L1549" s="76" t="s">
        <v>5005</v>
      </c>
    </row>
    <row r="1550" spans="1:12" x14ac:dyDescent="0.2">
      <c r="A1550">
        <v>1546</v>
      </c>
      <c r="F1550" s="62">
        <f t="shared" si="48"/>
        <v>0</v>
      </c>
      <c r="G1550" s="63" t="s">
        <v>5972</v>
      </c>
      <c r="H1550" t="s">
        <v>9979</v>
      </c>
      <c r="J1550" s="62">
        <f t="shared" si="49"/>
        <v>1</v>
      </c>
      <c r="K1550" s="73" t="s">
        <v>5327</v>
      </c>
      <c r="L1550" s="76" t="s">
        <v>5006</v>
      </c>
    </row>
    <row r="1551" spans="1:12" x14ac:dyDescent="0.2">
      <c r="A1551">
        <v>1547</v>
      </c>
      <c r="F1551" s="62">
        <f t="shared" si="48"/>
        <v>1</v>
      </c>
      <c r="G1551" s="63" t="s">
        <v>5751</v>
      </c>
      <c r="H1551" t="s">
        <v>9980</v>
      </c>
      <c r="J1551" s="62">
        <f t="shared" si="49"/>
        <v>1</v>
      </c>
      <c r="K1551" s="73" t="s">
        <v>5328</v>
      </c>
      <c r="L1551" s="76" t="s">
        <v>5007</v>
      </c>
    </row>
    <row r="1552" spans="1:12" x14ac:dyDescent="0.2">
      <c r="A1552">
        <v>1548</v>
      </c>
      <c r="F1552" s="62">
        <f t="shared" si="48"/>
        <v>1</v>
      </c>
      <c r="G1552" s="63" t="s">
        <v>5801</v>
      </c>
      <c r="H1552" t="s">
        <v>9981</v>
      </c>
      <c r="J1552" s="62">
        <f t="shared" si="49"/>
        <v>1</v>
      </c>
      <c r="K1552" s="73" t="s">
        <v>5329</v>
      </c>
      <c r="L1552" s="76" t="s">
        <v>5008</v>
      </c>
    </row>
    <row r="1553" spans="1:12" x14ac:dyDescent="0.2">
      <c r="A1553">
        <v>1549</v>
      </c>
      <c r="F1553" s="62">
        <f t="shared" si="48"/>
        <v>1</v>
      </c>
      <c r="G1553" s="63" t="s">
        <v>7942</v>
      </c>
      <c r="H1553" t="s">
        <v>9982</v>
      </c>
      <c r="J1553" s="62">
        <f t="shared" si="49"/>
        <v>1</v>
      </c>
      <c r="K1553" s="73" t="s">
        <v>5330</v>
      </c>
      <c r="L1553" s="76" t="s">
        <v>5009</v>
      </c>
    </row>
    <row r="1554" spans="1:12" x14ac:dyDescent="0.2">
      <c r="A1554">
        <v>1550</v>
      </c>
      <c r="F1554" s="62">
        <f t="shared" si="48"/>
        <v>1</v>
      </c>
      <c r="G1554" s="63" t="s">
        <v>7537</v>
      </c>
      <c r="H1554" t="s">
        <v>9983</v>
      </c>
      <c r="J1554" s="62">
        <f t="shared" si="49"/>
        <v>0</v>
      </c>
      <c r="K1554" s="73" t="s">
        <v>5331</v>
      </c>
      <c r="L1554" s="76" t="s">
        <v>5010</v>
      </c>
    </row>
    <row r="1555" spans="1:12" x14ac:dyDescent="0.2">
      <c r="A1555">
        <v>1551</v>
      </c>
      <c r="F1555" s="62">
        <f t="shared" si="48"/>
        <v>1</v>
      </c>
      <c r="G1555" s="63" t="s">
        <v>7538</v>
      </c>
      <c r="H1555" t="s">
        <v>9984</v>
      </c>
      <c r="J1555" s="62">
        <f t="shared" si="49"/>
        <v>1</v>
      </c>
      <c r="K1555" s="73" t="s">
        <v>5332</v>
      </c>
      <c r="L1555" s="76" t="s">
        <v>5011</v>
      </c>
    </row>
    <row r="1556" spans="1:12" x14ac:dyDescent="0.2">
      <c r="A1556">
        <v>1552</v>
      </c>
      <c r="F1556" s="62">
        <f t="shared" si="48"/>
        <v>1</v>
      </c>
      <c r="G1556" s="63" t="s">
        <v>5831</v>
      </c>
      <c r="H1556" t="s">
        <v>9985</v>
      </c>
      <c r="J1556" s="62">
        <f t="shared" si="49"/>
        <v>1</v>
      </c>
      <c r="K1556" s="73" t="s">
        <v>5333</v>
      </c>
      <c r="L1556" s="76" t="s">
        <v>5012</v>
      </c>
    </row>
    <row r="1557" spans="1:12" x14ac:dyDescent="0.2">
      <c r="A1557">
        <v>1553</v>
      </c>
      <c r="F1557" s="62">
        <f t="shared" si="48"/>
        <v>1</v>
      </c>
      <c r="G1557" s="63" t="s">
        <v>7548</v>
      </c>
      <c r="H1557" t="s">
        <v>9986</v>
      </c>
      <c r="J1557" s="62">
        <f t="shared" si="49"/>
        <v>0</v>
      </c>
      <c r="K1557" s="73" t="s">
        <v>5334</v>
      </c>
      <c r="L1557" s="76" t="s">
        <v>5013</v>
      </c>
    </row>
    <row r="1558" spans="1:12" x14ac:dyDescent="0.2">
      <c r="A1558">
        <v>1554</v>
      </c>
      <c r="F1558" s="62">
        <f t="shared" si="48"/>
        <v>1</v>
      </c>
      <c r="G1558" s="63" t="s">
        <v>6499</v>
      </c>
      <c r="H1558" t="s">
        <v>9987</v>
      </c>
      <c r="J1558" s="62">
        <f t="shared" si="49"/>
        <v>1</v>
      </c>
      <c r="K1558" s="73" t="s">
        <v>5335</v>
      </c>
      <c r="L1558" s="76" t="s">
        <v>5014</v>
      </c>
    </row>
    <row r="1559" spans="1:12" x14ac:dyDescent="0.2">
      <c r="A1559">
        <v>1555</v>
      </c>
      <c r="F1559" s="62">
        <f t="shared" si="48"/>
        <v>1</v>
      </c>
      <c r="G1559" s="63" t="s">
        <v>6498</v>
      </c>
      <c r="H1559" t="s">
        <v>9988</v>
      </c>
      <c r="J1559" s="62">
        <f t="shared" si="49"/>
        <v>0</v>
      </c>
      <c r="K1559" s="73" t="s">
        <v>5336</v>
      </c>
      <c r="L1559" s="76" t="s">
        <v>5015</v>
      </c>
    </row>
    <row r="1560" spans="1:12" x14ac:dyDescent="0.2">
      <c r="A1560">
        <v>1556</v>
      </c>
      <c r="F1560" s="62">
        <f t="shared" si="48"/>
        <v>1</v>
      </c>
      <c r="G1560" s="63" t="s">
        <v>3900</v>
      </c>
      <c r="H1560" t="s">
        <v>9989</v>
      </c>
      <c r="J1560" s="62">
        <f t="shared" si="49"/>
        <v>1</v>
      </c>
      <c r="K1560" s="73" t="s">
        <v>5337</v>
      </c>
      <c r="L1560" s="76" t="s">
        <v>5016</v>
      </c>
    </row>
    <row r="1561" spans="1:12" x14ac:dyDescent="0.2">
      <c r="A1561">
        <v>1557</v>
      </c>
      <c r="F1561" s="62">
        <f t="shared" si="48"/>
        <v>1</v>
      </c>
      <c r="G1561" s="63" t="s">
        <v>6692</v>
      </c>
      <c r="H1561" t="s">
        <v>9990</v>
      </c>
      <c r="J1561" s="62">
        <f t="shared" si="49"/>
        <v>1</v>
      </c>
      <c r="K1561" s="73" t="s">
        <v>5338</v>
      </c>
      <c r="L1561" s="76" t="s">
        <v>5017</v>
      </c>
    </row>
    <row r="1562" spans="1:12" x14ac:dyDescent="0.2">
      <c r="A1562">
        <v>1558</v>
      </c>
      <c r="F1562" s="62">
        <f t="shared" si="48"/>
        <v>1</v>
      </c>
      <c r="G1562" s="63" t="s">
        <v>6693</v>
      </c>
      <c r="H1562" t="s">
        <v>9991</v>
      </c>
      <c r="J1562" s="62">
        <f t="shared" si="49"/>
        <v>1</v>
      </c>
      <c r="K1562" s="73" t="s">
        <v>5339</v>
      </c>
      <c r="L1562" s="76" t="s">
        <v>5018</v>
      </c>
    </row>
    <row r="1563" spans="1:12" x14ac:dyDescent="0.2">
      <c r="A1563">
        <v>1559</v>
      </c>
      <c r="F1563" s="62">
        <f t="shared" si="48"/>
        <v>1</v>
      </c>
      <c r="G1563" s="63" t="s">
        <v>6700</v>
      </c>
      <c r="H1563" t="s">
        <v>9992</v>
      </c>
      <c r="J1563" s="62">
        <f t="shared" si="49"/>
        <v>1</v>
      </c>
      <c r="K1563" s="73" t="s">
        <v>5340</v>
      </c>
      <c r="L1563" s="76" t="s">
        <v>5019</v>
      </c>
    </row>
    <row r="1564" spans="1:12" x14ac:dyDescent="0.2">
      <c r="A1564">
        <v>1560</v>
      </c>
      <c r="F1564" s="62">
        <f t="shared" si="48"/>
        <v>1</v>
      </c>
      <c r="G1564" s="63" t="s">
        <v>6702</v>
      </c>
      <c r="H1564" t="s">
        <v>9993</v>
      </c>
      <c r="J1564" s="62">
        <f t="shared" si="49"/>
        <v>1</v>
      </c>
      <c r="K1564" s="73" t="s">
        <v>5341</v>
      </c>
      <c r="L1564" s="76" t="s">
        <v>5020</v>
      </c>
    </row>
    <row r="1565" spans="1:12" x14ac:dyDescent="0.2">
      <c r="A1565">
        <v>1561</v>
      </c>
      <c r="F1565" s="62">
        <f t="shared" si="48"/>
        <v>1</v>
      </c>
      <c r="G1565" s="63" t="s">
        <v>7794</v>
      </c>
      <c r="H1565" t="s">
        <v>9994</v>
      </c>
      <c r="J1565" s="62">
        <f t="shared" si="49"/>
        <v>1</v>
      </c>
      <c r="K1565" s="73" t="s">
        <v>5342</v>
      </c>
      <c r="L1565" s="76" t="s">
        <v>5021</v>
      </c>
    </row>
    <row r="1566" spans="1:12" x14ac:dyDescent="0.2">
      <c r="A1566">
        <v>1562</v>
      </c>
      <c r="F1566" s="62">
        <f t="shared" si="48"/>
        <v>1</v>
      </c>
      <c r="G1566" s="63" t="s">
        <v>6519</v>
      </c>
      <c r="H1566" t="s">
        <v>9995</v>
      </c>
      <c r="J1566" s="62">
        <f t="shared" si="49"/>
        <v>1</v>
      </c>
      <c r="K1566" s="73" t="s">
        <v>5343</v>
      </c>
      <c r="L1566" s="76" t="s">
        <v>5022</v>
      </c>
    </row>
    <row r="1567" spans="1:12" x14ac:dyDescent="0.2">
      <c r="A1567">
        <v>1563</v>
      </c>
      <c r="F1567" s="62">
        <f t="shared" si="48"/>
        <v>1</v>
      </c>
      <c r="G1567" s="63" t="s">
        <v>6699</v>
      </c>
      <c r="H1567" t="s">
        <v>9996</v>
      </c>
      <c r="J1567" s="62">
        <f t="shared" si="49"/>
        <v>1</v>
      </c>
      <c r="K1567" s="73" t="s">
        <v>5344</v>
      </c>
      <c r="L1567" s="76" t="s">
        <v>5023</v>
      </c>
    </row>
    <row r="1568" spans="1:12" x14ac:dyDescent="0.2">
      <c r="A1568">
        <v>1564</v>
      </c>
      <c r="F1568" s="62">
        <f t="shared" si="48"/>
        <v>1</v>
      </c>
      <c r="G1568" s="63" t="s">
        <v>6624</v>
      </c>
      <c r="H1568" t="s">
        <v>9997</v>
      </c>
      <c r="J1568" s="62">
        <f t="shared" si="49"/>
        <v>1</v>
      </c>
      <c r="K1568" s="73" t="s">
        <v>5345</v>
      </c>
      <c r="L1568" s="76" t="s">
        <v>5024</v>
      </c>
    </row>
    <row r="1569" spans="1:12" x14ac:dyDescent="0.2">
      <c r="A1569">
        <v>1565</v>
      </c>
      <c r="F1569" s="62">
        <f t="shared" si="48"/>
        <v>1</v>
      </c>
      <c r="G1569" s="63" t="s">
        <v>6698</v>
      </c>
      <c r="H1569" t="s">
        <v>9998</v>
      </c>
      <c r="J1569" s="62">
        <f t="shared" si="49"/>
        <v>1</v>
      </c>
      <c r="K1569" s="73" t="s">
        <v>5346</v>
      </c>
      <c r="L1569" s="76" t="s">
        <v>5025</v>
      </c>
    </row>
    <row r="1570" spans="1:12" x14ac:dyDescent="0.2">
      <c r="A1570">
        <v>1566</v>
      </c>
      <c r="F1570" s="62">
        <f t="shared" si="48"/>
        <v>1</v>
      </c>
      <c r="G1570" s="63" t="s">
        <v>3915</v>
      </c>
      <c r="H1570" t="s">
        <v>9999</v>
      </c>
      <c r="J1570" s="62">
        <f t="shared" si="49"/>
        <v>1</v>
      </c>
      <c r="K1570" s="73" t="s">
        <v>5347</v>
      </c>
      <c r="L1570" s="76" t="s">
        <v>5026</v>
      </c>
    </row>
    <row r="1571" spans="1:12" x14ac:dyDescent="0.2">
      <c r="A1571">
        <v>1567</v>
      </c>
      <c r="F1571" s="62">
        <f t="shared" si="48"/>
        <v>1</v>
      </c>
      <c r="G1571" s="63" t="s">
        <v>6658</v>
      </c>
      <c r="H1571" t="s">
        <v>10000</v>
      </c>
      <c r="J1571" s="62">
        <f t="shared" si="49"/>
        <v>1</v>
      </c>
      <c r="K1571" s="73" t="s">
        <v>5348</v>
      </c>
      <c r="L1571" s="76" t="s">
        <v>5027</v>
      </c>
    </row>
    <row r="1572" spans="1:12" x14ac:dyDescent="0.2">
      <c r="A1572">
        <v>1568</v>
      </c>
      <c r="F1572" s="62">
        <f t="shared" si="48"/>
        <v>1</v>
      </c>
      <c r="G1572" s="63" t="s">
        <v>6588</v>
      </c>
      <c r="H1572" t="s">
        <v>10001</v>
      </c>
      <c r="J1572" s="62">
        <f t="shared" si="49"/>
        <v>1</v>
      </c>
      <c r="K1572" s="73" t="s">
        <v>5349</v>
      </c>
      <c r="L1572" s="76" t="s">
        <v>5028</v>
      </c>
    </row>
    <row r="1573" spans="1:12" x14ac:dyDescent="0.2">
      <c r="A1573">
        <v>1569</v>
      </c>
      <c r="F1573" s="62">
        <f t="shared" si="48"/>
        <v>1</v>
      </c>
      <c r="G1573" s="63" t="s">
        <v>6605</v>
      </c>
      <c r="H1573" t="s">
        <v>10002</v>
      </c>
      <c r="J1573" s="62">
        <f t="shared" si="49"/>
        <v>1</v>
      </c>
      <c r="K1573" s="73" t="s">
        <v>5350</v>
      </c>
      <c r="L1573" s="76" t="s">
        <v>5029</v>
      </c>
    </row>
    <row r="1574" spans="1:12" x14ac:dyDescent="0.2">
      <c r="A1574">
        <v>1570</v>
      </c>
      <c r="F1574" s="62">
        <f t="shared" si="48"/>
        <v>1</v>
      </c>
      <c r="G1574" s="63" t="s">
        <v>6629</v>
      </c>
      <c r="H1574" t="s">
        <v>10003</v>
      </c>
      <c r="J1574" s="62">
        <f t="shared" si="49"/>
        <v>1</v>
      </c>
      <c r="K1574" s="73" t="s">
        <v>5351</v>
      </c>
      <c r="L1574" s="76" t="s">
        <v>5030</v>
      </c>
    </row>
    <row r="1575" spans="1:12" x14ac:dyDescent="0.2">
      <c r="A1575">
        <v>1571</v>
      </c>
      <c r="F1575" s="62">
        <f t="shared" si="48"/>
        <v>1</v>
      </c>
      <c r="G1575" s="63" t="s">
        <v>4437</v>
      </c>
      <c r="H1575" t="s">
        <v>10004</v>
      </c>
      <c r="J1575" s="62">
        <f t="shared" si="49"/>
        <v>1</v>
      </c>
      <c r="K1575" s="73" t="s">
        <v>5352</v>
      </c>
      <c r="L1575" s="76" t="s">
        <v>5031</v>
      </c>
    </row>
    <row r="1576" spans="1:12" x14ac:dyDescent="0.2">
      <c r="A1576">
        <v>1572</v>
      </c>
      <c r="F1576" s="62">
        <f t="shared" si="48"/>
        <v>1</v>
      </c>
      <c r="G1576" s="63" t="s">
        <v>6653</v>
      </c>
      <c r="H1576" t="s">
        <v>10005</v>
      </c>
      <c r="J1576" s="62">
        <f t="shared" si="49"/>
        <v>1</v>
      </c>
      <c r="K1576" s="73" t="s">
        <v>5353</v>
      </c>
      <c r="L1576" s="76" t="s">
        <v>5032</v>
      </c>
    </row>
    <row r="1577" spans="1:12" x14ac:dyDescent="0.2">
      <c r="A1577">
        <v>1573</v>
      </c>
      <c r="F1577" s="62">
        <f t="shared" si="48"/>
        <v>1</v>
      </c>
      <c r="G1577" s="63" t="s">
        <v>7440</v>
      </c>
      <c r="H1577" t="s">
        <v>10006</v>
      </c>
      <c r="J1577" s="62">
        <f t="shared" si="49"/>
        <v>1</v>
      </c>
      <c r="K1577" s="73" t="s">
        <v>5354</v>
      </c>
      <c r="L1577" s="76" t="s">
        <v>5033</v>
      </c>
    </row>
    <row r="1578" spans="1:12" x14ac:dyDescent="0.2">
      <c r="A1578">
        <v>1574</v>
      </c>
      <c r="F1578" s="62">
        <f t="shared" si="48"/>
        <v>1</v>
      </c>
      <c r="G1578" s="63" t="s">
        <v>4141</v>
      </c>
      <c r="H1578" t="s">
        <v>10007</v>
      </c>
      <c r="J1578" s="62">
        <f t="shared" si="49"/>
        <v>1</v>
      </c>
      <c r="K1578" s="73" t="s">
        <v>5355</v>
      </c>
      <c r="L1578" s="76" t="s">
        <v>5034</v>
      </c>
    </row>
    <row r="1579" spans="1:12" x14ac:dyDescent="0.2">
      <c r="A1579">
        <v>1575</v>
      </c>
      <c r="F1579" s="62">
        <f t="shared" si="48"/>
        <v>1</v>
      </c>
      <c r="G1579" s="63" t="s">
        <v>4701</v>
      </c>
      <c r="H1579" t="s">
        <v>10008</v>
      </c>
      <c r="J1579" s="62">
        <f t="shared" si="49"/>
        <v>1</v>
      </c>
      <c r="K1579" s="73" t="s">
        <v>5356</v>
      </c>
      <c r="L1579" s="76" t="s">
        <v>14601</v>
      </c>
    </row>
    <row r="1580" spans="1:12" x14ac:dyDescent="0.2">
      <c r="A1580">
        <v>1576</v>
      </c>
      <c r="F1580" s="62">
        <f t="shared" si="48"/>
        <v>1</v>
      </c>
      <c r="G1580" s="63" t="s">
        <v>6657</v>
      </c>
      <c r="H1580" t="s">
        <v>10009</v>
      </c>
      <c r="J1580" s="62">
        <f t="shared" si="49"/>
        <v>1</v>
      </c>
      <c r="K1580" s="73" t="s">
        <v>5357</v>
      </c>
      <c r="L1580" s="76" t="s">
        <v>5035</v>
      </c>
    </row>
    <row r="1581" spans="1:12" x14ac:dyDescent="0.2">
      <c r="A1581">
        <v>1577</v>
      </c>
      <c r="F1581" s="62">
        <f t="shared" si="48"/>
        <v>1</v>
      </c>
      <c r="G1581" s="63" t="s">
        <v>3905</v>
      </c>
      <c r="H1581" t="s">
        <v>10010</v>
      </c>
      <c r="J1581" s="62">
        <f t="shared" si="49"/>
        <v>1</v>
      </c>
      <c r="K1581" s="73" t="s">
        <v>5358</v>
      </c>
      <c r="L1581" s="76" t="s">
        <v>5036</v>
      </c>
    </row>
    <row r="1582" spans="1:12" x14ac:dyDescent="0.2">
      <c r="A1582">
        <v>1578</v>
      </c>
      <c r="F1582" s="62">
        <f t="shared" si="48"/>
        <v>1</v>
      </c>
      <c r="G1582" s="63" t="s">
        <v>3903</v>
      </c>
      <c r="H1582" t="s">
        <v>10011</v>
      </c>
      <c r="J1582" s="62">
        <f t="shared" si="49"/>
        <v>1</v>
      </c>
      <c r="K1582" s="73" t="s">
        <v>5359</v>
      </c>
      <c r="L1582" s="76" t="s">
        <v>14602</v>
      </c>
    </row>
    <row r="1583" spans="1:12" x14ac:dyDescent="0.2">
      <c r="A1583">
        <v>1579</v>
      </c>
      <c r="F1583" s="62">
        <f t="shared" si="48"/>
        <v>1</v>
      </c>
      <c r="G1583" s="63" t="s">
        <v>5523</v>
      </c>
      <c r="H1583" t="s">
        <v>10012</v>
      </c>
      <c r="J1583" s="62">
        <f t="shared" si="49"/>
        <v>1</v>
      </c>
      <c r="K1583" s="73" t="s">
        <v>5360</v>
      </c>
      <c r="L1583" s="76" t="s">
        <v>5037</v>
      </c>
    </row>
    <row r="1584" spans="1:12" x14ac:dyDescent="0.2">
      <c r="A1584">
        <v>1580</v>
      </c>
      <c r="F1584" s="62">
        <f t="shared" si="48"/>
        <v>1</v>
      </c>
      <c r="G1584" s="63" t="s">
        <v>4631</v>
      </c>
      <c r="H1584" t="s">
        <v>10013</v>
      </c>
      <c r="J1584" s="62">
        <f t="shared" si="49"/>
        <v>1</v>
      </c>
      <c r="K1584" s="73" t="s">
        <v>5361</v>
      </c>
      <c r="L1584" s="76" t="s">
        <v>5038</v>
      </c>
    </row>
    <row r="1585" spans="1:12" x14ac:dyDescent="0.2">
      <c r="A1585">
        <v>1581</v>
      </c>
      <c r="F1585" s="62">
        <f t="shared" si="48"/>
        <v>1</v>
      </c>
      <c r="G1585" s="63" t="s">
        <v>3904</v>
      </c>
      <c r="H1585" t="s">
        <v>10014</v>
      </c>
      <c r="J1585" s="62">
        <f t="shared" si="49"/>
        <v>1</v>
      </c>
      <c r="K1585" s="73" t="s">
        <v>5362</v>
      </c>
      <c r="L1585" s="76" t="s">
        <v>5039</v>
      </c>
    </row>
    <row r="1586" spans="1:12" x14ac:dyDescent="0.2">
      <c r="A1586">
        <v>1582</v>
      </c>
      <c r="F1586" s="62">
        <f t="shared" si="48"/>
        <v>1</v>
      </c>
      <c r="G1586" s="63" t="s">
        <v>5235</v>
      </c>
      <c r="H1586" t="s">
        <v>10015</v>
      </c>
      <c r="J1586" s="62">
        <f t="shared" si="49"/>
        <v>1</v>
      </c>
      <c r="K1586" s="73" t="s">
        <v>5363</v>
      </c>
      <c r="L1586" s="76" t="s">
        <v>5040</v>
      </c>
    </row>
    <row r="1587" spans="1:12" x14ac:dyDescent="0.2">
      <c r="A1587">
        <v>1583</v>
      </c>
      <c r="F1587" s="62">
        <f t="shared" si="48"/>
        <v>1</v>
      </c>
      <c r="G1587" s="63" t="s">
        <v>4650</v>
      </c>
      <c r="H1587" t="s">
        <v>10016</v>
      </c>
      <c r="J1587" s="62">
        <f t="shared" si="49"/>
        <v>1</v>
      </c>
      <c r="K1587" s="73" t="s">
        <v>5364</v>
      </c>
      <c r="L1587" s="76" t="s">
        <v>5041</v>
      </c>
    </row>
    <row r="1588" spans="1:12" x14ac:dyDescent="0.2">
      <c r="A1588">
        <v>1584</v>
      </c>
      <c r="F1588" s="62">
        <f t="shared" si="48"/>
        <v>1</v>
      </c>
      <c r="G1588" s="63" t="s">
        <v>4233</v>
      </c>
      <c r="H1588" t="s">
        <v>10017</v>
      </c>
      <c r="J1588" s="62">
        <f t="shared" si="49"/>
        <v>1</v>
      </c>
      <c r="K1588" s="73" t="s">
        <v>5365</v>
      </c>
      <c r="L1588" s="76" t="s">
        <v>5042</v>
      </c>
    </row>
    <row r="1589" spans="1:12" x14ac:dyDescent="0.2">
      <c r="A1589">
        <v>1585</v>
      </c>
      <c r="F1589" s="62">
        <f t="shared" si="48"/>
        <v>1</v>
      </c>
      <c r="G1589" s="63" t="s">
        <v>4662</v>
      </c>
      <c r="H1589" t="s">
        <v>10018</v>
      </c>
      <c r="J1589" s="62">
        <f t="shared" si="49"/>
        <v>1</v>
      </c>
      <c r="K1589" s="73" t="s">
        <v>5366</v>
      </c>
      <c r="L1589" s="76" t="s">
        <v>5043</v>
      </c>
    </row>
    <row r="1590" spans="1:12" x14ac:dyDescent="0.2">
      <c r="A1590">
        <v>1586</v>
      </c>
      <c r="F1590" s="62">
        <f t="shared" si="48"/>
        <v>1</v>
      </c>
      <c r="G1590" s="63" t="s">
        <v>7616</v>
      </c>
      <c r="H1590" t="s">
        <v>10019</v>
      </c>
      <c r="J1590" s="62">
        <f t="shared" si="49"/>
        <v>1</v>
      </c>
      <c r="K1590" s="73" t="s">
        <v>5367</v>
      </c>
      <c r="L1590" s="76" t="s">
        <v>5044</v>
      </c>
    </row>
    <row r="1591" spans="1:12" x14ac:dyDescent="0.2">
      <c r="A1591">
        <v>1587</v>
      </c>
      <c r="F1591" s="62">
        <f t="shared" si="48"/>
        <v>1</v>
      </c>
      <c r="G1591" s="63" t="s">
        <v>6943</v>
      </c>
      <c r="H1591" t="s">
        <v>10020</v>
      </c>
      <c r="J1591" s="62">
        <f t="shared" si="49"/>
        <v>1</v>
      </c>
      <c r="K1591" s="73" t="s">
        <v>5368</v>
      </c>
      <c r="L1591" s="76" t="s">
        <v>5045</v>
      </c>
    </row>
    <row r="1592" spans="1:12" x14ac:dyDescent="0.2">
      <c r="A1592">
        <v>1588</v>
      </c>
      <c r="F1592" s="62">
        <f t="shared" si="48"/>
        <v>1</v>
      </c>
      <c r="G1592" s="63" t="s">
        <v>6941</v>
      </c>
      <c r="H1592" t="s">
        <v>10021</v>
      </c>
      <c r="J1592" s="62">
        <f t="shared" si="49"/>
        <v>1</v>
      </c>
      <c r="K1592" s="73" t="s">
        <v>5369</v>
      </c>
      <c r="L1592" s="76" t="s">
        <v>5046</v>
      </c>
    </row>
    <row r="1593" spans="1:12" x14ac:dyDescent="0.2">
      <c r="A1593">
        <v>1589</v>
      </c>
      <c r="F1593" s="62">
        <f t="shared" si="48"/>
        <v>1</v>
      </c>
      <c r="G1593" s="63" t="s">
        <v>8316</v>
      </c>
      <c r="H1593" t="s">
        <v>10022</v>
      </c>
      <c r="J1593" s="62">
        <f t="shared" si="49"/>
        <v>1</v>
      </c>
      <c r="K1593" s="73" t="s">
        <v>5370</v>
      </c>
      <c r="L1593" s="76" t="s">
        <v>5047</v>
      </c>
    </row>
    <row r="1594" spans="1:12" x14ac:dyDescent="0.2">
      <c r="A1594">
        <v>1590</v>
      </c>
      <c r="F1594" s="62">
        <f t="shared" si="48"/>
        <v>1</v>
      </c>
      <c r="G1594" s="63" t="s">
        <v>5274</v>
      </c>
      <c r="H1594" t="s">
        <v>10023</v>
      </c>
      <c r="J1594" s="62">
        <f t="shared" si="49"/>
        <v>1</v>
      </c>
      <c r="K1594" s="73" t="s">
        <v>5371</v>
      </c>
      <c r="L1594" s="76" t="s">
        <v>5048</v>
      </c>
    </row>
    <row r="1595" spans="1:12" x14ac:dyDescent="0.2">
      <c r="A1595">
        <v>1591</v>
      </c>
      <c r="F1595" s="62">
        <f t="shared" si="48"/>
        <v>1</v>
      </c>
      <c r="G1595" s="63" t="s">
        <v>5655</v>
      </c>
      <c r="H1595" t="s">
        <v>10024</v>
      </c>
      <c r="J1595" s="62">
        <f t="shared" si="49"/>
        <v>1</v>
      </c>
      <c r="K1595" s="73" t="s">
        <v>5372</v>
      </c>
      <c r="L1595" s="76" t="s">
        <v>5049</v>
      </c>
    </row>
    <row r="1596" spans="1:12" x14ac:dyDescent="0.2">
      <c r="A1596">
        <v>1592</v>
      </c>
      <c r="F1596" s="62">
        <f t="shared" si="48"/>
        <v>1</v>
      </c>
      <c r="G1596" s="63" t="s">
        <v>7758</v>
      </c>
      <c r="H1596" t="s">
        <v>10025</v>
      </c>
      <c r="J1596" s="62">
        <f t="shared" si="49"/>
        <v>1</v>
      </c>
      <c r="K1596" s="73" t="s">
        <v>5373</v>
      </c>
      <c r="L1596" s="76" t="s">
        <v>5050</v>
      </c>
    </row>
    <row r="1597" spans="1:12" x14ac:dyDescent="0.2">
      <c r="A1597">
        <v>1593</v>
      </c>
      <c r="F1597" s="62">
        <f t="shared" si="48"/>
        <v>1</v>
      </c>
      <c r="G1597" s="63" t="s">
        <v>7756</v>
      </c>
      <c r="H1597" t="s">
        <v>10026</v>
      </c>
      <c r="J1597" s="62">
        <f t="shared" si="49"/>
        <v>1</v>
      </c>
      <c r="K1597" s="73" t="s">
        <v>5374</v>
      </c>
      <c r="L1597" s="76" t="s">
        <v>5051</v>
      </c>
    </row>
    <row r="1598" spans="1:12" x14ac:dyDescent="0.2">
      <c r="A1598">
        <v>1594</v>
      </c>
      <c r="F1598" s="62">
        <f t="shared" si="48"/>
        <v>0</v>
      </c>
      <c r="G1598" s="63" t="s">
        <v>6490</v>
      </c>
      <c r="H1598" t="s">
        <v>10027</v>
      </c>
      <c r="J1598" s="62">
        <f t="shared" si="49"/>
        <v>1</v>
      </c>
      <c r="K1598" s="73" t="s">
        <v>5375</v>
      </c>
      <c r="L1598" s="76" t="s">
        <v>5052</v>
      </c>
    </row>
    <row r="1599" spans="1:12" x14ac:dyDescent="0.2">
      <c r="A1599">
        <v>1595</v>
      </c>
      <c r="F1599" s="62">
        <f t="shared" si="48"/>
        <v>1</v>
      </c>
      <c r="G1599" s="63" t="s">
        <v>7615</v>
      </c>
      <c r="H1599" t="s">
        <v>10028</v>
      </c>
      <c r="J1599" s="62">
        <f t="shared" si="49"/>
        <v>1</v>
      </c>
      <c r="K1599" s="73" t="s">
        <v>5376</v>
      </c>
      <c r="L1599" s="76" t="s">
        <v>5053</v>
      </c>
    </row>
    <row r="1600" spans="1:12" x14ac:dyDescent="0.2">
      <c r="A1600">
        <v>1596</v>
      </c>
      <c r="F1600" s="62">
        <f t="shared" si="48"/>
        <v>1</v>
      </c>
      <c r="G1600" s="63" t="s">
        <v>4462</v>
      </c>
      <c r="H1600" t="s">
        <v>10029</v>
      </c>
      <c r="J1600" s="62">
        <f t="shared" si="49"/>
        <v>1</v>
      </c>
      <c r="K1600" s="73" t="s">
        <v>5377</v>
      </c>
      <c r="L1600" s="76" t="s">
        <v>5054</v>
      </c>
    </row>
    <row r="1601" spans="1:12" x14ac:dyDescent="0.2">
      <c r="A1601">
        <v>1597</v>
      </c>
      <c r="F1601" s="62">
        <f t="shared" si="48"/>
        <v>1</v>
      </c>
      <c r="G1601" s="63" t="s">
        <v>7507</v>
      </c>
      <c r="H1601" t="s">
        <v>10030</v>
      </c>
      <c r="J1601" s="62">
        <f t="shared" si="49"/>
        <v>0</v>
      </c>
      <c r="K1601" s="73" t="s">
        <v>5378</v>
      </c>
      <c r="L1601" s="76" t="s">
        <v>5055</v>
      </c>
    </row>
    <row r="1602" spans="1:12" x14ac:dyDescent="0.2">
      <c r="A1602">
        <v>1598</v>
      </c>
      <c r="F1602" s="62">
        <f t="shared" si="48"/>
        <v>1</v>
      </c>
      <c r="G1602" s="63" t="s">
        <v>7609</v>
      </c>
      <c r="H1602" t="s">
        <v>10031</v>
      </c>
      <c r="J1602" s="62">
        <f t="shared" si="49"/>
        <v>1</v>
      </c>
      <c r="K1602" s="73" t="s">
        <v>5379</v>
      </c>
      <c r="L1602" s="76" t="s">
        <v>5056</v>
      </c>
    </row>
    <row r="1603" spans="1:12" x14ac:dyDescent="0.2">
      <c r="A1603">
        <v>1599</v>
      </c>
      <c r="F1603" s="62">
        <f t="shared" si="48"/>
        <v>1</v>
      </c>
      <c r="G1603" s="63" t="s">
        <v>7605</v>
      </c>
      <c r="H1603" t="s">
        <v>10032</v>
      </c>
      <c r="J1603" s="62">
        <f t="shared" si="49"/>
        <v>1</v>
      </c>
      <c r="K1603" s="73" t="s">
        <v>5380</v>
      </c>
      <c r="L1603" s="76" t="s">
        <v>5057</v>
      </c>
    </row>
    <row r="1604" spans="1:12" x14ac:dyDescent="0.2">
      <c r="A1604">
        <v>1600</v>
      </c>
      <c r="F1604" s="62">
        <f t="shared" si="48"/>
        <v>1</v>
      </c>
      <c r="G1604" s="63" t="s">
        <v>5786</v>
      </c>
      <c r="H1604" t="s">
        <v>10033</v>
      </c>
      <c r="J1604" s="62">
        <f t="shared" si="49"/>
        <v>1</v>
      </c>
      <c r="K1604" s="73" t="s">
        <v>5381</v>
      </c>
      <c r="L1604" s="76" t="s">
        <v>5058</v>
      </c>
    </row>
    <row r="1605" spans="1:12" x14ac:dyDescent="0.2">
      <c r="A1605">
        <v>1601</v>
      </c>
      <c r="F1605" s="62">
        <f t="shared" ref="F1605:F1668" si="50">COUNTIF(L$5:L$5610,G1605)</f>
        <v>1</v>
      </c>
      <c r="G1605" s="63" t="s">
        <v>6322</v>
      </c>
      <c r="H1605" t="s">
        <v>10034</v>
      </c>
      <c r="J1605" s="62">
        <f t="shared" si="49"/>
        <v>1</v>
      </c>
      <c r="K1605" s="73" t="s">
        <v>5382</v>
      </c>
      <c r="L1605" s="76" t="s">
        <v>5059</v>
      </c>
    </row>
    <row r="1606" spans="1:12" x14ac:dyDescent="0.2">
      <c r="A1606">
        <v>1602</v>
      </c>
      <c r="F1606" s="62">
        <f t="shared" si="50"/>
        <v>1</v>
      </c>
      <c r="G1606" s="63" t="s">
        <v>5647</v>
      </c>
      <c r="H1606" t="s">
        <v>10035</v>
      </c>
      <c r="J1606" s="62">
        <f t="shared" ref="J1606:J1669" si="51">COUNTIF(L$5:L$5610,K1606)</f>
        <v>1</v>
      </c>
      <c r="K1606" s="73" t="s">
        <v>5383</v>
      </c>
      <c r="L1606" s="76" t="s">
        <v>5060</v>
      </c>
    </row>
    <row r="1607" spans="1:12" x14ac:dyDescent="0.2">
      <c r="A1607">
        <v>1603</v>
      </c>
      <c r="F1607" s="62">
        <f t="shared" si="50"/>
        <v>1</v>
      </c>
      <c r="G1607" s="63" t="s">
        <v>7442</v>
      </c>
      <c r="H1607" t="s">
        <v>10036</v>
      </c>
      <c r="J1607" s="62">
        <f t="shared" si="51"/>
        <v>1</v>
      </c>
      <c r="K1607" s="73" t="s">
        <v>5384</v>
      </c>
      <c r="L1607" s="76" t="s">
        <v>5061</v>
      </c>
    </row>
    <row r="1608" spans="1:12" x14ac:dyDescent="0.2">
      <c r="A1608">
        <v>1604</v>
      </c>
      <c r="F1608" s="62">
        <f t="shared" si="50"/>
        <v>1</v>
      </c>
      <c r="G1608" s="63" t="s">
        <v>4380</v>
      </c>
      <c r="H1608" t="s">
        <v>10037</v>
      </c>
      <c r="J1608" s="62">
        <f t="shared" si="51"/>
        <v>1</v>
      </c>
      <c r="K1608" s="73" t="s">
        <v>5385</v>
      </c>
      <c r="L1608" s="76" t="s">
        <v>5062</v>
      </c>
    </row>
    <row r="1609" spans="1:12" x14ac:dyDescent="0.2">
      <c r="A1609">
        <v>1605</v>
      </c>
      <c r="F1609" s="62">
        <f t="shared" si="50"/>
        <v>1</v>
      </c>
      <c r="G1609" s="63" t="s">
        <v>8017</v>
      </c>
      <c r="H1609" t="s">
        <v>10038</v>
      </c>
      <c r="J1609" s="62">
        <f t="shared" si="51"/>
        <v>1</v>
      </c>
      <c r="K1609" s="73" t="s">
        <v>5386</v>
      </c>
      <c r="L1609" s="76" t="s">
        <v>5063</v>
      </c>
    </row>
    <row r="1610" spans="1:12" x14ac:dyDescent="0.2">
      <c r="A1610">
        <v>1606</v>
      </c>
      <c r="F1610" s="62">
        <f t="shared" si="50"/>
        <v>1</v>
      </c>
      <c r="G1610" s="63" t="s">
        <v>8029</v>
      </c>
      <c r="H1610" t="s">
        <v>10039</v>
      </c>
      <c r="J1610" s="62">
        <f t="shared" si="51"/>
        <v>1</v>
      </c>
      <c r="K1610" s="73" t="s">
        <v>5387</v>
      </c>
      <c r="L1610" s="76" t="s">
        <v>5064</v>
      </c>
    </row>
    <row r="1611" spans="1:12" x14ac:dyDescent="0.2">
      <c r="A1611">
        <v>1607</v>
      </c>
      <c r="F1611" s="62">
        <f t="shared" si="50"/>
        <v>1</v>
      </c>
      <c r="G1611" s="63" t="s">
        <v>8027</v>
      </c>
      <c r="H1611" t="s">
        <v>10040</v>
      </c>
      <c r="J1611" s="62">
        <f t="shared" si="51"/>
        <v>1</v>
      </c>
      <c r="K1611" s="73" t="s">
        <v>5388</v>
      </c>
      <c r="L1611" s="76" t="s">
        <v>5065</v>
      </c>
    </row>
    <row r="1612" spans="1:12" x14ac:dyDescent="0.2">
      <c r="A1612">
        <v>1608</v>
      </c>
      <c r="F1612" s="62">
        <f t="shared" si="50"/>
        <v>1</v>
      </c>
      <c r="G1612" s="63" t="s">
        <v>4434</v>
      </c>
      <c r="H1612" t="s">
        <v>10041</v>
      </c>
      <c r="J1612" s="62">
        <f t="shared" si="51"/>
        <v>1</v>
      </c>
      <c r="K1612" s="73" t="s">
        <v>5389</v>
      </c>
      <c r="L1612" s="76" t="s">
        <v>5066</v>
      </c>
    </row>
    <row r="1613" spans="1:12" x14ac:dyDescent="0.2">
      <c r="A1613">
        <v>1609</v>
      </c>
      <c r="F1613" s="62">
        <f t="shared" si="50"/>
        <v>1</v>
      </c>
      <c r="G1613" s="63" t="s">
        <v>4446</v>
      </c>
      <c r="H1613" t="s">
        <v>10042</v>
      </c>
      <c r="J1613" s="62">
        <f t="shared" si="51"/>
        <v>1</v>
      </c>
      <c r="K1613" s="73" t="s">
        <v>5390</v>
      </c>
      <c r="L1613" s="76" t="s">
        <v>5067</v>
      </c>
    </row>
    <row r="1614" spans="1:12" x14ac:dyDescent="0.2">
      <c r="A1614">
        <v>1610</v>
      </c>
      <c r="F1614" s="62">
        <f t="shared" si="50"/>
        <v>1</v>
      </c>
      <c r="G1614" s="63" t="s">
        <v>4443</v>
      </c>
      <c r="H1614" t="s">
        <v>10043</v>
      </c>
      <c r="J1614" s="62">
        <f t="shared" si="51"/>
        <v>1</v>
      </c>
      <c r="K1614" s="73" t="s">
        <v>5391</v>
      </c>
      <c r="L1614" s="76" t="s">
        <v>5068</v>
      </c>
    </row>
    <row r="1615" spans="1:12" x14ac:dyDescent="0.2">
      <c r="A1615">
        <v>1611</v>
      </c>
      <c r="F1615" s="62">
        <f t="shared" si="50"/>
        <v>1</v>
      </c>
      <c r="G1615" s="63" t="s">
        <v>4435</v>
      </c>
      <c r="H1615" t="s">
        <v>10044</v>
      </c>
      <c r="J1615" s="62">
        <f t="shared" si="51"/>
        <v>1</v>
      </c>
      <c r="K1615" s="73" t="s">
        <v>5392</v>
      </c>
      <c r="L1615" s="76" t="s">
        <v>5069</v>
      </c>
    </row>
    <row r="1616" spans="1:12" x14ac:dyDescent="0.2">
      <c r="A1616">
        <v>1612</v>
      </c>
      <c r="F1616" s="62">
        <f t="shared" si="50"/>
        <v>1</v>
      </c>
      <c r="G1616" s="63" t="s">
        <v>4450</v>
      </c>
      <c r="H1616" t="s">
        <v>10045</v>
      </c>
      <c r="J1616" s="62">
        <f t="shared" si="51"/>
        <v>1</v>
      </c>
      <c r="K1616" s="73" t="s">
        <v>5393</v>
      </c>
      <c r="L1616" s="76" t="s">
        <v>5070</v>
      </c>
    </row>
    <row r="1617" spans="1:12" x14ac:dyDescent="0.2">
      <c r="A1617">
        <v>1613</v>
      </c>
      <c r="F1617" s="62">
        <f t="shared" si="50"/>
        <v>1</v>
      </c>
      <c r="G1617" s="63" t="s">
        <v>8074</v>
      </c>
      <c r="H1617" t="s">
        <v>10046</v>
      </c>
      <c r="J1617" s="62">
        <f t="shared" si="51"/>
        <v>1</v>
      </c>
      <c r="K1617" s="73" t="s">
        <v>5394</v>
      </c>
      <c r="L1617" s="76" t="s">
        <v>5071</v>
      </c>
    </row>
    <row r="1618" spans="1:12" x14ac:dyDescent="0.2">
      <c r="A1618">
        <v>1614</v>
      </c>
      <c r="F1618" s="62">
        <f t="shared" si="50"/>
        <v>1</v>
      </c>
      <c r="G1618" s="63" t="s">
        <v>4418</v>
      </c>
      <c r="H1618" t="s">
        <v>10047</v>
      </c>
      <c r="J1618" s="62">
        <f t="shared" si="51"/>
        <v>1</v>
      </c>
      <c r="K1618" s="73" t="s">
        <v>5395</v>
      </c>
      <c r="L1618" s="76" t="s">
        <v>5072</v>
      </c>
    </row>
    <row r="1619" spans="1:12" x14ac:dyDescent="0.2">
      <c r="A1619">
        <v>1615</v>
      </c>
      <c r="F1619" s="62">
        <f t="shared" si="50"/>
        <v>1</v>
      </c>
      <c r="G1619" s="63" t="s">
        <v>8076</v>
      </c>
      <c r="H1619" t="s">
        <v>10048</v>
      </c>
      <c r="J1619" s="62">
        <f t="shared" si="51"/>
        <v>1</v>
      </c>
      <c r="K1619" s="73" t="s">
        <v>5396</v>
      </c>
      <c r="L1619" s="76" t="s">
        <v>5073</v>
      </c>
    </row>
    <row r="1620" spans="1:12" x14ac:dyDescent="0.2">
      <c r="A1620">
        <v>1616</v>
      </c>
      <c r="F1620" s="62">
        <f t="shared" si="50"/>
        <v>1</v>
      </c>
      <c r="G1620" s="63" t="s">
        <v>5775</v>
      </c>
      <c r="H1620" t="s">
        <v>10049</v>
      </c>
      <c r="J1620" s="62">
        <f t="shared" si="51"/>
        <v>1</v>
      </c>
      <c r="K1620" s="73" t="s">
        <v>5397</v>
      </c>
      <c r="L1620" s="76" t="s">
        <v>5074</v>
      </c>
    </row>
    <row r="1621" spans="1:12" x14ac:dyDescent="0.2">
      <c r="A1621">
        <v>1617</v>
      </c>
      <c r="F1621" s="62">
        <f t="shared" si="50"/>
        <v>1</v>
      </c>
      <c r="G1621" s="63" t="s">
        <v>7153</v>
      </c>
      <c r="H1621" t="s">
        <v>10050</v>
      </c>
      <c r="J1621" s="62">
        <f t="shared" si="51"/>
        <v>1</v>
      </c>
      <c r="K1621" s="73" t="s">
        <v>5398</v>
      </c>
      <c r="L1621" s="76" t="s">
        <v>5075</v>
      </c>
    </row>
    <row r="1622" spans="1:12" x14ac:dyDescent="0.2">
      <c r="A1622">
        <v>1618</v>
      </c>
      <c r="F1622" s="62">
        <f t="shared" si="50"/>
        <v>1</v>
      </c>
      <c r="G1622" s="63" t="s">
        <v>8078</v>
      </c>
      <c r="H1622" t="s">
        <v>10051</v>
      </c>
      <c r="J1622" s="62">
        <f t="shared" si="51"/>
        <v>1</v>
      </c>
      <c r="K1622" s="73" t="s">
        <v>5399</v>
      </c>
      <c r="L1622" s="76" t="s">
        <v>5076</v>
      </c>
    </row>
    <row r="1623" spans="1:12" x14ac:dyDescent="0.2">
      <c r="A1623">
        <v>1619</v>
      </c>
      <c r="F1623" s="62">
        <f t="shared" si="50"/>
        <v>1</v>
      </c>
      <c r="G1623" s="63" t="s">
        <v>8077</v>
      </c>
      <c r="H1623" t="s">
        <v>10052</v>
      </c>
      <c r="J1623" s="62">
        <f t="shared" si="51"/>
        <v>1</v>
      </c>
      <c r="K1623" s="73" t="s">
        <v>5400</v>
      </c>
      <c r="L1623" s="76" t="s">
        <v>5077</v>
      </c>
    </row>
    <row r="1624" spans="1:12" x14ac:dyDescent="0.2">
      <c r="A1624">
        <v>1620</v>
      </c>
      <c r="F1624" s="62">
        <f t="shared" si="50"/>
        <v>1</v>
      </c>
      <c r="G1624" s="63" t="s">
        <v>8075</v>
      </c>
      <c r="H1624" t="s">
        <v>10053</v>
      </c>
      <c r="J1624" s="62">
        <f t="shared" si="51"/>
        <v>1</v>
      </c>
      <c r="K1624" s="73" t="s">
        <v>5401</v>
      </c>
      <c r="L1624" s="76" t="s">
        <v>5078</v>
      </c>
    </row>
    <row r="1625" spans="1:12" x14ac:dyDescent="0.2">
      <c r="A1625">
        <v>1621</v>
      </c>
      <c r="F1625" s="62">
        <f t="shared" si="50"/>
        <v>1</v>
      </c>
      <c r="G1625" s="63" t="s">
        <v>8089</v>
      </c>
      <c r="H1625" t="s">
        <v>10054</v>
      </c>
      <c r="J1625" s="62">
        <f t="shared" si="51"/>
        <v>1</v>
      </c>
      <c r="K1625" s="73" t="s">
        <v>5402</v>
      </c>
      <c r="L1625" s="76" t="s">
        <v>5079</v>
      </c>
    </row>
    <row r="1626" spans="1:12" x14ac:dyDescent="0.2">
      <c r="A1626">
        <v>1622</v>
      </c>
      <c r="F1626" s="62">
        <f t="shared" si="50"/>
        <v>1</v>
      </c>
      <c r="G1626" s="63" t="s">
        <v>8087</v>
      </c>
      <c r="H1626" t="s">
        <v>10055</v>
      </c>
      <c r="J1626" s="62">
        <f t="shared" si="51"/>
        <v>1</v>
      </c>
      <c r="K1626" s="73" t="s">
        <v>5403</v>
      </c>
      <c r="L1626" s="76" t="s">
        <v>5080</v>
      </c>
    </row>
    <row r="1627" spans="1:12" x14ac:dyDescent="0.2">
      <c r="A1627">
        <v>1623</v>
      </c>
      <c r="F1627" s="62">
        <f t="shared" si="50"/>
        <v>1</v>
      </c>
      <c r="G1627" s="63" t="s">
        <v>8090</v>
      </c>
      <c r="H1627" t="s">
        <v>10056</v>
      </c>
      <c r="J1627" s="62">
        <f t="shared" si="51"/>
        <v>0</v>
      </c>
      <c r="K1627" s="73" t="s">
        <v>5404</v>
      </c>
      <c r="L1627" s="76" t="s">
        <v>5081</v>
      </c>
    </row>
    <row r="1628" spans="1:12" x14ac:dyDescent="0.2">
      <c r="A1628">
        <v>1624</v>
      </c>
      <c r="F1628" s="62">
        <f t="shared" si="50"/>
        <v>1</v>
      </c>
      <c r="G1628" s="63" t="s">
        <v>8088</v>
      </c>
      <c r="H1628" t="s">
        <v>10057</v>
      </c>
      <c r="J1628" s="62">
        <f t="shared" si="51"/>
        <v>1</v>
      </c>
      <c r="K1628" s="73" t="s">
        <v>5405</v>
      </c>
      <c r="L1628" s="76" t="s">
        <v>5082</v>
      </c>
    </row>
    <row r="1629" spans="1:12" x14ac:dyDescent="0.2">
      <c r="A1629">
        <v>1625</v>
      </c>
      <c r="F1629" s="62">
        <f t="shared" si="50"/>
        <v>1</v>
      </c>
      <c r="G1629" s="63" t="s">
        <v>8021</v>
      </c>
      <c r="H1629" t="s">
        <v>10058</v>
      </c>
      <c r="J1629" s="62">
        <f t="shared" si="51"/>
        <v>1</v>
      </c>
      <c r="K1629" s="73" t="s">
        <v>5406</v>
      </c>
      <c r="L1629" s="76" t="s">
        <v>5083</v>
      </c>
    </row>
    <row r="1630" spans="1:12" x14ac:dyDescent="0.2">
      <c r="A1630">
        <v>1626</v>
      </c>
      <c r="F1630" s="62">
        <f t="shared" si="50"/>
        <v>0</v>
      </c>
      <c r="G1630" s="63" t="s">
        <v>8013</v>
      </c>
      <c r="H1630" t="s">
        <v>10059</v>
      </c>
      <c r="J1630" s="62">
        <f t="shared" si="51"/>
        <v>1</v>
      </c>
      <c r="K1630" s="73" t="s">
        <v>5407</v>
      </c>
      <c r="L1630" s="76" t="s">
        <v>5084</v>
      </c>
    </row>
    <row r="1631" spans="1:12" x14ac:dyDescent="0.2">
      <c r="A1631">
        <v>1627</v>
      </c>
      <c r="F1631" s="62">
        <f t="shared" si="50"/>
        <v>0</v>
      </c>
      <c r="G1631" s="63" t="s">
        <v>8014</v>
      </c>
      <c r="H1631" t="s">
        <v>10060</v>
      </c>
      <c r="J1631" s="62">
        <f t="shared" si="51"/>
        <v>1</v>
      </c>
      <c r="K1631" s="73" t="s">
        <v>5408</v>
      </c>
      <c r="L1631" s="76" t="s">
        <v>5085</v>
      </c>
    </row>
    <row r="1632" spans="1:12" x14ac:dyDescent="0.2">
      <c r="A1632">
        <v>1628</v>
      </c>
      <c r="F1632" s="62">
        <f t="shared" si="50"/>
        <v>1</v>
      </c>
      <c r="G1632" s="63" t="s">
        <v>7196</v>
      </c>
      <c r="H1632" t="s">
        <v>10061</v>
      </c>
      <c r="J1632" s="62">
        <f t="shared" si="51"/>
        <v>1</v>
      </c>
      <c r="K1632" s="73" t="s">
        <v>5409</v>
      </c>
      <c r="L1632" s="76" t="s">
        <v>5086</v>
      </c>
    </row>
    <row r="1633" spans="1:12" x14ac:dyDescent="0.2">
      <c r="A1633">
        <v>1629</v>
      </c>
      <c r="F1633" s="62">
        <f t="shared" si="50"/>
        <v>1</v>
      </c>
      <c r="G1633" s="63" t="s">
        <v>7923</v>
      </c>
      <c r="H1633" t="s">
        <v>10062</v>
      </c>
      <c r="J1633" s="62">
        <f t="shared" si="51"/>
        <v>0</v>
      </c>
      <c r="K1633" s="73" t="s">
        <v>5410</v>
      </c>
      <c r="L1633" s="76" t="s">
        <v>5087</v>
      </c>
    </row>
    <row r="1634" spans="1:12" x14ac:dyDescent="0.2">
      <c r="A1634">
        <v>1630</v>
      </c>
      <c r="F1634" s="62">
        <f t="shared" si="50"/>
        <v>1</v>
      </c>
      <c r="G1634" s="63" t="s">
        <v>7926</v>
      </c>
      <c r="H1634" t="s">
        <v>10063</v>
      </c>
      <c r="J1634" s="62">
        <f t="shared" si="51"/>
        <v>1</v>
      </c>
      <c r="K1634" s="73" t="s">
        <v>5411</v>
      </c>
      <c r="L1634" s="76" t="s">
        <v>5088</v>
      </c>
    </row>
    <row r="1635" spans="1:12" x14ac:dyDescent="0.2">
      <c r="A1635">
        <v>1631</v>
      </c>
      <c r="F1635" s="62">
        <f t="shared" si="50"/>
        <v>1</v>
      </c>
      <c r="G1635" s="63" t="s">
        <v>7506</v>
      </c>
      <c r="H1635" t="s">
        <v>10064</v>
      </c>
      <c r="J1635" s="62">
        <f t="shared" si="51"/>
        <v>1</v>
      </c>
      <c r="K1635" s="73" t="s">
        <v>5412</v>
      </c>
      <c r="L1635" s="76" t="s">
        <v>5089</v>
      </c>
    </row>
    <row r="1636" spans="1:12" x14ac:dyDescent="0.2">
      <c r="A1636">
        <v>1632</v>
      </c>
      <c r="F1636" s="62">
        <f t="shared" si="50"/>
        <v>1</v>
      </c>
      <c r="G1636" s="63" t="s">
        <v>6582</v>
      </c>
      <c r="H1636" t="s">
        <v>10065</v>
      </c>
      <c r="J1636" s="62">
        <f t="shared" si="51"/>
        <v>1</v>
      </c>
      <c r="K1636" s="73" t="s">
        <v>5413</v>
      </c>
      <c r="L1636" s="76" t="s">
        <v>5090</v>
      </c>
    </row>
    <row r="1637" spans="1:12" x14ac:dyDescent="0.2">
      <c r="A1637">
        <v>1633</v>
      </c>
      <c r="F1637" s="62">
        <f t="shared" si="50"/>
        <v>1</v>
      </c>
      <c r="G1637" s="63" t="s">
        <v>6978</v>
      </c>
      <c r="H1637" t="s">
        <v>10066</v>
      </c>
      <c r="J1637" s="62">
        <f t="shared" si="51"/>
        <v>1</v>
      </c>
      <c r="K1637" s="73" t="s">
        <v>5414</v>
      </c>
      <c r="L1637" s="76" t="s">
        <v>5091</v>
      </c>
    </row>
    <row r="1638" spans="1:12" x14ac:dyDescent="0.2">
      <c r="A1638">
        <v>1634</v>
      </c>
      <c r="F1638" s="62">
        <f t="shared" si="50"/>
        <v>1</v>
      </c>
      <c r="G1638" s="63" t="s">
        <v>4623</v>
      </c>
      <c r="H1638" t="s">
        <v>10067</v>
      </c>
      <c r="J1638" s="62">
        <f t="shared" si="51"/>
        <v>1</v>
      </c>
      <c r="K1638" s="73" t="s">
        <v>5415</v>
      </c>
      <c r="L1638" s="76" t="s">
        <v>5092</v>
      </c>
    </row>
    <row r="1639" spans="1:12" x14ac:dyDescent="0.2">
      <c r="A1639">
        <v>1635</v>
      </c>
      <c r="F1639" s="62">
        <f t="shared" si="50"/>
        <v>1</v>
      </c>
      <c r="G1639" s="63" t="s">
        <v>4193</v>
      </c>
      <c r="H1639" t="s">
        <v>10068</v>
      </c>
      <c r="J1639" s="62">
        <f t="shared" si="51"/>
        <v>1</v>
      </c>
      <c r="K1639" s="73" t="s">
        <v>5416</v>
      </c>
      <c r="L1639" s="76" t="s">
        <v>5093</v>
      </c>
    </row>
    <row r="1640" spans="1:12" x14ac:dyDescent="0.2">
      <c r="A1640">
        <v>1636</v>
      </c>
      <c r="F1640" s="62">
        <f t="shared" si="50"/>
        <v>1</v>
      </c>
      <c r="G1640" s="63" t="s">
        <v>4601</v>
      </c>
      <c r="H1640" t="s">
        <v>10069</v>
      </c>
      <c r="J1640" s="62">
        <f t="shared" si="51"/>
        <v>1</v>
      </c>
      <c r="K1640" s="73" t="s">
        <v>5417</v>
      </c>
      <c r="L1640" s="76" t="s">
        <v>5094</v>
      </c>
    </row>
    <row r="1641" spans="1:12" x14ac:dyDescent="0.2">
      <c r="A1641">
        <v>1637</v>
      </c>
      <c r="F1641" s="62">
        <f t="shared" si="50"/>
        <v>1</v>
      </c>
      <c r="G1641" s="63" t="s">
        <v>4576</v>
      </c>
      <c r="H1641" t="s">
        <v>10070</v>
      </c>
      <c r="J1641" s="62">
        <f t="shared" si="51"/>
        <v>1</v>
      </c>
      <c r="K1641" s="73" t="s">
        <v>5418</v>
      </c>
      <c r="L1641" s="76" t="s">
        <v>5095</v>
      </c>
    </row>
    <row r="1642" spans="1:12" x14ac:dyDescent="0.2">
      <c r="A1642">
        <v>1638</v>
      </c>
      <c r="F1642" s="62">
        <f t="shared" si="50"/>
        <v>1</v>
      </c>
      <c r="G1642" s="63" t="s">
        <v>7398</v>
      </c>
      <c r="H1642" t="s">
        <v>10071</v>
      </c>
      <c r="J1642" s="62">
        <f t="shared" si="51"/>
        <v>1</v>
      </c>
      <c r="K1642" s="73" t="s">
        <v>5419</v>
      </c>
      <c r="L1642" s="76" t="s">
        <v>5096</v>
      </c>
    </row>
    <row r="1643" spans="1:12" x14ac:dyDescent="0.2">
      <c r="A1643">
        <v>1639</v>
      </c>
      <c r="F1643" s="62">
        <f t="shared" si="50"/>
        <v>1</v>
      </c>
      <c r="G1643" s="63" t="s">
        <v>4473</v>
      </c>
      <c r="H1643" t="s">
        <v>10072</v>
      </c>
      <c r="J1643" s="62">
        <f t="shared" si="51"/>
        <v>1</v>
      </c>
      <c r="K1643" s="73" t="s">
        <v>5420</v>
      </c>
      <c r="L1643" s="76" t="s">
        <v>5097</v>
      </c>
    </row>
    <row r="1644" spans="1:12" x14ac:dyDescent="0.2">
      <c r="A1644">
        <v>1640</v>
      </c>
      <c r="F1644" s="62">
        <f t="shared" si="50"/>
        <v>1</v>
      </c>
      <c r="G1644" s="63" t="s">
        <v>8157</v>
      </c>
      <c r="H1644" t="s">
        <v>10073</v>
      </c>
      <c r="J1644" s="62">
        <f t="shared" si="51"/>
        <v>1</v>
      </c>
      <c r="K1644" s="73" t="s">
        <v>5421</v>
      </c>
      <c r="L1644" s="76" t="s">
        <v>5098</v>
      </c>
    </row>
    <row r="1645" spans="1:12" x14ac:dyDescent="0.2">
      <c r="A1645">
        <v>1641</v>
      </c>
      <c r="F1645" s="62">
        <f t="shared" si="50"/>
        <v>1</v>
      </c>
      <c r="G1645" s="63" t="s">
        <v>4375</v>
      </c>
      <c r="H1645" t="s">
        <v>10074</v>
      </c>
      <c r="J1645" s="62">
        <f t="shared" si="51"/>
        <v>1</v>
      </c>
      <c r="K1645" s="73" t="s">
        <v>5422</v>
      </c>
      <c r="L1645" s="76" t="s">
        <v>5099</v>
      </c>
    </row>
    <row r="1646" spans="1:12" x14ac:dyDescent="0.2">
      <c r="A1646">
        <v>1642</v>
      </c>
      <c r="F1646" s="62">
        <f t="shared" si="50"/>
        <v>1</v>
      </c>
      <c r="G1646" s="63" t="s">
        <v>6994</v>
      </c>
      <c r="H1646" t="s">
        <v>10075</v>
      </c>
      <c r="J1646" s="62">
        <f t="shared" si="51"/>
        <v>1</v>
      </c>
      <c r="K1646" s="73" t="s">
        <v>5423</v>
      </c>
      <c r="L1646" s="76" t="s">
        <v>5100</v>
      </c>
    </row>
    <row r="1647" spans="1:12" x14ac:dyDescent="0.2">
      <c r="A1647">
        <v>1643</v>
      </c>
      <c r="F1647" s="62">
        <f t="shared" si="50"/>
        <v>1</v>
      </c>
      <c r="G1647" s="63" t="s">
        <v>7191</v>
      </c>
      <c r="H1647" t="s">
        <v>10076</v>
      </c>
      <c r="J1647" s="62">
        <f t="shared" si="51"/>
        <v>1</v>
      </c>
      <c r="K1647" s="73" t="s">
        <v>5424</v>
      </c>
      <c r="L1647" s="76" t="s">
        <v>5101</v>
      </c>
    </row>
    <row r="1648" spans="1:12" x14ac:dyDescent="0.2">
      <c r="A1648">
        <v>1644</v>
      </c>
      <c r="F1648" s="62">
        <f t="shared" si="50"/>
        <v>1</v>
      </c>
      <c r="G1648" s="63" t="s">
        <v>7471</v>
      </c>
      <c r="H1648" t="s">
        <v>10077</v>
      </c>
      <c r="J1648" s="62">
        <f t="shared" si="51"/>
        <v>1</v>
      </c>
      <c r="K1648" s="73" t="s">
        <v>5425</v>
      </c>
      <c r="L1648" s="76" t="s">
        <v>5102</v>
      </c>
    </row>
    <row r="1649" spans="1:12" x14ac:dyDescent="0.2">
      <c r="A1649">
        <v>1645</v>
      </c>
      <c r="F1649" s="62">
        <f t="shared" si="50"/>
        <v>1</v>
      </c>
      <c r="G1649" s="63" t="s">
        <v>6991</v>
      </c>
      <c r="H1649" t="s">
        <v>10078</v>
      </c>
      <c r="J1649" s="62">
        <f t="shared" si="51"/>
        <v>1</v>
      </c>
      <c r="K1649" s="73" t="s">
        <v>5426</v>
      </c>
      <c r="L1649" s="76" t="s">
        <v>5103</v>
      </c>
    </row>
    <row r="1650" spans="1:12" x14ac:dyDescent="0.2">
      <c r="A1650">
        <v>1646</v>
      </c>
      <c r="F1650" s="62">
        <f t="shared" si="50"/>
        <v>1</v>
      </c>
      <c r="G1650" s="63" t="s">
        <v>6340</v>
      </c>
      <c r="H1650" t="s">
        <v>10079</v>
      </c>
      <c r="J1650" s="62">
        <f t="shared" si="51"/>
        <v>1</v>
      </c>
      <c r="K1650" s="73" t="s">
        <v>5427</v>
      </c>
      <c r="L1650" s="76" t="s">
        <v>5104</v>
      </c>
    </row>
    <row r="1651" spans="1:12" x14ac:dyDescent="0.2">
      <c r="A1651">
        <v>1647</v>
      </c>
      <c r="F1651" s="62">
        <f t="shared" si="50"/>
        <v>1</v>
      </c>
      <c r="G1651" s="63" t="s">
        <v>7477</v>
      </c>
      <c r="H1651" t="s">
        <v>10080</v>
      </c>
      <c r="J1651" s="62">
        <f t="shared" si="51"/>
        <v>1</v>
      </c>
      <c r="K1651" s="73" t="s">
        <v>5428</v>
      </c>
      <c r="L1651" s="76" t="s">
        <v>5105</v>
      </c>
    </row>
    <row r="1652" spans="1:12" x14ac:dyDescent="0.2">
      <c r="A1652">
        <v>1648</v>
      </c>
      <c r="F1652" s="62">
        <f t="shared" si="50"/>
        <v>1</v>
      </c>
      <c r="G1652" s="63" t="s">
        <v>4569</v>
      </c>
      <c r="H1652" t="s">
        <v>10081</v>
      </c>
      <c r="J1652" s="62">
        <f t="shared" si="51"/>
        <v>1</v>
      </c>
      <c r="K1652" s="73" t="s">
        <v>5429</v>
      </c>
      <c r="L1652" s="76" t="s">
        <v>5106</v>
      </c>
    </row>
    <row r="1653" spans="1:12" x14ac:dyDescent="0.2">
      <c r="A1653">
        <v>1649</v>
      </c>
      <c r="F1653" s="62">
        <f t="shared" si="50"/>
        <v>0</v>
      </c>
      <c r="G1653" s="63" t="s">
        <v>6493</v>
      </c>
      <c r="H1653" t="s">
        <v>10082</v>
      </c>
      <c r="J1653" s="62">
        <f t="shared" si="51"/>
        <v>1</v>
      </c>
      <c r="K1653" s="73" t="s">
        <v>5430</v>
      </c>
      <c r="L1653" s="76" t="s">
        <v>5107</v>
      </c>
    </row>
    <row r="1654" spans="1:12" x14ac:dyDescent="0.2">
      <c r="A1654">
        <v>1650</v>
      </c>
      <c r="F1654" s="62">
        <f t="shared" si="50"/>
        <v>1</v>
      </c>
      <c r="G1654" s="63" t="s">
        <v>4574</v>
      </c>
      <c r="H1654" t="s">
        <v>10083</v>
      </c>
      <c r="J1654" s="62">
        <f t="shared" si="51"/>
        <v>1</v>
      </c>
      <c r="K1654" s="73" t="s">
        <v>5431</v>
      </c>
      <c r="L1654" s="76" t="s">
        <v>5108</v>
      </c>
    </row>
    <row r="1655" spans="1:12" x14ac:dyDescent="0.2">
      <c r="A1655">
        <v>1651</v>
      </c>
      <c r="F1655" s="62">
        <f t="shared" si="50"/>
        <v>1</v>
      </c>
      <c r="G1655" s="63" t="s">
        <v>4573</v>
      </c>
      <c r="H1655" t="s">
        <v>10084</v>
      </c>
      <c r="J1655" s="62">
        <f t="shared" si="51"/>
        <v>1</v>
      </c>
      <c r="K1655" s="73" t="s">
        <v>5432</v>
      </c>
      <c r="L1655" s="76" t="s">
        <v>5109</v>
      </c>
    </row>
    <row r="1656" spans="1:12" x14ac:dyDescent="0.2">
      <c r="A1656">
        <v>1652</v>
      </c>
      <c r="F1656" s="62">
        <f t="shared" si="50"/>
        <v>0</v>
      </c>
      <c r="G1656" s="63" t="s">
        <v>6118</v>
      </c>
      <c r="H1656" t="s">
        <v>10085</v>
      </c>
      <c r="J1656" s="62">
        <f t="shared" si="51"/>
        <v>1</v>
      </c>
      <c r="K1656" s="73" t="s">
        <v>5433</v>
      </c>
      <c r="L1656" s="76" t="s">
        <v>5110</v>
      </c>
    </row>
    <row r="1657" spans="1:12" x14ac:dyDescent="0.2">
      <c r="A1657">
        <v>1653</v>
      </c>
      <c r="F1657" s="62">
        <f t="shared" si="50"/>
        <v>1</v>
      </c>
      <c r="G1657" s="63" t="s">
        <v>7194</v>
      </c>
      <c r="H1657" t="s">
        <v>10086</v>
      </c>
      <c r="J1657" s="62">
        <f t="shared" si="51"/>
        <v>1</v>
      </c>
      <c r="K1657" s="73" t="s">
        <v>5434</v>
      </c>
      <c r="L1657" s="76" t="s">
        <v>5111</v>
      </c>
    </row>
    <row r="1658" spans="1:12" x14ac:dyDescent="0.2">
      <c r="A1658">
        <v>1654</v>
      </c>
      <c r="F1658" s="62">
        <f t="shared" si="50"/>
        <v>1</v>
      </c>
      <c r="G1658" s="63" t="s">
        <v>6088</v>
      </c>
      <c r="H1658" t="s">
        <v>10087</v>
      </c>
      <c r="J1658" s="62">
        <f t="shared" si="51"/>
        <v>1</v>
      </c>
      <c r="K1658" s="73" t="s">
        <v>5435</v>
      </c>
      <c r="L1658" s="76" t="s">
        <v>5112</v>
      </c>
    </row>
    <row r="1659" spans="1:12" x14ac:dyDescent="0.2">
      <c r="A1659">
        <v>1655</v>
      </c>
      <c r="F1659" s="62">
        <f t="shared" si="50"/>
        <v>1</v>
      </c>
      <c r="G1659" s="63" t="s">
        <v>7498</v>
      </c>
      <c r="H1659" t="s">
        <v>10088</v>
      </c>
      <c r="J1659" s="62">
        <f t="shared" si="51"/>
        <v>1</v>
      </c>
      <c r="K1659" s="73" t="s">
        <v>5436</v>
      </c>
      <c r="L1659" s="76" t="s">
        <v>5113</v>
      </c>
    </row>
    <row r="1660" spans="1:12" x14ac:dyDescent="0.2">
      <c r="A1660">
        <v>1656</v>
      </c>
      <c r="F1660" s="62">
        <f t="shared" si="50"/>
        <v>1</v>
      </c>
      <c r="G1660" s="63" t="s">
        <v>7480</v>
      </c>
      <c r="H1660" t="s">
        <v>10089</v>
      </c>
      <c r="J1660" s="62">
        <f t="shared" si="51"/>
        <v>1</v>
      </c>
      <c r="K1660" s="73" t="s">
        <v>5437</v>
      </c>
      <c r="L1660" s="76" t="s">
        <v>5114</v>
      </c>
    </row>
    <row r="1661" spans="1:12" x14ac:dyDescent="0.2">
      <c r="A1661">
        <v>1657</v>
      </c>
      <c r="F1661" s="62">
        <f t="shared" si="50"/>
        <v>1</v>
      </c>
      <c r="G1661" s="63" t="s">
        <v>5812</v>
      </c>
      <c r="H1661" t="s">
        <v>10090</v>
      </c>
      <c r="J1661" s="62">
        <f t="shared" si="51"/>
        <v>0</v>
      </c>
      <c r="K1661" s="73" t="s">
        <v>5438</v>
      </c>
      <c r="L1661" s="76" t="s">
        <v>5115</v>
      </c>
    </row>
    <row r="1662" spans="1:12" x14ac:dyDescent="0.2">
      <c r="A1662">
        <v>1658</v>
      </c>
      <c r="F1662" s="62">
        <f t="shared" si="50"/>
        <v>1</v>
      </c>
      <c r="G1662" s="63" t="s">
        <v>6099</v>
      </c>
      <c r="H1662" t="s">
        <v>10091</v>
      </c>
      <c r="J1662" s="62">
        <f t="shared" si="51"/>
        <v>1</v>
      </c>
      <c r="K1662" s="73" t="s">
        <v>5439</v>
      </c>
      <c r="L1662" s="76" t="s">
        <v>5116</v>
      </c>
    </row>
    <row r="1663" spans="1:12" x14ac:dyDescent="0.2">
      <c r="A1663">
        <v>1659</v>
      </c>
      <c r="F1663" s="62">
        <f t="shared" si="50"/>
        <v>1</v>
      </c>
      <c r="G1663" s="63" t="s">
        <v>5902</v>
      </c>
      <c r="H1663" t="s">
        <v>10092</v>
      </c>
      <c r="J1663" s="62">
        <f t="shared" si="51"/>
        <v>1</v>
      </c>
      <c r="K1663" s="73" t="s">
        <v>5440</v>
      </c>
      <c r="L1663" s="76" t="s">
        <v>5117</v>
      </c>
    </row>
    <row r="1664" spans="1:12" x14ac:dyDescent="0.2">
      <c r="A1664">
        <v>1660</v>
      </c>
      <c r="F1664" s="62">
        <f t="shared" si="50"/>
        <v>1</v>
      </c>
      <c r="G1664" s="63" t="s">
        <v>5376</v>
      </c>
      <c r="H1664" t="s">
        <v>10093</v>
      </c>
      <c r="J1664" s="62">
        <f t="shared" si="51"/>
        <v>1</v>
      </c>
      <c r="K1664" s="73" t="s">
        <v>5441</v>
      </c>
      <c r="L1664" s="76" t="s">
        <v>5118</v>
      </c>
    </row>
    <row r="1665" spans="1:12" x14ac:dyDescent="0.2">
      <c r="A1665">
        <v>1661</v>
      </c>
      <c r="F1665" s="62">
        <f t="shared" si="50"/>
        <v>1</v>
      </c>
      <c r="G1665" s="63" t="s">
        <v>5904</v>
      </c>
      <c r="H1665" t="s">
        <v>10094</v>
      </c>
      <c r="J1665" s="62">
        <f t="shared" si="51"/>
        <v>0</v>
      </c>
      <c r="K1665" s="73" t="s">
        <v>5442</v>
      </c>
      <c r="L1665" s="76" t="s">
        <v>5119</v>
      </c>
    </row>
    <row r="1666" spans="1:12" x14ac:dyDescent="0.2">
      <c r="A1666">
        <v>1662</v>
      </c>
      <c r="F1666" s="62">
        <f t="shared" si="50"/>
        <v>1</v>
      </c>
      <c r="G1666" s="63" t="s">
        <v>5855</v>
      </c>
      <c r="H1666" t="s">
        <v>10095</v>
      </c>
      <c r="J1666" s="62">
        <f t="shared" si="51"/>
        <v>1</v>
      </c>
      <c r="K1666" s="73" t="s">
        <v>5443</v>
      </c>
      <c r="L1666" s="76" t="s">
        <v>5120</v>
      </c>
    </row>
    <row r="1667" spans="1:12" x14ac:dyDescent="0.2">
      <c r="A1667">
        <v>1663</v>
      </c>
      <c r="F1667" s="62">
        <f t="shared" si="50"/>
        <v>1</v>
      </c>
      <c r="G1667" s="63" t="s">
        <v>4059</v>
      </c>
      <c r="H1667" t="s">
        <v>10096</v>
      </c>
      <c r="J1667" s="62">
        <f t="shared" si="51"/>
        <v>1</v>
      </c>
      <c r="K1667" s="73" t="s">
        <v>5444</v>
      </c>
      <c r="L1667" s="76" t="s">
        <v>5121</v>
      </c>
    </row>
    <row r="1668" spans="1:12" x14ac:dyDescent="0.2">
      <c r="A1668">
        <v>1664</v>
      </c>
      <c r="F1668" s="62">
        <f t="shared" si="50"/>
        <v>1</v>
      </c>
      <c r="G1668" s="63" t="s">
        <v>4058</v>
      </c>
      <c r="H1668" t="s">
        <v>10097</v>
      </c>
      <c r="J1668" s="62">
        <f t="shared" si="51"/>
        <v>1</v>
      </c>
      <c r="K1668" s="73" t="s">
        <v>5445</v>
      </c>
      <c r="L1668" s="76" t="s">
        <v>5122</v>
      </c>
    </row>
    <row r="1669" spans="1:12" x14ac:dyDescent="0.2">
      <c r="A1669">
        <v>1665</v>
      </c>
      <c r="F1669" s="62">
        <f t="shared" ref="F1669:F1732" si="52">COUNTIF(L$5:L$5610,G1669)</f>
        <v>1</v>
      </c>
      <c r="G1669" s="63" t="s">
        <v>6690</v>
      </c>
      <c r="H1669" t="s">
        <v>10098</v>
      </c>
      <c r="J1669" s="62">
        <f t="shared" si="51"/>
        <v>1</v>
      </c>
      <c r="K1669" s="73" t="s">
        <v>5446</v>
      </c>
      <c r="L1669" s="76" t="s">
        <v>5123</v>
      </c>
    </row>
    <row r="1670" spans="1:12" x14ac:dyDescent="0.2">
      <c r="A1670">
        <v>1666</v>
      </c>
      <c r="F1670" s="62">
        <f t="shared" si="52"/>
        <v>1</v>
      </c>
      <c r="G1670" s="63" t="s">
        <v>7614</v>
      </c>
      <c r="H1670" t="s">
        <v>10099</v>
      </c>
      <c r="J1670" s="62">
        <f t="shared" ref="J1670:J1733" si="53">COUNTIF(L$5:L$5610,K1670)</f>
        <v>1</v>
      </c>
      <c r="K1670" s="73" t="s">
        <v>5447</v>
      </c>
      <c r="L1670" s="76" t="s">
        <v>5124</v>
      </c>
    </row>
    <row r="1671" spans="1:12" x14ac:dyDescent="0.2">
      <c r="A1671">
        <v>1667</v>
      </c>
      <c r="F1671" s="62">
        <f t="shared" si="52"/>
        <v>1</v>
      </c>
      <c r="G1671" s="63" t="s">
        <v>6687</v>
      </c>
      <c r="H1671" t="s">
        <v>10100</v>
      </c>
      <c r="J1671" s="62">
        <f t="shared" si="53"/>
        <v>1</v>
      </c>
      <c r="K1671" s="73" t="s">
        <v>5448</v>
      </c>
      <c r="L1671" s="76" t="s">
        <v>5125</v>
      </c>
    </row>
    <row r="1672" spans="1:12" x14ac:dyDescent="0.2">
      <c r="A1672">
        <v>1668</v>
      </c>
      <c r="F1672" s="62">
        <f t="shared" si="52"/>
        <v>1</v>
      </c>
      <c r="G1672" s="63" t="s">
        <v>6705</v>
      </c>
      <c r="H1672" t="s">
        <v>10101</v>
      </c>
      <c r="J1672" s="62">
        <f t="shared" si="53"/>
        <v>1</v>
      </c>
      <c r="K1672" s="73" t="s">
        <v>5449</v>
      </c>
      <c r="L1672" s="76" t="s">
        <v>5126</v>
      </c>
    </row>
    <row r="1673" spans="1:12" x14ac:dyDescent="0.2">
      <c r="A1673">
        <v>1669</v>
      </c>
      <c r="F1673" s="62">
        <f t="shared" si="52"/>
        <v>1</v>
      </c>
      <c r="G1673" s="63" t="s">
        <v>7603</v>
      </c>
      <c r="H1673" t="s">
        <v>10102</v>
      </c>
      <c r="J1673" s="62">
        <f t="shared" si="53"/>
        <v>1</v>
      </c>
      <c r="K1673" s="73" t="s">
        <v>5450</v>
      </c>
      <c r="L1673" s="76" t="s">
        <v>5127</v>
      </c>
    </row>
    <row r="1674" spans="1:12" x14ac:dyDescent="0.2">
      <c r="A1674">
        <v>1670</v>
      </c>
      <c r="F1674" s="62">
        <f t="shared" si="52"/>
        <v>1</v>
      </c>
      <c r="G1674" s="63" t="s">
        <v>5586</v>
      </c>
      <c r="H1674" t="s">
        <v>10103</v>
      </c>
      <c r="J1674" s="62">
        <f t="shared" si="53"/>
        <v>1</v>
      </c>
      <c r="K1674" s="73" t="s">
        <v>5451</v>
      </c>
      <c r="L1674" s="76" t="s">
        <v>5128</v>
      </c>
    </row>
    <row r="1675" spans="1:12" x14ac:dyDescent="0.2">
      <c r="A1675">
        <v>1671</v>
      </c>
      <c r="F1675" s="62">
        <f t="shared" si="52"/>
        <v>1</v>
      </c>
      <c r="G1675" s="63" t="s">
        <v>7175</v>
      </c>
      <c r="H1675" t="s">
        <v>10104</v>
      </c>
      <c r="J1675" s="62">
        <f t="shared" si="53"/>
        <v>1</v>
      </c>
      <c r="K1675" s="73" t="s">
        <v>5452</v>
      </c>
      <c r="L1675" s="76" t="s">
        <v>5129</v>
      </c>
    </row>
    <row r="1676" spans="1:12" x14ac:dyDescent="0.2">
      <c r="A1676">
        <v>1672</v>
      </c>
      <c r="F1676" s="62">
        <f t="shared" si="52"/>
        <v>1</v>
      </c>
      <c r="G1676" s="63" t="s">
        <v>8369</v>
      </c>
      <c r="H1676" t="s">
        <v>10105</v>
      </c>
      <c r="J1676" s="62">
        <f t="shared" si="53"/>
        <v>1</v>
      </c>
      <c r="K1676" s="73" t="s">
        <v>5453</v>
      </c>
      <c r="L1676" s="76" t="s">
        <v>5130</v>
      </c>
    </row>
    <row r="1677" spans="1:12" x14ac:dyDescent="0.2">
      <c r="A1677">
        <v>1673</v>
      </c>
      <c r="F1677" s="62">
        <f t="shared" si="52"/>
        <v>1</v>
      </c>
      <c r="G1677" s="63" t="s">
        <v>8368</v>
      </c>
      <c r="H1677" t="s">
        <v>10106</v>
      </c>
      <c r="J1677" s="62">
        <f t="shared" si="53"/>
        <v>1</v>
      </c>
      <c r="K1677" s="73" t="s">
        <v>5454</v>
      </c>
      <c r="L1677" s="76" t="s">
        <v>5131</v>
      </c>
    </row>
    <row r="1678" spans="1:12" x14ac:dyDescent="0.2">
      <c r="A1678">
        <v>1674</v>
      </c>
      <c r="F1678" s="62">
        <f t="shared" si="52"/>
        <v>1</v>
      </c>
      <c r="G1678" s="63" t="s">
        <v>5224</v>
      </c>
      <c r="H1678" t="s">
        <v>10107</v>
      </c>
      <c r="J1678" s="62">
        <f t="shared" si="53"/>
        <v>1</v>
      </c>
      <c r="K1678" s="73" t="s">
        <v>5455</v>
      </c>
      <c r="L1678" s="76" t="s">
        <v>5132</v>
      </c>
    </row>
    <row r="1679" spans="1:12" x14ac:dyDescent="0.2">
      <c r="A1679">
        <v>1675</v>
      </c>
      <c r="F1679" s="62">
        <f t="shared" si="52"/>
        <v>1</v>
      </c>
      <c r="G1679" s="63" t="s">
        <v>7986</v>
      </c>
      <c r="H1679" t="s">
        <v>10108</v>
      </c>
      <c r="J1679" s="62">
        <f t="shared" si="53"/>
        <v>1</v>
      </c>
      <c r="K1679" s="73" t="s">
        <v>5456</v>
      </c>
      <c r="L1679" s="76" t="s">
        <v>5133</v>
      </c>
    </row>
    <row r="1680" spans="1:12" x14ac:dyDescent="0.2">
      <c r="A1680">
        <v>1676</v>
      </c>
      <c r="F1680" s="62">
        <f t="shared" si="52"/>
        <v>1</v>
      </c>
      <c r="G1680" s="63" t="s">
        <v>4363</v>
      </c>
      <c r="H1680" t="s">
        <v>10109</v>
      </c>
      <c r="J1680" s="62">
        <f t="shared" si="53"/>
        <v>1</v>
      </c>
      <c r="K1680" s="73" t="s">
        <v>5457</v>
      </c>
      <c r="L1680" s="76" t="s">
        <v>5134</v>
      </c>
    </row>
    <row r="1681" spans="1:12" x14ac:dyDescent="0.2">
      <c r="A1681">
        <v>1677</v>
      </c>
      <c r="F1681" s="62">
        <f t="shared" si="52"/>
        <v>1</v>
      </c>
      <c r="G1681" s="63" t="s">
        <v>5643</v>
      </c>
      <c r="H1681" t="s">
        <v>10110</v>
      </c>
      <c r="J1681" s="62">
        <f t="shared" si="53"/>
        <v>1</v>
      </c>
      <c r="K1681" s="73" t="s">
        <v>5458</v>
      </c>
      <c r="L1681" s="76" t="s">
        <v>5135</v>
      </c>
    </row>
    <row r="1682" spans="1:12" x14ac:dyDescent="0.2">
      <c r="A1682">
        <v>1678</v>
      </c>
      <c r="F1682" s="62">
        <f t="shared" si="52"/>
        <v>1</v>
      </c>
      <c r="G1682" s="63" t="s">
        <v>4064</v>
      </c>
      <c r="H1682" t="s">
        <v>10111</v>
      </c>
      <c r="J1682" s="62">
        <f t="shared" si="53"/>
        <v>1</v>
      </c>
      <c r="K1682" s="73" t="s">
        <v>5459</v>
      </c>
      <c r="L1682" s="76" t="s">
        <v>5136</v>
      </c>
    </row>
    <row r="1683" spans="1:12" x14ac:dyDescent="0.2">
      <c r="A1683">
        <v>1679</v>
      </c>
      <c r="F1683" s="62">
        <f t="shared" si="52"/>
        <v>1</v>
      </c>
      <c r="G1683" s="63" t="s">
        <v>4016</v>
      </c>
      <c r="H1683" t="s">
        <v>10112</v>
      </c>
      <c r="J1683" s="62">
        <f t="shared" si="53"/>
        <v>1</v>
      </c>
      <c r="K1683" s="73" t="s">
        <v>5460</v>
      </c>
      <c r="L1683" s="76" t="s">
        <v>5137</v>
      </c>
    </row>
    <row r="1684" spans="1:12" x14ac:dyDescent="0.2">
      <c r="A1684">
        <v>1680</v>
      </c>
      <c r="F1684" s="62">
        <f t="shared" si="52"/>
        <v>1</v>
      </c>
      <c r="G1684" s="63" t="s">
        <v>6998</v>
      </c>
      <c r="H1684" t="s">
        <v>10113</v>
      </c>
      <c r="J1684" s="62">
        <f t="shared" si="53"/>
        <v>1</v>
      </c>
      <c r="K1684" s="73" t="s">
        <v>5461</v>
      </c>
      <c r="L1684" s="76" t="s">
        <v>5138</v>
      </c>
    </row>
    <row r="1685" spans="1:12" x14ac:dyDescent="0.2">
      <c r="A1685">
        <v>1681</v>
      </c>
      <c r="F1685" s="62">
        <f t="shared" si="52"/>
        <v>1</v>
      </c>
      <c r="G1685" s="63" t="s">
        <v>5837</v>
      </c>
      <c r="H1685" t="s">
        <v>10114</v>
      </c>
      <c r="J1685" s="62">
        <f t="shared" si="53"/>
        <v>1</v>
      </c>
      <c r="K1685" s="73" t="s">
        <v>5462</v>
      </c>
      <c r="L1685" s="76" t="s">
        <v>5139</v>
      </c>
    </row>
    <row r="1686" spans="1:12" x14ac:dyDescent="0.2">
      <c r="A1686">
        <v>1682</v>
      </c>
      <c r="F1686" s="62">
        <f t="shared" si="52"/>
        <v>1</v>
      </c>
      <c r="G1686" s="63" t="s">
        <v>5915</v>
      </c>
      <c r="H1686" t="s">
        <v>10115</v>
      </c>
      <c r="J1686" s="62">
        <f t="shared" si="53"/>
        <v>1</v>
      </c>
      <c r="K1686" s="73" t="s">
        <v>5463</v>
      </c>
      <c r="L1686" s="76" t="s">
        <v>5140</v>
      </c>
    </row>
    <row r="1687" spans="1:12" x14ac:dyDescent="0.2">
      <c r="A1687">
        <v>1683</v>
      </c>
      <c r="F1687" s="62">
        <f t="shared" si="52"/>
        <v>1</v>
      </c>
      <c r="G1687" s="63" t="s">
        <v>5865</v>
      </c>
      <c r="H1687" t="s">
        <v>10116</v>
      </c>
      <c r="J1687" s="62">
        <f t="shared" si="53"/>
        <v>1</v>
      </c>
      <c r="K1687" s="73" t="s">
        <v>5464</v>
      </c>
      <c r="L1687" s="76" t="s">
        <v>5141</v>
      </c>
    </row>
    <row r="1688" spans="1:12" x14ac:dyDescent="0.2">
      <c r="A1688">
        <v>1684</v>
      </c>
      <c r="F1688" s="62">
        <f t="shared" si="52"/>
        <v>1</v>
      </c>
      <c r="G1688" s="63" t="s">
        <v>5738</v>
      </c>
      <c r="H1688" t="s">
        <v>10117</v>
      </c>
      <c r="J1688" s="62">
        <f t="shared" si="53"/>
        <v>1</v>
      </c>
      <c r="K1688" s="73" t="s">
        <v>5465</v>
      </c>
      <c r="L1688" s="76" t="s">
        <v>5142</v>
      </c>
    </row>
    <row r="1689" spans="1:12" x14ac:dyDescent="0.2">
      <c r="A1689">
        <v>1685</v>
      </c>
      <c r="F1689" s="62">
        <f t="shared" si="52"/>
        <v>1</v>
      </c>
      <c r="G1689" s="63" t="s">
        <v>6104</v>
      </c>
      <c r="H1689" t="s">
        <v>10118</v>
      </c>
      <c r="J1689" s="62">
        <f t="shared" si="53"/>
        <v>1</v>
      </c>
      <c r="K1689" s="73" t="s">
        <v>5466</v>
      </c>
      <c r="L1689" s="76" t="s">
        <v>5143</v>
      </c>
    </row>
    <row r="1690" spans="1:12" x14ac:dyDescent="0.2">
      <c r="A1690">
        <v>1686</v>
      </c>
      <c r="F1690" s="62">
        <f t="shared" si="52"/>
        <v>0</v>
      </c>
      <c r="G1690" s="63" t="s">
        <v>7481</v>
      </c>
      <c r="H1690" t="s">
        <v>10119</v>
      </c>
      <c r="J1690" s="62">
        <f t="shared" si="53"/>
        <v>1</v>
      </c>
      <c r="K1690" s="73" t="s">
        <v>5467</v>
      </c>
      <c r="L1690" s="76" t="s">
        <v>5144</v>
      </c>
    </row>
    <row r="1691" spans="1:12" x14ac:dyDescent="0.2">
      <c r="A1691">
        <v>1687</v>
      </c>
      <c r="F1691" s="62">
        <f t="shared" si="52"/>
        <v>1</v>
      </c>
      <c r="G1691" s="63" t="s">
        <v>5924</v>
      </c>
      <c r="H1691" t="s">
        <v>10120</v>
      </c>
      <c r="J1691" s="62">
        <f t="shared" si="53"/>
        <v>1</v>
      </c>
      <c r="K1691" s="73" t="s">
        <v>5468</v>
      </c>
      <c r="L1691" s="76" t="s">
        <v>5145</v>
      </c>
    </row>
    <row r="1692" spans="1:12" x14ac:dyDescent="0.2">
      <c r="A1692">
        <v>1688</v>
      </c>
      <c r="F1692" s="62">
        <f t="shared" si="52"/>
        <v>1</v>
      </c>
      <c r="G1692" s="63" t="s">
        <v>5925</v>
      </c>
      <c r="H1692" t="s">
        <v>10121</v>
      </c>
      <c r="J1692" s="62">
        <f t="shared" si="53"/>
        <v>1</v>
      </c>
      <c r="K1692" s="73" t="s">
        <v>5469</v>
      </c>
      <c r="L1692" s="76" t="s">
        <v>5146</v>
      </c>
    </row>
    <row r="1693" spans="1:12" x14ac:dyDescent="0.2">
      <c r="A1693">
        <v>1689</v>
      </c>
      <c r="F1693" s="62">
        <f t="shared" si="52"/>
        <v>1</v>
      </c>
      <c r="G1693" s="63" t="s">
        <v>5955</v>
      </c>
      <c r="H1693" t="s">
        <v>10122</v>
      </c>
      <c r="J1693" s="62">
        <f t="shared" si="53"/>
        <v>1</v>
      </c>
      <c r="K1693" s="73" t="s">
        <v>5470</v>
      </c>
      <c r="L1693" s="76" t="s">
        <v>5147</v>
      </c>
    </row>
    <row r="1694" spans="1:12" x14ac:dyDescent="0.2">
      <c r="A1694">
        <v>1690</v>
      </c>
      <c r="F1694" s="62">
        <f t="shared" si="52"/>
        <v>1</v>
      </c>
      <c r="G1694" s="63" t="s">
        <v>5675</v>
      </c>
      <c r="H1694" t="s">
        <v>10123</v>
      </c>
      <c r="J1694" s="62">
        <f t="shared" si="53"/>
        <v>1</v>
      </c>
      <c r="K1694" s="73" t="s">
        <v>5471</v>
      </c>
      <c r="L1694" s="76" t="s">
        <v>5148</v>
      </c>
    </row>
    <row r="1695" spans="1:12" x14ac:dyDescent="0.2">
      <c r="A1695">
        <v>1691</v>
      </c>
      <c r="F1695" s="62">
        <f t="shared" si="52"/>
        <v>0</v>
      </c>
      <c r="G1695" s="63" t="s">
        <v>5818</v>
      </c>
      <c r="H1695" t="s">
        <v>10124</v>
      </c>
      <c r="J1695" s="62">
        <f t="shared" si="53"/>
        <v>1</v>
      </c>
      <c r="K1695" s="73" t="s">
        <v>5472</v>
      </c>
      <c r="L1695" s="76" t="s">
        <v>5149</v>
      </c>
    </row>
    <row r="1696" spans="1:12" x14ac:dyDescent="0.2">
      <c r="A1696">
        <v>1692</v>
      </c>
      <c r="F1696" s="62">
        <f t="shared" si="52"/>
        <v>0</v>
      </c>
      <c r="G1696" s="63" t="s">
        <v>5817</v>
      </c>
      <c r="H1696" t="s">
        <v>10125</v>
      </c>
      <c r="J1696" s="62">
        <f t="shared" si="53"/>
        <v>1</v>
      </c>
      <c r="K1696" s="73" t="s">
        <v>5473</v>
      </c>
      <c r="L1696" s="76" t="s">
        <v>5150</v>
      </c>
    </row>
    <row r="1697" spans="1:12" x14ac:dyDescent="0.2">
      <c r="A1697">
        <v>1693</v>
      </c>
      <c r="F1697" s="62">
        <f t="shared" si="52"/>
        <v>0</v>
      </c>
      <c r="G1697" s="63" t="s">
        <v>5774</v>
      </c>
      <c r="H1697" t="s">
        <v>10126</v>
      </c>
      <c r="J1697" s="62">
        <f t="shared" si="53"/>
        <v>1</v>
      </c>
      <c r="K1697" s="73" t="s">
        <v>5474</v>
      </c>
      <c r="L1697" s="76" t="s">
        <v>5151</v>
      </c>
    </row>
    <row r="1698" spans="1:12" x14ac:dyDescent="0.2">
      <c r="A1698">
        <v>1694</v>
      </c>
      <c r="F1698" s="62">
        <f t="shared" si="52"/>
        <v>1</v>
      </c>
      <c r="G1698" s="63" t="s">
        <v>4426</v>
      </c>
      <c r="H1698" t="s">
        <v>10127</v>
      </c>
      <c r="J1698" s="62">
        <f t="shared" si="53"/>
        <v>1</v>
      </c>
      <c r="K1698" s="73" t="s">
        <v>5475</v>
      </c>
      <c r="L1698" s="76" t="s">
        <v>5152</v>
      </c>
    </row>
    <row r="1699" spans="1:12" x14ac:dyDescent="0.2">
      <c r="A1699">
        <v>1695</v>
      </c>
      <c r="F1699" s="62">
        <f t="shared" si="52"/>
        <v>1</v>
      </c>
      <c r="G1699" s="63" t="s">
        <v>5909</v>
      </c>
      <c r="H1699" t="s">
        <v>10128</v>
      </c>
      <c r="J1699" s="62">
        <f t="shared" si="53"/>
        <v>1</v>
      </c>
      <c r="K1699" s="73" t="s">
        <v>5476</v>
      </c>
      <c r="L1699" s="76" t="s">
        <v>5153</v>
      </c>
    </row>
    <row r="1700" spans="1:12" x14ac:dyDescent="0.2">
      <c r="A1700">
        <v>1696</v>
      </c>
      <c r="F1700" s="62">
        <f t="shared" si="52"/>
        <v>1</v>
      </c>
      <c r="G1700" s="63" t="s">
        <v>5792</v>
      </c>
      <c r="H1700" t="s">
        <v>10129</v>
      </c>
      <c r="J1700" s="62">
        <f t="shared" si="53"/>
        <v>1</v>
      </c>
      <c r="K1700" s="73" t="s">
        <v>5477</v>
      </c>
      <c r="L1700" s="76" t="s">
        <v>5154</v>
      </c>
    </row>
    <row r="1701" spans="1:12" x14ac:dyDescent="0.2">
      <c r="A1701">
        <v>1697</v>
      </c>
      <c r="F1701" s="62">
        <f t="shared" si="52"/>
        <v>1</v>
      </c>
      <c r="G1701" s="63" t="s">
        <v>5927</v>
      </c>
      <c r="H1701" t="s">
        <v>10130</v>
      </c>
      <c r="J1701" s="62">
        <f t="shared" si="53"/>
        <v>1</v>
      </c>
      <c r="K1701" s="73" t="s">
        <v>5478</v>
      </c>
      <c r="L1701" s="76" t="s">
        <v>5155</v>
      </c>
    </row>
    <row r="1702" spans="1:12" x14ac:dyDescent="0.2">
      <c r="A1702">
        <v>1698</v>
      </c>
      <c r="F1702" s="62">
        <f t="shared" si="52"/>
        <v>1</v>
      </c>
      <c r="G1702" s="63" t="s">
        <v>5820</v>
      </c>
      <c r="H1702" t="s">
        <v>10131</v>
      </c>
      <c r="J1702" s="62">
        <f t="shared" si="53"/>
        <v>1</v>
      </c>
      <c r="K1702" s="73" t="s">
        <v>5479</v>
      </c>
      <c r="L1702" s="76" t="s">
        <v>5156</v>
      </c>
    </row>
    <row r="1703" spans="1:12" x14ac:dyDescent="0.2">
      <c r="A1703">
        <v>1699</v>
      </c>
      <c r="F1703" s="62">
        <f t="shared" si="52"/>
        <v>1</v>
      </c>
      <c r="G1703" s="63" t="s">
        <v>5645</v>
      </c>
      <c r="H1703" t="s">
        <v>10132</v>
      </c>
      <c r="J1703" s="62">
        <f t="shared" si="53"/>
        <v>1</v>
      </c>
      <c r="K1703" s="73" t="s">
        <v>5480</v>
      </c>
      <c r="L1703" s="76" t="s">
        <v>5157</v>
      </c>
    </row>
    <row r="1704" spans="1:12" x14ac:dyDescent="0.2">
      <c r="A1704">
        <v>1700</v>
      </c>
      <c r="F1704" s="62">
        <f t="shared" si="52"/>
        <v>1</v>
      </c>
      <c r="G1704" s="63" t="s">
        <v>6572</v>
      </c>
      <c r="H1704" t="s">
        <v>10133</v>
      </c>
      <c r="J1704" s="62">
        <f t="shared" si="53"/>
        <v>1</v>
      </c>
      <c r="K1704" s="73" t="s">
        <v>5481</v>
      </c>
      <c r="L1704" s="76" t="s">
        <v>5158</v>
      </c>
    </row>
    <row r="1705" spans="1:12" x14ac:dyDescent="0.2">
      <c r="A1705">
        <v>1701</v>
      </c>
      <c r="F1705" s="62">
        <f t="shared" si="52"/>
        <v>0</v>
      </c>
      <c r="G1705" s="63" t="s">
        <v>5966</v>
      </c>
      <c r="H1705" t="s">
        <v>10134</v>
      </c>
      <c r="J1705" s="62">
        <f t="shared" si="53"/>
        <v>1</v>
      </c>
      <c r="K1705" s="73" t="s">
        <v>5482</v>
      </c>
      <c r="L1705" s="76" t="s">
        <v>5159</v>
      </c>
    </row>
    <row r="1706" spans="1:12" x14ac:dyDescent="0.2">
      <c r="A1706">
        <v>1702</v>
      </c>
      <c r="F1706" s="62">
        <f t="shared" si="52"/>
        <v>1</v>
      </c>
      <c r="G1706" s="63" t="s">
        <v>5940</v>
      </c>
      <c r="H1706" t="s">
        <v>10135</v>
      </c>
      <c r="J1706" s="62">
        <f t="shared" si="53"/>
        <v>1</v>
      </c>
      <c r="K1706" s="73" t="s">
        <v>5483</v>
      </c>
      <c r="L1706" s="76" t="s">
        <v>5160</v>
      </c>
    </row>
    <row r="1707" spans="1:12" x14ac:dyDescent="0.2">
      <c r="A1707">
        <v>1703</v>
      </c>
      <c r="F1707" s="62">
        <f t="shared" si="52"/>
        <v>1</v>
      </c>
      <c r="G1707" s="63" t="s">
        <v>5799</v>
      </c>
      <c r="H1707" t="s">
        <v>10136</v>
      </c>
      <c r="J1707" s="62">
        <f t="shared" si="53"/>
        <v>1</v>
      </c>
      <c r="K1707" s="73" t="s">
        <v>5484</v>
      </c>
      <c r="L1707" s="76" t="s">
        <v>5161</v>
      </c>
    </row>
    <row r="1708" spans="1:12" x14ac:dyDescent="0.2">
      <c r="A1708">
        <v>1704</v>
      </c>
      <c r="F1708" s="62">
        <f t="shared" si="52"/>
        <v>1</v>
      </c>
      <c r="G1708" s="63" t="s">
        <v>7284</v>
      </c>
      <c r="H1708" t="s">
        <v>10137</v>
      </c>
      <c r="J1708" s="62">
        <f t="shared" si="53"/>
        <v>1</v>
      </c>
      <c r="K1708" s="73" t="s">
        <v>5485</v>
      </c>
      <c r="L1708" s="76" t="s">
        <v>5162</v>
      </c>
    </row>
    <row r="1709" spans="1:12" x14ac:dyDescent="0.2">
      <c r="A1709">
        <v>1705</v>
      </c>
      <c r="F1709" s="62">
        <f t="shared" si="52"/>
        <v>1</v>
      </c>
      <c r="G1709" s="63" t="s">
        <v>4189</v>
      </c>
      <c r="H1709" t="s">
        <v>10138</v>
      </c>
      <c r="J1709" s="62">
        <f t="shared" si="53"/>
        <v>0</v>
      </c>
      <c r="K1709" s="73" t="s">
        <v>5486</v>
      </c>
      <c r="L1709" s="76" t="s">
        <v>5163</v>
      </c>
    </row>
    <row r="1710" spans="1:12" x14ac:dyDescent="0.2">
      <c r="A1710">
        <v>1706</v>
      </c>
      <c r="F1710" s="62">
        <f t="shared" si="52"/>
        <v>1</v>
      </c>
      <c r="G1710" s="63" t="s">
        <v>7762</v>
      </c>
      <c r="H1710" t="s">
        <v>10139</v>
      </c>
      <c r="J1710" s="62">
        <f t="shared" si="53"/>
        <v>1</v>
      </c>
      <c r="K1710" s="73" t="s">
        <v>5487</v>
      </c>
      <c r="L1710" s="76" t="s">
        <v>5164</v>
      </c>
    </row>
    <row r="1711" spans="1:12" x14ac:dyDescent="0.2">
      <c r="A1711">
        <v>1707</v>
      </c>
      <c r="F1711" s="62">
        <f t="shared" si="52"/>
        <v>1</v>
      </c>
      <c r="G1711" s="63" t="s">
        <v>7499</v>
      </c>
      <c r="H1711" t="s">
        <v>10140</v>
      </c>
      <c r="J1711" s="62">
        <f t="shared" si="53"/>
        <v>1</v>
      </c>
      <c r="K1711" s="73" t="s">
        <v>5488</v>
      </c>
      <c r="L1711" s="76" t="s">
        <v>5165</v>
      </c>
    </row>
    <row r="1712" spans="1:12" x14ac:dyDescent="0.2">
      <c r="A1712">
        <v>1708</v>
      </c>
      <c r="F1712" s="62">
        <f t="shared" si="52"/>
        <v>1</v>
      </c>
      <c r="G1712" s="63" t="s">
        <v>8380</v>
      </c>
      <c r="H1712" t="s">
        <v>10141</v>
      </c>
      <c r="J1712" s="62">
        <f t="shared" si="53"/>
        <v>0</v>
      </c>
      <c r="K1712" s="73" t="s">
        <v>5489</v>
      </c>
      <c r="L1712" s="76" t="s">
        <v>5166</v>
      </c>
    </row>
    <row r="1713" spans="1:12" x14ac:dyDescent="0.2">
      <c r="A1713">
        <v>1709</v>
      </c>
      <c r="F1713" s="62">
        <f t="shared" si="52"/>
        <v>1</v>
      </c>
      <c r="G1713" s="63" t="s">
        <v>5875</v>
      </c>
      <c r="H1713" t="s">
        <v>10142</v>
      </c>
      <c r="J1713" s="62">
        <f t="shared" si="53"/>
        <v>0</v>
      </c>
      <c r="K1713" s="73" t="s">
        <v>5490</v>
      </c>
      <c r="L1713" s="76" t="s">
        <v>5167</v>
      </c>
    </row>
    <row r="1714" spans="1:12" x14ac:dyDescent="0.2">
      <c r="A1714">
        <v>1710</v>
      </c>
      <c r="F1714" s="62">
        <f t="shared" si="52"/>
        <v>1</v>
      </c>
      <c r="G1714" s="63" t="s">
        <v>5876</v>
      </c>
      <c r="H1714" t="s">
        <v>10143</v>
      </c>
      <c r="J1714" s="62">
        <f t="shared" si="53"/>
        <v>1</v>
      </c>
      <c r="K1714" s="73" t="s">
        <v>5491</v>
      </c>
      <c r="L1714" s="76" t="s">
        <v>5168</v>
      </c>
    </row>
    <row r="1715" spans="1:12" x14ac:dyDescent="0.2">
      <c r="A1715">
        <v>1711</v>
      </c>
      <c r="F1715" s="62">
        <f t="shared" si="52"/>
        <v>1</v>
      </c>
      <c r="G1715" s="63" t="s">
        <v>6778</v>
      </c>
      <c r="H1715" t="s">
        <v>10144</v>
      </c>
      <c r="J1715" s="62">
        <f t="shared" si="53"/>
        <v>1</v>
      </c>
      <c r="K1715" s="73" t="s">
        <v>5492</v>
      </c>
      <c r="L1715" s="76" t="s">
        <v>5169</v>
      </c>
    </row>
    <row r="1716" spans="1:12" x14ac:dyDescent="0.2">
      <c r="A1716">
        <v>1712</v>
      </c>
      <c r="F1716" s="62">
        <f t="shared" si="52"/>
        <v>1</v>
      </c>
      <c r="G1716" s="63" t="s">
        <v>6779</v>
      </c>
      <c r="H1716" t="s">
        <v>10145</v>
      </c>
      <c r="J1716" s="62">
        <f t="shared" si="53"/>
        <v>1</v>
      </c>
      <c r="K1716" s="73" t="s">
        <v>5493</v>
      </c>
      <c r="L1716" s="76" t="s">
        <v>5170</v>
      </c>
    </row>
    <row r="1717" spans="1:12" x14ac:dyDescent="0.2">
      <c r="A1717">
        <v>1713</v>
      </c>
      <c r="F1717" s="62">
        <f t="shared" si="52"/>
        <v>1</v>
      </c>
      <c r="G1717" s="63" t="s">
        <v>7739</v>
      </c>
      <c r="H1717" t="s">
        <v>10146</v>
      </c>
      <c r="J1717" s="62">
        <f t="shared" si="53"/>
        <v>1</v>
      </c>
      <c r="K1717" s="73" t="s">
        <v>5494</v>
      </c>
      <c r="L1717" s="76" t="s">
        <v>5171</v>
      </c>
    </row>
    <row r="1718" spans="1:12" x14ac:dyDescent="0.2">
      <c r="A1718">
        <v>1714</v>
      </c>
      <c r="F1718" s="62">
        <f t="shared" si="52"/>
        <v>1</v>
      </c>
      <c r="G1718" s="63" t="s">
        <v>4372</v>
      </c>
      <c r="H1718" t="s">
        <v>10147</v>
      </c>
      <c r="J1718" s="62">
        <f t="shared" si="53"/>
        <v>1</v>
      </c>
      <c r="K1718" s="73" t="s">
        <v>5495</v>
      </c>
      <c r="L1718" s="76" t="s">
        <v>5172</v>
      </c>
    </row>
    <row r="1719" spans="1:12" x14ac:dyDescent="0.2">
      <c r="A1719">
        <v>1715</v>
      </c>
      <c r="F1719" s="62">
        <f t="shared" si="52"/>
        <v>1</v>
      </c>
      <c r="G1719" s="63" t="s">
        <v>5383</v>
      </c>
      <c r="H1719" t="s">
        <v>10148</v>
      </c>
      <c r="J1719" s="62">
        <f t="shared" si="53"/>
        <v>1</v>
      </c>
      <c r="K1719" s="73" t="s">
        <v>5496</v>
      </c>
      <c r="L1719" s="76" t="s">
        <v>5173</v>
      </c>
    </row>
    <row r="1720" spans="1:12" x14ac:dyDescent="0.2">
      <c r="A1720">
        <v>1716</v>
      </c>
      <c r="F1720" s="62">
        <f t="shared" si="52"/>
        <v>1</v>
      </c>
      <c r="G1720" s="63" t="s">
        <v>6647</v>
      </c>
      <c r="H1720" t="s">
        <v>10149</v>
      </c>
      <c r="J1720" s="62">
        <f t="shared" si="53"/>
        <v>1</v>
      </c>
      <c r="K1720" s="73" t="s">
        <v>5497</v>
      </c>
      <c r="L1720" s="76" t="s">
        <v>5174</v>
      </c>
    </row>
    <row r="1721" spans="1:12" x14ac:dyDescent="0.2">
      <c r="A1721">
        <v>1717</v>
      </c>
      <c r="F1721" s="62">
        <f t="shared" si="52"/>
        <v>1</v>
      </c>
      <c r="G1721" s="63" t="s">
        <v>5802</v>
      </c>
      <c r="H1721" t="s">
        <v>10150</v>
      </c>
      <c r="J1721" s="62">
        <f t="shared" si="53"/>
        <v>1</v>
      </c>
      <c r="K1721" s="73" t="s">
        <v>5498</v>
      </c>
      <c r="L1721" s="76" t="s">
        <v>5175</v>
      </c>
    </row>
    <row r="1722" spans="1:12" x14ac:dyDescent="0.2">
      <c r="A1722">
        <v>1718</v>
      </c>
      <c r="F1722" s="62">
        <f t="shared" si="52"/>
        <v>1</v>
      </c>
      <c r="G1722" s="63" t="s">
        <v>5827</v>
      </c>
      <c r="H1722" t="s">
        <v>10151</v>
      </c>
      <c r="J1722" s="62">
        <f t="shared" si="53"/>
        <v>1</v>
      </c>
      <c r="K1722" s="73" t="s">
        <v>5499</v>
      </c>
      <c r="L1722" s="76" t="s">
        <v>5176</v>
      </c>
    </row>
    <row r="1723" spans="1:12" x14ac:dyDescent="0.2">
      <c r="A1723">
        <v>1719</v>
      </c>
      <c r="F1723" s="62">
        <f t="shared" si="52"/>
        <v>1</v>
      </c>
      <c r="G1723" s="63" t="s">
        <v>5906</v>
      </c>
      <c r="H1723" t="s">
        <v>10152</v>
      </c>
      <c r="J1723" s="62">
        <f t="shared" si="53"/>
        <v>1</v>
      </c>
      <c r="K1723" s="73" t="s">
        <v>5500</v>
      </c>
      <c r="L1723" s="76" t="s">
        <v>5177</v>
      </c>
    </row>
    <row r="1724" spans="1:12" x14ac:dyDescent="0.2">
      <c r="A1724">
        <v>1720</v>
      </c>
      <c r="F1724" s="62">
        <f t="shared" si="52"/>
        <v>1</v>
      </c>
      <c r="G1724" s="63" t="s">
        <v>7900</v>
      </c>
      <c r="H1724" t="s">
        <v>10153</v>
      </c>
      <c r="J1724" s="62">
        <f t="shared" si="53"/>
        <v>1</v>
      </c>
      <c r="K1724" s="73" t="s">
        <v>5501</v>
      </c>
      <c r="L1724" s="76" t="s">
        <v>5178</v>
      </c>
    </row>
    <row r="1725" spans="1:12" x14ac:dyDescent="0.2">
      <c r="A1725">
        <v>1721</v>
      </c>
      <c r="F1725" s="62">
        <f t="shared" si="52"/>
        <v>1</v>
      </c>
      <c r="G1725" s="63" t="s">
        <v>6940</v>
      </c>
      <c r="H1725" t="s">
        <v>10154</v>
      </c>
      <c r="J1725" s="62">
        <f t="shared" si="53"/>
        <v>1</v>
      </c>
      <c r="K1725" s="73" t="s">
        <v>5502</v>
      </c>
      <c r="L1725" s="76" t="s">
        <v>5179</v>
      </c>
    </row>
    <row r="1726" spans="1:12" x14ac:dyDescent="0.2">
      <c r="A1726">
        <v>1722</v>
      </c>
      <c r="F1726" s="62">
        <f t="shared" si="52"/>
        <v>1</v>
      </c>
      <c r="G1726" s="63" t="s">
        <v>7992</v>
      </c>
      <c r="H1726" t="s">
        <v>10155</v>
      </c>
      <c r="J1726" s="62">
        <f t="shared" si="53"/>
        <v>1</v>
      </c>
      <c r="K1726" s="73" t="s">
        <v>5503</v>
      </c>
      <c r="L1726" s="76" t="s">
        <v>5180</v>
      </c>
    </row>
    <row r="1727" spans="1:12" x14ac:dyDescent="0.2">
      <c r="A1727">
        <v>1723</v>
      </c>
      <c r="F1727" s="62">
        <f t="shared" si="52"/>
        <v>1</v>
      </c>
      <c r="G1727" s="63" t="s">
        <v>4565</v>
      </c>
      <c r="H1727" t="s">
        <v>10156</v>
      </c>
      <c r="J1727" s="62">
        <f t="shared" si="53"/>
        <v>1</v>
      </c>
      <c r="K1727" s="73" t="s">
        <v>5504</v>
      </c>
      <c r="L1727" s="76" t="s">
        <v>5181</v>
      </c>
    </row>
    <row r="1728" spans="1:12" x14ac:dyDescent="0.2">
      <c r="A1728">
        <v>1724</v>
      </c>
      <c r="F1728" s="62">
        <f t="shared" si="52"/>
        <v>1</v>
      </c>
      <c r="G1728" s="63" t="s">
        <v>3881</v>
      </c>
      <c r="H1728" t="s">
        <v>10157</v>
      </c>
      <c r="J1728" s="62">
        <f t="shared" si="53"/>
        <v>1</v>
      </c>
      <c r="K1728" s="73" t="s">
        <v>5505</v>
      </c>
      <c r="L1728" s="76" t="s">
        <v>5182</v>
      </c>
    </row>
    <row r="1729" spans="1:12" x14ac:dyDescent="0.2">
      <c r="A1729">
        <v>1725</v>
      </c>
      <c r="F1729" s="62">
        <f t="shared" si="52"/>
        <v>1</v>
      </c>
      <c r="G1729" s="63" t="s">
        <v>8040</v>
      </c>
      <c r="H1729" t="s">
        <v>10158</v>
      </c>
      <c r="J1729" s="62">
        <f t="shared" si="53"/>
        <v>1</v>
      </c>
      <c r="K1729" s="73" t="s">
        <v>5506</v>
      </c>
      <c r="L1729" s="76" t="s">
        <v>5183</v>
      </c>
    </row>
    <row r="1730" spans="1:12" x14ac:dyDescent="0.2">
      <c r="A1730">
        <v>1726</v>
      </c>
      <c r="F1730" s="62">
        <f t="shared" si="52"/>
        <v>1</v>
      </c>
      <c r="G1730" s="63" t="s">
        <v>8039</v>
      </c>
      <c r="H1730" t="s">
        <v>10159</v>
      </c>
      <c r="J1730" s="62">
        <f t="shared" si="53"/>
        <v>1</v>
      </c>
      <c r="K1730" s="73" t="s">
        <v>5507</v>
      </c>
      <c r="L1730" s="76" t="s">
        <v>5184</v>
      </c>
    </row>
    <row r="1731" spans="1:12" x14ac:dyDescent="0.2">
      <c r="A1731">
        <v>1727</v>
      </c>
      <c r="F1731" s="62">
        <f t="shared" si="52"/>
        <v>1</v>
      </c>
      <c r="G1731" s="63" t="s">
        <v>8045</v>
      </c>
      <c r="H1731" t="s">
        <v>10160</v>
      </c>
      <c r="J1731" s="62">
        <f t="shared" si="53"/>
        <v>1</v>
      </c>
      <c r="K1731" s="73" t="s">
        <v>5508</v>
      </c>
      <c r="L1731" s="76" t="s">
        <v>5185</v>
      </c>
    </row>
    <row r="1732" spans="1:12" x14ac:dyDescent="0.2">
      <c r="A1732">
        <v>1728</v>
      </c>
      <c r="F1732" s="62">
        <f t="shared" si="52"/>
        <v>1</v>
      </c>
      <c r="G1732" s="63" t="s">
        <v>3909</v>
      </c>
      <c r="H1732" t="s">
        <v>10161</v>
      </c>
      <c r="J1732" s="62">
        <f t="shared" si="53"/>
        <v>1</v>
      </c>
      <c r="K1732" s="73" t="s">
        <v>5509</v>
      </c>
      <c r="L1732" s="76" t="s">
        <v>5186</v>
      </c>
    </row>
    <row r="1733" spans="1:12" x14ac:dyDescent="0.2">
      <c r="A1733">
        <v>1729</v>
      </c>
      <c r="F1733" s="62">
        <f t="shared" ref="F1733:F1796" si="54">COUNTIF(L$5:L$5610,G1733)</f>
        <v>1</v>
      </c>
      <c r="G1733" s="63" t="s">
        <v>8347</v>
      </c>
      <c r="H1733" t="s">
        <v>10162</v>
      </c>
      <c r="J1733" s="62">
        <f t="shared" si="53"/>
        <v>1</v>
      </c>
      <c r="K1733" s="73" t="s">
        <v>5510</v>
      </c>
      <c r="L1733" s="76" t="s">
        <v>5187</v>
      </c>
    </row>
    <row r="1734" spans="1:12" x14ac:dyDescent="0.2">
      <c r="A1734">
        <v>1730</v>
      </c>
      <c r="F1734" s="62">
        <f t="shared" si="54"/>
        <v>1</v>
      </c>
      <c r="G1734" s="63" t="s">
        <v>7949</v>
      </c>
      <c r="H1734" t="s">
        <v>10163</v>
      </c>
      <c r="J1734" s="62">
        <f t="shared" ref="J1734:J1797" si="55">COUNTIF(L$5:L$5610,K1734)</f>
        <v>1</v>
      </c>
      <c r="K1734" s="73" t="s">
        <v>5511</v>
      </c>
      <c r="L1734" s="76" t="s">
        <v>5188</v>
      </c>
    </row>
    <row r="1735" spans="1:12" x14ac:dyDescent="0.2">
      <c r="A1735">
        <v>1731</v>
      </c>
      <c r="F1735" s="62">
        <f t="shared" si="54"/>
        <v>1</v>
      </c>
      <c r="G1735" s="63" t="s">
        <v>5673</v>
      </c>
      <c r="H1735" t="s">
        <v>10164</v>
      </c>
      <c r="J1735" s="62">
        <f t="shared" si="55"/>
        <v>1</v>
      </c>
      <c r="K1735" s="73" t="s">
        <v>5512</v>
      </c>
      <c r="L1735" s="76" t="s">
        <v>5189</v>
      </c>
    </row>
    <row r="1736" spans="1:12" x14ac:dyDescent="0.2">
      <c r="A1736">
        <v>1732</v>
      </c>
      <c r="F1736" s="62">
        <f t="shared" si="54"/>
        <v>1</v>
      </c>
      <c r="G1736" s="63" t="s">
        <v>8104</v>
      </c>
      <c r="H1736" t="s">
        <v>10165</v>
      </c>
      <c r="J1736" s="62">
        <f t="shared" si="55"/>
        <v>1</v>
      </c>
      <c r="K1736" s="73" t="s">
        <v>5513</v>
      </c>
      <c r="L1736" s="76" t="s">
        <v>5190</v>
      </c>
    </row>
    <row r="1737" spans="1:12" x14ac:dyDescent="0.2">
      <c r="A1737">
        <v>1733</v>
      </c>
      <c r="F1737" s="62">
        <f t="shared" si="54"/>
        <v>1</v>
      </c>
      <c r="G1737" s="63" t="s">
        <v>7050</v>
      </c>
      <c r="H1737" t="s">
        <v>10166</v>
      </c>
      <c r="J1737" s="62">
        <f t="shared" si="55"/>
        <v>1</v>
      </c>
      <c r="K1737" s="73" t="s">
        <v>5514</v>
      </c>
      <c r="L1737" s="76" t="s">
        <v>5191</v>
      </c>
    </row>
    <row r="1738" spans="1:12" x14ac:dyDescent="0.2">
      <c r="A1738">
        <v>1734</v>
      </c>
      <c r="F1738" s="62">
        <f t="shared" si="54"/>
        <v>1</v>
      </c>
      <c r="G1738" s="63" t="s">
        <v>7861</v>
      </c>
      <c r="H1738" t="s">
        <v>10167</v>
      </c>
      <c r="J1738" s="62">
        <f t="shared" si="55"/>
        <v>1</v>
      </c>
      <c r="K1738" s="73" t="s">
        <v>5515</v>
      </c>
      <c r="L1738" s="76" t="s">
        <v>5192</v>
      </c>
    </row>
    <row r="1739" spans="1:12" x14ac:dyDescent="0.2">
      <c r="A1739">
        <v>1735</v>
      </c>
      <c r="F1739" s="62">
        <f t="shared" si="54"/>
        <v>1</v>
      </c>
      <c r="G1739" s="63" t="s">
        <v>8100</v>
      </c>
      <c r="H1739" t="s">
        <v>10168</v>
      </c>
      <c r="J1739" s="62">
        <f t="shared" si="55"/>
        <v>1</v>
      </c>
      <c r="K1739" s="73" t="s">
        <v>5516</v>
      </c>
      <c r="L1739" s="76" t="s">
        <v>14603</v>
      </c>
    </row>
    <row r="1740" spans="1:12" x14ac:dyDescent="0.2">
      <c r="A1740">
        <v>1736</v>
      </c>
      <c r="F1740" s="62">
        <f t="shared" si="54"/>
        <v>1</v>
      </c>
      <c r="G1740" s="63" t="s">
        <v>7731</v>
      </c>
      <c r="H1740" t="s">
        <v>10169</v>
      </c>
      <c r="J1740" s="62">
        <f t="shared" si="55"/>
        <v>0</v>
      </c>
      <c r="K1740" s="73" t="s">
        <v>5517</v>
      </c>
      <c r="L1740" s="76" t="s">
        <v>5197</v>
      </c>
    </row>
    <row r="1741" spans="1:12" x14ac:dyDescent="0.2">
      <c r="A1741">
        <v>1737</v>
      </c>
      <c r="F1741" s="62">
        <f t="shared" si="54"/>
        <v>1</v>
      </c>
      <c r="G1741" s="63" t="s">
        <v>6319</v>
      </c>
      <c r="H1741" t="s">
        <v>10170</v>
      </c>
      <c r="J1741" s="62">
        <f t="shared" si="55"/>
        <v>1</v>
      </c>
      <c r="K1741" s="73" t="s">
        <v>5518</v>
      </c>
      <c r="L1741" s="76" t="s">
        <v>5198</v>
      </c>
    </row>
    <row r="1742" spans="1:12" x14ac:dyDescent="0.2">
      <c r="A1742">
        <v>1738</v>
      </c>
      <c r="F1742" s="62">
        <f t="shared" si="54"/>
        <v>1</v>
      </c>
      <c r="G1742" s="63" t="s">
        <v>7402</v>
      </c>
      <c r="H1742" t="s">
        <v>10171</v>
      </c>
      <c r="J1742" s="62">
        <f t="shared" si="55"/>
        <v>1</v>
      </c>
      <c r="K1742" s="73" t="s">
        <v>5519</v>
      </c>
      <c r="L1742" s="76" t="s">
        <v>5199</v>
      </c>
    </row>
    <row r="1743" spans="1:12" x14ac:dyDescent="0.2">
      <c r="A1743">
        <v>1739</v>
      </c>
      <c r="F1743" s="62">
        <f t="shared" si="54"/>
        <v>0</v>
      </c>
      <c r="G1743" s="63" t="s">
        <v>3824</v>
      </c>
      <c r="H1743" t="s">
        <v>10172</v>
      </c>
      <c r="J1743" s="62">
        <f t="shared" si="55"/>
        <v>1</v>
      </c>
      <c r="K1743" s="73" t="s">
        <v>5520</v>
      </c>
      <c r="L1743" s="76" t="s">
        <v>5200</v>
      </c>
    </row>
    <row r="1744" spans="1:12" x14ac:dyDescent="0.2">
      <c r="A1744">
        <v>1740</v>
      </c>
      <c r="F1744" s="62">
        <f t="shared" si="54"/>
        <v>1</v>
      </c>
      <c r="G1744" s="63" t="s">
        <v>7316</v>
      </c>
      <c r="H1744" t="s">
        <v>10173</v>
      </c>
      <c r="J1744" s="62">
        <f t="shared" si="55"/>
        <v>1</v>
      </c>
      <c r="K1744" s="73" t="s">
        <v>5521</v>
      </c>
      <c r="L1744" s="76" t="s">
        <v>5201</v>
      </c>
    </row>
    <row r="1745" spans="1:12" x14ac:dyDescent="0.2">
      <c r="A1745">
        <v>1741</v>
      </c>
      <c r="F1745" s="62">
        <f t="shared" si="54"/>
        <v>1</v>
      </c>
      <c r="G1745" s="63" t="s">
        <v>7337</v>
      </c>
      <c r="H1745" t="s">
        <v>10174</v>
      </c>
      <c r="J1745" s="62">
        <f t="shared" si="55"/>
        <v>1</v>
      </c>
      <c r="K1745" s="73" t="s">
        <v>5522</v>
      </c>
      <c r="L1745" s="76" t="s">
        <v>5202</v>
      </c>
    </row>
    <row r="1746" spans="1:12" x14ac:dyDescent="0.2">
      <c r="A1746">
        <v>1742</v>
      </c>
      <c r="F1746" s="62">
        <f t="shared" si="54"/>
        <v>1</v>
      </c>
      <c r="G1746" s="63" t="s">
        <v>6110</v>
      </c>
      <c r="H1746" t="s">
        <v>10175</v>
      </c>
      <c r="J1746" s="62">
        <f t="shared" si="55"/>
        <v>1</v>
      </c>
      <c r="K1746" s="73" t="s">
        <v>5523</v>
      </c>
      <c r="L1746" s="76" t="s">
        <v>5203</v>
      </c>
    </row>
    <row r="1747" spans="1:12" x14ac:dyDescent="0.2">
      <c r="A1747">
        <v>1743</v>
      </c>
      <c r="F1747" s="62">
        <f t="shared" si="54"/>
        <v>1</v>
      </c>
      <c r="G1747" s="63" t="s">
        <v>6111</v>
      </c>
      <c r="H1747" t="s">
        <v>10176</v>
      </c>
      <c r="J1747" s="62">
        <f t="shared" si="55"/>
        <v>1</v>
      </c>
      <c r="K1747" s="73" t="s">
        <v>5524</v>
      </c>
      <c r="L1747" s="76" t="s">
        <v>5204</v>
      </c>
    </row>
    <row r="1748" spans="1:12" x14ac:dyDescent="0.2">
      <c r="A1748">
        <v>1744</v>
      </c>
      <c r="F1748" s="62">
        <f t="shared" si="54"/>
        <v>1</v>
      </c>
      <c r="G1748" s="63" t="s">
        <v>4459</v>
      </c>
      <c r="H1748" t="s">
        <v>10177</v>
      </c>
      <c r="J1748" s="62">
        <f t="shared" si="55"/>
        <v>1</v>
      </c>
      <c r="K1748" s="73" t="s">
        <v>5525</v>
      </c>
      <c r="L1748" s="76" t="s">
        <v>5205</v>
      </c>
    </row>
    <row r="1749" spans="1:12" x14ac:dyDescent="0.2">
      <c r="A1749">
        <v>1745</v>
      </c>
      <c r="F1749" s="62">
        <f t="shared" si="54"/>
        <v>1</v>
      </c>
      <c r="G1749" s="63" t="s">
        <v>6979</v>
      </c>
      <c r="H1749" t="s">
        <v>10178</v>
      </c>
      <c r="J1749" s="62">
        <f t="shared" si="55"/>
        <v>1</v>
      </c>
      <c r="K1749" s="73" t="s">
        <v>5526</v>
      </c>
      <c r="L1749" s="76" t="s">
        <v>5206</v>
      </c>
    </row>
    <row r="1750" spans="1:12" x14ac:dyDescent="0.2">
      <c r="A1750">
        <v>1746</v>
      </c>
      <c r="F1750" s="62">
        <f t="shared" si="54"/>
        <v>0</v>
      </c>
      <c r="G1750" s="63" t="s">
        <v>8128</v>
      </c>
      <c r="H1750" t="s">
        <v>10179</v>
      </c>
      <c r="J1750" s="62">
        <f t="shared" si="55"/>
        <v>1</v>
      </c>
      <c r="K1750" s="73" t="s">
        <v>5527</v>
      </c>
      <c r="L1750" s="76" t="s">
        <v>5207</v>
      </c>
    </row>
    <row r="1751" spans="1:12" x14ac:dyDescent="0.2">
      <c r="A1751">
        <v>1747</v>
      </c>
      <c r="F1751" s="62">
        <f t="shared" si="54"/>
        <v>0</v>
      </c>
      <c r="G1751" s="63" t="s">
        <v>8136</v>
      </c>
      <c r="H1751" t="s">
        <v>10180</v>
      </c>
      <c r="J1751" s="62">
        <f t="shared" si="55"/>
        <v>1</v>
      </c>
      <c r="K1751" s="73" t="s">
        <v>5528</v>
      </c>
      <c r="L1751" s="76" t="s">
        <v>5209</v>
      </c>
    </row>
    <row r="1752" spans="1:12" x14ac:dyDescent="0.2">
      <c r="A1752">
        <v>1748</v>
      </c>
      <c r="F1752" s="62">
        <f t="shared" si="54"/>
        <v>0</v>
      </c>
      <c r="G1752" s="63" t="s">
        <v>8122</v>
      </c>
      <c r="H1752" t="s">
        <v>10181</v>
      </c>
      <c r="J1752" s="62">
        <f t="shared" si="55"/>
        <v>1</v>
      </c>
      <c r="K1752" s="73" t="s">
        <v>5529</v>
      </c>
      <c r="L1752" s="76" t="s">
        <v>5210</v>
      </c>
    </row>
    <row r="1753" spans="1:12" x14ac:dyDescent="0.2">
      <c r="A1753">
        <v>1749</v>
      </c>
      <c r="F1753" s="62">
        <f t="shared" si="54"/>
        <v>1</v>
      </c>
      <c r="G1753" s="63" t="s">
        <v>6142</v>
      </c>
      <c r="H1753" t="s">
        <v>10182</v>
      </c>
      <c r="J1753" s="62">
        <f t="shared" si="55"/>
        <v>0</v>
      </c>
      <c r="K1753" s="73" t="s">
        <v>5530</v>
      </c>
      <c r="L1753" s="76" t="s">
        <v>5211</v>
      </c>
    </row>
    <row r="1754" spans="1:12" x14ac:dyDescent="0.2">
      <c r="A1754">
        <v>1750</v>
      </c>
      <c r="F1754" s="62">
        <f t="shared" si="54"/>
        <v>1</v>
      </c>
      <c r="G1754" s="63" t="s">
        <v>7014</v>
      </c>
      <c r="H1754" t="s">
        <v>10183</v>
      </c>
      <c r="J1754" s="62">
        <f t="shared" si="55"/>
        <v>1</v>
      </c>
      <c r="K1754" s="73" t="s">
        <v>5531</v>
      </c>
      <c r="L1754" s="76" t="s">
        <v>5212</v>
      </c>
    </row>
    <row r="1755" spans="1:12" x14ac:dyDescent="0.2">
      <c r="A1755">
        <v>1751</v>
      </c>
      <c r="F1755" s="62">
        <f t="shared" si="54"/>
        <v>1</v>
      </c>
      <c r="G1755" s="63" t="s">
        <v>7131</v>
      </c>
      <c r="H1755" t="s">
        <v>10184</v>
      </c>
      <c r="J1755" s="62">
        <f t="shared" si="55"/>
        <v>1</v>
      </c>
      <c r="K1755" s="73" t="s">
        <v>5532</v>
      </c>
      <c r="L1755" s="76" t="s">
        <v>5213</v>
      </c>
    </row>
    <row r="1756" spans="1:12" x14ac:dyDescent="0.2">
      <c r="A1756">
        <v>1752</v>
      </c>
      <c r="F1756" s="62">
        <f t="shared" si="54"/>
        <v>1</v>
      </c>
      <c r="G1756" s="63" t="s">
        <v>6781</v>
      </c>
      <c r="H1756" t="s">
        <v>10185</v>
      </c>
      <c r="J1756" s="62">
        <f t="shared" si="55"/>
        <v>1</v>
      </c>
      <c r="K1756" s="73" t="s">
        <v>5533</v>
      </c>
      <c r="L1756" s="76" t="s">
        <v>5214</v>
      </c>
    </row>
    <row r="1757" spans="1:12" x14ac:dyDescent="0.2">
      <c r="A1757">
        <v>1753</v>
      </c>
      <c r="F1757" s="62">
        <f t="shared" si="54"/>
        <v>1</v>
      </c>
      <c r="G1757" s="63" t="s">
        <v>7048</v>
      </c>
      <c r="H1757" t="s">
        <v>10186</v>
      </c>
      <c r="J1757" s="62">
        <f t="shared" si="55"/>
        <v>1</v>
      </c>
      <c r="K1757" s="73" t="s">
        <v>5534</v>
      </c>
      <c r="L1757" s="76" t="s">
        <v>5215</v>
      </c>
    </row>
    <row r="1758" spans="1:12" x14ac:dyDescent="0.2">
      <c r="A1758">
        <v>1754</v>
      </c>
      <c r="F1758" s="62">
        <f t="shared" si="54"/>
        <v>1</v>
      </c>
      <c r="G1758" s="63" t="s">
        <v>8237</v>
      </c>
      <c r="H1758" t="s">
        <v>10187</v>
      </c>
      <c r="J1758" s="62">
        <f t="shared" si="55"/>
        <v>1</v>
      </c>
      <c r="K1758" s="73" t="s">
        <v>5535</v>
      </c>
      <c r="L1758" s="76" t="s">
        <v>5216</v>
      </c>
    </row>
    <row r="1759" spans="1:12" x14ac:dyDescent="0.2">
      <c r="A1759">
        <v>1755</v>
      </c>
      <c r="F1759" s="62">
        <f t="shared" si="54"/>
        <v>1</v>
      </c>
      <c r="G1759" s="63" t="s">
        <v>6782</v>
      </c>
      <c r="H1759" t="s">
        <v>10188</v>
      </c>
      <c r="J1759" s="62">
        <f t="shared" si="55"/>
        <v>1</v>
      </c>
      <c r="K1759" s="73" t="s">
        <v>5536</v>
      </c>
      <c r="L1759" s="76" t="s">
        <v>5217</v>
      </c>
    </row>
    <row r="1760" spans="1:12" x14ac:dyDescent="0.2">
      <c r="A1760">
        <v>1756</v>
      </c>
      <c r="F1760" s="62">
        <f t="shared" si="54"/>
        <v>1</v>
      </c>
      <c r="G1760" s="63" t="s">
        <v>8361</v>
      </c>
      <c r="H1760" t="s">
        <v>10189</v>
      </c>
      <c r="J1760" s="62">
        <f t="shared" si="55"/>
        <v>1</v>
      </c>
      <c r="K1760" s="73" t="s">
        <v>5537</v>
      </c>
      <c r="L1760" s="76" t="s">
        <v>5218</v>
      </c>
    </row>
    <row r="1761" spans="1:12" x14ac:dyDescent="0.2">
      <c r="A1761">
        <v>1757</v>
      </c>
      <c r="F1761" s="62">
        <f t="shared" si="54"/>
        <v>1</v>
      </c>
      <c r="G1761" s="63" t="s">
        <v>7879</v>
      </c>
      <c r="H1761" t="s">
        <v>10190</v>
      </c>
      <c r="J1761" s="62">
        <f t="shared" si="55"/>
        <v>1</v>
      </c>
      <c r="K1761" s="73" t="s">
        <v>5538</v>
      </c>
      <c r="L1761" s="76" t="s">
        <v>14604</v>
      </c>
    </row>
    <row r="1762" spans="1:12" x14ac:dyDescent="0.2">
      <c r="A1762">
        <v>1758</v>
      </c>
      <c r="F1762" s="62">
        <f t="shared" si="54"/>
        <v>1</v>
      </c>
      <c r="G1762" s="63" t="s">
        <v>7880</v>
      </c>
      <c r="H1762" t="s">
        <v>10191</v>
      </c>
      <c r="J1762" s="62">
        <f t="shared" si="55"/>
        <v>1</v>
      </c>
      <c r="K1762" s="73" t="s">
        <v>5539</v>
      </c>
      <c r="L1762" s="76" t="s">
        <v>14605</v>
      </c>
    </row>
    <row r="1763" spans="1:12" x14ac:dyDescent="0.2">
      <c r="A1763">
        <v>1759</v>
      </c>
      <c r="F1763" s="62">
        <f t="shared" si="54"/>
        <v>1</v>
      </c>
      <c r="G1763" s="63" t="s">
        <v>7862</v>
      </c>
      <c r="H1763" t="s">
        <v>10192</v>
      </c>
      <c r="J1763" s="62">
        <f t="shared" si="55"/>
        <v>1</v>
      </c>
      <c r="K1763" s="73" t="s">
        <v>5540</v>
      </c>
      <c r="L1763" s="76" t="s">
        <v>5220</v>
      </c>
    </row>
    <row r="1764" spans="1:12" x14ac:dyDescent="0.2">
      <c r="A1764">
        <v>1760</v>
      </c>
      <c r="F1764" s="62">
        <f t="shared" si="54"/>
        <v>1</v>
      </c>
      <c r="G1764" s="63" t="s">
        <v>7865</v>
      </c>
      <c r="H1764" t="s">
        <v>10193</v>
      </c>
      <c r="J1764" s="62">
        <f t="shared" si="55"/>
        <v>1</v>
      </c>
      <c r="K1764" s="73" t="s">
        <v>5541</v>
      </c>
      <c r="L1764" s="76" t="s">
        <v>5221</v>
      </c>
    </row>
    <row r="1765" spans="1:12" x14ac:dyDescent="0.2">
      <c r="A1765">
        <v>1761</v>
      </c>
      <c r="F1765" s="62">
        <f t="shared" si="54"/>
        <v>1</v>
      </c>
      <c r="G1765" s="63" t="s">
        <v>7870</v>
      </c>
      <c r="H1765" t="s">
        <v>10194</v>
      </c>
      <c r="J1765" s="62">
        <f t="shared" si="55"/>
        <v>1</v>
      </c>
      <c r="K1765" s="73" t="s">
        <v>5542</v>
      </c>
      <c r="L1765" s="76" t="s">
        <v>14606</v>
      </c>
    </row>
    <row r="1766" spans="1:12" x14ac:dyDescent="0.2">
      <c r="A1766">
        <v>1762</v>
      </c>
      <c r="F1766" s="62">
        <f t="shared" si="54"/>
        <v>1</v>
      </c>
      <c r="G1766" s="63" t="s">
        <v>7834</v>
      </c>
      <c r="H1766" t="s">
        <v>10195</v>
      </c>
      <c r="J1766" s="62">
        <f t="shared" si="55"/>
        <v>1</v>
      </c>
      <c r="K1766" s="73" t="s">
        <v>5543</v>
      </c>
      <c r="L1766" s="76" t="s">
        <v>5222</v>
      </c>
    </row>
    <row r="1767" spans="1:12" x14ac:dyDescent="0.2">
      <c r="A1767">
        <v>1763</v>
      </c>
      <c r="F1767" s="62">
        <f t="shared" si="54"/>
        <v>1</v>
      </c>
      <c r="G1767" s="63" t="s">
        <v>7833</v>
      </c>
      <c r="H1767" t="s">
        <v>10196</v>
      </c>
      <c r="J1767" s="62">
        <f t="shared" si="55"/>
        <v>1</v>
      </c>
      <c r="K1767" s="73" t="s">
        <v>5544</v>
      </c>
      <c r="L1767" s="76" t="s">
        <v>5223</v>
      </c>
    </row>
    <row r="1768" spans="1:12" x14ac:dyDescent="0.2">
      <c r="A1768">
        <v>1764</v>
      </c>
      <c r="F1768" s="62">
        <f t="shared" si="54"/>
        <v>1</v>
      </c>
      <c r="G1768" s="63" t="s">
        <v>7840</v>
      </c>
      <c r="H1768" t="s">
        <v>10197</v>
      </c>
      <c r="J1768" s="62">
        <f t="shared" si="55"/>
        <v>1</v>
      </c>
      <c r="K1768" s="73" t="s">
        <v>5545</v>
      </c>
      <c r="L1768" s="76" t="s">
        <v>5224</v>
      </c>
    </row>
    <row r="1769" spans="1:12" x14ac:dyDescent="0.2">
      <c r="A1769">
        <v>1765</v>
      </c>
      <c r="F1769" s="62">
        <f t="shared" si="54"/>
        <v>1</v>
      </c>
      <c r="G1769" s="63" t="s">
        <v>7070</v>
      </c>
      <c r="H1769" t="s">
        <v>10198</v>
      </c>
      <c r="J1769" s="62">
        <f t="shared" si="55"/>
        <v>1</v>
      </c>
      <c r="K1769" s="73" t="s">
        <v>5546</v>
      </c>
      <c r="L1769" s="76" t="s">
        <v>5225</v>
      </c>
    </row>
    <row r="1770" spans="1:12" x14ac:dyDescent="0.2">
      <c r="A1770">
        <v>1766</v>
      </c>
      <c r="F1770" s="62">
        <f t="shared" si="54"/>
        <v>1</v>
      </c>
      <c r="G1770" s="63" t="s">
        <v>7069</v>
      </c>
      <c r="H1770" t="s">
        <v>10199</v>
      </c>
      <c r="J1770" s="62">
        <f t="shared" si="55"/>
        <v>1</v>
      </c>
      <c r="K1770" s="73" t="s">
        <v>5547</v>
      </c>
      <c r="L1770" s="76" t="s">
        <v>5226</v>
      </c>
    </row>
    <row r="1771" spans="1:12" x14ac:dyDescent="0.2">
      <c r="A1771">
        <v>1767</v>
      </c>
      <c r="F1771" s="62">
        <f t="shared" si="54"/>
        <v>1</v>
      </c>
      <c r="G1771" s="63" t="s">
        <v>7206</v>
      </c>
      <c r="H1771" t="s">
        <v>10200</v>
      </c>
      <c r="J1771" s="62">
        <f t="shared" si="55"/>
        <v>1</v>
      </c>
      <c r="K1771" s="73" t="s">
        <v>5548</v>
      </c>
      <c r="L1771" s="76" t="s">
        <v>5227</v>
      </c>
    </row>
    <row r="1772" spans="1:12" x14ac:dyDescent="0.2">
      <c r="A1772">
        <v>1768</v>
      </c>
      <c r="F1772" s="62">
        <f t="shared" si="54"/>
        <v>1</v>
      </c>
      <c r="G1772" s="63" t="s">
        <v>8103</v>
      </c>
      <c r="H1772" t="s">
        <v>10201</v>
      </c>
      <c r="J1772" s="62">
        <f t="shared" si="55"/>
        <v>1</v>
      </c>
      <c r="K1772" s="73" t="s">
        <v>5549</v>
      </c>
      <c r="L1772" s="76" t="s">
        <v>14607</v>
      </c>
    </row>
    <row r="1773" spans="1:12" x14ac:dyDescent="0.2">
      <c r="A1773">
        <v>1769</v>
      </c>
      <c r="F1773" s="62">
        <f t="shared" si="54"/>
        <v>1</v>
      </c>
      <c r="G1773" s="63" t="s">
        <v>5237</v>
      </c>
      <c r="H1773" t="s">
        <v>10202</v>
      </c>
      <c r="J1773" s="62">
        <f t="shared" si="55"/>
        <v>0</v>
      </c>
      <c r="K1773" s="73" t="s">
        <v>5550</v>
      </c>
      <c r="L1773" s="76" t="s">
        <v>5228</v>
      </c>
    </row>
    <row r="1774" spans="1:12" x14ac:dyDescent="0.2">
      <c r="A1774">
        <v>1770</v>
      </c>
      <c r="F1774" s="62">
        <f t="shared" si="54"/>
        <v>1</v>
      </c>
      <c r="G1774" s="63" t="s">
        <v>7326</v>
      </c>
      <c r="H1774" t="s">
        <v>10203</v>
      </c>
      <c r="J1774" s="62">
        <f t="shared" si="55"/>
        <v>1</v>
      </c>
      <c r="K1774" s="73" t="s">
        <v>5551</v>
      </c>
      <c r="L1774" s="76" t="s">
        <v>5229</v>
      </c>
    </row>
    <row r="1775" spans="1:12" x14ac:dyDescent="0.2">
      <c r="A1775">
        <v>1771</v>
      </c>
      <c r="F1775" s="62">
        <f t="shared" si="54"/>
        <v>1</v>
      </c>
      <c r="G1775" s="63" t="s">
        <v>7857</v>
      </c>
      <c r="H1775" t="s">
        <v>10204</v>
      </c>
      <c r="J1775" s="62">
        <f t="shared" si="55"/>
        <v>1</v>
      </c>
      <c r="K1775" s="73" t="s">
        <v>5552</v>
      </c>
      <c r="L1775" s="76" t="s">
        <v>5230</v>
      </c>
    </row>
    <row r="1776" spans="1:12" x14ac:dyDescent="0.2">
      <c r="A1776">
        <v>1772</v>
      </c>
      <c r="F1776" s="62">
        <f t="shared" si="54"/>
        <v>1</v>
      </c>
      <c r="G1776" s="63" t="s">
        <v>7801</v>
      </c>
      <c r="H1776" t="s">
        <v>10205</v>
      </c>
      <c r="J1776" s="62">
        <f t="shared" si="55"/>
        <v>1</v>
      </c>
      <c r="K1776" s="73" t="s">
        <v>5553</v>
      </c>
      <c r="L1776" s="76" t="s">
        <v>5231</v>
      </c>
    </row>
    <row r="1777" spans="1:12" x14ac:dyDescent="0.2">
      <c r="A1777">
        <v>1773</v>
      </c>
      <c r="F1777" s="62">
        <f t="shared" si="54"/>
        <v>1</v>
      </c>
      <c r="G1777" s="63" t="s">
        <v>6342</v>
      </c>
      <c r="H1777" t="s">
        <v>10206</v>
      </c>
      <c r="J1777" s="62">
        <f t="shared" si="55"/>
        <v>0</v>
      </c>
      <c r="K1777" s="73" t="s">
        <v>5554</v>
      </c>
      <c r="L1777" s="76" t="s">
        <v>5232</v>
      </c>
    </row>
    <row r="1778" spans="1:12" x14ac:dyDescent="0.2">
      <c r="A1778">
        <v>1774</v>
      </c>
      <c r="F1778" s="62">
        <f t="shared" si="54"/>
        <v>1</v>
      </c>
      <c r="G1778" s="63" t="s">
        <v>7293</v>
      </c>
      <c r="H1778" t="s">
        <v>10207</v>
      </c>
      <c r="J1778" s="62">
        <f t="shared" si="55"/>
        <v>1</v>
      </c>
      <c r="K1778" s="73" t="s">
        <v>5555</v>
      </c>
      <c r="L1778" s="76" t="s">
        <v>5233</v>
      </c>
    </row>
    <row r="1779" spans="1:12" x14ac:dyDescent="0.2">
      <c r="A1779">
        <v>1775</v>
      </c>
      <c r="F1779" s="62">
        <f t="shared" si="54"/>
        <v>1</v>
      </c>
      <c r="G1779" s="63" t="s">
        <v>4168</v>
      </c>
      <c r="H1779" t="s">
        <v>10208</v>
      </c>
      <c r="J1779" s="62">
        <f t="shared" si="55"/>
        <v>1</v>
      </c>
      <c r="K1779" s="73" t="s">
        <v>5556</v>
      </c>
      <c r="L1779" s="76" t="s">
        <v>5234</v>
      </c>
    </row>
    <row r="1780" spans="1:12" x14ac:dyDescent="0.2">
      <c r="A1780">
        <v>1776</v>
      </c>
      <c r="F1780" s="62">
        <f t="shared" si="54"/>
        <v>1</v>
      </c>
      <c r="G1780" s="63" t="s">
        <v>6343</v>
      </c>
      <c r="H1780" t="s">
        <v>10209</v>
      </c>
      <c r="J1780" s="62">
        <f t="shared" si="55"/>
        <v>1</v>
      </c>
      <c r="K1780" s="73" t="s">
        <v>5557</v>
      </c>
      <c r="L1780" s="76" t="s">
        <v>14608</v>
      </c>
    </row>
    <row r="1781" spans="1:12" x14ac:dyDescent="0.2">
      <c r="A1781">
        <v>1777</v>
      </c>
      <c r="F1781" s="62">
        <f t="shared" si="54"/>
        <v>1</v>
      </c>
      <c r="G1781" s="63" t="s">
        <v>8102</v>
      </c>
      <c r="H1781" t="s">
        <v>10210</v>
      </c>
      <c r="J1781" s="62">
        <f t="shared" si="55"/>
        <v>1</v>
      </c>
      <c r="K1781" s="73" t="s">
        <v>5558</v>
      </c>
      <c r="L1781" s="76" t="s">
        <v>5235</v>
      </c>
    </row>
    <row r="1782" spans="1:12" x14ac:dyDescent="0.2">
      <c r="A1782">
        <v>1778</v>
      </c>
      <c r="F1782" s="62">
        <f t="shared" si="54"/>
        <v>1</v>
      </c>
      <c r="G1782" s="63" t="s">
        <v>8230</v>
      </c>
      <c r="H1782" t="s">
        <v>10211</v>
      </c>
      <c r="J1782" s="62">
        <f t="shared" si="55"/>
        <v>1</v>
      </c>
      <c r="K1782" s="73" t="s">
        <v>5559</v>
      </c>
      <c r="L1782" s="76" t="s">
        <v>5236</v>
      </c>
    </row>
    <row r="1783" spans="1:12" x14ac:dyDescent="0.2">
      <c r="A1783">
        <v>1779</v>
      </c>
      <c r="F1783" s="62">
        <f t="shared" si="54"/>
        <v>1</v>
      </c>
      <c r="G1783" s="63" t="s">
        <v>4169</v>
      </c>
      <c r="H1783" t="s">
        <v>10212</v>
      </c>
      <c r="J1783" s="62">
        <f t="shared" si="55"/>
        <v>1</v>
      </c>
      <c r="K1783" s="73" t="s">
        <v>5560</v>
      </c>
      <c r="L1783" s="76" t="s">
        <v>5237</v>
      </c>
    </row>
    <row r="1784" spans="1:12" x14ac:dyDescent="0.2">
      <c r="A1784">
        <v>1780</v>
      </c>
      <c r="F1784" s="62">
        <f t="shared" si="54"/>
        <v>1</v>
      </c>
      <c r="G1784" s="63" t="s">
        <v>7754</v>
      </c>
      <c r="H1784" t="s">
        <v>10213</v>
      </c>
      <c r="J1784" s="62">
        <f t="shared" si="55"/>
        <v>1</v>
      </c>
      <c r="K1784" s="73" t="s">
        <v>5561</v>
      </c>
      <c r="L1784" s="76" t="s">
        <v>5238</v>
      </c>
    </row>
    <row r="1785" spans="1:12" x14ac:dyDescent="0.2">
      <c r="A1785">
        <v>1781</v>
      </c>
      <c r="F1785" s="62">
        <f t="shared" si="54"/>
        <v>1</v>
      </c>
      <c r="G1785" s="63" t="s">
        <v>6123</v>
      </c>
      <c r="H1785" t="s">
        <v>10214</v>
      </c>
      <c r="J1785" s="62">
        <f t="shared" si="55"/>
        <v>1</v>
      </c>
      <c r="K1785" s="73" t="s">
        <v>5562</v>
      </c>
      <c r="L1785" s="76" t="s">
        <v>5239</v>
      </c>
    </row>
    <row r="1786" spans="1:12" x14ac:dyDescent="0.2">
      <c r="A1786">
        <v>1782</v>
      </c>
      <c r="F1786" s="62">
        <f t="shared" si="54"/>
        <v>1</v>
      </c>
      <c r="G1786" s="63" t="s">
        <v>7803</v>
      </c>
      <c r="H1786" t="s">
        <v>10215</v>
      </c>
      <c r="J1786" s="62">
        <f t="shared" si="55"/>
        <v>1</v>
      </c>
      <c r="K1786" s="73" t="s">
        <v>5563</v>
      </c>
      <c r="L1786" s="76" t="s">
        <v>5240</v>
      </c>
    </row>
    <row r="1787" spans="1:12" x14ac:dyDescent="0.2">
      <c r="A1787">
        <v>1783</v>
      </c>
      <c r="F1787" s="62">
        <f t="shared" si="54"/>
        <v>1</v>
      </c>
      <c r="G1787" s="63" t="s">
        <v>4564</v>
      </c>
      <c r="H1787" t="s">
        <v>10216</v>
      </c>
      <c r="J1787" s="62">
        <f t="shared" si="55"/>
        <v>1</v>
      </c>
      <c r="K1787" s="73" t="s">
        <v>5564</v>
      </c>
      <c r="L1787" s="76" t="s">
        <v>5241</v>
      </c>
    </row>
    <row r="1788" spans="1:12" x14ac:dyDescent="0.2">
      <c r="A1788">
        <v>1784</v>
      </c>
      <c r="F1788" s="62">
        <f t="shared" si="54"/>
        <v>1</v>
      </c>
      <c r="G1788" s="63" t="s">
        <v>4198</v>
      </c>
      <c r="H1788" t="s">
        <v>10217</v>
      </c>
      <c r="J1788" s="62">
        <f t="shared" si="55"/>
        <v>1</v>
      </c>
      <c r="K1788" s="73" t="s">
        <v>5565</v>
      </c>
      <c r="L1788" s="76" t="s">
        <v>5242</v>
      </c>
    </row>
    <row r="1789" spans="1:12" x14ac:dyDescent="0.2">
      <c r="A1789">
        <v>1785</v>
      </c>
      <c r="F1789" s="62">
        <f t="shared" si="54"/>
        <v>1</v>
      </c>
      <c r="G1789" s="63" t="s">
        <v>6999</v>
      </c>
      <c r="H1789" t="s">
        <v>10218</v>
      </c>
      <c r="J1789" s="62">
        <f t="shared" si="55"/>
        <v>1</v>
      </c>
      <c r="K1789" s="73" t="s">
        <v>5566</v>
      </c>
      <c r="L1789" s="76" t="s">
        <v>5243</v>
      </c>
    </row>
    <row r="1790" spans="1:12" x14ac:dyDescent="0.2">
      <c r="A1790">
        <v>1786</v>
      </c>
      <c r="F1790" s="62">
        <f t="shared" si="54"/>
        <v>1</v>
      </c>
      <c r="G1790" s="63" t="s">
        <v>7875</v>
      </c>
      <c r="H1790" t="s">
        <v>10219</v>
      </c>
      <c r="J1790" s="62">
        <f t="shared" si="55"/>
        <v>1</v>
      </c>
      <c r="K1790" s="73" t="s">
        <v>5567</v>
      </c>
      <c r="L1790" s="76" t="s">
        <v>5244</v>
      </c>
    </row>
    <row r="1791" spans="1:12" x14ac:dyDescent="0.2">
      <c r="A1791">
        <v>1787</v>
      </c>
      <c r="F1791" s="62">
        <f t="shared" si="54"/>
        <v>1</v>
      </c>
      <c r="G1791" s="63" t="s">
        <v>7748</v>
      </c>
      <c r="H1791" t="s">
        <v>10220</v>
      </c>
      <c r="J1791" s="62">
        <f t="shared" si="55"/>
        <v>1</v>
      </c>
      <c r="K1791" s="73" t="s">
        <v>5568</v>
      </c>
      <c r="L1791" s="76" t="s">
        <v>5245</v>
      </c>
    </row>
    <row r="1792" spans="1:12" x14ac:dyDescent="0.2">
      <c r="A1792">
        <v>1788</v>
      </c>
      <c r="F1792" s="62">
        <f t="shared" si="54"/>
        <v>1</v>
      </c>
      <c r="G1792" s="63" t="s">
        <v>7867</v>
      </c>
      <c r="H1792" t="s">
        <v>10221</v>
      </c>
      <c r="J1792" s="62">
        <f t="shared" si="55"/>
        <v>0</v>
      </c>
      <c r="K1792" s="73" t="s">
        <v>5569</v>
      </c>
      <c r="L1792" s="76" t="s">
        <v>5246</v>
      </c>
    </row>
    <row r="1793" spans="1:12" x14ac:dyDescent="0.2">
      <c r="A1793">
        <v>1789</v>
      </c>
      <c r="F1793" s="62">
        <f t="shared" si="54"/>
        <v>1</v>
      </c>
      <c r="G1793" s="63" t="s">
        <v>6395</v>
      </c>
      <c r="H1793" t="s">
        <v>10222</v>
      </c>
      <c r="J1793" s="62">
        <f t="shared" si="55"/>
        <v>0</v>
      </c>
      <c r="K1793" s="73" t="s">
        <v>5570</v>
      </c>
      <c r="L1793" s="76" t="s">
        <v>5247</v>
      </c>
    </row>
    <row r="1794" spans="1:12" x14ac:dyDescent="0.2">
      <c r="A1794">
        <v>1790</v>
      </c>
      <c r="F1794" s="62">
        <f t="shared" si="54"/>
        <v>1</v>
      </c>
      <c r="G1794" s="63" t="s">
        <v>8160</v>
      </c>
      <c r="H1794" t="s">
        <v>10223</v>
      </c>
      <c r="J1794" s="62">
        <f t="shared" si="55"/>
        <v>0</v>
      </c>
      <c r="K1794" s="73" t="s">
        <v>5571</v>
      </c>
      <c r="L1794" s="76" t="s">
        <v>5248</v>
      </c>
    </row>
    <row r="1795" spans="1:12" x14ac:dyDescent="0.2">
      <c r="A1795">
        <v>1791</v>
      </c>
      <c r="F1795" s="62">
        <f t="shared" si="54"/>
        <v>1</v>
      </c>
      <c r="G1795" s="63" t="s">
        <v>7872</v>
      </c>
      <c r="H1795" t="s">
        <v>10224</v>
      </c>
      <c r="J1795" s="62">
        <f t="shared" si="55"/>
        <v>0</v>
      </c>
      <c r="K1795" s="73" t="s">
        <v>5572</v>
      </c>
      <c r="L1795" s="76" t="s">
        <v>5249</v>
      </c>
    </row>
    <row r="1796" spans="1:12" x14ac:dyDescent="0.2">
      <c r="A1796">
        <v>1792</v>
      </c>
      <c r="F1796" s="62">
        <f t="shared" si="54"/>
        <v>1</v>
      </c>
      <c r="G1796" s="63" t="s">
        <v>5276</v>
      </c>
      <c r="H1796" t="s">
        <v>10225</v>
      </c>
      <c r="J1796" s="62">
        <f t="shared" si="55"/>
        <v>1</v>
      </c>
      <c r="K1796" s="73" t="s">
        <v>5573</v>
      </c>
      <c r="L1796" s="76" t="s">
        <v>5251</v>
      </c>
    </row>
    <row r="1797" spans="1:12" x14ac:dyDescent="0.2">
      <c r="A1797">
        <v>1793</v>
      </c>
      <c r="F1797" s="62">
        <f t="shared" ref="F1797:F1860" si="56">COUNTIF(L$5:L$5610,G1797)</f>
        <v>1</v>
      </c>
      <c r="G1797" s="63" t="s">
        <v>5302</v>
      </c>
      <c r="H1797" t="s">
        <v>10226</v>
      </c>
      <c r="J1797" s="62">
        <f t="shared" si="55"/>
        <v>1</v>
      </c>
      <c r="K1797" s="73" t="s">
        <v>5574</v>
      </c>
      <c r="L1797" s="76" t="s">
        <v>14609</v>
      </c>
    </row>
    <row r="1798" spans="1:12" x14ac:dyDescent="0.2">
      <c r="A1798">
        <v>1794</v>
      </c>
      <c r="F1798" s="62">
        <f t="shared" si="56"/>
        <v>1</v>
      </c>
      <c r="G1798" s="63" t="s">
        <v>5261</v>
      </c>
      <c r="H1798" t="s">
        <v>10227</v>
      </c>
      <c r="J1798" s="62">
        <f t="shared" ref="J1798:J1861" si="57">COUNTIF(L$5:L$5610,K1798)</f>
        <v>1</v>
      </c>
      <c r="K1798" s="73" t="s">
        <v>5575</v>
      </c>
      <c r="L1798" s="76" t="s">
        <v>5252</v>
      </c>
    </row>
    <row r="1799" spans="1:12" x14ac:dyDescent="0.2">
      <c r="A1799">
        <v>1795</v>
      </c>
      <c r="F1799" s="62">
        <f t="shared" si="56"/>
        <v>1</v>
      </c>
      <c r="G1799" s="63" t="s">
        <v>4187</v>
      </c>
      <c r="H1799" t="s">
        <v>10228</v>
      </c>
      <c r="J1799" s="62">
        <f t="shared" si="57"/>
        <v>1</v>
      </c>
      <c r="K1799" s="73" t="s">
        <v>5576</v>
      </c>
      <c r="L1799" s="76" t="s">
        <v>5253</v>
      </c>
    </row>
    <row r="1800" spans="1:12" x14ac:dyDescent="0.2">
      <c r="A1800">
        <v>1796</v>
      </c>
      <c r="F1800" s="62">
        <f t="shared" si="56"/>
        <v>1</v>
      </c>
      <c r="G1800" s="63" t="s">
        <v>4170</v>
      </c>
      <c r="H1800" t="s">
        <v>10229</v>
      </c>
      <c r="J1800" s="62">
        <f t="shared" si="57"/>
        <v>1</v>
      </c>
      <c r="K1800" s="73" t="s">
        <v>5577</v>
      </c>
      <c r="L1800" s="76" t="s">
        <v>5254</v>
      </c>
    </row>
    <row r="1801" spans="1:12" x14ac:dyDescent="0.2">
      <c r="A1801">
        <v>1797</v>
      </c>
      <c r="F1801" s="62">
        <f t="shared" si="56"/>
        <v>1</v>
      </c>
      <c r="G1801" s="63" t="s">
        <v>5270</v>
      </c>
      <c r="H1801" t="s">
        <v>10230</v>
      </c>
      <c r="J1801" s="62">
        <f t="shared" si="57"/>
        <v>1</v>
      </c>
      <c r="K1801" s="73" t="s">
        <v>5578</v>
      </c>
      <c r="L1801" s="76" t="s">
        <v>5256</v>
      </c>
    </row>
    <row r="1802" spans="1:12" x14ac:dyDescent="0.2">
      <c r="A1802">
        <v>1798</v>
      </c>
      <c r="F1802" s="62">
        <f t="shared" si="56"/>
        <v>1</v>
      </c>
      <c r="G1802" s="63" t="s">
        <v>7641</v>
      </c>
      <c r="H1802" t="s">
        <v>10231</v>
      </c>
      <c r="J1802" s="62">
        <f t="shared" si="57"/>
        <v>1</v>
      </c>
      <c r="K1802" s="73" t="s">
        <v>5579</v>
      </c>
      <c r="L1802" s="76" t="s">
        <v>5257</v>
      </c>
    </row>
    <row r="1803" spans="1:12" x14ac:dyDescent="0.2">
      <c r="A1803">
        <v>1799</v>
      </c>
      <c r="F1803" s="62">
        <f t="shared" si="56"/>
        <v>1</v>
      </c>
      <c r="G1803" s="63" t="s">
        <v>7852</v>
      </c>
      <c r="H1803" t="s">
        <v>10232</v>
      </c>
      <c r="J1803" s="62">
        <f t="shared" si="57"/>
        <v>0</v>
      </c>
      <c r="K1803" s="73" t="s">
        <v>5580</v>
      </c>
      <c r="L1803" s="76" t="s">
        <v>5258</v>
      </c>
    </row>
    <row r="1804" spans="1:12" x14ac:dyDescent="0.2">
      <c r="A1804">
        <v>1800</v>
      </c>
      <c r="F1804" s="62">
        <f t="shared" si="56"/>
        <v>1</v>
      </c>
      <c r="G1804" s="63" t="s">
        <v>7871</v>
      </c>
      <c r="H1804" t="s">
        <v>10233</v>
      </c>
      <c r="J1804" s="62">
        <f t="shared" si="57"/>
        <v>1</v>
      </c>
      <c r="K1804" s="73" t="s">
        <v>5581</v>
      </c>
      <c r="L1804" s="76" t="s">
        <v>5259</v>
      </c>
    </row>
    <row r="1805" spans="1:12" x14ac:dyDescent="0.2">
      <c r="A1805">
        <v>1801</v>
      </c>
      <c r="F1805" s="62">
        <f t="shared" si="56"/>
        <v>1</v>
      </c>
      <c r="G1805" s="63" t="s">
        <v>7866</v>
      </c>
      <c r="H1805" t="s">
        <v>10234</v>
      </c>
      <c r="J1805" s="62">
        <f t="shared" si="57"/>
        <v>1</v>
      </c>
      <c r="K1805" s="73" t="s">
        <v>5582</v>
      </c>
      <c r="L1805" s="76" t="s">
        <v>5260</v>
      </c>
    </row>
    <row r="1806" spans="1:12" x14ac:dyDescent="0.2">
      <c r="A1806">
        <v>1802</v>
      </c>
      <c r="F1806" s="62">
        <f t="shared" si="56"/>
        <v>1</v>
      </c>
      <c r="G1806" s="63" t="s">
        <v>3839</v>
      </c>
      <c r="H1806" t="s">
        <v>10235</v>
      </c>
      <c r="J1806" s="62">
        <f t="shared" si="57"/>
        <v>1</v>
      </c>
      <c r="K1806" s="73" t="s">
        <v>5583</v>
      </c>
      <c r="L1806" s="76" t="s">
        <v>5261</v>
      </c>
    </row>
    <row r="1807" spans="1:12" x14ac:dyDescent="0.2">
      <c r="A1807">
        <v>1803</v>
      </c>
      <c r="F1807" s="62">
        <f t="shared" si="56"/>
        <v>1</v>
      </c>
      <c r="G1807" s="63" t="s">
        <v>7935</v>
      </c>
      <c r="H1807" t="s">
        <v>10236</v>
      </c>
      <c r="J1807" s="62">
        <f t="shared" si="57"/>
        <v>1</v>
      </c>
      <c r="K1807" s="73" t="s">
        <v>5584</v>
      </c>
      <c r="L1807" s="76" t="s">
        <v>5262</v>
      </c>
    </row>
    <row r="1808" spans="1:12" x14ac:dyDescent="0.2">
      <c r="A1808">
        <v>1804</v>
      </c>
      <c r="F1808" s="62">
        <f t="shared" si="56"/>
        <v>1</v>
      </c>
      <c r="G1808" s="63" t="s">
        <v>7916</v>
      </c>
      <c r="H1808" t="s">
        <v>10237</v>
      </c>
      <c r="J1808" s="62">
        <f t="shared" si="57"/>
        <v>1</v>
      </c>
      <c r="K1808" s="73" t="s">
        <v>5585</v>
      </c>
      <c r="L1808" s="76" t="s">
        <v>5263</v>
      </c>
    </row>
    <row r="1809" spans="1:12" x14ac:dyDescent="0.2">
      <c r="A1809">
        <v>1805</v>
      </c>
      <c r="F1809" s="62">
        <f t="shared" si="56"/>
        <v>1</v>
      </c>
      <c r="G1809" s="63" t="s">
        <v>4046</v>
      </c>
      <c r="H1809" t="s">
        <v>10238</v>
      </c>
      <c r="J1809" s="62">
        <f t="shared" si="57"/>
        <v>1</v>
      </c>
      <c r="K1809" s="73" t="s">
        <v>5586</v>
      </c>
      <c r="L1809" s="76" t="s">
        <v>5264</v>
      </c>
    </row>
    <row r="1810" spans="1:12" x14ac:dyDescent="0.2">
      <c r="A1810">
        <v>1806</v>
      </c>
      <c r="F1810" s="62">
        <f t="shared" si="56"/>
        <v>1</v>
      </c>
      <c r="G1810" s="63" t="s">
        <v>5907</v>
      </c>
      <c r="H1810" t="s">
        <v>10239</v>
      </c>
      <c r="J1810" s="62">
        <f t="shared" si="57"/>
        <v>1</v>
      </c>
      <c r="K1810" s="73" t="s">
        <v>5587</v>
      </c>
      <c r="L1810" s="76" t="s">
        <v>5265</v>
      </c>
    </row>
    <row r="1811" spans="1:12" x14ac:dyDescent="0.2">
      <c r="A1811">
        <v>1807</v>
      </c>
      <c r="F1811" s="62">
        <f t="shared" si="56"/>
        <v>1</v>
      </c>
      <c r="G1811" s="63" t="s">
        <v>5828</v>
      </c>
      <c r="H1811" t="s">
        <v>10240</v>
      </c>
      <c r="J1811" s="62">
        <f t="shared" si="57"/>
        <v>1</v>
      </c>
      <c r="K1811" s="73" t="s">
        <v>5588</v>
      </c>
      <c r="L1811" s="76" t="s">
        <v>5266</v>
      </c>
    </row>
    <row r="1812" spans="1:12" x14ac:dyDescent="0.2">
      <c r="A1812">
        <v>1808</v>
      </c>
      <c r="F1812" s="62">
        <f t="shared" si="56"/>
        <v>1</v>
      </c>
      <c r="G1812" s="63" t="s">
        <v>5565</v>
      </c>
      <c r="H1812" t="s">
        <v>10241</v>
      </c>
      <c r="J1812" s="62">
        <f t="shared" si="57"/>
        <v>0</v>
      </c>
      <c r="K1812" s="73" t="s">
        <v>5589</v>
      </c>
      <c r="L1812" s="76" t="s">
        <v>5268</v>
      </c>
    </row>
    <row r="1813" spans="1:12" x14ac:dyDescent="0.2">
      <c r="A1813">
        <v>1809</v>
      </c>
      <c r="F1813" s="62">
        <f t="shared" si="56"/>
        <v>1</v>
      </c>
      <c r="G1813" s="63" t="s">
        <v>5674</v>
      </c>
      <c r="H1813" t="s">
        <v>10242</v>
      </c>
      <c r="J1813" s="62">
        <f t="shared" si="57"/>
        <v>1</v>
      </c>
      <c r="K1813" s="73" t="s">
        <v>5590</v>
      </c>
      <c r="L1813" s="76" t="s">
        <v>5270</v>
      </c>
    </row>
    <row r="1814" spans="1:12" x14ac:dyDescent="0.2">
      <c r="A1814">
        <v>1810</v>
      </c>
      <c r="F1814" s="62">
        <f t="shared" si="56"/>
        <v>1</v>
      </c>
      <c r="G1814" s="63" t="s">
        <v>4370</v>
      </c>
      <c r="H1814" t="s">
        <v>10243</v>
      </c>
      <c r="J1814" s="62">
        <f t="shared" si="57"/>
        <v>1</v>
      </c>
      <c r="K1814" s="73" t="s">
        <v>5591</v>
      </c>
      <c r="L1814" s="76" t="s">
        <v>14610</v>
      </c>
    </row>
    <row r="1815" spans="1:12" x14ac:dyDescent="0.2">
      <c r="A1815">
        <v>1811</v>
      </c>
      <c r="F1815" s="62">
        <f t="shared" si="56"/>
        <v>1</v>
      </c>
      <c r="G1815" s="63" t="s">
        <v>6403</v>
      </c>
      <c r="H1815" t="s">
        <v>10244</v>
      </c>
      <c r="J1815" s="62">
        <f t="shared" si="57"/>
        <v>1</v>
      </c>
      <c r="K1815" s="73" t="s">
        <v>5592</v>
      </c>
      <c r="L1815" s="76" t="s">
        <v>14611</v>
      </c>
    </row>
    <row r="1816" spans="1:12" x14ac:dyDescent="0.2">
      <c r="A1816">
        <v>1812</v>
      </c>
      <c r="F1816" s="62">
        <f t="shared" si="56"/>
        <v>1</v>
      </c>
      <c r="G1816" s="63" t="s">
        <v>5520</v>
      </c>
      <c r="H1816" t="s">
        <v>10245</v>
      </c>
      <c r="J1816" s="62">
        <f t="shared" si="57"/>
        <v>1</v>
      </c>
      <c r="K1816" s="73" t="s">
        <v>5593</v>
      </c>
      <c r="L1816" s="76" t="s">
        <v>14612</v>
      </c>
    </row>
    <row r="1817" spans="1:12" x14ac:dyDescent="0.2">
      <c r="A1817">
        <v>1813</v>
      </c>
      <c r="F1817" s="62">
        <f t="shared" si="56"/>
        <v>0</v>
      </c>
      <c r="G1817" s="63" t="s">
        <v>7678</v>
      </c>
      <c r="H1817" t="s">
        <v>10246</v>
      </c>
      <c r="J1817" s="62">
        <f t="shared" si="57"/>
        <v>1</v>
      </c>
      <c r="K1817" s="73" t="s">
        <v>5594</v>
      </c>
      <c r="L1817" s="76" t="s">
        <v>14613</v>
      </c>
    </row>
    <row r="1818" spans="1:12" x14ac:dyDescent="0.2">
      <c r="A1818">
        <v>1814</v>
      </c>
      <c r="F1818" s="62">
        <f t="shared" si="56"/>
        <v>1</v>
      </c>
      <c r="G1818" s="63" t="s">
        <v>5485</v>
      </c>
      <c r="H1818" t="s">
        <v>10247</v>
      </c>
      <c r="J1818" s="62">
        <f t="shared" si="57"/>
        <v>1</v>
      </c>
      <c r="K1818" s="73" t="s">
        <v>5595</v>
      </c>
      <c r="L1818" s="76" t="s">
        <v>14614</v>
      </c>
    </row>
    <row r="1819" spans="1:12" x14ac:dyDescent="0.2">
      <c r="A1819">
        <v>1815</v>
      </c>
      <c r="F1819" s="62">
        <f t="shared" si="56"/>
        <v>1</v>
      </c>
      <c r="G1819" s="63" t="s">
        <v>4588</v>
      </c>
      <c r="H1819" t="s">
        <v>10248</v>
      </c>
      <c r="J1819" s="62">
        <f t="shared" si="57"/>
        <v>1</v>
      </c>
      <c r="K1819" s="73" t="s">
        <v>5596</v>
      </c>
      <c r="L1819" s="76" t="s">
        <v>14615</v>
      </c>
    </row>
    <row r="1820" spans="1:12" x14ac:dyDescent="0.2">
      <c r="A1820">
        <v>1816</v>
      </c>
      <c r="F1820" s="62">
        <f t="shared" si="56"/>
        <v>1</v>
      </c>
      <c r="G1820" s="63" t="s">
        <v>4580</v>
      </c>
      <c r="H1820" t="s">
        <v>10249</v>
      </c>
      <c r="J1820" s="62">
        <f t="shared" si="57"/>
        <v>1</v>
      </c>
      <c r="K1820" s="73" t="s">
        <v>5597</v>
      </c>
      <c r="L1820" s="76" t="s">
        <v>14616</v>
      </c>
    </row>
    <row r="1821" spans="1:12" x14ac:dyDescent="0.2">
      <c r="A1821">
        <v>1817</v>
      </c>
      <c r="F1821" s="62">
        <f t="shared" si="56"/>
        <v>1</v>
      </c>
      <c r="G1821" s="63" t="s">
        <v>4585</v>
      </c>
      <c r="H1821" t="s">
        <v>10250</v>
      </c>
      <c r="J1821" s="62">
        <f t="shared" si="57"/>
        <v>1</v>
      </c>
      <c r="K1821" s="73" t="s">
        <v>5598</v>
      </c>
      <c r="L1821" s="76" t="s">
        <v>5272</v>
      </c>
    </row>
    <row r="1822" spans="1:12" x14ac:dyDescent="0.2">
      <c r="A1822">
        <v>1818</v>
      </c>
      <c r="F1822" s="62">
        <f t="shared" si="56"/>
        <v>0</v>
      </c>
      <c r="G1822" s="63" t="s">
        <v>8124</v>
      </c>
      <c r="H1822" t="s">
        <v>10251</v>
      </c>
      <c r="J1822" s="62">
        <f t="shared" si="57"/>
        <v>0</v>
      </c>
      <c r="K1822" s="73" t="s">
        <v>5599</v>
      </c>
      <c r="L1822" s="76" t="s">
        <v>5273</v>
      </c>
    </row>
    <row r="1823" spans="1:12" x14ac:dyDescent="0.2">
      <c r="A1823">
        <v>1819</v>
      </c>
      <c r="F1823" s="62">
        <f t="shared" si="56"/>
        <v>1</v>
      </c>
      <c r="G1823" s="63" t="s">
        <v>3967</v>
      </c>
      <c r="H1823" t="s">
        <v>10252</v>
      </c>
      <c r="J1823" s="62">
        <f t="shared" si="57"/>
        <v>1</v>
      </c>
      <c r="K1823" s="73" t="s">
        <v>5600</v>
      </c>
      <c r="L1823" s="76" t="s">
        <v>5274</v>
      </c>
    </row>
    <row r="1824" spans="1:12" x14ac:dyDescent="0.2">
      <c r="A1824">
        <v>1820</v>
      </c>
      <c r="F1824" s="62">
        <f t="shared" si="56"/>
        <v>1</v>
      </c>
      <c r="G1824" s="63" t="s">
        <v>7621</v>
      </c>
      <c r="H1824" t="s">
        <v>10253</v>
      </c>
      <c r="J1824" s="62">
        <f t="shared" si="57"/>
        <v>1</v>
      </c>
      <c r="K1824" s="73" t="s">
        <v>5601</v>
      </c>
      <c r="L1824" s="76" t="s">
        <v>5275</v>
      </c>
    </row>
    <row r="1825" spans="1:12" x14ac:dyDescent="0.2">
      <c r="A1825">
        <v>1821</v>
      </c>
      <c r="F1825" s="62">
        <f t="shared" si="56"/>
        <v>1</v>
      </c>
      <c r="G1825" s="63" t="s">
        <v>7619</v>
      </c>
      <c r="H1825" t="s">
        <v>10254</v>
      </c>
      <c r="J1825" s="62">
        <f t="shared" si="57"/>
        <v>1</v>
      </c>
      <c r="K1825" s="73" t="s">
        <v>5602</v>
      </c>
      <c r="L1825" s="76" t="s">
        <v>5276</v>
      </c>
    </row>
    <row r="1826" spans="1:12" x14ac:dyDescent="0.2">
      <c r="A1826">
        <v>1822</v>
      </c>
      <c r="F1826" s="62">
        <f t="shared" si="56"/>
        <v>1</v>
      </c>
      <c r="G1826" s="63" t="s">
        <v>7089</v>
      </c>
      <c r="H1826" t="s">
        <v>10255</v>
      </c>
      <c r="J1826" s="62">
        <f t="shared" si="57"/>
        <v>0</v>
      </c>
      <c r="K1826" s="73" t="s">
        <v>5603</v>
      </c>
      <c r="L1826" s="76" t="s">
        <v>5277</v>
      </c>
    </row>
    <row r="1827" spans="1:12" x14ac:dyDescent="0.2">
      <c r="A1827">
        <v>1823</v>
      </c>
      <c r="F1827" s="62">
        <f t="shared" si="56"/>
        <v>1</v>
      </c>
      <c r="G1827" s="63" t="s">
        <v>5771</v>
      </c>
      <c r="H1827" t="s">
        <v>10256</v>
      </c>
      <c r="J1827" s="62">
        <f t="shared" si="57"/>
        <v>1</v>
      </c>
      <c r="K1827" s="73" t="s">
        <v>5604</v>
      </c>
      <c r="L1827" s="76" t="s">
        <v>5278</v>
      </c>
    </row>
    <row r="1828" spans="1:12" x14ac:dyDescent="0.2">
      <c r="A1828">
        <v>1824</v>
      </c>
      <c r="F1828" s="62">
        <f t="shared" si="56"/>
        <v>0</v>
      </c>
      <c r="G1828" s="63" t="s">
        <v>7704</v>
      </c>
      <c r="H1828" t="s">
        <v>10257</v>
      </c>
      <c r="J1828" s="62">
        <f t="shared" si="57"/>
        <v>1</v>
      </c>
      <c r="K1828" s="73" t="s">
        <v>5605</v>
      </c>
      <c r="L1828" s="76" t="s">
        <v>5279</v>
      </c>
    </row>
    <row r="1829" spans="1:12" x14ac:dyDescent="0.2">
      <c r="A1829">
        <v>1825</v>
      </c>
      <c r="F1829" s="62">
        <f t="shared" si="56"/>
        <v>0</v>
      </c>
      <c r="G1829" s="63" t="s">
        <v>6815</v>
      </c>
      <c r="H1829" t="s">
        <v>10258</v>
      </c>
      <c r="J1829" s="62">
        <f t="shared" si="57"/>
        <v>1</v>
      </c>
      <c r="K1829" s="73" t="s">
        <v>5606</v>
      </c>
      <c r="L1829" s="76" t="s">
        <v>5280</v>
      </c>
    </row>
    <row r="1830" spans="1:12" x14ac:dyDescent="0.2">
      <c r="A1830">
        <v>1826</v>
      </c>
      <c r="F1830" s="62">
        <f t="shared" si="56"/>
        <v>0</v>
      </c>
      <c r="G1830" s="63" t="s">
        <v>4179</v>
      </c>
      <c r="H1830" t="s">
        <v>10259</v>
      </c>
      <c r="J1830" s="62">
        <f t="shared" si="57"/>
        <v>1</v>
      </c>
      <c r="K1830" s="73" t="s">
        <v>5607</v>
      </c>
      <c r="L1830" s="76" t="s">
        <v>5281</v>
      </c>
    </row>
    <row r="1831" spans="1:12" x14ac:dyDescent="0.2">
      <c r="A1831">
        <v>1827</v>
      </c>
      <c r="F1831" s="62">
        <f t="shared" si="56"/>
        <v>1</v>
      </c>
      <c r="G1831" s="63" t="s">
        <v>6638</v>
      </c>
      <c r="H1831" t="s">
        <v>10260</v>
      </c>
      <c r="J1831" s="62">
        <f t="shared" si="57"/>
        <v>1</v>
      </c>
      <c r="K1831" s="73" t="s">
        <v>5608</v>
      </c>
      <c r="L1831" s="76" t="s">
        <v>5282</v>
      </c>
    </row>
    <row r="1832" spans="1:12" x14ac:dyDescent="0.2">
      <c r="A1832">
        <v>1828</v>
      </c>
      <c r="F1832" s="62">
        <f t="shared" si="56"/>
        <v>1</v>
      </c>
      <c r="G1832" s="63" t="s">
        <v>7837</v>
      </c>
      <c r="H1832" t="s">
        <v>10261</v>
      </c>
      <c r="J1832" s="62">
        <f t="shared" si="57"/>
        <v>1</v>
      </c>
      <c r="K1832" s="73" t="s">
        <v>5609</v>
      </c>
      <c r="L1832" s="76" t="s">
        <v>5283</v>
      </c>
    </row>
    <row r="1833" spans="1:12" x14ac:dyDescent="0.2">
      <c r="A1833">
        <v>1829</v>
      </c>
      <c r="F1833" s="62">
        <f t="shared" si="56"/>
        <v>1</v>
      </c>
      <c r="G1833" s="63" t="s">
        <v>5663</v>
      </c>
      <c r="H1833" t="s">
        <v>10262</v>
      </c>
      <c r="J1833" s="62">
        <f t="shared" si="57"/>
        <v>1</v>
      </c>
      <c r="K1833" s="73" t="s">
        <v>5610</v>
      </c>
      <c r="L1833" s="76" t="s">
        <v>5284</v>
      </c>
    </row>
    <row r="1834" spans="1:12" x14ac:dyDescent="0.2">
      <c r="A1834">
        <v>1830</v>
      </c>
      <c r="F1834" s="62">
        <f t="shared" si="56"/>
        <v>0</v>
      </c>
      <c r="G1834" s="63" t="s">
        <v>7722</v>
      </c>
      <c r="H1834" t="s">
        <v>10263</v>
      </c>
      <c r="J1834" s="62">
        <f t="shared" si="57"/>
        <v>1</v>
      </c>
      <c r="K1834" s="73" t="s">
        <v>5611</v>
      </c>
      <c r="L1834" s="76" t="s">
        <v>5285</v>
      </c>
    </row>
    <row r="1835" spans="1:12" x14ac:dyDescent="0.2">
      <c r="A1835">
        <v>1831</v>
      </c>
      <c r="F1835" s="62">
        <f t="shared" si="56"/>
        <v>1</v>
      </c>
      <c r="G1835" s="63" t="s">
        <v>4385</v>
      </c>
      <c r="H1835" t="s">
        <v>10264</v>
      </c>
      <c r="J1835" s="62">
        <f t="shared" si="57"/>
        <v>1</v>
      </c>
      <c r="K1835" s="73" t="s">
        <v>5612</v>
      </c>
      <c r="L1835" s="76" t="s">
        <v>5286</v>
      </c>
    </row>
    <row r="1836" spans="1:12" x14ac:dyDescent="0.2">
      <c r="A1836">
        <v>1832</v>
      </c>
      <c r="F1836" s="62">
        <f t="shared" si="56"/>
        <v>1</v>
      </c>
      <c r="G1836" s="63" t="s">
        <v>5218</v>
      </c>
      <c r="H1836" t="s">
        <v>10265</v>
      </c>
      <c r="J1836" s="62">
        <f t="shared" si="57"/>
        <v>1</v>
      </c>
      <c r="K1836" s="73" t="s">
        <v>5613</v>
      </c>
      <c r="L1836" s="76" t="s">
        <v>5287</v>
      </c>
    </row>
    <row r="1837" spans="1:12" x14ac:dyDescent="0.2">
      <c r="A1837">
        <v>1833</v>
      </c>
      <c r="F1837" s="62">
        <f t="shared" si="56"/>
        <v>0</v>
      </c>
      <c r="G1837" s="63" t="s">
        <v>3980</v>
      </c>
      <c r="H1837" t="s">
        <v>10266</v>
      </c>
      <c r="J1837" s="62">
        <f t="shared" si="57"/>
        <v>1</v>
      </c>
      <c r="K1837" s="73" t="s">
        <v>5614</v>
      </c>
      <c r="L1837" s="76" t="s">
        <v>5288</v>
      </c>
    </row>
    <row r="1838" spans="1:12" x14ac:dyDescent="0.2">
      <c r="A1838">
        <v>1834</v>
      </c>
      <c r="F1838" s="62">
        <f t="shared" si="56"/>
        <v>1</v>
      </c>
      <c r="G1838" s="63" t="s">
        <v>5522</v>
      </c>
      <c r="H1838" t="s">
        <v>10267</v>
      </c>
      <c r="J1838" s="62">
        <f t="shared" si="57"/>
        <v>1</v>
      </c>
      <c r="K1838" s="73" t="s">
        <v>5615</v>
      </c>
      <c r="L1838" s="76" t="s">
        <v>5289</v>
      </c>
    </row>
    <row r="1839" spans="1:12" x14ac:dyDescent="0.2">
      <c r="A1839">
        <v>1835</v>
      </c>
      <c r="F1839" s="62">
        <f t="shared" si="56"/>
        <v>1</v>
      </c>
      <c r="G1839" s="63" t="s">
        <v>7318</v>
      </c>
      <c r="H1839" t="s">
        <v>10268</v>
      </c>
      <c r="J1839" s="62">
        <f t="shared" si="57"/>
        <v>1</v>
      </c>
      <c r="K1839" s="73" t="s">
        <v>5616</v>
      </c>
      <c r="L1839" s="76" t="s">
        <v>5290</v>
      </c>
    </row>
    <row r="1840" spans="1:12" x14ac:dyDescent="0.2">
      <c r="A1840">
        <v>1836</v>
      </c>
      <c r="F1840" s="62">
        <f t="shared" si="56"/>
        <v>1</v>
      </c>
      <c r="G1840" s="63" t="s">
        <v>6098</v>
      </c>
      <c r="H1840" t="s">
        <v>10269</v>
      </c>
      <c r="J1840" s="62">
        <f t="shared" si="57"/>
        <v>1</v>
      </c>
      <c r="K1840" s="73" t="s">
        <v>5617</v>
      </c>
      <c r="L1840" s="76" t="s">
        <v>5291</v>
      </c>
    </row>
    <row r="1841" spans="1:12" x14ac:dyDescent="0.2">
      <c r="A1841">
        <v>1837</v>
      </c>
      <c r="F1841" s="62">
        <f t="shared" si="56"/>
        <v>1</v>
      </c>
      <c r="G1841" s="63" t="s">
        <v>7357</v>
      </c>
      <c r="H1841" t="s">
        <v>10270</v>
      </c>
      <c r="J1841" s="62">
        <f t="shared" si="57"/>
        <v>1</v>
      </c>
      <c r="K1841" s="73" t="s">
        <v>5618</v>
      </c>
      <c r="L1841" s="76" t="s">
        <v>5292</v>
      </c>
    </row>
    <row r="1842" spans="1:12" x14ac:dyDescent="0.2">
      <c r="A1842">
        <v>1838</v>
      </c>
      <c r="F1842" s="62">
        <f t="shared" si="56"/>
        <v>1</v>
      </c>
      <c r="G1842" s="63" t="s">
        <v>4136</v>
      </c>
      <c r="H1842" t="s">
        <v>10271</v>
      </c>
      <c r="J1842" s="62">
        <f t="shared" si="57"/>
        <v>1</v>
      </c>
      <c r="K1842" s="73" t="s">
        <v>5619</v>
      </c>
      <c r="L1842" s="76" t="s">
        <v>5293</v>
      </c>
    </row>
    <row r="1843" spans="1:12" x14ac:dyDescent="0.2">
      <c r="A1843">
        <v>1839</v>
      </c>
      <c r="F1843" s="62">
        <f t="shared" si="56"/>
        <v>0</v>
      </c>
      <c r="G1843" s="63" t="s">
        <v>4376</v>
      </c>
      <c r="H1843" t="s">
        <v>10272</v>
      </c>
      <c r="J1843" s="62">
        <f t="shared" si="57"/>
        <v>1</v>
      </c>
      <c r="K1843" s="73" t="s">
        <v>5620</v>
      </c>
      <c r="L1843" s="76" t="s">
        <v>5294</v>
      </c>
    </row>
    <row r="1844" spans="1:12" x14ac:dyDescent="0.2">
      <c r="A1844">
        <v>1840</v>
      </c>
      <c r="F1844" s="62">
        <f t="shared" si="56"/>
        <v>1</v>
      </c>
      <c r="G1844" s="63" t="s">
        <v>5225</v>
      </c>
      <c r="H1844" t="s">
        <v>10273</v>
      </c>
      <c r="J1844" s="62">
        <f t="shared" si="57"/>
        <v>1</v>
      </c>
      <c r="K1844" s="73" t="s">
        <v>5621</v>
      </c>
      <c r="L1844" s="76" t="s">
        <v>5295</v>
      </c>
    </row>
    <row r="1845" spans="1:12" x14ac:dyDescent="0.2">
      <c r="A1845">
        <v>1841</v>
      </c>
      <c r="F1845" s="62">
        <f t="shared" si="56"/>
        <v>1</v>
      </c>
      <c r="G1845" s="63" t="s">
        <v>5664</v>
      </c>
      <c r="H1845" t="s">
        <v>10274</v>
      </c>
      <c r="J1845" s="62">
        <f t="shared" si="57"/>
        <v>1</v>
      </c>
      <c r="K1845" s="73" t="s">
        <v>5622</v>
      </c>
      <c r="L1845" s="76" t="s">
        <v>5297</v>
      </c>
    </row>
    <row r="1846" spans="1:12" x14ac:dyDescent="0.2">
      <c r="A1846">
        <v>1842</v>
      </c>
      <c r="F1846" s="62">
        <f t="shared" si="56"/>
        <v>1</v>
      </c>
      <c r="G1846" s="63" t="s">
        <v>4390</v>
      </c>
      <c r="H1846" t="s">
        <v>10275</v>
      </c>
      <c r="J1846" s="62">
        <f t="shared" si="57"/>
        <v>1</v>
      </c>
      <c r="K1846" s="73" t="s">
        <v>5623</v>
      </c>
      <c r="L1846" s="76" t="s">
        <v>5298</v>
      </c>
    </row>
    <row r="1847" spans="1:12" x14ac:dyDescent="0.2">
      <c r="A1847">
        <v>1843</v>
      </c>
      <c r="F1847" s="62">
        <f t="shared" si="56"/>
        <v>1</v>
      </c>
      <c r="G1847" s="63" t="s">
        <v>7839</v>
      </c>
      <c r="H1847" t="s">
        <v>10276</v>
      </c>
      <c r="J1847" s="62">
        <f t="shared" si="57"/>
        <v>1</v>
      </c>
      <c r="K1847" s="73" t="s">
        <v>5624</v>
      </c>
      <c r="L1847" s="76" t="s">
        <v>5300</v>
      </c>
    </row>
    <row r="1848" spans="1:12" x14ac:dyDescent="0.2">
      <c r="A1848">
        <v>1844</v>
      </c>
      <c r="F1848" s="62">
        <f t="shared" si="56"/>
        <v>0</v>
      </c>
      <c r="G1848" s="63" t="s">
        <v>6113</v>
      </c>
      <c r="H1848" t="s">
        <v>10277</v>
      </c>
      <c r="J1848" s="62">
        <f t="shared" si="57"/>
        <v>1</v>
      </c>
      <c r="K1848" s="73" t="s">
        <v>5625</v>
      </c>
      <c r="L1848" s="76" t="s">
        <v>5301</v>
      </c>
    </row>
    <row r="1849" spans="1:12" x14ac:dyDescent="0.2">
      <c r="A1849">
        <v>1845</v>
      </c>
      <c r="F1849" s="62">
        <f t="shared" si="56"/>
        <v>1</v>
      </c>
      <c r="G1849" s="63" t="s">
        <v>8336</v>
      </c>
      <c r="H1849" t="s">
        <v>10278</v>
      </c>
      <c r="J1849" s="62">
        <f t="shared" si="57"/>
        <v>1</v>
      </c>
      <c r="K1849" s="73" t="s">
        <v>5626</v>
      </c>
      <c r="L1849" s="76" t="s">
        <v>5302</v>
      </c>
    </row>
    <row r="1850" spans="1:12" x14ac:dyDescent="0.2">
      <c r="A1850">
        <v>1846</v>
      </c>
      <c r="F1850" s="62">
        <f t="shared" si="56"/>
        <v>1</v>
      </c>
      <c r="G1850" s="63" t="s">
        <v>4690</v>
      </c>
      <c r="H1850" t="s">
        <v>10279</v>
      </c>
      <c r="J1850" s="62">
        <f t="shared" si="57"/>
        <v>1</v>
      </c>
      <c r="K1850" s="73" t="s">
        <v>5627</v>
      </c>
      <c r="L1850" s="76" t="s">
        <v>14617</v>
      </c>
    </row>
    <row r="1851" spans="1:12" x14ac:dyDescent="0.2">
      <c r="A1851">
        <v>1847</v>
      </c>
      <c r="F1851" s="62">
        <f t="shared" si="56"/>
        <v>1</v>
      </c>
      <c r="G1851" s="63" t="s">
        <v>4720</v>
      </c>
      <c r="H1851" t="s">
        <v>10280</v>
      </c>
      <c r="J1851" s="62">
        <f t="shared" si="57"/>
        <v>1</v>
      </c>
      <c r="K1851" s="73" t="s">
        <v>5628</v>
      </c>
      <c r="L1851" s="76" t="s">
        <v>5303</v>
      </c>
    </row>
    <row r="1852" spans="1:12" x14ac:dyDescent="0.2">
      <c r="A1852">
        <v>1848</v>
      </c>
      <c r="F1852" s="62">
        <f t="shared" si="56"/>
        <v>1</v>
      </c>
      <c r="G1852" s="63" t="s">
        <v>8097</v>
      </c>
      <c r="H1852" t="s">
        <v>10281</v>
      </c>
      <c r="J1852" s="62">
        <f t="shared" si="57"/>
        <v>1</v>
      </c>
      <c r="K1852" s="73" t="s">
        <v>5629</v>
      </c>
      <c r="L1852" s="76" t="s">
        <v>5304</v>
      </c>
    </row>
    <row r="1853" spans="1:12" x14ac:dyDescent="0.2">
      <c r="A1853">
        <v>1849</v>
      </c>
      <c r="F1853" s="62">
        <f t="shared" si="56"/>
        <v>1</v>
      </c>
      <c r="G1853" s="63" t="s">
        <v>5871</v>
      </c>
      <c r="H1853" t="s">
        <v>10282</v>
      </c>
      <c r="J1853" s="62">
        <f t="shared" si="57"/>
        <v>0</v>
      </c>
      <c r="K1853" s="73" t="s">
        <v>5630</v>
      </c>
      <c r="L1853" s="76" t="s">
        <v>5305</v>
      </c>
    </row>
    <row r="1854" spans="1:12" x14ac:dyDescent="0.2">
      <c r="A1854">
        <v>1850</v>
      </c>
      <c r="F1854" s="62">
        <f t="shared" si="56"/>
        <v>1</v>
      </c>
      <c r="G1854" s="63" t="s">
        <v>8397</v>
      </c>
      <c r="H1854" t="s">
        <v>10283</v>
      </c>
      <c r="J1854" s="62">
        <f t="shared" si="57"/>
        <v>0</v>
      </c>
      <c r="K1854" s="73" t="s">
        <v>5631</v>
      </c>
      <c r="L1854" s="76" t="s">
        <v>5306</v>
      </c>
    </row>
    <row r="1855" spans="1:12" x14ac:dyDescent="0.2">
      <c r="A1855">
        <v>1851</v>
      </c>
      <c r="F1855" s="62">
        <f t="shared" si="56"/>
        <v>1</v>
      </c>
      <c r="G1855" s="63" t="s">
        <v>8322</v>
      </c>
      <c r="H1855" t="s">
        <v>10284</v>
      </c>
      <c r="J1855" s="62">
        <f t="shared" si="57"/>
        <v>1</v>
      </c>
      <c r="K1855" s="73" t="s">
        <v>5632</v>
      </c>
      <c r="L1855" s="76" t="s">
        <v>5307</v>
      </c>
    </row>
    <row r="1856" spans="1:12" x14ac:dyDescent="0.2">
      <c r="A1856">
        <v>1852</v>
      </c>
      <c r="F1856" s="62">
        <f t="shared" si="56"/>
        <v>1</v>
      </c>
      <c r="G1856" s="63" t="s">
        <v>3867</v>
      </c>
      <c r="H1856" t="s">
        <v>10285</v>
      </c>
      <c r="J1856" s="62">
        <f t="shared" si="57"/>
        <v>1</v>
      </c>
      <c r="K1856" s="73" t="s">
        <v>5633</v>
      </c>
      <c r="L1856" s="76" t="s">
        <v>5308</v>
      </c>
    </row>
    <row r="1857" spans="1:12" x14ac:dyDescent="0.2">
      <c r="A1857">
        <v>1853</v>
      </c>
      <c r="F1857" s="62">
        <f t="shared" si="56"/>
        <v>1</v>
      </c>
      <c r="G1857" s="63" t="s">
        <v>5403</v>
      </c>
      <c r="H1857" t="s">
        <v>10286</v>
      </c>
      <c r="J1857" s="62">
        <f t="shared" si="57"/>
        <v>1</v>
      </c>
      <c r="K1857" s="73" t="s">
        <v>5634</v>
      </c>
      <c r="L1857" s="76" t="s">
        <v>14618</v>
      </c>
    </row>
    <row r="1858" spans="1:12" x14ac:dyDescent="0.2">
      <c r="A1858">
        <v>1854</v>
      </c>
      <c r="F1858" s="62">
        <f t="shared" si="56"/>
        <v>1</v>
      </c>
      <c r="G1858" s="63" t="s">
        <v>5400</v>
      </c>
      <c r="H1858" t="s">
        <v>10287</v>
      </c>
      <c r="J1858" s="62">
        <f t="shared" si="57"/>
        <v>1</v>
      </c>
      <c r="K1858" s="73" t="s">
        <v>5635</v>
      </c>
      <c r="L1858" s="76" t="s">
        <v>14619</v>
      </c>
    </row>
    <row r="1859" spans="1:12" x14ac:dyDescent="0.2">
      <c r="A1859">
        <v>1855</v>
      </c>
      <c r="F1859" s="62">
        <f t="shared" si="56"/>
        <v>1</v>
      </c>
      <c r="G1859" s="63" t="s">
        <v>8153</v>
      </c>
      <c r="H1859" t="s">
        <v>10288</v>
      </c>
      <c r="J1859" s="62">
        <f t="shared" si="57"/>
        <v>1</v>
      </c>
      <c r="K1859" s="73" t="s">
        <v>5636</v>
      </c>
      <c r="L1859" s="76" t="s">
        <v>5309</v>
      </c>
    </row>
    <row r="1860" spans="1:12" x14ac:dyDescent="0.2">
      <c r="A1860">
        <v>1856</v>
      </c>
      <c r="F1860" s="62">
        <f t="shared" si="56"/>
        <v>1</v>
      </c>
      <c r="G1860" s="63" t="s">
        <v>4342</v>
      </c>
      <c r="H1860" t="s">
        <v>10289</v>
      </c>
      <c r="J1860" s="62">
        <f t="shared" si="57"/>
        <v>1</v>
      </c>
      <c r="K1860" s="73" t="s">
        <v>5637</v>
      </c>
      <c r="L1860" s="76" t="s">
        <v>5311</v>
      </c>
    </row>
    <row r="1861" spans="1:12" x14ac:dyDescent="0.2">
      <c r="A1861">
        <v>1857</v>
      </c>
      <c r="F1861" s="62">
        <f t="shared" ref="F1861:F1924" si="58">COUNTIF(L$5:L$5610,G1861)</f>
        <v>1</v>
      </c>
      <c r="G1861" s="63" t="s">
        <v>5426</v>
      </c>
      <c r="H1861" t="s">
        <v>10290</v>
      </c>
      <c r="J1861" s="62">
        <f t="shared" si="57"/>
        <v>1</v>
      </c>
      <c r="K1861" s="73" t="s">
        <v>5638</v>
      </c>
      <c r="L1861" s="76" t="s">
        <v>5312</v>
      </c>
    </row>
    <row r="1862" spans="1:12" x14ac:dyDescent="0.2">
      <c r="A1862">
        <v>1858</v>
      </c>
      <c r="F1862" s="62">
        <f t="shared" si="58"/>
        <v>1</v>
      </c>
      <c r="G1862" s="63" t="s">
        <v>7304</v>
      </c>
      <c r="H1862" t="s">
        <v>10291</v>
      </c>
      <c r="J1862" s="62">
        <f t="shared" ref="J1862:J1925" si="59">COUNTIF(L$5:L$5610,K1862)</f>
        <v>1</v>
      </c>
      <c r="K1862" s="73" t="s">
        <v>5639</v>
      </c>
      <c r="L1862" s="76" t="s">
        <v>5313</v>
      </c>
    </row>
    <row r="1863" spans="1:12" x14ac:dyDescent="0.2">
      <c r="A1863">
        <v>1859</v>
      </c>
      <c r="F1863" s="62">
        <f t="shared" si="58"/>
        <v>1</v>
      </c>
      <c r="G1863" s="63" t="s">
        <v>4196</v>
      </c>
      <c r="H1863" t="s">
        <v>10292</v>
      </c>
      <c r="J1863" s="62">
        <f t="shared" si="59"/>
        <v>1</v>
      </c>
      <c r="K1863" s="73" t="s">
        <v>5640</v>
      </c>
      <c r="L1863" s="76" t="s">
        <v>5314</v>
      </c>
    </row>
    <row r="1864" spans="1:12" x14ac:dyDescent="0.2">
      <c r="A1864">
        <v>1860</v>
      </c>
      <c r="F1864" s="62">
        <f t="shared" si="58"/>
        <v>1</v>
      </c>
      <c r="G1864" s="63" t="s">
        <v>7305</v>
      </c>
      <c r="H1864" t="s">
        <v>10293</v>
      </c>
      <c r="J1864" s="62">
        <f t="shared" si="59"/>
        <v>1</v>
      </c>
      <c r="K1864" s="73" t="s">
        <v>5641</v>
      </c>
      <c r="L1864" s="76" t="s">
        <v>14620</v>
      </c>
    </row>
    <row r="1865" spans="1:12" x14ac:dyDescent="0.2">
      <c r="A1865">
        <v>1861</v>
      </c>
      <c r="F1865" s="62">
        <f t="shared" si="58"/>
        <v>1</v>
      </c>
      <c r="G1865" s="63" t="s">
        <v>6274</v>
      </c>
      <c r="H1865" t="s">
        <v>10294</v>
      </c>
      <c r="J1865" s="62">
        <f t="shared" si="59"/>
        <v>1</v>
      </c>
      <c r="K1865" s="73" t="s">
        <v>5642</v>
      </c>
      <c r="L1865" s="76" t="s">
        <v>5316</v>
      </c>
    </row>
    <row r="1866" spans="1:12" x14ac:dyDescent="0.2">
      <c r="A1866">
        <v>1862</v>
      </c>
      <c r="F1866" s="62">
        <f t="shared" si="58"/>
        <v>1</v>
      </c>
      <c r="G1866" s="63" t="s">
        <v>6771</v>
      </c>
      <c r="H1866" t="s">
        <v>10295</v>
      </c>
      <c r="J1866" s="62">
        <f t="shared" si="59"/>
        <v>1</v>
      </c>
      <c r="K1866" s="73" t="s">
        <v>5643</v>
      </c>
      <c r="L1866" s="76" t="s">
        <v>5317</v>
      </c>
    </row>
    <row r="1867" spans="1:12" x14ac:dyDescent="0.2">
      <c r="A1867">
        <v>1863</v>
      </c>
      <c r="F1867" s="62">
        <f t="shared" si="58"/>
        <v>1</v>
      </c>
      <c r="G1867" s="63" t="s">
        <v>5214</v>
      </c>
      <c r="H1867" t="s">
        <v>10296</v>
      </c>
      <c r="J1867" s="62">
        <f t="shared" si="59"/>
        <v>1</v>
      </c>
      <c r="K1867" s="73" t="s">
        <v>5644</v>
      </c>
      <c r="L1867" s="76" t="s">
        <v>5318</v>
      </c>
    </row>
    <row r="1868" spans="1:12" x14ac:dyDescent="0.2">
      <c r="A1868">
        <v>1864</v>
      </c>
      <c r="F1868" s="62">
        <f t="shared" si="58"/>
        <v>1</v>
      </c>
      <c r="G1868" s="63" t="s">
        <v>6680</v>
      </c>
      <c r="H1868" t="s">
        <v>10297</v>
      </c>
      <c r="J1868" s="62">
        <f t="shared" si="59"/>
        <v>1</v>
      </c>
      <c r="K1868" s="73" t="s">
        <v>5645</v>
      </c>
      <c r="L1868" s="76" t="s">
        <v>5319</v>
      </c>
    </row>
    <row r="1869" spans="1:12" x14ac:dyDescent="0.2">
      <c r="A1869">
        <v>1865</v>
      </c>
      <c r="F1869" s="62">
        <f t="shared" si="58"/>
        <v>1</v>
      </c>
      <c r="G1869" s="63" t="s">
        <v>6696</v>
      </c>
      <c r="H1869" t="s">
        <v>10298</v>
      </c>
      <c r="J1869" s="62">
        <f t="shared" si="59"/>
        <v>1</v>
      </c>
      <c r="K1869" s="73" t="s">
        <v>5646</v>
      </c>
      <c r="L1869" s="76" t="s">
        <v>14621</v>
      </c>
    </row>
    <row r="1870" spans="1:12" x14ac:dyDescent="0.2">
      <c r="A1870">
        <v>1866</v>
      </c>
      <c r="F1870" s="62">
        <f t="shared" si="58"/>
        <v>1</v>
      </c>
      <c r="G1870" s="63" t="s">
        <v>6542</v>
      </c>
      <c r="H1870" t="s">
        <v>10299</v>
      </c>
      <c r="J1870" s="62">
        <f t="shared" si="59"/>
        <v>1</v>
      </c>
      <c r="K1870" s="73" t="s">
        <v>5647</v>
      </c>
      <c r="L1870" s="76" t="s">
        <v>5320</v>
      </c>
    </row>
    <row r="1871" spans="1:12" x14ac:dyDescent="0.2">
      <c r="A1871">
        <v>1867</v>
      </c>
      <c r="F1871" s="62">
        <f t="shared" si="58"/>
        <v>1</v>
      </c>
      <c r="G1871" s="63" t="s">
        <v>4178</v>
      </c>
      <c r="H1871" t="s">
        <v>10300</v>
      </c>
      <c r="J1871" s="62">
        <f t="shared" si="59"/>
        <v>1</v>
      </c>
      <c r="K1871" s="73" t="s">
        <v>5648</v>
      </c>
      <c r="L1871" s="76" t="s">
        <v>14622</v>
      </c>
    </row>
    <row r="1872" spans="1:12" x14ac:dyDescent="0.2">
      <c r="A1872">
        <v>1868</v>
      </c>
      <c r="F1872" s="62">
        <f t="shared" si="58"/>
        <v>1</v>
      </c>
      <c r="G1872" s="63" t="s">
        <v>3889</v>
      </c>
      <c r="H1872" t="s">
        <v>10301</v>
      </c>
      <c r="J1872" s="62">
        <f t="shared" si="59"/>
        <v>1</v>
      </c>
      <c r="K1872" s="73" t="s">
        <v>5649</v>
      </c>
      <c r="L1872" s="76" t="s">
        <v>5321</v>
      </c>
    </row>
    <row r="1873" spans="1:12" x14ac:dyDescent="0.2">
      <c r="A1873">
        <v>1869</v>
      </c>
      <c r="F1873" s="62">
        <f t="shared" si="58"/>
        <v>1</v>
      </c>
      <c r="G1873" s="63" t="s">
        <v>7658</v>
      </c>
      <c r="H1873" t="s">
        <v>10302</v>
      </c>
      <c r="J1873" s="62">
        <f t="shared" si="59"/>
        <v>0</v>
      </c>
      <c r="K1873" s="73" t="s">
        <v>5650</v>
      </c>
      <c r="L1873" s="76" t="s">
        <v>5323</v>
      </c>
    </row>
    <row r="1874" spans="1:12" x14ac:dyDescent="0.2">
      <c r="A1874">
        <v>1870</v>
      </c>
      <c r="F1874" s="62">
        <f t="shared" si="58"/>
        <v>1</v>
      </c>
      <c r="G1874" s="63" t="s">
        <v>6990</v>
      </c>
      <c r="H1874" t="s">
        <v>10303</v>
      </c>
      <c r="J1874" s="62">
        <f t="shared" si="59"/>
        <v>1</v>
      </c>
      <c r="K1874" s="73" t="s">
        <v>5651</v>
      </c>
      <c r="L1874" s="76" t="s">
        <v>5324</v>
      </c>
    </row>
    <row r="1875" spans="1:12" x14ac:dyDescent="0.2">
      <c r="A1875">
        <v>1871</v>
      </c>
      <c r="F1875" s="62">
        <f t="shared" si="58"/>
        <v>1</v>
      </c>
      <c r="G1875" s="63" t="s">
        <v>3944</v>
      </c>
      <c r="H1875" t="s">
        <v>10304</v>
      </c>
      <c r="J1875" s="62">
        <f t="shared" si="59"/>
        <v>1</v>
      </c>
      <c r="K1875" s="73" t="s">
        <v>5652</v>
      </c>
      <c r="L1875" s="76" t="s">
        <v>14623</v>
      </c>
    </row>
    <row r="1876" spans="1:12" x14ac:dyDescent="0.2">
      <c r="A1876">
        <v>1872</v>
      </c>
      <c r="F1876" s="62">
        <f t="shared" si="58"/>
        <v>1</v>
      </c>
      <c r="G1876" s="63" t="s">
        <v>7079</v>
      </c>
      <c r="H1876" t="s">
        <v>10305</v>
      </c>
      <c r="J1876" s="62">
        <f t="shared" si="59"/>
        <v>1</v>
      </c>
      <c r="K1876" s="73" t="s">
        <v>5653</v>
      </c>
      <c r="L1876" s="76" t="s">
        <v>5325</v>
      </c>
    </row>
    <row r="1877" spans="1:12" x14ac:dyDescent="0.2">
      <c r="A1877">
        <v>1873</v>
      </c>
      <c r="F1877" s="62">
        <f t="shared" si="58"/>
        <v>1</v>
      </c>
      <c r="G1877" s="63" t="s">
        <v>7172</v>
      </c>
      <c r="H1877" t="s">
        <v>10306</v>
      </c>
      <c r="J1877" s="62">
        <f t="shared" si="59"/>
        <v>1</v>
      </c>
      <c r="K1877" s="73" t="s">
        <v>5654</v>
      </c>
      <c r="L1877" s="76" t="s">
        <v>5326</v>
      </c>
    </row>
    <row r="1878" spans="1:12" x14ac:dyDescent="0.2">
      <c r="A1878">
        <v>1874</v>
      </c>
      <c r="F1878" s="62">
        <f t="shared" si="58"/>
        <v>1</v>
      </c>
      <c r="G1878" s="63" t="s">
        <v>3858</v>
      </c>
      <c r="H1878" t="s">
        <v>10307</v>
      </c>
      <c r="J1878" s="62">
        <f t="shared" si="59"/>
        <v>1</v>
      </c>
      <c r="K1878" s="73" t="s">
        <v>5655</v>
      </c>
      <c r="L1878" s="76" t="s">
        <v>5327</v>
      </c>
    </row>
    <row r="1879" spans="1:12" x14ac:dyDescent="0.2">
      <c r="A1879">
        <v>1875</v>
      </c>
      <c r="F1879" s="62">
        <f t="shared" si="58"/>
        <v>0</v>
      </c>
      <c r="G1879" s="63" t="s">
        <v>3886</v>
      </c>
      <c r="H1879" t="s">
        <v>10308</v>
      </c>
      <c r="J1879" s="62">
        <f t="shared" si="59"/>
        <v>0</v>
      </c>
      <c r="K1879" s="73" t="s">
        <v>5656</v>
      </c>
      <c r="L1879" s="76" t="s">
        <v>5328</v>
      </c>
    </row>
    <row r="1880" spans="1:12" x14ac:dyDescent="0.2">
      <c r="A1880">
        <v>1876</v>
      </c>
      <c r="F1880" s="62">
        <f t="shared" si="58"/>
        <v>0</v>
      </c>
      <c r="G1880" s="63" t="s">
        <v>3885</v>
      </c>
      <c r="H1880" t="s">
        <v>10309</v>
      </c>
      <c r="J1880" s="62">
        <f t="shared" si="59"/>
        <v>1</v>
      </c>
      <c r="K1880" s="73" t="s">
        <v>5657</v>
      </c>
      <c r="L1880" s="76" t="s">
        <v>5329</v>
      </c>
    </row>
    <row r="1881" spans="1:12" x14ac:dyDescent="0.2">
      <c r="A1881">
        <v>1877</v>
      </c>
      <c r="F1881" s="62">
        <f t="shared" si="58"/>
        <v>1</v>
      </c>
      <c r="G1881" s="63" t="s">
        <v>4479</v>
      </c>
      <c r="H1881" t="s">
        <v>10310</v>
      </c>
      <c r="J1881" s="62">
        <f t="shared" si="59"/>
        <v>1</v>
      </c>
      <c r="K1881" s="73" t="s">
        <v>5658</v>
      </c>
      <c r="L1881" s="76" t="s">
        <v>14624</v>
      </c>
    </row>
    <row r="1882" spans="1:12" x14ac:dyDescent="0.2">
      <c r="A1882">
        <v>1878</v>
      </c>
      <c r="F1882" s="62">
        <f t="shared" si="58"/>
        <v>0</v>
      </c>
      <c r="G1882" s="63" t="s">
        <v>7200</v>
      </c>
      <c r="H1882" t="s">
        <v>10311</v>
      </c>
      <c r="J1882" s="62">
        <f t="shared" si="59"/>
        <v>1</v>
      </c>
      <c r="K1882" s="73" t="s">
        <v>5659</v>
      </c>
      <c r="L1882" s="76" t="s">
        <v>5330</v>
      </c>
    </row>
    <row r="1883" spans="1:12" x14ac:dyDescent="0.2">
      <c r="A1883">
        <v>1879</v>
      </c>
      <c r="F1883" s="62">
        <f t="shared" si="58"/>
        <v>0</v>
      </c>
      <c r="G1883" s="63" t="s">
        <v>6560</v>
      </c>
      <c r="H1883" t="s">
        <v>10312</v>
      </c>
      <c r="J1883" s="62">
        <f t="shared" si="59"/>
        <v>1</v>
      </c>
      <c r="K1883" s="73" t="s">
        <v>5660</v>
      </c>
      <c r="L1883" s="76" t="s">
        <v>5332</v>
      </c>
    </row>
    <row r="1884" spans="1:12" x14ac:dyDescent="0.2">
      <c r="A1884">
        <v>1880</v>
      </c>
      <c r="F1884" s="62">
        <f t="shared" si="58"/>
        <v>0</v>
      </c>
      <c r="G1884" s="63" t="s">
        <v>6551</v>
      </c>
      <c r="H1884" t="s">
        <v>10313</v>
      </c>
      <c r="J1884" s="62">
        <f t="shared" si="59"/>
        <v>1</v>
      </c>
      <c r="K1884" s="73" t="s">
        <v>5661</v>
      </c>
      <c r="L1884" s="76" t="s">
        <v>5333</v>
      </c>
    </row>
    <row r="1885" spans="1:12" x14ac:dyDescent="0.2">
      <c r="A1885">
        <v>1881</v>
      </c>
      <c r="F1885" s="62">
        <f t="shared" si="58"/>
        <v>1</v>
      </c>
      <c r="G1885" s="63" t="s">
        <v>4682</v>
      </c>
      <c r="H1885" t="s">
        <v>10314</v>
      </c>
      <c r="J1885" s="62">
        <f t="shared" si="59"/>
        <v>1</v>
      </c>
      <c r="K1885" s="73" t="s">
        <v>5662</v>
      </c>
      <c r="L1885" s="76" t="s">
        <v>5335</v>
      </c>
    </row>
    <row r="1886" spans="1:12" x14ac:dyDescent="0.2">
      <c r="A1886">
        <v>1882</v>
      </c>
      <c r="F1886" s="62">
        <f t="shared" si="58"/>
        <v>1</v>
      </c>
      <c r="G1886" s="63" t="s">
        <v>6701</v>
      </c>
      <c r="H1886" t="s">
        <v>10315</v>
      </c>
      <c r="J1886" s="62">
        <f t="shared" si="59"/>
        <v>1</v>
      </c>
      <c r="K1886" s="73" t="s">
        <v>5663</v>
      </c>
      <c r="L1886" s="76" t="s">
        <v>5337</v>
      </c>
    </row>
    <row r="1887" spans="1:12" x14ac:dyDescent="0.2">
      <c r="A1887">
        <v>1883</v>
      </c>
      <c r="F1887" s="62">
        <f t="shared" si="58"/>
        <v>1</v>
      </c>
      <c r="G1887" s="63" t="s">
        <v>4357</v>
      </c>
      <c r="H1887" t="s">
        <v>10316</v>
      </c>
      <c r="J1887" s="62">
        <f t="shared" si="59"/>
        <v>1</v>
      </c>
      <c r="K1887" s="73" t="s">
        <v>5664</v>
      </c>
      <c r="L1887" s="76" t="s">
        <v>5338</v>
      </c>
    </row>
    <row r="1888" spans="1:12" x14ac:dyDescent="0.2">
      <c r="A1888">
        <v>1884</v>
      </c>
      <c r="F1888" s="62">
        <f t="shared" si="58"/>
        <v>0</v>
      </c>
      <c r="G1888" s="63" t="s">
        <v>4416</v>
      </c>
      <c r="H1888" t="s">
        <v>10317</v>
      </c>
      <c r="J1888" s="62">
        <f t="shared" si="59"/>
        <v>1</v>
      </c>
      <c r="K1888" s="73" t="s">
        <v>5665</v>
      </c>
      <c r="L1888" s="76" t="s">
        <v>5339</v>
      </c>
    </row>
    <row r="1889" spans="1:12" x14ac:dyDescent="0.2">
      <c r="A1889">
        <v>1885</v>
      </c>
      <c r="F1889" s="62">
        <f t="shared" si="58"/>
        <v>1</v>
      </c>
      <c r="G1889" s="63" t="s">
        <v>6685</v>
      </c>
      <c r="H1889" t="s">
        <v>10318</v>
      </c>
      <c r="J1889" s="62">
        <f t="shared" si="59"/>
        <v>1</v>
      </c>
      <c r="K1889" s="73" t="s">
        <v>5666</v>
      </c>
      <c r="L1889" s="76" t="s">
        <v>5340</v>
      </c>
    </row>
    <row r="1890" spans="1:12" x14ac:dyDescent="0.2">
      <c r="A1890">
        <v>1886</v>
      </c>
      <c r="F1890" s="62">
        <f t="shared" si="58"/>
        <v>1</v>
      </c>
      <c r="G1890" s="63" t="s">
        <v>7742</v>
      </c>
      <c r="H1890" t="s">
        <v>10319</v>
      </c>
      <c r="J1890" s="62">
        <f t="shared" si="59"/>
        <v>0</v>
      </c>
      <c r="K1890" s="73" t="s">
        <v>5667</v>
      </c>
      <c r="L1890" s="76" t="s">
        <v>5341</v>
      </c>
    </row>
    <row r="1891" spans="1:12" x14ac:dyDescent="0.2">
      <c r="A1891">
        <v>1887</v>
      </c>
      <c r="F1891" s="62">
        <f t="shared" si="58"/>
        <v>1</v>
      </c>
      <c r="G1891" s="63" t="s">
        <v>8032</v>
      </c>
      <c r="H1891" t="s">
        <v>10320</v>
      </c>
      <c r="J1891" s="62">
        <f t="shared" si="59"/>
        <v>1</v>
      </c>
      <c r="K1891" s="73" t="s">
        <v>5668</v>
      </c>
      <c r="L1891" s="76" t="s">
        <v>5342</v>
      </c>
    </row>
    <row r="1892" spans="1:12" x14ac:dyDescent="0.2">
      <c r="A1892">
        <v>1888</v>
      </c>
      <c r="F1892" s="62">
        <f t="shared" si="58"/>
        <v>1</v>
      </c>
      <c r="G1892" s="63" t="s">
        <v>8031</v>
      </c>
      <c r="H1892" t="s">
        <v>10321</v>
      </c>
      <c r="J1892" s="62">
        <f t="shared" si="59"/>
        <v>1</v>
      </c>
      <c r="K1892" s="73" t="s">
        <v>5669</v>
      </c>
      <c r="L1892" s="76" t="s">
        <v>5343</v>
      </c>
    </row>
    <row r="1893" spans="1:12" x14ac:dyDescent="0.2">
      <c r="A1893">
        <v>1889</v>
      </c>
      <c r="F1893" s="62">
        <f t="shared" si="58"/>
        <v>1</v>
      </c>
      <c r="G1893" s="63" t="s">
        <v>8036</v>
      </c>
      <c r="H1893" t="s">
        <v>10322</v>
      </c>
      <c r="J1893" s="62">
        <f t="shared" si="59"/>
        <v>1</v>
      </c>
      <c r="K1893" s="73" t="s">
        <v>5670</v>
      </c>
      <c r="L1893" s="76" t="s">
        <v>5344</v>
      </c>
    </row>
    <row r="1894" spans="1:12" x14ac:dyDescent="0.2">
      <c r="A1894">
        <v>1890</v>
      </c>
      <c r="F1894" s="62">
        <f t="shared" si="58"/>
        <v>1</v>
      </c>
      <c r="G1894" s="63" t="s">
        <v>8016</v>
      </c>
      <c r="H1894" t="s">
        <v>10323</v>
      </c>
      <c r="J1894" s="62">
        <f t="shared" si="59"/>
        <v>1</v>
      </c>
      <c r="K1894" s="73" t="s">
        <v>5671</v>
      </c>
      <c r="L1894" s="76" t="s">
        <v>5345</v>
      </c>
    </row>
    <row r="1895" spans="1:12" x14ac:dyDescent="0.2">
      <c r="A1895">
        <v>1891</v>
      </c>
      <c r="F1895" s="62">
        <f t="shared" si="58"/>
        <v>1</v>
      </c>
      <c r="G1895" s="63" t="s">
        <v>8033</v>
      </c>
      <c r="H1895" t="s">
        <v>10324</v>
      </c>
      <c r="J1895" s="62">
        <f t="shared" si="59"/>
        <v>1</v>
      </c>
      <c r="K1895" s="73" t="s">
        <v>5672</v>
      </c>
      <c r="L1895" s="76" t="s">
        <v>5346</v>
      </c>
    </row>
    <row r="1896" spans="1:12" x14ac:dyDescent="0.2">
      <c r="A1896">
        <v>1892</v>
      </c>
      <c r="F1896" s="62">
        <f t="shared" si="58"/>
        <v>1</v>
      </c>
      <c r="G1896" s="63" t="s">
        <v>8034</v>
      </c>
      <c r="H1896" t="s">
        <v>10325</v>
      </c>
      <c r="J1896" s="62">
        <f t="shared" si="59"/>
        <v>1</v>
      </c>
      <c r="K1896" s="73" t="s">
        <v>5673</v>
      </c>
      <c r="L1896" s="76" t="s">
        <v>5347</v>
      </c>
    </row>
    <row r="1897" spans="1:12" x14ac:dyDescent="0.2">
      <c r="A1897">
        <v>1893</v>
      </c>
      <c r="F1897" s="62">
        <f t="shared" si="58"/>
        <v>1</v>
      </c>
      <c r="G1897" s="63" t="s">
        <v>8072</v>
      </c>
      <c r="H1897" t="s">
        <v>10326</v>
      </c>
      <c r="J1897" s="62">
        <f t="shared" si="59"/>
        <v>1</v>
      </c>
      <c r="K1897" s="73" t="s">
        <v>5674</v>
      </c>
      <c r="L1897" s="76" t="s">
        <v>5348</v>
      </c>
    </row>
    <row r="1898" spans="1:12" x14ac:dyDescent="0.2">
      <c r="A1898">
        <v>1894</v>
      </c>
      <c r="F1898" s="62">
        <f t="shared" si="58"/>
        <v>1</v>
      </c>
      <c r="G1898" s="63" t="s">
        <v>6765</v>
      </c>
      <c r="H1898" t="s">
        <v>10327</v>
      </c>
      <c r="J1898" s="62">
        <f t="shared" si="59"/>
        <v>1</v>
      </c>
      <c r="K1898" s="73" t="s">
        <v>5675</v>
      </c>
      <c r="L1898" s="76" t="s">
        <v>5349</v>
      </c>
    </row>
    <row r="1899" spans="1:12" x14ac:dyDescent="0.2">
      <c r="A1899">
        <v>1895</v>
      </c>
      <c r="F1899" s="62">
        <f t="shared" si="58"/>
        <v>1</v>
      </c>
      <c r="G1899" s="63" t="s">
        <v>7902</v>
      </c>
      <c r="H1899" t="s">
        <v>10328</v>
      </c>
      <c r="J1899" s="62">
        <f t="shared" si="59"/>
        <v>1</v>
      </c>
      <c r="K1899" s="73" t="s">
        <v>5676</v>
      </c>
      <c r="L1899" s="76" t="s">
        <v>5350</v>
      </c>
    </row>
    <row r="1900" spans="1:12" x14ac:dyDescent="0.2">
      <c r="A1900">
        <v>1896</v>
      </c>
      <c r="F1900" s="62">
        <f t="shared" si="58"/>
        <v>1</v>
      </c>
      <c r="G1900" s="63" t="s">
        <v>5767</v>
      </c>
      <c r="H1900" t="s">
        <v>10329</v>
      </c>
      <c r="J1900" s="62">
        <f t="shared" si="59"/>
        <v>1</v>
      </c>
      <c r="K1900" s="73" t="s">
        <v>5677</v>
      </c>
      <c r="L1900" s="76" t="s">
        <v>5351</v>
      </c>
    </row>
    <row r="1901" spans="1:12" x14ac:dyDescent="0.2">
      <c r="A1901">
        <v>1897</v>
      </c>
      <c r="F1901" s="62">
        <f t="shared" si="58"/>
        <v>1</v>
      </c>
      <c r="G1901" s="63" t="s">
        <v>5367</v>
      </c>
      <c r="H1901" t="s">
        <v>10330</v>
      </c>
      <c r="J1901" s="62">
        <f t="shared" si="59"/>
        <v>1</v>
      </c>
      <c r="K1901" s="73" t="s">
        <v>5678</v>
      </c>
      <c r="L1901" s="76" t="s">
        <v>5352</v>
      </c>
    </row>
    <row r="1902" spans="1:12" x14ac:dyDescent="0.2">
      <c r="A1902">
        <v>1898</v>
      </c>
      <c r="F1902" s="62">
        <f t="shared" si="58"/>
        <v>1</v>
      </c>
      <c r="G1902" s="63" t="s">
        <v>7565</v>
      </c>
      <c r="H1902" t="s">
        <v>10331</v>
      </c>
      <c r="J1902" s="62">
        <f t="shared" si="59"/>
        <v>1</v>
      </c>
      <c r="K1902" s="73" t="s">
        <v>5679</v>
      </c>
      <c r="L1902" s="76" t="s">
        <v>5353</v>
      </c>
    </row>
    <row r="1903" spans="1:12" x14ac:dyDescent="0.2">
      <c r="A1903">
        <v>1899</v>
      </c>
      <c r="F1903" s="62">
        <f t="shared" si="58"/>
        <v>1</v>
      </c>
      <c r="G1903" s="63" t="s">
        <v>4594</v>
      </c>
      <c r="H1903" t="s">
        <v>10332</v>
      </c>
      <c r="J1903" s="62">
        <f t="shared" si="59"/>
        <v>1</v>
      </c>
      <c r="K1903" s="73" t="s">
        <v>5680</v>
      </c>
      <c r="L1903" s="76" t="s">
        <v>5354</v>
      </c>
    </row>
    <row r="1904" spans="1:12" x14ac:dyDescent="0.2">
      <c r="A1904">
        <v>1900</v>
      </c>
      <c r="F1904" s="62">
        <f t="shared" si="58"/>
        <v>1</v>
      </c>
      <c r="G1904" s="63" t="s">
        <v>7566</v>
      </c>
      <c r="H1904" t="s">
        <v>10333</v>
      </c>
      <c r="J1904" s="62">
        <f t="shared" si="59"/>
        <v>1</v>
      </c>
      <c r="K1904" s="73" t="s">
        <v>5681</v>
      </c>
      <c r="L1904" s="76" t="s">
        <v>5355</v>
      </c>
    </row>
    <row r="1905" spans="1:12" x14ac:dyDescent="0.2">
      <c r="A1905">
        <v>1901</v>
      </c>
      <c r="F1905" s="62">
        <f t="shared" si="58"/>
        <v>1</v>
      </c>
      <c r="G1905" s="63" t="s">
        <v>5368</v>
      </c>
      <c r="H1905" t="s">
        <v>10334</v>
      </c>
      <c r="J1905" s="62">
        <f t="shared" si="59"/>
        <v>1</v>
      </c>
      <c r="K1905" s="73" t="s">
        <v>5682</v>
      </c>
      <c r="L1905" s="76" t="s">
        <v>5356</v>
      </c>
    </row>
    <row r="1906" spans="1:12" x14ac:dyDescent="0.2">
      <c r="A1906">
        <v>1902</v>
      </c>
      <c r="F1906" s="62">
        <f t="shared" si="58"/>
        <v>1</v>
      </c>
      <c r="G1906" s="63" t="s">
        <v>6217</v>
      </c>
      <c r="H1906" t="s">
        <v>10335</v>
      </c>
      <c r="J1906" s="62">
        <f t="shared" si="59"/>
        <v>1</v>
      </c>
      <c r="K1906" s="73" t="s">
        <v>5683</v>
      </c>
      <c r="L1906" s="76" t="s">
        <v>5357</v>
      </c>
    </row>
    <row r="1907" spans="1:12" x14ac:dyDescent="0.2">
      <c r="A1907">
        <v>1903</v>
      </c>
      <c r="F1907" s="62">
        <f t="shared" si="58"/>
        <v>1</v>
      </c>
      <c r="G1907" s="63" t="s">
        <v>4695</v>
      </c>
      <c r="H1907" t="s">
        <v>10336</v>
      </c>
      <c r="J1907" s="62">
        <f t="shared" si="59"/>
        <v>1</v>
      </c>
      <c r="K1907" s="73" t="s">
        <v>5684</v>
      </c>
      <c r="L1907" s="76" t="s">
        <v>5358</v>
      </c>
    </row>
    <row r="1908" spans="1:12" x14ac:dyDescent="0.2">
      <c r="A1908">
        <v>1904</v>
      </c>
      <c r="F1908" s="62">
        <f t="shared" si="58"/>
        <v>1</v>
      </c>
      <c r="G1908" s="63" t="s">
        <v>4140</v>
      </c>
      <c r="H1908" t="s">
        <v>10337</v>
      </c>
      <c r="J1908" s="62">
        <f t="shared" si="59"/>
        <v>1</v>
      </c>
      <c r="K1908" s="73" t="s">
        <v>5685</v>
      </c>
      <c r="L1908" s="76" t="s">
        <v>5359</v>
      </c>
    </row>
    <row r="1909" spans="1:12" x14ac:dyDescent="0.2">
      <c r="A1909">
        <v>1905</v>
      </c>
      <c r="F1909" s="62">
        <f t="shared" si="58"/>
        <v>0</v>
      </c>
      <c r="G1909" s="63" t="s">
        <v>6484</v>
      </c>
      <c r="H1909" t="s">
        <v>10338</v>
      </c>
      <c r="J1909" s="62">
        <f t="shared" si="59"/>
        <v>1</v>
      </c>
      <c r="K1909" s="73" t="s">
        <v>5686</v>
      </c>
      <c r="L1909" s="76" t="s">
        <v>5360</v>
      </c>
    </row>
    <row r="1910" spans="1:12" x14ac:dyDescent="0.2">
      <c r="A1910">
        <v>1906</v>
      </c>
      <c r="F1910" s="62">
        <f t="shared" si="58"/>
        <v>1</v>
      </c>
      <c r="G1910" s="63" t="s">
        <v>8229</v>
      </c>
      <c r="H1910" t="s">
        <v>10339</v>
      </c>
      <c r="J1910" s="62">
        <f t="shared" si="59"/>
        <v>1</v>
      </c>
      <c r="K1910" s="73" t="s">
        <v>5687</v>
      </c>
      <c r="L1910" s="76" t="s">
        <v>5361</v>
      </c>
    </row>
    <row r="1911" spans="1:12" x14ac:dyDescent="0.2">
      <c r="A1911">
        <v>1907</v>
      </c>
      <c r="F1911" s="62">
        <f t="shared" si="58"/>
        <v>1</v>
      </c>
      <c r="G1911" s="63" t="s">
        <v>8227</v>
      </c>
      <c r="H1911" t="s">
        <v>10340</v>
      </c>
      <c r="J1911" s="62">
        <f t="shared" si="59"/>
        <v>1</v>
      </c>
      <c r="K1911" s="73" t="s">
        <v>5688</v>
      </c>
      <c r="L1911" s="76" t="s">
        <v>5362</v>
      </c>
    </row>
    <row r="1912" spans="1:12" x14ac:dyDescent="0.2">
      <c r="A1912">
        <v>1908</v>
      </c>
      <c r="F1912" s="62">
        <f t="shared" si="58"/>
        <v>1</v>
      </c>
      <c r="G1912" s="63" t="s">
        <v>8251</v>
      </c>
      <c r="H1912" t="s">
        <v>10341</v>
      </c>
      <c r="J1912" s="62">
        <f t="shared" si="59"/>
        <v>1</v>
      </c>
      <c r="K1912" s="73" t="s">
        <v>5689</v>
      </c>
      <c r="L1912" s="76" t="s">
        <v>5363</v>
      </c>
    </row>
    <row r="1913" spans="1:12" x14ac:dyDescent="0.2">
      <c r="A1913">
        <v>1909</v>
      </c>
      <c r="F1913" s="62">
        <f t="shared" si="58"/>
        <v>1</v>
      </c>
      <c r="G1913" s="63" t="s">
        <v>8271</v>
      </c>
      <c r="H1913" t="s">
        <v>10342</v>
      </c>
      <c r="J1913" s="62">
        <f t="shared" si="59"/>
        <v>1</v>
      </c>
      <c r="K1913" s="73" t="s">
        <v>5690</v>
      </c>
      <c r="L1913" s="76" t="s">
        <v>5364</v>
      </c>
    </row>
    <row r="1914" spans="1:12" x14ac:dyDescent="0.2">
      <c r="A1914">
        <v>1910</v>
      </c>
      <c r="F1914" s="62">
        <f t="shared" si="58"/>
        <v>1</v>
      </c>
      <c r="G1914" s="63" t="s">
        <v>4748</v>
      </c>
      <c r="H1914" t="s">
        <v>10343</v>
      </c>
      <c r="J1914" s="62">
        <f t="shared" si="59"/>
        <v>1</v>
      </c>
      <c r="K1914" s="73" t="s">
        <v>5691</v>
      </c>
      <c r="L1914" s="76" t="s">
        <v>5365</v>
      </c>
    </row>
    <row r="1915" spans="1:12" x14ac:dyDescent="0.2">
      <c r="A1915">
        <v>1911</v>
      </c>
      <c r="F1915" s="62">
        <f t="shared" si="58"/>
        <v>1</v>
      </c>
      <c r="G1915" s="63" t="s">
        <v>7328</v>
      </c>
      <c r="H1915" t="s">
        <v>10344</v>
      </c>
      <c r="J1915" s="62">
        <f t="shared" si="59"/>
        <v>1</v>
      </c>
      <c r="K1915" s="73" t="s">
        <v>5692</v>
      </c>
      <c r="L1915" s="76" t="s">
        <v>14625</v>
      </c>
    </row>
    <row r="1916" spans="1:12" x14ac:dyDescent="0.2">
      <c r="A1916">
        <v>1912</v>
      </c>
      <c r="F1916" s="62">
        <f t="shared" si="58"/>
        <v>1</v>
      </c>
      <c r="G1916" s="63" t="s">
        <v>7327</v>
      </c>
      <c r="H1916" t="s">
        <v>10345</v>
      </c>
      <c r="J1916" s="62">
        <f t="shared" si="59"/>
        <v>1</v>
      </c>
      <c r="K1916" s="73" t="s">
        <v>5693</v>
      </c>
      <c r="L1916" s="76" t="s">
        <v>5366</v>
      </c>
    </row>
    <row r="1917" spans="1:12" x14ac:dyDescent="0.2">
      <c r="A1917">
        <v>1913</v>
      </c>
      <c r="F1917" s="62">
        <f t="shared" si="58"/>
        <v>1</v>
      </c>
      <c r="G1917" s="63" t="s">
        <v>7554</v>
      </c>
      <c r="H1917" t="s">
        <v>10346</v>
      </c>
      <c r="J1917" s="62">
        <f t="shared" si="59"/>
        <v>1</v>
      </c>
      <c r="K1917" s="73" t="s">
        <v>5694</v>
      </c>
      <c r="L1917" s="76" t="s">
        <v>5367</v>
      </c>
    </row>
    <row r="1918" spans="1:12" x14ac:dyDescent="0.2">
      <c r="A1918">
        <v>1914</v>
      </c>
      <c r="F1918" s="62">
        <f t="shared" si="58"/>
        <v>1</v>
      </c>
      <c r="G1918" s="63" t="s">
        <v>7295</v>
      </c>
      <c r="H1918" t="s">
        <v>10347</v>
      </c>
      <c r="J1918" s="62">
        <f t="shared" si="59"/>
        <v>1</v>
      </c>
      <c r="K1918" s="73" t="s">
        <v>5695</v>
      </c>
      <c r="L1918" s="76" t="s">
        <v>5368</v>
      </c>
    </row>
    <row r="1919" spans="1:12" x14ac:dyDescent="0.2">
      <c r="A1919">
        <v>1915</v>
      </c>
      <c r="F1919" s="62">
        <f t="shared" si="58"/>
        <v>1</v>
      </c>
      <c r="G1919" s="63" t="s">
        <v>7294</v>
      </c>
      <c r="H1919" t="s">
        <v>10348</v>
      </c>
      <c r="J1919" s="62">
        <f t="shared" si="59"/>
        <v>1</v>
      </c>
      <c r="K1919" s="73" t="s">
        <v>5696</v>
      </c>
      <c r="L1919" s="76" t="s">
        <v>5369</v>
      </c>
    </row>
    <row r="1920" spans="1:12" x14ac:dyDescent="0.2">
      <c r="A1920">
        <v>1916</v>
      </c>
      <c r="F1920" s="62">
        <f t="shared" si="58"/>
        <v>1</v>
      </c>
      <c r="G1920" s="63" t="s">
        <v>8261</v>
      </c>
      <c r="H1920" t="s">
        <v>10349</v>
      </c>
      <c r="J1920" s="62">
        <f t="shared" si="59"/>
        <v>1</v>
      </c>
      <c r="K1920" s="73" t="s">
        <v>5697</v>
      </c>
      <c r="L1920" s="76" t="s">
        <v>14626</v>
      </c>
    </row>
    <row r="1921" spans="1:12" x14ac:dyDescent="0.2">
      <c r="A1921">
        <v>1917</v>
      </c>
      <c r="F1921" s="62">
        <f t="shared" si="58"/>
        <v>1</v>
      </c>
      <c r="G1921" s="63" t="s">
        <v>8071</v>
      </c>
      <c r="H1921" t="s">
        <v>10350</v>
      </c>
      <c r="J1921" s="62">
        <f t="shared" si="59"/>
        <v>1</v>
      </c>
      <c r="K1921" s="73" t="s">
        <v>5698</v>
      </c>
      <c r="L1921" s="76" t="s">
        <v>5370</v>
      </c>
    </row>
    <row r="1922" spans="1:12" x14ac:dyDescent="0.2">
      <c r="A1922">
        <v>1918</v>
      </c>
      <c r="F1922" s="62">
        <f t="shared" si="58"/>
        <v>1</v>
      </c>
      <c r="G1922" s="63" t="s">
        <v>7205</v>
      </c>
      <c r="H1922" t="s">
        <v>10351</v>
      </c>
      <c r="J1922" s="62">
        <f t="shared" si="59"/>
        <v>1</v>
      </c>
      <c r="K1922" s="73" t="s">
        <v>5699</v>
      </c>
      <c r="L1922" s="76" t="s">
        <v>5371</v>
      </c>
    </row>
    <row r="1923" spans="1:12" x14ac:dyDescent="0.2">
      <c r="A1923">
        <v>1919</v>
      </c>
      <c r="F1923" s="62">
        <f t="shared" si="58"/>
        <v>1</v>
      </c>
      <c r="G1923" s="63" t="s">
        <v>5295</v>
      </c>
      <c r="H1923" t="s">
        <v>10352</v>
      </c>
      <c r="J1923" s="62">
        <f t="shared" si="59"/>
        <v>1</v>
      </c>
      <c r="K1923" s="73" t="s">
        <v>5700</v>
      </c>
      <c r="L1923" s="76" t="s">
        <v>5372</v>
      </c>
    </row>
    <row r="1924" spans="1:12" x14ac:dyDescent="0.2">
      <c r="A1924">
        <v>1920</v>
      </c>
      <c r="F1924" s="62">
        <f t="shared" si="58"/>
        <v>1</v>
      </c>
      <c r="G1924" s="63" t="s">
        <v>7264</v>
      </c>
      <c r="H1924" t="s">
        <v>10353</v>
      </c>
      <c r="J1924" s="62">
        <f t="shared" si="59"/>
        <v>1</v>
      </c>
      <c r="K1924" s="73" t="s">
        <v>5701</v>
      </c>
      <c r="L1924" s="76" t="s">
        <v>5373</v>
      </c>
    </row>
    <row r="1925" spans="1:12" x14ac:dyDescent="0.2">
      <c r="A1925">
        <v>1921</v>
      </c>
      <c r="F1925" s="62">
        <f t="shared" ref="F1925:F1988" si="60">COUNTIF(L$5:L$5610,G1925)</f>
        <v>1</v>
      </c>
      <c r="G1925" s="63" t="s">
        <v>5321</v>
      </c>
      <c r="H1925" t="s">
        <v>10354</v>
      </c>
      <c r="J1925" s="62">
        <f t="shared" si="59"/>
        <v>1</v>
      </c>
      <c r="K1925" s="73" t="s">
        <v>5702</v>
      </c>
      <c r="L1925" s="76" t="s">
        <v>5374</v>
      </c>
    </row>
    <row r="1926" spans="1:12" x14ac:dyDescent="0.2">
      <c r="A1926">
        <v>1922</v>
      </c>
      <c r="F1926" s="62">
        <f t="shared" si="60"/>
        <v>1</v>
      </c>
      <c r="G1926" s="63" t="s">
        <v>4229</v>
      </c>
      <c r="H1926" t="s">
        <v>10355</v>
      </c>
      <c r="J1926" s="62">
        <f t="shared" ref="J1926:J1989" si="61">COUNTIF(L$5:L$5610,K1926)</f>
        <v>1</v>
      </c>
      <c r="K1926" s="73" t="s">
        <v>5703</v>
      </c>
      <c r="L1926" s="76" t="s">
        <v>5375</v>
      </c>
    </row>
    <row r="1927" spans="1:12" x14ac:dyDescent="0.2">
      <c r="A1927">
        <v>1923</v>
      </c>
      <c r="F1927" s="62">
        <f t="shared" si="60"/>
        <v>1</v>
      </c>
      <c r="G1927" s="63" t="s">
        <v>6126</v>
      </c>
      <c r="H1927" t="s">
        <v>10356</v>
      </c>
      <c r="J1927" s="62">
        <f t="shared" si="61"/>
        <v>1</v>
      </c>
      <c r="K1927" s="73" t="s">
        <v>5704</v>
      </c>
      <c r="L1927" s="76" t="s">
        <v>14627</v>
      </c>
    </row>
    <row r="1928" spans="1:12" x14ac:dyDescent="0.2">
      <c r="A1928">
        <v>1924</v>
      </c>
      <c r="F1928" s="62">
        <f t="shared" si="60"/>
        <v>1</v>
      </c>
      <c r="G1928" s="63" t="s">
        <v>6125</v>
      </c>
      <c r="H1928" t="s">
        <v>10357</v>
      </c>
      <c r="J1928" s="62">
        <f t="shared" si="61"/>
        <v>1</v>
      </c>
      <c r="K1928" s="73" t="s">
        <v>5705</v>
      </c>
      <c r="L1928" s="76" t="s">
        <v>5376</v>
      </c>
    </row>
    <row r="1929" spans="1:12" x14ac:dyDescent="0.2">
      <c r="A1929">
        <v>1925</v>
      </c>
      <c r="F1929" s="62">
        <f t="shared" si="60"/>
        <v>1</v>
      </c>
      <c r="G1929" s="63" t="s">
        <v>4987</v>
      </c>
      <c r="H1929" t="s">
        <v>10358</v>
      </c>
      <c r="J1929" s="62">
        <f t="shared" si="61"/>
        <v>1</v>
      </c>
      <c r="K1929" s="73" t="s">
        <v>5706</v>
      </c>
      <c r="L1929" s="76" t="s">
        <v>5377</v>
      </c>
    </row>
    <row r="1930" spans="1:12" x14ac:dyDescent="0.2">
      <c r="A1930">
        <v>1926</v>
      </c>
      <c r="F1930" s="62">
        <f t="shared" si="60"/>
        <v>1</v>
      </c>
      <c r="G1930" s="63" t="s">
        <v>4351</v>
      </c>
      <c r="H1930" t="s">
        <v>10359</v>
      </c>
      <c r="J1930" s="62">
        <f t="shared" si="61"/>
        <v>1</v>
      </c>
      <c r="K1930" s="73" t="s">
        <v>5707</v>
      </c>
      <c r="L1930" s="76" t="s">
        <v>5379</v>
      </c>
    </row>
    <row r="1931" spans="1:12" x14ac:dyDescent="0.2">
      <c r="A1931">
        <v>1927</v>
      </c>
      <c r="F1931" s="62">
        <f t="shared" si="60"/>
        <v>1</v>
      </c>
      <c r="G1931" s="63" t="s">
        <v>7072</v>
      </c>
      <c r="H1931" t="s">
        <v>10360</v>
      </c>
      <c r="J1931" s="62">
        <f t="shared" si="61"/>
        <v>1</v>
      </c>
      <c r="K1931" s="73" t="s">
        <v>5708</v>
      </c>
      <c r="L1931" s="76" t="s">
        <v>5380</v>
      </c>
    </row>
    <row r="1932" spans="1:12" x14ac:dyDescent="0.2">
      <c r="A1932">
        <v>1928</v>
      </c>
      <c r="F1932" s="62">
        <f t="shared" si="60"/>
        <v>1</v>
      </c>
      <c r="G1932" s="63" t="s">
        <v>6985</v>
      </c>
      <c r="H1932" t="s">
        <v>10361</v>
      </c>
      <c r="J1932" s="62">
        <f t="shared" si="61"/>
        <v>1</v>
      </c>
      <c r="K1932" s="73" t="s">
        <v>5709</v>
      </c>
      <c r="L1932" s="76" t="s">
        <v>5381</v>
      </c>
    </row>
    <row r="1933" spans="1:12" x14ac:dyDescent="0.2">
      <c r="A1933">
        <v>1929</v>
      </c>
      <c r="F1933" s="62">
        <f t="shared" si="60"/>
        <v>1</v>
      </c>
      <c r="G1933" s="63" t="s">
        <v>4231</v>
      </c>
      <c r="H1933" t="s">
        <v>10362</v>
      </c>
      <c r="J1933" s="62">
        <f t="shared" si="61"/>
        <v>1</v>
      </c>
      <c r="K1933" s="73" t="s">
        <v>5710</v>
      </c>
      <c r="L1933" s="76" t="s">
        <v>5382</v>
      </c>
    </row>
    <row r="1934" spans="1:12" x14ac:dyDescent="0.2">
      <c r="A1934">
        <v>1930</v>
      </c>
      <c r="F1934" s="62">
        <f t="shared" si="60"/>
        <v>1</v>
      </c>
      <c r="G1934" s="63" t="s">
        <v>4232</v>
      </c>
      <c r="H1934" t="s">
        <v>10363</v>
      </c>
      <c r="J1934" s="62">
        <f t="shared" si="61"/>
        <v>1</v>
      </c>
      <c r="K1934" s="73" t="s">
        <v>5711</v>
      </c>
      <c r="L1934" s="76" t="s">
        <v>5383</v>
      </c>
    </row>
    <row r="1935" spans="1:12" x14ac:dyDescent="0.2">
      <c r="A1935">
        <v>1931</v>
      </c>
      <c r="F1935" s="62">
        <f t="shared" si="60"/>
        <v>1</v>
      </c>
      <c r="G1935" s="63" t="s">
        <v>7972</v>
      </c>
      <c r="H1935" t="s">
        <v>10364</v>
      </c>
      <c r="J1935" s="62">
        <f t="shared" si="61"/>
        <v>1</v>
      </c>
      <c r="K1935" s="73" t="s">
        <v>5712</v>
      </c>
      <c r="L1935" s="76" t="s">
        <v>5384</v>
      </c>
    </row>
    <row r="1936" spans="1:12" x14ac:dyDescent="0.2">
      <c r="A1936">
        <v>1932</v>
      </c>
      <c r="F1936" s="62">
        <f t="shared" si="60"/>
        <v>1</v>
      </c>
      <c r="G1936" s="63" t="s">
        <v>7074</v>
      </c>
      <c r="H1936" t="s">
        <v>10365</v>
      </c>
      <c r="J1936" s="62">
        <f t="shared" si="61"/>
        <v>1</v>
      </c>
      <c r="K1936" s="73" t="s">
        <v>5713</v>
      </c>
      <c r="L1936" s="76" t="s">
        <v>5385</v>
      </c>
    </row>
    <row r="1937" spans="1:12" x14ac:dyDescent="0.2">
      <c r="A1937">
        <v>1933</v>
      </c>
      <c r="F1937" s="62">
        <f t="shared" si="60"/>
        <v>1</v>
      </c>
      <c r="G1937" s="63" t="s">
        <v>4988</v>
      </c>
      <c r="H1937" t="s">
        <v>10366</v>
      </c>
      <c r="J1937" s="62">
        <f t="shared" si="61"/>
        <v>1</v>
      </c>
      <c r="K1937" s="73" t="s">
        <v>5714</v>
      </c>
      <c r="L1937" s="76" t="s">
        <v>5386</v>
      </c>
    </row>
    <row r="1938" spans="1:12" x14ac:dyDescent="0.2">
      <c r="A1938">
        <v>1934</v>
      </c>
      <c r="F1938" s="62">
        <f t="shared" si="60"/>
        <v>1</v>
      </c>
      <c r="G1938" s="63" t="s">
        <v>7971</v>
      </c>
      <c r="H1938" t="s">
        <v>10367</v>
      </c>
      <c r="J1938" s="62">
        <f t="shared" si="61"/>
        <v>1</v>
      </c>
      <c r="K1938" s="73" t="s">
        <v>5715</v>
      </c>
      <c r="L1938" s="76" t="s">
        <v>5387</v>
      </c>
    </row>
    <row r="1939" spans="1:12" x14ac:dyDescent="0.2">
      <c r="A1939">
        <v>1935</v>
      </c>
      <c r="F1939" s="62">
        <f t="shared" si="60"/>
        <v>1</v>
      </c>
      <c r="G1939" s="63" t="s">
        <v>7970</v>
      </c>
      <c r="H1939" t="s">
        <v>10368</v>
      </c>
      <c r="J1939" s="62">
        <f t="shared" si="61"/>
        <v>0</v>
      </c>
      <c r="K1939" s="73" t="s">
        <v>5716</v>
      </c>
      <c r="L1939" s="76" t="s">
        <v>5388</v>
      </c>
    </row>
    <row r="1940" spans="1:12" x14ac:dyDescent="0.2">
      <c r="A1940">
        <v>1936</v>
      </c>
      <c r="F1940" s="62">
        <f t="shared" si="60"/>
        <v>1</v>
      </c>
      <c r="G1940" s="63" t="s">
        <v>4227</v>
      </c>
      <c r="H1940" t="s">
        <v>10369</v>
      </c>
      <c r="J1940" s="62">
        <f t="shared" si="61"/>
        <v>1</v>
      </c>
      <c r="K1940" s="73" t="s">
        <v>5717</v>
      </c>
      <c r="L1940" s="76" t="s">
        <v>5389</v>
      </c>
    </row>
    <row r="1941" spans="1:12" x14ac:dyDescent="0.2">
      <c r="A1941">
        <v>1937</v>
      </c>
      <c r="F1941" s="62">
        <f t="shared" si="60"/>
        <v>1</v>
      </c>
      <c r="G1941" s="63" t="s">
        <v>4511</v>
      </c>
      <c r="H1941" t="s">
        <v>10370</v>
      </c>
      <c r="J1941" s="62">
        <f t="shared" si="61"/>
        <v>1</v>
      </c>
      <c r="K1941" s="73" t="s">
        <v>5718</v>
      </c>
      <c r="L1941" s="76" t="s">
        <v>5390</v>
      </c>
    </row>
    <row r="1942" spans="1:12" x14ac:dyDescent="0.2">
      <c r="A1942">
        <v>1938</v>
      </c>
      <c r="F1942" s="62">
        <f t="shared" si="60"/>
        <v>0</v>
      </c>
      <c r="G1942" s="63" t="s">
        <v>6471</v>
      </c>
      <c r="H1942" t="s">
        <v>10371</v>
      </c>
      <c r="J1942" s="62">
        <f t="shared" si="61"/>
        <v>1</v>
      </c>
      <c r="K1942" s="73" t="s">
        <v>5719</v>
      </c>
      <c r="L1942" s="76" t="s">
        <v>5391</v>
      </c>
    </row>
    <row r="1943" spans="1:12" x14ac:dyDescent="0.2">
      <c r="A1943">
        <v>1939</v>
      </c>
      <c r="F1943" s="62">
        <f t="shared" si="60"/>
        <v>0</v>
      </c>
      <c r="G1943" s="63" t="s">
        <v>4513</v>
      </c>
      <c r="H1943" t="s">
        <v>10372</v>
      </c>
      <c r="J1943" s="62">
        <f t="shared" si="61"/>
        <v>1</v>
      </c>
      <c r="K1943" s="73" t="s">
        <v>5720</v>
      </c>
      <c r="L1943" s="76" t="s">
        <v>5392</v>
      </c>
    </row>
    <row r="1944" spans="1:12" x14ac:dyDescent="0.2">
      <c r="A1944">
        <v>1940</v>
      </c>
      <c r="F1944" s="62">
        <f t="shared" si="60"/>
        <v>1</v>
      </c>
      <c r="G1944" s="63" t="s">
        <v>4510</v>
      </c>
      <c r="H1944" t="s">
        <v>10373</v>
      </c>
      <c r="J1944" s="62">
        <f t="shared" si="61"/>
        <v>1</v>
      </c>
      <c r="K1944" s="73" t="s">
        <v>5721</v>
      </c>
      <c r="L1944" s="76" t="s">
        <v>5393</v>
      </c>
    </row>
    <row r="1945" spans="1:12" x14ac:dyDescent="0.2">
      <c r="A1945">
        <v>1941</v>
      </c>
      <c r="F1945" s="62">
        <f t="shared" si="60"/>
        <v>1</v>
      </c>
      <c r="G1945" s="63" t="s">
        <v>6641</v>
      </c>
      <c r="H1945" t="s">
        <v>10374</v>
      </c>
      <c r="J1945" s="62">
        <f t="shared" si="61"/>
        <v>1</v>
      </c>
      <c r="K1945" s="73" t="s">
        <v>5722</v>
      </c>
      <c r="L1945" s="76" t="s">
        <v>5394</v>
      </c>
    </row>
    <row r="1946" spans="1:12" x14ac:dyDescent="0.2">
      <c r="A1946">
        <v>1942</v>
      </c>
      <c r="F1946" s="62">
        <f t="shared" si="60"/>
        <v>1</v>
      </c>
      <c r="G1946" s="63" t="s">
        <v>4060</v>
      </c>
      <c r="H1946" t="s">
        <v>10375</v>
      </c>
      <c r="J1946" s="62">
        <f t="shared" si="61"/>
        <v>1</v>
      </c>
      <c r="K1946" s="73" t="s">
        <v>5723</v>
      </c>
      <c r="L1946" s="76" t="s">
        <v>5395</v>
      </c>
    </row>
    <row r="1947" spans="1:12" x14ac:dyDescent="0.2">
      <c r="A1947">
        <v>1943</v>
      </c>
      <c r="F1947" s="62">
        <f t="shared" si="60"/>
        <v>1</v>
      </c>
      <c r="G1947" s="63" t="s">
        <v>4071</v>
      </c>
      <c r="H1947" t="s">
        <v>10376</v>
      </c>
      <c r="J1947" s="62">
        <f t="shared" si="61"/>
        <v>1</v>
      </c>
      <c r="K1947" s="73" t="s">
        <v>5724</v>
      </c>
      <c r="L1947" s="76" t="s">
        <v>5396</v>
      </c>
    </row>
    <row r="1948" spans="1:12" x14ac:dyDescent="0.2">
      <c r="A1948">
        <v>1944</v>
      </c>
      <c r="F1948" s="62">
        <f t="shared" si="60"/>
        <v>1</v>
      </c>
      <c r="G1948" s="63" t="s">
        <v>4063</v>
      </c>
      <c r="H1948" t="s">
        <v>10377</v>
      </c>
      <c r="J1948" s="62">
        <f t="shared" si="61"/>
        <v>0</v>
      </c>
      <c r="K1948" s="73" t="s">
        <v>5725</v>
      </c>
      <c r="L1948" s="76" t="s">
        <v>5397</v>
      </c>
    </row>
    <row r="1949" spans="1:12" x14ac:dyDescent="0.2">
      <c r="A1949">
        <v>1945</v>
      </c>
      <c r="F1949" s="62">
        <f t="shared" si="60"/>
        <v>1</v>
      </c>
      <c r="G1949" s="63" t="s">
        <v>4378</v>
      </c>
      <c r="H1949" t="s">
        <v>10378</v>
      </c>
      <c r="J1949" s="62">
        <f t="shared" si="61"/>
        <v>1</v>
      </c>
      <c r="K1949" s="73" t="s">
        <v>5726</v>
      </c>
      <c r="L1949" s="76" t="s">
        <v>5398</v>
      </c>
    </row>
    <row r="1950" spans="1:12" x14ac:dyDescent="0.2">
      <c r="A1950">
        <v>1946</v>
      </c>
      <c r="F1950" s="62">
        <f t="shared" si="60"/>
        <v>1</v>
      </c>
      <c r="G1950" s="63" t="s">
        <v>4062</v>
      </c>
      <c r="H1950" t="s">
        <v>10379</v>
      </c>
      <c r="J1950" s="62">
        <f t="shared" si="61"/>
        <v>1</v>
      </c>
      <c r="K1950" s="73" t="s">
        <v>5727</v>
      </c>
      <c r="L1950" s="76" t="s">
        <v>5399</v>
      </c>
    </row>
    <row r="1951" spans="1:12" x14ac:dyDescent="0.2">
      <c r="A1951">
        <v>1947</v>
      </c>
      <c r="F1951" s="62">
        <f t="shared" si="60"/>
        <v>1</v>
      </c>
      <c r="G1951" s="63" t="s">
        <v>3884</v>
      </c>
      <c r="H1951" t="s">
        <v>10380</v>
      </c>
      <c r="J1951" s="62">
        <f t="shared" si="61"/>
        <v>1</v>
      </c>
      <c r="K1951" s="73" t="s">
        <v>5728</v>
      </c>
      <c r="L1951" s="76" t="s">
        <v>5400</v>
      </c>
    </row>
    <row r="1952" spans="1:12" x14ac:dyDescent="0.2">
      <c r="A1952">
        <v>1948</v>
      </c>
      <c r="F1952" s="62">
        <f t="shared" si="60"/>
        <v>1</v>
      </c>
      <c r="G1952" s="63" t="s">
        <v>7549</v>
      </c>
      <c r="H1952" t="s">
        <v>10381</v>
      </c>
      <c r="J1952" s="62">
        <f t="shared" si="61"/>
        <v>1</v>
      </c>
      <c r="K1952" s="73" t="s">
        <v>5729</v>
      </c>
      <c r="L1952" s="76" t="s">
        <v>5401</v>
      </c>
    </row>
    <row r="1953" spans="1:12" x14ac:dyDescent="0.2">
      <c r="A1953">
        <v>1949</v>
      </c>
      <c r="F1953" s="62">
        <f t="shared" si="60"/>
        <v>1</v>
      </c>
      <c r="G1953" s="63" t="s">
        <v>4989</v>
      </c>
      <c r="H1953" t="s">
        <v>10382</v>
      </c>
      <c r="J1953" s="62">
        <f t="shared" si="61"/>
        <v>1</v>
      </c>
      <c r="K1953" s="73" t="s">
        <v>5730</v>
      </c>
      <c r="L1953" s="76" t="s">
        <v>5402</v>
      </c>
    </row>
    <row r="1954" spans="1:12" x14ac:dyDescent="0.2">
      <c r="A1954">
        <v>1950</v>
      </c>
      <c r="F1954" s="62">
        <f t="shared" si="60"/>
        <v>1</v>
      </c>
      <c r="G1954" s="63" t="s">
        <v>4228</v>
      </c>
      <c r="H1954" t="s">
        <v>10383</v>
      </c>
      <c r="J1954" s="62">
        <f t="shared" si="61"/>
        <v>1</v>
      </c>
      <c r="K1954" s="73" t="s">
        <v>5731</v>
      </c>
      <c r="L1954" s="76" t="s">
        <v>5403</v>
      </c>
    </row>
    <row r="1955" spans="1:12" x14ac:dyDescent="0.2">
      <c r="A1955">
        <v>1951</v>
      </c>
      <c r="F1955" s="62">
        <f t="shared" si="60"/>
        <v>1</v>
      </c>
      <c r="G1955" s="63" t="s">
        <v>4230</v>
      </c>
      <c r="H1955" t="s">
        <v>10384</v>
      </c>
      <c r="J1955" s="62">
        <f t="shared" si="61"/>
        <v>1</v>
      </c>
      <c r="K1955" s="73" t="s">
        <v>5732</v>
      </c>
      <c r="L1955" s="76" t="s">
        <v>5405</v>
      </c>
    </row>
    <row r="1956" spans="1:12" x14ac:dyDescent="0.2">
      <c r="A1956">
        <v>1952</v>
      </c>
      <c r="F1956" s="62">
        <f t="shared" si="60"/>
        <v>1</v>
      </c>
      <c r="G1956" s="63" t="s">
        <v>6932</v>
      </c>
      <c r="H1956" t="s">
        <v>10385</v>
      </c>
      <c r="J1956" s="62">
        <f t="shared" si="61"/>
        <v>1</v>
      </c>
      <c r="K1956" s="73" t="s">
        <v>5733</v>
      </c>
      <c r="L1956" s="76" t="s">
        <v>5406</v>
      </c>
    </row>
    <row r="1957" spans="1:12" x14ac:dyDescent="0.2">
      <c r="A1957">
        <v>1953</v>
      </c>
      <c r="F1957" s="62">
        <f t="shared" si="60"/>
        <v>0</v>
      </c>
      <c r="G1957" s="63" t="s">
        <v>7265</v>
      </c>
      <c r="H1957" t="s">
        <v>10386</v>
      </c>
      <c r="J1957" s="62">
        <f t="shared" si="61"/>
        <v>1</v>
      </c>
      <c r="K1957" s="73" t="s">
        <v>5734</v>
      </c>
      <c r="L1957" s="76" t="s">
        <v>5407</v>
      </c>
    </row>
    <row r="1958" spans="1:12" x14ac:dyDescent="0.2">
      <c r="A1958">
        <v>1954</v>
      </c>
      <c r="F1958" s="62">
        <f t="shared" si="60"/>
        <v>1</v>
      </c>
      <c r="G1958" s="63" t="s">
        <v>5593</v>
      </c>
      <c r="H1958" t="s">
        <v>10387</v>
      </c>
      <c r="J1958" s="62">
        <f t="shared" si="61"/>
        <v>1</v>
      </c>
      <c r="K1958" s="73" t="s">
        <v>5735</v>
      </c>
      <c r="L1958" s="76" t="s">
        <v>5408</v>
      </c>
    </row>
    <row r="1959" spans="1:12" x14ac:dyDescent="0.2">
      <c r="A1959">
        <v>1955</v>
      </c>
      <c r="F1959" s="62">
        <f t="shared" si="60"/>
        <v>1</v>
      </c>
      <c r="G1959" s="63" t="s">
        <v>5575</v>
      </c>
      <c r="H1959" t="s">
        <v>10388</v>
      </c>
      <c r="J1959" s="62">
        <f t="shared" si="61"/>
        <v>1</v>
      </c>
      <c r="K1959" s="73" t="s">
        <v>5736</v>
      </c>
      <c r="L1959" s="76" t="s">
        <v>5409</v>
      </c>
    </row>
    <row r="1960" spans="1:12" x14ac:dyDescent="0.2">
      <c r="A1960">
        <v>1956</v>
      </c>
      <c r="F1960" s="62">
        <f t="shared" si="60"/>
        <v>1</v>
      </c>
      <c r="G1960" s="63" t="s">
        <v>5301</v>
      </c>
      <c r="H1960" t="s">
        <v>10389</v>
      </c>
      <c r="J1960" s="62">
        <f t="shared" si="61"/>
        <v>1</v>
      </c>
      <c r="K1960" s="73" t="s">
        <v>5737</v>
      </c>
      <c r="L1960" s="76" t="s">
        <v>5411</v>
      </c>
    </row>
    <row r="1961" spans="1:12" x14ac:dyDescent="0.2">
      <c r="A1961">
        <v>1957</v>
      </c>
      <c r="F1961" s="62">
        <f t="shared" si="60"/>
        <v>1</v>
      </c>
      <c r="G1961" s="63" t="s">
        <v>4238</v>
      </c>
      <c r="H1961" t="s">
        <v>10390</v>
      </c>
      <c r="J1961" s="62">
        <f t="shared" si="61"/>
        <v>1</v>
      </c>
      <c r="K1961" s="73" t="s">
        <v>5738</v>
      </c>
      <c r="L1961" s="76" t="s">
        <v>5412</v>
      </c>
    </row>
    <row r="1962" spans="1:12" x14ac:dyDescent="0.2">
      <c r="A1962">
        <v>1958</v>
      </c>
      <c r="F1962" s="62">
        <f t="shared" si="60"/>
        <v>1</v>
      </c>
      <c r="G1962" s="63" t="s">
        <v>6621</v>
      </c>
      <c r="H1962" t="s">
        <v>10391</v>
      </c>
      <c r="J1962" s="62">
        <f t="shared" si="61"/>
        <v>1</v>
      </c>
      <c r="K1962" s="73" t="s">
        <v>5739</v>
      </c>
      <c r="L1962" s="76" t="s">
        <v>5413</v>
      </c>
    </row>
    <row r="1963" spans="1:12" x14ac:dyDescent="0.2">
      <c r="A1963">
        <v>1959</v>
      </c>
      <c r="F1963" s="62">
        <f t="shared" si="60"/>
        <v>1</v>
      </c>
      <c r="G1963" s="63" t="s">
        <v>6623</v>
      </c>
      <c r="H1963" t="s">
        <v>10392</v>
      </c>
      <c r="J1963" s="62">
        <f t="shared" si="61"/>
        <v>1</v>
      </c>
      <c r="K1963" s="73" t="s">
        <v>5740</v>
      </c>
      <c r="L1963" s="76" t="s">
        <v>5414</v>
      </c>
    </row>
    <row r="1964" spans="1:12" x14ac:dyDescent="0.2">
      <c r="A1964">
        <v>1960</v>
      </c>
      <c r="F1964" s="62">
        <f t="shared" si="60"/>
        <v>1</v>
      </c>
      <c r="G1964" s="63" t="s">
        <v>6643</v>
      </c>
      <c r="H1964" t="s">
        <v>10393</v>
      </c>
      <c r="J1964" s="62">
        <f t="shared" si="61"/>
        <v>1</v>
      </c>
      <c r="K1964" s="73" t="s">
        <v>5741</v>
      </c>
      <c r="L1964" s="76" t="s">
        <v>5415</v>
      </c>
    </row>
    <row r="1965" spans="1:12" x14ac:dyDescent="0.2">
      <c r="A1965">
        <v>1961</v>
      </c>
      <c r="F1965" s="62">
        <f t="shared" si="60"/>
        <v>1</v>
      </c>
      <c r="G1965" s="63" t="s">
        <v>6642</v>
      </c>
      <c r="H1965" t="s">
        <v>10394</v>
      </c>
      <c r="J1965" s="62">
        <f t="shared" si="61"/>
        <v>1</v>
      </c>
      <c r="K1965" s="73" t="s">
        <v>5742</v>
      </c>
      <c r="L1965" s="76" t="s">
        <v>14628</v>
      </c>
    </row>
    <row r="1966" spans="1:12" x14ac:dyDescent="0.2">
      <c r="A1966">
        <v>1962</v>
      </c>
      <c r="F1966" s="62">
        <f t="shared" si="60"/>
        <v>1</v>
      </c>
      <c r="G1966" s="63" t="s">
        <v>6644</v>
      </c>
      <c r="H1966" t="s">
        <v>10395</v>
      </c>
      <c r="J1966" s="62">
        <f t="shared" si="61"/>
        <v>1</v>
      </c>
      <c r="K1966" s="73" t="s">
        <v>5743</v>
      </c>
      <c r="L1966" s="76" t="s">
        <v>5416</v>
      </c>
    </row>
    <row r="1967" spans="1:12" x14ac:dyDescent="0.2">
      <c r="A1967">
        <v>1963</v>
      </c>
      <c r="F1967" s="62">
        <f t="shared" si="60"/>
        <v>1</v>
      </c>
      <c r="G1967" s="63" t="s">
        <v>6659</v>
      </c>
      <c r="H1967" t="s">
        <v>10396</v>
      </c>
      <c r="J1967" s="62">
        <f t="shared" si="61"/>
        <v>1</v>
      </c>
      <c r="K1967" s="73" t="s">
        <v>5744</v>
      </c>
      <c r="L1967" s="76" t="s">
        <v>5417</v>
      </c>
    </row>
    <row r="1968" spans="1:12" x14ac:dyDescent="0.2">
      <c r="A1968">
        <v>1964</v>
      </c>
      <c r="F1968" s="62">
        <f t="shared" si="60"/>
        <v>1</v>
      </c>
      <c r="G1968" s="63" t="s">
        <v>6764</v>
      </c>
      <c r="H1968" t="s">
        <v>10397</v>
      </c>
      <c r="J1968" s="62">
        <f t="shared" si="61"/>
        <v>1</v>
      </c>
      <c r="K1968" s="73" t="s">
        <v>5745</v>
      </c>
      <c r="L1968" s="76" t="s">
        <v>5418</v>
      </c>
    </row>
    <row r="1969" spans="1:12" x14ac:dyDescent="0.2">
      <c r="A1969">
        <v>1965</v>
      </c>
      <c r="F1969" s="62">
        <f t="shared" si="60"/>
        <v>1</v>
      </c>
      <c r="G1969" s="63" t="s">
        <v>7001</v>
      </c>
      <c r="H1969" t="s">
        <v>10398</v>
      </c>
      <c r="J1969" s="62">
        <f t="shared" si="61"/>
        <v>1</v>
      </c>
      <c r="K1969" s="73" t="s">
        <v>5746</v>
      </c>
      <c r="L1969" s="76" t="s">
        <v>5419</v>
      </c>
    </row>
    <row r="1970" spans="1:12" x14ac:dyDescent="0.2">
      <c r="A1970">
        <v>1966</v>
      </c>
      <c r="F1970" s="62">
        <f t="shared" si="60"/>
        <v>1</v>
      </c>
      <c r="G1970" s="63" t="s">
        <v>6634</v>
      </c>
      <c r="H1970" t="s">
        <v>10399</v>
      </c>
      <c r="J1970" s="62">
        <f t="shared" si="61"/>
        <v>1</v>
      </c>
      <c r="K1970" s="73" t="s">
        <v>5747</v>
      </c>
      <c r="L1970" s="76" t="s">
        <v>5420</v>
      </c>
    </row>
    <row r="1971" spans="1:12" x14ac:dyDescent="0.2">
      <c r="A1971">
        <v>1967</v>
      </c>
      <c r="F1971" s="62">
        <f t="shared" si="60"/>
        <v>1</v>
      </c>
      <c r="G1971" s="63" t="s">
        <v>6745</v>
      </c>
      <c r="H1971" t="s">
        <v>10400</v>
      </c>
      <c r="J1971" s="62">
        <f t="shared" si="61"/>
        <v>1</v>
      </c>
      <c r="K1971" s="73" t="s">
        <v>5748</v>
      </c>
      <c r="L1971" s="76" t="s">
        <v>5421</v>
      </c>
    </row>
    <row r="1972" spans="1:12" x14ac:dyDescent="0.2">
      <c r="A1972">
        <v>1968</v>
      </c>
      <c r="F1972" s="62">
        <f t="shared" si="60"/>
        <v>1</v>
      </c>
      <c r="G1972" s="63" t="s">
        <v>6437</v>
      </c>
      <c r="H1972" t="s">
        <v>10401</v>
      </c>
      <c r="J1972" s="62">
        <f t="shared" si="61"/>
        <v>1</v>
      </c>
      <c r="K1972" s="73" t="s">
        <v>5749</v>
      </c>
      <c r="L1972" s="76" t="s">
        <v>5422</v>
      </c>
    </row>
    <row r="1973" spans="1:12" x14ac:dyDescent="0.2">
      <c r="A1973">
        <v>1969</v>
      </c>
      <c r="F1973" s="62">
        <f t="shared" si="60"/>
        <v>1</v>
      </c>
      <c r="G1973" s="63" t="s">
        <v>6438</v>
      </c>
      <c r="H1973" t="s">
        <v>10402</v>
      </c>
      <c r="J1973" s="62">
        <f t="shared" si="61"/>
        <v>1</v>
      </c>
      <c r="K1973" s="73" t="s">
        <v>5750</v>
      </c>
      <c r="L1973" s="76" t="s">
        <v>14629</v>
      </c>
    </row>
    <row r="1974" spans="1:12" x14ac:dyDescent="0.2">
      <c r="A1974">
        <v>1970</v>
      </c>
      <c r="F1974" s="62">
        <f t="shared" si="60"/>
        <v>1</v>
      </c>
      <c r="G1974" s="63" t="s">
        <v>7113</v>
      </c>
      <c r="H1974" t="s">
        <v>10403</v>
      </c>
      <c r="J1974" s="62">
        <f t="shared" si="61"/>
        <v>1</v>
      </c>
      <c r="K1974" s="73" t="s">
        <v>5751</v>
      </c>
      <c r="L1974" s="76" t="s">
        <v>5423</v>
      </c>
    </row>
    <row r="1975" spans="1:12" x14ac:dyDescent="0.2">
      <c r="A1975">
        <v>1971</v>
      </c>
      <c r="F1975" s="62">
        <f t="shared" si="60"/>
        <v>1</v>
      </c>
      <c r="G1975" s="63" t="s">
        <v>7623</v>
      </c>
      <c r="H1975" t="s">
        <v>10404</v>
      </c>
      <c r="J1975" s="62">
        <f t="shared" si="61"/>
        <v>1</v>
      </c>
      <c r="K1975" s="73" t="s">
        <v>5752</v>
      </c>
      <c r="L1975" s="76" t="s">
        <v>5424</v>
      </c>
    </row>
    <row r="1976" spans="1:12" x14ac:dyDescent="0.2">
      <c r="A1976">
        <v>1972</v>
      </c>
      <c r="F1976" s="62">
        <f t="shared" si="60"/>
        <v>1</v>
      </c>
      <c r="G1976" s="63" t="s">
        <v>5357</v>
      </c>
      <c r="H1976" t="s">
        <v>10405</v>
      </c>
      <c r="J1976" s="62">
        <f t="shared" si="61"/>
        <v>1</v>
      </c>
      <c r="K1976" s="73" t="s">
        <v>5753</v>
      </c>
      <c r="L1976" s="76" t="s">
        <v>5425</v>
      </c>
    </row>
    <row r="1977" spans="1:12" x14ac:dyDescent="0.2">
      <c r="A1977">
        <v>1973</v>
      </c>
      <c r="F1977" s="62">
        <f t="shared" si="60"/>
        <v>1</v>
      </c>
      <c r="G1977" s="63" t="s">
        <v>5358</v>
      </c>
      <c r="H1977" t="s">
        <v>10406</v>
      </c>
      <c r="J1977" s="62">
        <f t="shared" si="61"/>
        <v>0</v>
      </c>
      <c r="K1977" s="73" t="s">
        <v>5754</v>
      </c>
      <c r="L1977" s="76" t="s">
        <v>5426</v>
      </c>
    </row>
    <row r="1978" spans="1:12" x14ac:dyDescent="0.2">
      <c r="A1978">
        <v>1974</v>
      </c>
      <c r="F1978" s="62">
        <f t="shared" si="60"/>
        <v>1</v>
      </c>
      <c r="G1978" s="63" t="s">
        <v>4530</v>
      </c>
      <c r="H1978" t="s">
        <v>10407</v>
      </c>
      <c r="J1978" s="62">
        <f t="shared" si="61"/>
        <v>0</v>
      </c>
      <c r="K1978" s="73" t="s">
        <v>5755</v>
      </c>
      <c r="L1978" s="76" t="s">
        <v>5427</v>
      </c>
    </row>
    <row r="1979" spans="1:12" x14ac:dyDescent="0.2">
      <c r="A1979">
        <v>1975</v>
      </c>
      <c r="F1979" s="62">
        <f t="shared" si="60"/>
        <v>1</v>
      </c>
      <c r="G1979" s="63" t="s">
        <v>4595</v>
      </c>
      <c r="H1979" t="s">
        <v>10408</v>
      </c>
      <c r="J1979" s="62">
        <f t="shared" si="61"/>
        <v>0</v>
      </c>
      <c r="K1979" s="73" t="s">
        <v>5756</v>
      </c>
      <c r="L1979" s="76" t="s">
        <v>5428</v>
      </c>
    </row>
    <row r="1980" spans="1:12" x14ac:dyDescent="0.2">
      <c r="A1980">
        <v>1976</v>
      </c>
      <c r="F1980" s="62">
        <f t="shared" si="60"/>
        <v>1</v>
      </c>
      <c r="G1980" s="63" t="s">
        <v>4596</v>
      </c>
      <c r="H1980" t="s">
        <v>10409</v>
      </c>
      <c r="J1980" s="62">
        <f t="shared" si="61"/>
        <v>1</v>
      </c>
      <c r="K1980" s="73" t="s">
        <v>5757</v>
      </c>
      <c r="L1980" s="76" t="s">
        <v>5429</v>
      </c>
    </row>
    <row r="1981" spans="1:12" x14ac:dyDescent="0.2">
      <c r="A1981">
        <v>1977</v>
      </c>
      <c r="F1981" s="62">
        <f t="shared" si="60"/>
        <v>1</v>
      </c>
      <c r="G1981" s="63" t="s">
        <v>4572</v>
      </c>
      <c r="H1981" t="s">
        <v>10410</v>
      </c>
      <c r="J1981" s="62">
        <f t="shared" si="61"/>
        <v>0</v>
      </c>
      <c r="K1981" s="73" t="s">
        <v>5758</v>
      </c>
      <c r="L1981" s="76" t="s">
        <v>5430</v>
      </c>
    </row>
    <row r="1982" spans="1:12" x14ac:dyDescent="0.2">
      <c r="A1982">
        <v>1978</v>
      </c>
      <c r="F1982" s="62">
        <f t="shared" si="60"/>
        <v>1</v>
      </c>
      <c r="G1982" s="63" t="s">
        <v>4581</v>
      </c>
      <c r="H1982" t="s">
        <v>10411</v>
      </c>
      <c r="J1982" s="62">
        <f t="shared" si="61"/>
        <v>0</v>
      </c>
      <c r="K1982" s="73" t="s">
        <v>5759</v>
      </c>
      <c r="L1982" s="76" t="s">
        <v>5431</v>
      </c>
    </row>
    <row r="1983" spans="1:12" x14ac:dyDescent="0.2">
      <c r="A1983">
        <v>1979</v>
      </c>
      <c r="F1983" s="62">
        <f t="shared" si="60"/>
        <v>1</v>
      </c>
      <c r="G1983" s="63" t="s">
        <v>4583</v>
      </c>
      <c r="H1983" t="s">
        <v>10412</v>
      </c>
      <c r="J1983" s="62">
        <f t="shared" si="61"/>
        <v>1</v>
      </c>
      <c r="K1983" s="73" t="s">
        <v>5760</v>
      </c>
      <c r="L1983" s="76" t="s">
        <v>5432</v>
      </c>
    </row>
    <row r="1984" spans="1:12" x14ac:dyDescent="0.2">
      <c r="A1984">
        <v>1980</v>
      </c>
      <c r="F1984" s="62">
        <f t="shared" si="60"/>
        <v>1</v>
      </c>
      <c r="G1984" s="63" t="s">
        <v>4400</v>
      </c>
      <c r="H1984" t="s">
        <v>10413</v>
      </c>
      <c r="J1984" s="62">
        <f t="shared" si="61"/>
        <v>1</v>
      </c>
      <c r="K1984" s="73" t="s">
        <v>5761</v>
      </c>
      <c r="L1984" s="76" t="s">
        <v>5433</v>
      </c>
    </row>
    <row r="1985" spans="1:12" x14ac:dyDescent="0.2">
      <c r="A1985">
        <v>1981</v>
      </c>
      <c r="F1985" s="62">
        <f t="shared" si="60"/>
        <v>1</v>
      </c>
      <c r="G1985" s="63" t="s">
        <v>7485</v>
      </c>
      <c r="H1985" t="s">
        <v>10414</v>
      </c>
      <c r="J1985" s="62">
        <f t="shared" si="61"/>
        <v>1</v>
      </c>
      <c r="K1985" s="73" t="s">
        <v>5762</v>
      </c>
      <c r="L1985" s="76" t="s">
        <v>5434</v>
      </c>
    </row>
    <row r="1986" spans="1:12" x14ac:dyDescent="0.2">
      <c r="A1986">
        <v>1982</v>
      </c>
      <c r="F1986" s="62">
        <f t="shared" si="60"/>
        <v>1</v>
      </c>
      <c r="G1986" s="63" t="s">
        <v>8037</v>
      </c>
      <c r="H1986" t="s">
        <v>10415</v>
      </c>
      <c r="J1986" s="62">
        <f t="shared" si="61"/>
        <v>1</v>
      </c>
      <c r="K1986" s="73" t="s">
        <v>5763</v>
      </c>
      <c r="L1986" s="76" t="s">
        <v>5435</v>
      </c>
    </row>
    <row r="1987" spans="1:12" x14ac:dyDescent="0.2">
      <c r="A1987">
        <v>1983</v>
      </c>
      <c r="F1987" s="62">
        <f t="shared" si="60"/>
        <v>1</v>
      </c>
      <c r="G1987" s="63" t="s">
        <v>7995</v>
      </c>
      <c r="H1987" t="s">
        <v>10416</v>
      </c>
      <c r="J1987" s="62">
        <f t="shared" si="61"/>
        <v>1</v>
      </c>
      <c r="K1987" s="73" t="s">
        <v>5764</v>
      </c>
      <c r="L1987" s="76" t="s">
        <v>5436</v>
      </c>
    </row>
    <row r="1988" spans="1:12" x14ac:dyDescent="0.2">
      <c r="A1988">
        <v>1984</v>
      </c>
      <c r="F1988" s="62">
        <f t="shared" si="60"/>
        <v>1</v>
      </c>
      <c r="G1988" s="63" t="s">
        <v>7260</v>
      </c>
      <c r="H1988" t="s">
        <v>10417</v>
      </c>
      <c r="J1988" s="62">
        <f t="shared" si="61"/>
        <v>1</v>
      </c>
      <c r="K1988" s="73" t="s">
        <v>5765</v>
      </c>
      <c r="L1988" s="76" t="s">
        <v>5437</v>
      </c>
    </row>
    <row r="1989" spans="1:12" x14ac:dyDescent="0.2">
      <c r="A1989">
        <v>1985</v>
      </c>
      <c r="F1989" s="62">
        <f t="shared" ref="F1989:F2052" si="62">COUNTIF(L$5:L$5610,G1989)</f>
        <v>1</v>
      </c>
      <c r="G1989" s="63" t="s">
        <v>4067</v>
      </c>
      <c r="H1989" t="s">
        <v>10418</v>
      </c>
      <c r="J1989" s="62">
        <f t="shared" si="61"/>
        <v>1</v>
      </c>
      <c r="K1989" s="73" t="s">
        <v>5766</v>
      </c>
      <c r="L1989" s="76" t="s">
        <v>5439</v>
      </c>
    </row>
    <row r="1990" spans="1:12" x14ac:dyDescent="0.2">
      <c r="A1990">
        <v>1986</v>
      </c>
      <c r="F1990" s="62">
        <f t="shared" si="62"/>
        <v>1</v>
      </c>
      <c r="G1990" s="63" t="s">
        <v>4068</v>
      </c>
      <c r="H1990" t="s">
        <v>10419</v>
      </c>
      <c r="J1990" s="62">
        <f t="shared" ref="J1990:J2053" si="63">COUNTIF(L$5:L$5610,K1990)</f>
        <v>1</v>
      </c>
      <c r="K1990" s="73" t="s">
        <v>5767</v>
      </c>
      <c r="L1990" s="76" t="s">
        <v>5440</v>
      </c>
    </row>
    <row r="1991" spans="1:12" x14ac:dyDescent="0.2">
      <c r="A1991">
        <v>1987</v>
      </c>
      <c r="F1991" s="62">
        <f t="shared" si="62"/>
        <v>1</v>
      </c>
      <c r="G1991" s="63" t="s">
        <v>6439</v>
      </c>
      <c r="H1991" t="s">
        <v>10420</v>
      </c>
      <c r="J1991" s="62">
        <f t="shared" si="63"/>
        <v>1</v>
      </c>
      <c r="K1991" s="73" t="s">
        <v>5768</v>
      </c>
      <c r="L1991" s="76" t="s">
        <v>5441</v>
      </c>
    </row>
    <row r="1992" spans="1:12" x14ac:dyDescent="0.2">
      <c r="A1992">
        <v>1988</v>
      </c>
      <c r="F1992" s="62">
        <f t="shared" si="62"/>
        <v>1</v>
      </c>
      <c r="G1992" s="63" t="s">
        <v>5320</v>
      </c>
      <c r="H1992" t="s">
        <v>10421</v>
      </c>
      <c r="J1992" s="62">
        <f t="shared" si="63"/>
        <v>1</v>
      </c>
      <c r="K1992" s="73" t="s">
        <v>5769</v>
      </c>
      <c r="L1992" s="76" t="s">
        <v>5443</v>
      </c>
    </row>
    <row r="1993" spans="1:12" x14ac:dyDescent="0.2">
      <c r="A1993">
        <v>1989</v>
      </c>
      <c r="F1993" s="62">
        <f t="shared" si="62"/>
        <v>1</v>
      </c>
      <c r="G1993" s="63" t="s">
        <v>4057</v>
      </c>
      <c r="H1993" t="s">
        <v>10422</v>
      </c>
      <c r="J1993" s="62">
        <f t="shared" si="63"/>
        <v>1</v>
      </c>
      <c r="K1993" s="73" t="s">
        <v>5770</v>
      </c>
      <c r="L1993" s="76" t="s">
        <v>5444</v>
      </c>
    </row>
    <row r="1994" spans="1:12" x14ac:dyDescent="0.2">
      <c r="A1994">
        <v>1990</v>
      </c>
      <c r="F1994" s="62">
        <f t="shared" si="62"/>
        <v>1</v>
      </c>
      <c r="G1994" s="63" t="s">
        <v>5764</v>
      </c>
      <c r="H1994" t="s">
        <v>10423</v>
      </c>
      <c r="J1994" s="62">
        <f t="shared" si="63"/>
        <v>1</v>
      </c>
      <c r="K1994" s="73" t="s">
        <v>5771</v>
      </c>
      <c r="L1994" s="76" t="s">
        <v>5445</v>
      </c>
    </row>
    <row r="1995" spans="1:12" x14ac:dyDescent="0.2">
      <c r="A1995">
        <v>1991</v>
      </c>
      <c r="F1995" s="62">
        <f t="shared" si="62"/>
        <v>1</v>
      </c>
      <c r="G1995" s="63" t="s">
        <v>3928</v>
      </c>
      <c r="H1995" t="s">
        <v>10424</v>
      </c>
      <c r="J1995" s="62">
        <f t="shared" si="63"/>
        <v>1</v>
      </c>
      <c r="K1995" s="73" t="s">
        <v>5772</v>
      </c>
      <c r="L1995" s="76" t="s">
        <v>5446</v>
      </c>
    </row>
    <row r="1996" spans="1:12" x14ac:dyDescent="0.2">
      <c r="A1996">
        <v>1992</v>
      </c>
      <c r="F1996" s="62">
        <f t="shared" si="62"/>
        <v>1</v>
      </c>
      <c r="G1996" s="63" t="s">
        <v>7597</v>
      </c>
      <c r="H1996" t="s">
        <v>10425</v>
      </c>
      <c r="J1996" s="62">
        <f t="shared" si="63"/>
        <v>1</v>
      </c>
      <c r="K1996" s="73" t="s">
        <v>5773</v>
      </c>
      <c r="L1996" s="76" t="s">
        <v>5447</v>
      </c>
    </row>
    <row r="1997" spans="1:12" x14ac:dyDescent="0.2">
      <c r="A1997">
        <v>1993</v>
      </c>
      <c r="F1997" s="62">
        <f t="shared" si="62"/>
        <v>1</v>
      </c>
      <c r="G1997" s="63" t="s">
        <v>6235</v>
      </c>
      <c r="H1997" t="s">
        <v>10426</v>
      </c>
      <c r="J1997" s="62">
        <f t="shared" si="63"/>
        <v>0</v>
      </c>
      <c r="K1997" s="73" t="s">
        <v>5774</v>
      </c>
      <c r="L1997" s="76" t="s">
        <v>5448</v>
      </c>
    </row>
    <row r="1998" spans="1:12" x14ac:dyDescent="0.2">
      <c r="A1998">
        <v>1994</v>
      </c>
      <c r="F1998" s="62">
        <f t="shared" si="62"/>
        <v>1</v>
      </c>
      <c r="G1998" s="63" t="s">
        <v>4365</v>
      </c>
      <c r="H1998" t="s">
        <v>10427</v>
      </c>
      <c r="J1998" s="62">
        <f t="shared" si="63"/>
        <v>1</v>
      </c>
      <c r="K1998" s="73" t="s">
        <v>5775</v>
      </c>
      <c r="L1998" s="76" t="s">
        <v>5449</v>
      </c>
    </row>
    <row r="1999" spans="1:12" x14ac:dyDescent="0.2">
      <c r="A1999">
        <v>1995</v>
      </c>
      <c r="F1999" s="62">
        <f t="shared" si="62"/>
        <v>1</v>
      </c>
      <c r="G1999" s="63" t="s">
        <v>3856</v>
      </c>
      <c r="H1999" t="s">
        <v>10428</v>
      </c>
      <c r="J1999" s="62">
        <f t="shared" si="63"/>
        <v>1</v>
      </c>
      <c r="K1999" s="73" t="s">
        <v>5776</v>
      </c>
      <c r="L1999" s="76" t="s">
        <v>5450</v>
      </c>
    </row>
    <row r="2000" spans="1:12" x14ac:dyDescent="0.2">
      <c r="A2000">
        <v>1996</v>
      </c>
      <c r="F2000" s="62">
        <f t="shared" si="62"/>
        <v>1</v>
      </c>
      <c r="G2000" s="63" t="s">
        <v>3920</v>
      </c>
      <c r="H2000" t="s">
        <v>10429</v>
      </c>
      <c r="J2000" s="62">
        <f t="shared" si="63"/>
        <v>0</v>
      </c>
      <c r="K2000" s="73" t="s">
        <v>5777</v>
      </c>
      <c r="L2000" s="76" t="s">
        <v>5451</v>
      </c>
    </row>
    <row r="2001" spans="1:12" x14ac:dyDescent="0.2">
      <c r="A2001">
        <v>1997</v>
      </c>
      <c r="F2001" s="62">
        <f t="shared" si="62"/>
        <v>1</v>
      </c>
      <c r="G2001" s="63" t="s">
        <v>7258</v>
      </c>
      <c r="H2001" t="s">
        <v>10430</v>
      </c>
      <c r="J2001" s="62">
        <f t="shared" si="63"/>
        <v>1</v>
      </c>
      <c r="K2001" s="73" t="s">
        <v>5778</v>
      </c>
      <c r="L2001" s="76" t="s">
        <v>5452</v>
      </c>
    </row>
    <row r="2002" spans="1:12" x14ac:dyDescent="0.2">
      <c r="A2002">
        <v>1998</v>
      </c>
      <c r="F2002" s="62">
        <f t="shared" si="62"/>
        <v>1</v>
      </c>
      <c r="G2002" s="63" t="s">
        <v>7262</v>
      </c>
      <c r="H2002" t="s">
        <v>10431</v>
      </c>
      <c r="J2002" s="62">
        <f t="shared" si="63"/>
        <v>1</v>
      </c>
      <c r="K2002" s="73" t="s">
        <v>5779</v>
      </c>
      <c r="L2002" s="76" t="s">
        <v>5453</v>
      </c>
    </row>
    <row r="2003" spans="1:12" x14ac:dyDescent="0.2">
      <c r="A2003">
        <v>1999</v>
      </c>
      <c r="F2003" s="62">
        <f t="shared" si="62"/>
        <v>1</v>
      </c>
      <c r="G2003" s="63" t="s">
        <v>4512</v>
      </c>
      <c r="H2003" t="s">
        <v>10432</v>
      </c>
      <c r="J2003" s="62">
        <f t="shared" si="63"/>
        <v>1</v>
      </c>
      <c r="K2003" s="73" t="s">
        <v>5780</v>
      </c>
      <c r="L2003" s="76" t="s">
        <v>5454</v>
      </c>
    </row>
    <row r="2004" spans="1:12" x14ac:dyDescent="0.2">
      <c r="A2004">
        <v>2000</v>
      </c>
      <c r="F2004" s="62">
        <f t="shared" si="62"/>
        <v>1</v>
      </c>
      <c r="G2004" s="63" t="s">
        <v>7263</v>
      </c>
      <c r="H2004" t="s">
        <v>10433</v>
      </c>
      <c r="J2004" s="62">
        <f t="shared" si="63"/>
        <v>1</v>
      </c>
      <c r="K2004" s="73" t="s">
        <v>5781</v>
      </c>
      <c r="L2004" s="76" t="s">
        <v>5455</v>
      </c>
    </row>
    <row r="2005" spans="1:12" x14ac:dyDescent="0.2">
      <c r="A2005">
        <v>2001</v>
      </c>
      <c r="F2005" s="62">
        <f t="shared" si="62"/>
        <v>0</v>
      </c>
      <c r="G2005" s="63" t="s">
        <v>6486</v>
      </c>
      <c r="H2005" t="s">
        <v>10434</v>
      </c>
      <c r="J2005" s="62">
        <f t="shared" si="63"/>
        <v>1</v>
      </c>
      <c r="K2005" s="73" t="s">
        <v>5782</v>
      </c>
      <c r="L2005" s="76" t="s">
        <v>5456</v>
      </c>
    </row>
    <row r="2006" spans="1:12" x14ac:dyDescent="0.2">
      <c r="A2006">
        <v>2002</v>
      </c>
      <c r="F2006" s="62">
        <f t="shared" si="62"/>
        <v>1</v>
      </c>
      <c r="G2006" s="63" t="s">
        <v>6162</v>
      </c>
      <c r="H2006" t="s">
        <v>10435</v>
      </c>
      <c r="J2006" s="62">
        <f t="shared" si="63"/>
        <v>1</v>
      </c>
      <c r="K2006" s="73" t="s">
        <v>5783</v>
      </c>
      <c r="L2006" s="76" t="s">
        <v>14630</v>
      </c>
    </row>
    <row r="2007" spans="1:12" x14ac:dyDescent="0.2">
      <c r="A2007">
        <v>2003</v>
      </c>
      <c r="F2007" s="62">
        <f t="shared" si="62"/>
        <v>1</v>
      </c>
      <c r="G2007" s="63" t="s">
        <v>6164</v>
      </c>
      <c r="H2007" t="s">
        <v>10436</v>
      </c>
      <c r="J2007" s="62">
        <f t="shared" si="63"/>
        <v>1</v>
      </c>
      <c r="K2007" s="73" t="s">
        <v>5784</v>
      </c>
      <c r="L2007" s="76" t="s">
        <v>5457</v>
      </c>
    </row>
    <row r="2008" spans="1:12" x14ac:dyDescent="0.2">
      <c r="A2008">
        <v>2004</v>
      </c>
      <c r="F2008" s="62">
        <f t="shared" si="62"/>
        <v>1</v>
      </c>
      <c r="G2008" s="63" t="s">
        <v>6351</v>
      </c>
      <c r="H2008" t="s">
        <v>10437</v>
      </c>
      <c r="J2008" s="62">
        <f t="shared" si="63"/>
        <v>1</v>
      </c>
      <c r="K2008" s="73" t="s">
        <v>5785</v>
      </c>
      <c r="L2008" s="76" t="s">
        <v>5458</v>
      </c>
    </row>
    <row r="2009" spans="1:12" x14ac:dyDescent="0.2">
      <c r="A2009">
        <v>2005</v>
      </c>
      <c r="F2009" s="62">
        <f t="shared" si="62"/>
        <v>1</v>
      </c>
      <c r="G2009" s="63" t="s">
        <v>7612</v>
      </c>
      <c r="H2009" t="s">
        <v>10438</v>
      </c>
      <c r="J2009" s="62">
        <f t="shared" si="63"/>
        <v>1</v>
      </c>
      <c r="K2009" s="73" t="s">
        <v>5786</v>
      </c>
      <c r="L2009" s="76" t="s">
        <v>5459</v>
      </c>
    </row>
    <row r="2010" spans="1:12" x14ac:dyDescent="0.2">
      <c r="A2010">
        <v>2006</v>
      </c>
      <c r="F2010" s="62">
        <f t="shared" si="62"/>
        <v>0</v>
      </c>
      <c r="G2010" s="63" t="s">
        <v>8055</v>
      </c>
      <c r="H2010" t="s">
        <v>10439</v>
      </c>
      <c r="J2010" s="62">
        <f t="shared" si="63"/>
        <v>1</v>
      </c>
      <c r="K2010" s="73" t="s">
        <v>5787</v>
      </c>
      <c r="L2010" s="76" t="s">
        <v>5460</v>
      </c>
    </row>
    <row r="2011" spans="1:12" x14ac:dyDescent="0.2">
      <c r="A2011">
        <v>2007</v>
      </c>
      <c r="F2011" s="62">
        <f t="shared" si="62"/>
        <v>0</v>
      </c>
      <c r="G2011" s="63" t="s">
        <v>8056</v>
      </c>
      <c r="H2011" t="s">
        <v>10440</v>
      </c>
      <c r="J2011" s="62">
        <f t="shared" si="63"/>
        <v>1</v>
      </c>
      <c r="K2011" s="73" t="s">
        <v>5788</v>
      </c>
      <c r="L2011" s="76" t="s">
        <v>5461</v>
      </c>
    </row>
    <row r="2012" spans="1:12" x14ac:dyDescent="0.2">
      <c r="A2012">
        <v>2008</v>
      </c>
      <c r="F2012" s="62">
        <f t="shared" si="62"/>
        <v>1</v>
      </c>
      <c r="G2012" s="63" t="s">
        <v>5992</v>
      </c>
      <c r="H2012" t="s">
        <v>10441</v>
      </c>
      <c r="J2012" s="62">
        <f t="shared" si="63"/>
        <v>1</v>
      </c>
      <c r="K2012" s="73" t="s">
        <v>5789</v>
      </c>
      <c r="L2012" s="76" t="s">
        <v>5462</v>
      </c>
    </row>
    <row r="2013" spans="1:12" x14ac:dyDescent="0.2">
      <c r="A2013">
        <v>2009</v>
      </c>
      <c r="F2013" s="62">
        <f t="shared" si="62"/>
        <v>0</v>
      </c>
      <c r="G2013" s="63" t="s">
        <v>7907</v>
      </c>
      <c r="H2013" t="s">
        <v>10442</v>
      </c>
      <c r="J2013" s="62">
        <f t="shared" si="63"/>
        <v>1</v>
      </c>
      <c r="K2013" s="73" t="s">
        <v>5790</v>
      </c>
      <c r="L2013" s="76" t="s">
        <v>5463</v>
      </c>
    </row>
    <row r="2014" spans="1:12" x14ac:dyDescent="0.2">
      <c r="A2014">
        <v>2010</v>
      </c>
      <c r="F2014" s="62">
        <f t="shared" si="62"/>
        <v>0</v>
      </c>
      <c r="G2014" s="63" t="s">
        <v>7909</v>
      </c>
      <c r="H2014" t="s">
        <v>10443</v>
      </c>
      <c r="J2014" s="62">
        <f t="shared" si="63"/>
        <v>1</v>
      </c>
      <c r="K2014" s="73" t="s">
        <v>5791</v>
      </c>
      <c r="L2014" s="76" t="s">
        <v>5464</v>
      </c>
    </row>
    <row r="2015" spans="1:12" x14ac:dyDescent="0.2">
      <c r="A2015">
        <v>2011</v>
      </c>
      <c r="F2015" s="62">
        <f t="shared" si="62"/>
        <v>0</v>
      </c>
      <c r="G2015" s="63" t="s">
        <v>3936</v>
      </c>
      <c r="H2015" t="s">
        <v>10444</v>
      </c>
      <c r="J2015" s="62">
        <f t="shared" si="63"/>
        <v>1</v>
      </c>
      <c r="K2015" s="73" t="s">
        <v>5792</v>
      </c>
      <c r="L2015" s="76" t="s">
        <v>5465</v>
      </c>
    </row>
    <row r="2016" spans="1:12" x14ac:dyDescent="0.2">
      <c r="A2016">
        <v>2012</v>
      </c>
      <c r="F2016" s="62">
        <f t="shared" si="62"/>
        <v>1</v>
      </c>
      <c r="G2016" s="63" t="s">
        <v>4389</v>
      </c>
      <c r="H2016" t="s">
        <v>10445</v>
      </c>
      <c r="J2016" s="62">
        <f t="shared" si="63"/>
        <v>1</v>
      </c>
      <c r="K2016" s="73" t="s">
        <v>5793</v>
      </c>
      <c r="L2016" s="76" t="s">
        <v>5466</v>
      </c>
    </row>
    <row r="2017" spans="1:12" x14ac:dyDescent="0.2">
      <c r="A2017">
        <v>2013</v>
      </c>
      <c r="F2017" s="62">
        <f t="shared" si="62"/>
        <v>1</v>
      </c>
      <c r="G2017" s="63" t="s">
        <v>7617</v>
      </c>
      <c r="H2017" t="s">
        <v>10446</v>
      </c>
      <c r="J2017" s="62">
        <f t="shared" si="63"/>
        <v>1</v>
      </c>
      <c r="K2017" s="73" t="s">
        <v>5794</v>
      </c>
      <c r="L2017" s="76" t="s">
        <v>5467</v>
      </c>
    </row>
    <row r="2018" spans="1:12" x14ac:dyDescent="0.2">
      <c r="A2018">
        <v>2014</v>
      </c>
      <c r="F2018" s="62">
        <f t="shared" si="62"/>
        <v>1</v>
      </c>
      <c r="G2018" s="63" t="s">
        <v>7190</v>
      </c>
      <c r="H2018" t="s">
        <v>10447</v>
      </c>
      <c r="J2018" s="62">
        <f t="shared" si="63"/>
        <v>1</v>
      </c>
      <c r="K2018" s="73" t="s">
        <v>5795</v>
      </c>
      <c r="L2018" s="76" t="s">
        <v>5468</v>
      </c>
    </row>
    <row r="2019" spans="1:12" x14ac:dyDescent="0.2">
      <c r="A2019">
        <v>2015</v>
      </c>
      <c r="F2019" s="62">
        <f t="shared" si="62"/>
        <v>1</v>
      </c>
      <c r="G2019" s="63" t="s">
        <v>6163</v>
      </c>
      <c r="H2019" t="s">
        <v>10448</v>
      </c>
      <c r="J2019" s="62">
        <f t="shared" si="63"/>
        <v>1</v>
      </c>
      <c r="K2019" s="73" t="s">
        <v>5796</v>
      </c>
      <c r="L2019" s="76" t="s">
        <v>5469</v>
      </c>
    </row>
    <row r="2020" spans="1:12" x14ac:dyDescent="0.2">
      <c r="A2020">
        <v>2016</v>
      </c>
      <c r="F2020" s="62">
        <f t="shared" si="62"/>
        <v>1</v>
      </c>
      <c r="G2020" s="63" t="s">
        <v>6161</v>
      </c>
      <c r="H2020" t="s">
        <v>10449</v>
      </c>
      <c r="J2020" s="62">
        <f t="shared" si="63"/>
        <v>1</v>
      </c>
      <c r="K2020" s="73" t="s">
        <v>5797</v>
      </c>
      <c r="L2020" s="76" t="s">
        <v>14631</v>
      </c>
    </row>
    <row r="2021" spans="1:12" x14ac:dyDescent="0.2">
      <c r="A2021">
        <v>2017</v>
      </c>
      <c r="F2021" s="62">
        <f t="shared" si="62"/>
        <v>1</v>
      </c>
      <c r="G2021" s="63" t="s">
        <v>6354</v>
      </c>
      <c r="H2021" t="s">
        <v>10450</v>
      </c>
      <c r="J2021" s="62">
        <f t="shared" si="63"/>
        <v>1</v>
      </c>
      <c r="K2021" s="73" t="s">
        <v>5798</v>
      </c>
      <c r="L2021" s="76" t="s">
        <v>14632</v>
      </c>
    </row>
    <row r="2022" spans="1:12" x14ac:dyDescent="0.2">
      <c r="A2022">
        <v>2018</v>
      </c>
      <c r="F2022" s="62">
        <f t="shared" si="62"/>
        <v>1</v>
      </c>
      <c r="G2022" s="63" t="s">
        <v>5594</v>
      </c>
      <c r="H2022" t="s">
        <v>10451</v>
      </c>
      <c r="J2022" s="62">
        <f t="shared" si="63"/>
        <v>1</v>
      </c>
      <c r="K2022" s="73" t="s">
        <v>5799</v>
      </c>
      <c r="L2022" s="76" t="s">
        <v>5470</v>
      </c>
    </row>
    <row r="2023" spans="1:12" x14ac:dyDescent="0.2">
      <c r="A2023">
        <v>2019</v>
      </c>
      <c r="F2023" s="62">
        <f t="shared" si="62"/>
        <v>1</v>
      </c>
      <c r="G2023" s="63" t="s">
        <v>6355</v>
      </c>
      <c r="H2023" t="s">
        <v>10452</v>
      </c>
      <c r="J2023" s="62">
        <f t="shared" si="63"/>
        <v>0</v>
      </c>
      <c r="K2023" s="73" t="s">
        <v>5800</v>
      </c>
      <c r="L2023" s="76" t="s">
        <v>5471</v>
      </c>
    </row>
    <row r="2024" spans="1:12" x14ac:dyDescent="0.2">
      <c r="A2024">
        <v>2020</v>
      </c>
      <c r="F2024" s="62">
        <f t="shared" si="62"/>
        <v>1</v>
      </c>
      <c r="G2024" s="63" t="s">
        <v>5772</v>
      </c>
      <c r="H2024" t="s">
        <v>10453</v>
      </c>
      <c r="J2024" s="62">
        <f t="shared" si="63"/>
        <v>1</v>
      </c>
      <c r="K2024" s="73" t="s">
        <v>5801</v>
      </c>
      <c r="L2024" s="76" t="s">
        <v>5472</v>
      </c>
    </row>
    <row r="2025" spans="1:12" x14ac:dyDescent="0.2">
      <c r="A2025">
        <v>2021</v>
      </c>
      <c r="F2025" s="62">
        <f t="shared" si="62"/>
        <v>1</v>
      </c>
      <c r="G2025" s="63" t="s">
        <v>6120</v>
      </c>
      <c r="H2025" t="s">
        <v>10454</v>
      </c>
      <c r="J2025" s="62">
        <f t="shared" si="63"/>
        <v>1</v>
      </c>
      <c r="K2025" s="73" t="s">
        <v>5802</v>
      </c>
      <c r="L2025" s="76" t="s">
        <v>5473</v>
      </c>
    </row>
    <row r="2026" spans="1:12" x14ac:dyDescent="0.2">
      <c r="A2026">
        <v>2022</v>
      </c>
      <c r="F2026" s="62">
        <f t="shared" si="62"/>
        <v>1</v>
      </c>
      <c r="G2026" s="63" t="s">
        <v>4244</v>
      </c>
      <c r="H2026" t="s">
        <v>10455</v>
      </c>
      <c r="J2026" s="62">
        <f t="shared" si="63"/>
        <v>1</v>
      </c>
      <c r="K2026" s="73" t="s">
        <v>5803</v>
      </c>
      <c r="L2026" s="76" t="s">
        <v>5474</v>
      </c>
    </row>
    <row r="2027" spans="1:12" x14ac:dyDescent="0.2">
      <c r="A2027">
        <v>2023</v>
      </c>
      <c r="F2027" s="62">
        <f t="shared" si="62"/>
        <v>1</v>
      </c>
      <c r="G2027" s="63" t="s">
        <v>4263</v>
      </c>
      <c r="H2027" t="s">
        <v>10456</v>
      </c>
      <c r="J2027" s="62">
        <f t="shared" si="63"/>
        <v>1</v>
      </c>
      <c r="K2027" s="73" t="s">
        <v>5804</v>
      </c>
      <c r="L2027" s="76" t="s">
        <v>5475</v>
      </c>
    </row>
    <row r="2028" spans="1:12" x14ac:dyDescent="0.2">
      <c r="A2028">
        <v>2024</v>
      </c>
      <c r="F2028" s="62">
        <f t="shared" si="62"/>
        <v>1</v>
      </c>
      <c r="G2028" s="63" t="s">
        <v>4264</v>
      </c>
      <c r="H2028" t="s">
        <v>10457</v>
      </c>
      <c r="J2028" s="62">
        <f t="shared" si="63"/>
        <v>1</v>
      </c>
      <c r="K2028" s="73" t="s">
        <v>5805</v>
      </c>
      <c r="L2028" s="76" t="s">
        <v>5476</v>
      </c>
    </row>
    <row r="2029" spans="1:12" x14ac:dyDescent="0.2">
      <c r="A2029">
        <v>2025</v>
      </c>
      <c r="F2029" s="62">
        <f t="shared" si="62"/>
        <v>1</v>
      </c>
      <c r="G2029" s="63" t="s">
        <v>4246</v>
      </c>
      <c r="H2029" t="s">
        <v>10458</v>
      </c>
      <c r="J2029" s="62">
        <f t="shared" si="63"/>
        <v>1</v>
      </c>
      <c r="K2029" s="73" t="s">
        <v>5806</v>
      </c>
      <c r="L2029" s="76" t="s">
        <v>5477</v>
      </c>
    </row>
    <row r="2030" spans="1:12" x14ac:dyDescent="0.2">
      <c r="A2030">
        <v>2026</v>
      </c>
      <c r="F2030" s="62">
        <f t="shared" si="62"/>
        <v>1</v>
      </c>
      <c r="G2030" s="63" t="s">
        <v>4257</v>
      </c>
      <c r="H2030" t="s">
        <v>10459</v>
      </c>
      <c r="J2030" s="62">
        <f t="shared" si="63"/>
        <v>1</v>
      </c>
      <c r="K2030" s="73" t="s">
        <v>5807</v>
      </c>
      <c r="L2030" s="76" t="s">
        <v>5478</v>
      </c>
    </row>
    <row r="2031" spans="1:12" x14ac:dyDescent="0.2">
      <c r="A2031">
        <v>2027</v>
      </c>
      <c r="F2031" s="62">
        <f t="shared" si="62"/>
        <v>1</v>
      </c>
      <c r="G2031" s="63" t="s">
        <v>4252</v>
      </c>
      <c r="H2031" t="s">
        <v>10460</v>
      </c>
      <c r="J2031" s="62">
        <f t="shared" si="63"/>
        <v>1</v>
      </c>
      <c r="K2031" s="73" t="s">
        <v>5808</v>
      </c>
      <c r="L2031" s="76" t="s">
        <v>5479</v>
      </c>
    </row>
    <row r="2032" spans="1:12" x14ac:dyDescent="0.2">
      <c r="A2032">
        <v>2028</v>
      </c>
      <c r="F2032" s="62">
        <f t="shared" si="62"/>
        <v>1</v>
      </c>
      <c r="G2032" s="63" t="s">
        <v>4253</v>
      </c>
      <c r="H2032" t="s">
        <v>10461</v>
      </c>
      <c r="J2032" s="62">
        <f t="shared" si="63"/>
        <v>1</v>
      </c>
      <c r="K2032" s="73" t="s">
        <v>5809</v>
      </c>
      <c r="L2032" s="76" t="s">
        <v>5480</v>
      </c>
    </row>
    <row r="2033" spans="1:12" x14ac:dyDescent="0.2">
      <c r="A2033">
        <v>2029</v>
      </c>
      <c r="F2033" s="62">
        <f t="shared" si="62"/>
        <v>1</v>
      </c>
      <c r="G2033" s="63" t="s">
        <v>6131</v>
      </c>
      <c r="H2033" t="s">
        <v>10462</v>
      </c>
      <c r="J2033" s="62">
        <f t="shared" si="63"/>
        <v>0</v>
      </c>
      <c r="K2033" s="73" t="s">
        <v>5810</v>
      </c>
      <c r="L2033" s="76" t="s">
        <v>5481</v>
      </c>
    </row>
    <row r="2034" spans="1:12" x14ac:dyDescent="0.2">
      <c r="A2034">
        <v>2030</v>
      </c>
      <c r="F2034" s="62">
        <f t="shared" si="62"/>
        <v>1</v>
      </c>
      <c r="G2034" s="63" t="s">
        <v>5278</v>
      </c>
      <c r="H2034" t="s">
        <v>10463</v>
      </c>
      <c r="J2034" s="62">
        <f t="shared" si="63"/>
        <v>1</v>
      </c>
      <c r="K2034" s="73" t="s">
        <v>5811</v>
      </c>
      <c r="L2034" s="76" t="s">
        <v>5482</v>
      </c>
    </row>
    <row r="2035" spans="1:12" x14ac:dyDescent="0.2">
      <c r="A2035">
        <v>2031</v>
      </c>
      <c r="F2035" s="62">
        <f t="shared" si="62"/>
        <v>1</v>
      </c>
      <c r="G2035" s="63" t="s">
        <v>4255</v>
      </c>
      <c r="H2035" t="s">
        <v>10464</v>
      </c>
      <c r="J2035" s="62">
        <f t="shared" si="63"/>
        <v>1</v>
      </c>
      <c r="K2035" s="73" t="s">
        <v>5812</v>
      </c>
      <c r="L2035" s="76" t="s">
        <v>5483</v>
      </c>
    </row>
    <row r="2036" spans="1:12" x14ac:dyDescent="0.2">
      <c r="A2036">
        <v>2032</v>
      </c>
      <c r="F2036" s="62">
        <f t="shared" si="62"/>
        <v>1</v>
      </c>
      <c r="G2036" s="63" t="s">
        <v>4258</v>
      </c>
      <c r="H2036" t="s">
        <v>10465</v>
      </c>
      <c r="J2036" s="62">
        <f t="shared" si="63"/>
        <v>1</v>
      </c>
      <c r="K2036" s="73" t="s">
        <v>5813</v>
      </c>
      <c r="L2036" s="76" t="s">
        <v>5484</v>
      </c>
    </row>
    <row r="2037" spans="1:12" x14ac:dyDescent="0.2">
      <c r="A2037">
        <v>2033</v>
      </c>
      <c r="F2037" s="62">
        <f t="shared" si="62"/>
        <v>1</v>
      </c>
      <c r="G2037" s="63" t="s">
        <v>4248</v>
      </c>
      <c r="H2037" t="s">
        <v>10466</v>
      </c>
      <c r="J2037" s="62">
        <f t="shared" si="63"/>
        <v>1</v>
      </c>
      <c r="K2037" s="73" t="s">
        <v>5814</v>
      </c>
      <c r="L2037" s="76" t="s">
        <v>5485</v>
      </c>
    </row>
    <row r="2038" spans="1:12" x14ac:dyDescent="0.2">
      <c r="A2038">
        <v>2034</v>
      </c>
      <c r="F2038" s="62">
        <f t="shared" si="62"/>
        <v>1</v>
      </c>
      <c r="G2038" s="63" t="s">
        <v>4261</v>
      </c>
      <c r="H2038" t="s">
        <v>10467</v>
      </c>
      <c r="J2038" s="62">
        <f t="shared" si="63"/>
        <v>1</v>
      </c>
      <c r="K2038" s="73" t="s">
        <v>5815</v>
      </c>
      <c r="L2038" s="76" t="s">
        <v>5487</v>
      </c>
    </row>
    <row r="2039" spans="1:12" x14ac:dyDescent="0.2">
      <c r="A2039">
        <v>2035</v>
      </c>
      <c r="F2039" s="62">
        <f t="shared" si="62"/>
        <v>1</v>
      </c>
      <c r="G2039" s="63" t="s">
        <v>4621</v>
      </c>
      <c r="H2039" t="s">
        <v>10468</v>
      </c>
      <c r="J2039" s="62">
        <f t="shared" si="63"/>
        <v>1</v>
      </c>
      <c r="K2039" s="73" t="s">
        <v>5816</v>
      </c>
      <c r="L2039" s="76" t="s">
        <v>5488</v>
      </c>
    </row>
    <row r="2040" spans="1:12" x14ac:dyDescent="0.2">
      <c r="A2040">
        <v>2036</v>
      </c>
      <c r="F2040" s="62">
        <f t="shared" si="62"/>
        <v>1</v>
      </c>
      <c r="G2040" s="63" t="s">
        <v>5540</v>
      </c>
      <c r="H2040" t="s">
        <v>10469</v>
      </c>
      <c r="J2040" s="62">
        <f t="shared" si="63"/>
        <v>0</v>
      </c>
      <c r="K2040" s="73" t="s">
        <v>5817</v>
      </c>
      <c r="L2040" s="76" t="s">
        <v>14633</v>
      </c>
    </row>
    <row r="2041" spans="1:12" x14ac:dyDescent="0.2">
      <c r="A2041">
        <v>2037</v>
      </c>
      <c r="F2041" s="62">
        <f t="shared" si="62"/>
        <v>1</v>
      </c>
      <c r="G2041" s="63" t="s">
        <v>4752</v>
      </c>
      <c r="H2041" t="s">
        <v>10470</v>
      </c>
      <c r="J2041" s="62">
        <f t="shared" si="63"/>
        <v>0</v>
      </c>
      <c r="K2041" s="73" t="s">
        <v>5818</v>
      </c>
      <c r="L2041" s="76" t="s">
        <v>14634</v>
      </c>
    </row>
    <row r="2042" spans="1:12" x14ac:dyDescent="0.2">
      <c r="A2042">
        <v>2038</v>
      </c>
      <c r="F2042" s="62">
        <f t="shared" si="62"/>
        <v>1</v>
      </c>
      <c r="G2042" s="63" t="s">
        <v>5505</v>
      </c>
      <c r="H2042" t="s">
        <v>10471</v>
      </c>
      <c r="J2042" s="62">
        <f t="shared" si="63"/>
        <v>1</v>
      </c>
      <c r="K2042" s="73" t="s">
        <v>5819</v>
      </c>
      <c r="L2042" s="76" t="s">
        <v>5491</v>
      </c>
    </row>
    <row r="2043" spans="1:12" x14ac:dyDescent="0.2">
      <c r="A2043">
        <v>2039</v>
      </c>
      <c r="F2043" s="62">
        <f t="shared" si="62"/>
        <v>1</v>
      </c>
      <c r="G2043" s="63" t="s">
        <v>6130</v>
      </c>
      <c r="H2043" t="s">
        <v>10472</v>
      </c>
      <c r="J2043" s="62">
        <f t="shared" si="63"/>
        <v>1</v>
      </c>
      <c r="K2043" s="73" t="s">
        <v>5820</v>
      </c>
      <c r="L2043" s="76" t="s">
        <v>5492</v>
      </c>
    </row>
    <row r="2044" spans="1:12" x14ac:dyDescent="0.2">
      <c r="A2044">
        <v>2040</v>
      </c>
      <c r="F2044" s="62">
        <f t="shared" si="62"/>
        <v>1</v>
      </c>
      <c r="G2044" s="63" t="s">
        <v>4254</v>
      </c>
      <c r="H2044" t="s">
        <v>10473</v>
      </c>
      <c r="J2044" s="62">
        <f t="shared" si="63"/>
        <v>1</v>
      </c>
      <c r="K2044" s="73" t="s">
        <v>5821</v>
      </c>
      <c r="L2044" s="76" t="s">
        <v>5493</v>
      </c>
    </row>
    <row r="2045" spans="1:12" x14ac:dyDescent="0.2">
      <c r="A2045">
        <v>2041</v>
      </c>
      <c r="F2045" s="62">
        <f t="shared" si="62"/>
        <v>1</v>
      </c>
      <c r="G2045" s="63" t="s">
        <v>5253</v>
      </c>
      <c r="H2045" t="s">
        <v>10474</v>
      </c>
      <c r="J2045" s="62">
        <f t="shared" si="63"/>
        <v>1</v>
      </c>
      <c r="K2045" s="73" t="s">
        <v>5822</v>
      </c>
      <c r="L2045" s="76" t="s">
        <v>5494</v>
      </c>
    </row>
    <row r="2046" spans="1:12" x14ac:dyDescent="0.2">
      <c r="A2046">
        <v>2042</v>
      </c>
      <c r="F2046" s="62">
        <f t="shared" si="62"/>
        <v>1</v>
      </c>
      <c r="G2046" s="63" t="s">
        <v>4245</v>
      </c>
      <c r="H2046" t="s">
        <v>10475</v>
      </c>
      <c r="J2046" s="62">
        <f t="shared" si="63"/>
        <v>1</v>
      </c>
      <c r="K2046" s="73" t="s">
        <v>5823</v>
      </c>
      <c r="L2046" s="76" t="s">
        <v>5495</v>
      </c>
    </row>
    <row r="2047" spans="1:12" x14ac:dyDescent="0.2">
      <c r="A2047">
        <v>2043</v>
      </c>
      <c r="F2047" s="62">
        <f t="shared" si="62"/>
        <v>1</v>
      </c>
      <c r="G2047" s="63" t="s">
        <v>5577</v>
      </c>
      <c r="H2047" t="s">
        <v>10476</v>
      </c>
      <c r="J2047" s="62">
        <f t="shared" si="63"/>
        <v>1</v>
      </c>
      <c r="K2047" s="73" t="s">
        <v>5824</v>
      </c>
      <c r="L2047" s="76" t="s">
        <v>5496</v>
      </c>
    </row>
    <row r="2048" spans="1:12" x14ac:dyDescent="0.2">
      <c r="A2048">
        <v>2044</v>
      </c>
      <c r="F2048" s="62">
        <f t="shared" si="62"/>
        <v>1</v>
      </c>
      <c r="G2048" s="63" t="s">
        <v>5257</v>
      </c>
      <c r="H2048" t="s">
        <v>10477</v>
      </c>
      <c r="J2048" s="62">
        <f t="shared" si="63"/>
        <v>1</v>
      </c>
      <c r="K2048" s="73" t="s">
        <v>5825</v>
      </c>
      <c r="L2048" s="76" t="s">
        <v>5497</v>
      </c>
    </row>
    <row r="2049" spans="1:12" x14ac:dyDescent="0.2">
      <c r="A2049">
        <v>2045</v>
      </c>
      <c r="F2049" s="62">
        <f t="shared" si="62"/>
        <v>1</v>
      </c>
      <c r="G2049" s="63" t="s">
        <v>4262</v>
      </c>
      <c r="H2049" t="s">
        <v>10478</v>
      </c>
      <c r="J2049" s="62">
        <f t="shared" si="63"/>
        <v>1</v>
      </c>
      <c r="K2049" s="73" t="s">
        <v>5826</v>
      </c>
      <c r="L2049" s="76" t="s">
        <v>14635</v>
      </c>
    </row>
    <row r="2050" spans="1:12" x14ac:dyDescent="0.2">
      <c r="A2050">
        <v>2046</v>
      </c>
      <c r="F2050" s="62">
        <f t="shared" si="62"/>
        <v>1</v>
      </c>
      <c r="G2050" s="63" t="s">
        <v>5258</v>
      </c>
      <c r="H2050" t="s">
        <v>10479</v>
      </c>
      <c r="J2050" s="62">
        <f t="shared" si="63"/>
        <v>1</v>
      </c>
      <c r="K2050" s="73" t="s">
        <v>5827</v>
      </c>
      <c r="L2050" s="76" t="s">
        <v>5498</v>
      </c>
    </row>
    <row r="2051" spans="1:12" x14ac:dyDescent="0.2">
      <c r="A2051">
        <v>2047</v>
      </c>
      <c r="F2051" s="62">
        <f t="shared" si="62"/>
        <v>1</v>
      </c>
      <c r="G2051" s="63" t="s">
        <v>5275</v>
      </c>
      <c r="H2051" t="s">
        <v>10480</v>
      </c>
      <c r="J2051" s="62">
        <f t="shared" si="63"/>
        <v>1</v>
      </c>
      <c r="K2051" s="73" t="s">
        <v>5828</v>
      </c>
      <c r="L2051" s="76" t="s">
        <v>5499</v>
      </c>
    </row>
    <row r="2052" spans="1:12" x14ac:dyDescent="0.2">
      <c r="A2052">
        <v>2048</v>
      </c>
      <c r="F2052" s="62">
        <f t="shared" si="62"/>
        <v>1</v>
      </c>
      <c r="G2052" s="63" t="s">
        <v>4256</v>
      </c>
      <c r="H2052" t="s">
        <v>10481</v>
      </c>
      <c r="J2052" s="62">
        <f t="shared" si="63"/>
        <v>1</v>
      </c>
      <c r="K2052" s="73" t="s">
        <v>5829</v>
      </c>
      <c r="L2052" s="76" t="s">
        <v>5500</v>
      </c>
    </row>
    <row r="2053" spans="1:12" x14ac:dyDescent="0.2">
      <c r="A2053">
        <v>2049</v>
      </c>
      <c r="F2053" s="62">
        <f t="shared" ref="F2053:F2116" si="64">COUNTIF(L$5:L$5610,G2053)</f>
        <v>1</v>
      </c>
      <c r="G2053" s="63" t="s">
        <v>4415</v>
      </c>
      <c r="H2053" t="s">
        <v>10482</v>
      </c>
      <c r="J2053" s="62">
        <f t="shared" si="63"/>
        <v>0</v>
      </c>
      <c r="K2053" s="73" t="s">
        <v>5830</v>
      </c>
      <c r="L2053" s="76" t="s">
        <v>5501</v>
      </c>
    </row>
    <row r="2054" spans="1:12" x14ac:dyDescent="0.2">
      <c r="A2054">
        <v>2050</v>
      </c>
      <c r="F2054" s="62">
        <f t="shared" si="64"/>
        <v>1</v>
      </c>
      <c r="G2054" s="63" t="s">
        <v>4242</v>
      </c>
      <c r="H2054" t="s">
        <v>10483</v>
      </c>
      <c r="J2054" s="62">
        <f t="shared" ref="J2054:J2117" si="65">COUNTIF(L$5:L$5610,K2054)</f>
        <v>1</v>
      </c>
      <c r="K2054" s="73" t="s">
        <v>5831</v>
      </c>
      <c r="L2054" s="76" t="s">
        <v>14636</v>
      </c>
    </row>
    <row r="2055" spans="1:12" x14ac:dyDescent="0.2">
      <c r="A2055">
        <v>2051</v>
      </c>
      <c r="F2055" s="62">
        <f t="shared" si="64"/>
        <v>1</v>
      </c>
      <c r="G2055" s="63" t="s">
        <v>7637</v>
      </c>
      <c r="H2055" t="s">
        <v>10484</v>
      </c>
      <c r="J2055" s="62">
        <f t="shared" si="65"/>
        <v>0</v>
      </c>
      <c r="K2055" s="73" t="s">
        <v>5832</v>
      </c>
      <c r="L2055" s="76" t="s">
        <v>5502</v>
      </c>
    </row>
    <row r="2056" spans="1:12" x14ac:dyDescent="0.2">
      <c r="A2056">
        <v>2052</v>
      </c>
      <c r="F2056" s="62">
        <f t="shared" si="64"/>
        <v>1</v>
      </c>
      <c r="G2056" s="63" t="s">
        <v>5578</v>
      </c>
      <c r="H2056" t="s">
        <v>10485</v>
      </c>
      <c r="J2056" s="62">
        <f t="shared" si="65"/>
        <v>0</v>
      </c>
      <c r="K2056" s="73" t="s">
        <v>5833</v>
      </c>
      <c r="L2056" s="76" t="s">
        <v>5503</v>
      </c>
    </row>
    <row r="2057" spans="1:12" x14ac:dyDescent="0.2">
      <c r="A2057">
        <v>2053</v>
      </c>
      <c r="F2057" s="62">
        <f t="shared" si="64"/>
        <v>1</v>
      </c>
      <c r="G2057" s="63" t="s">
        <v>3844</v>
      </c>
      <c r="H2057" t="s">
        <v>10486</v>
      </c>
      <c r="J2057" s="62">
        <f t="shared" si="65"/>
        <v>1</v>
      </c>
      <c r="K2057" s="73" t="s">
        <v>5834</v>
      </c>
      <c r="L2057" s="76" t="s">
        <v>5504</v>
      </c>
    </row>
    <row r="2058" spans="1:12" x14ac:dyDescent="0.2">
      <c r="A2058">
        <v>2054</v>
      </c>
      <c r="F2058" s="62">
        <f t="shared" si="64"/>
        <v>1</v>
      </c>
      <c r="G2058" s="63" t="s">
        <v>4234</v>
      </c>
      <c r="H2058" t="s">
        <v>10487</v>
      </c>
      <c r="J2058" s="62">
        <f t="shared" si="65"/>
        <v>1</v>
      </c>
      <c r="K2058" s="73" t="s">
        <v>5835</v>
      </c>
      <c r="L2058" s="76" t="s">
        <v>5505</v>
      </c>
    </row>
    <row r="2059" spans="1:12" x14ac:dyDescent="0.2">
      <c r="A2059">
        <v>2055</v>
      </c>
      <c r="F2059" s="62">
        <f t="shared" si="64"/>
        <v>1</v>
      </c>
      <c r="G2059" s="63" t="s">
        <v>5259</v>
      </c>
      <c r="H2059" t="s">
        <v>10488</v>
      </c>
      <c r="J2059" s="62">
        <f t="shared" si="65"/>
        <v>1</v>
      </c>
      <c r="K2059" s="73" t="s">
        <v>5836</v>
      </c>
      <c r="L2059" s="76" t="s">
        <v>5506</v>
      </c>
    </row>
    <row r="2060" spans="1:12" x14ac:dyDescent="0.2">
      <c r="A2060">
        <v>2056</v>
      </c>
      <c r="F2060" s="62">
        <f t="shared" si="64"/>
        <v>1</v>
      </c>
      <c r="G2060" s="63" t="s">
        <v>5252</v>
      </c>
      <c r="H2060" t="s">
        <v>10489</v>
      </c>
      <c r="J2060" s="62">
        <f t="shared" si="65"/>
        <v>1</v>
      </c>
      <c r="K2060" s="73" t="s">
        <v>5837</v>
      </c>
      <c r="L2060" s="76" t="s">
        <v>5507</v>
      </c>
    </row>
    <row r="2061" spans="1:12" x14ac:dyDescent="0.2">
      <c r="A2061">
        <v>2057</v>
      </c>
      <c r="F2061" s="62">
        <f t="shared" si="64"/>
        <v>1</v>
      </c>
      <c r="G2061" s="63" t="s">
        <v>4237</v>
      </c>
      <c r="H2061" t="s">
        <v>10490</v>
      </c>
      <c r="J2061" s="62">
        <f t="shared" si="65"/>
        <v>1</v>
      </c>
      <c r="K2061" s="73" t="s">
        <v>5838</v>
      </c>
      <c r="L2061" s="76" t="s">
        <v>5508</v>
      </c>
    </row>
    <row r="2062" spans="1:12" x14ac:dyDescent="0.2">
      <c r="A2062">
        <v>2058</v>
      </c>
      <c r="F2062" s="62">
        <f t="shared" si="64"/>
        <v>1</v>
      </c>
      <c r="G2062" s="63" t="s">
        <v>4259</v>
      </c>
      <c r="H2062" t="s">
        <v>10491</v>
      </c>
      <c r="J2062" s="62">
        <f t="shared" si="65"/>
        <v>1</v>
      </c>
      <c r="K2062" s="73" t="s">
        <v>5839</v>
      </c>
      <c r="L2062" s="76" t="s">
        <v>5509</v>
      </c>
    </row>
    <row r="2063" spans="1:12" x14ac:dyDescent="0.2">
      <c r="A2063">
        <v>2059</v>
      </c>
      <c r="F2063" s="62">
        <f t="shared" si="64"/>
        <v>1</v>
      </c>
      <c r="G2063" s="63" t="s">
        <v>5256</v>
      </c>
      <c r="H2063" t="s">
        <v>10492</v>
      </c>
      <c r="J2063" s="62">
        <f t="shared" si="65"/>
        <v>1</v>
      </c>
      <c r="K2063" s="73" t="s">
        <v>5840</v>
      </c>
      <c r="L2063" s="76" t="s">
        <v>14637</v>
      </c>
    </row>
    <row r="2064" spans="1:12" x14ac:dyDescent="0.2">
      <c r="A2064">
        <v>2060</v>
      </c>
      <c r="F2064" s="62">
        <f t="shared" si="64"/>
        <v>1</v>
      </c>
      <c r="G2064" s="63" t="s">
        <v>4250</v>
      </c>
      <c r="H2064" t="s">
        <v>10493</v>
      </c>
      <c r="J2064" s="62">
        <f t="shared" si="65"/>
        <v>0</v>
      </c>
      <c r="K2064" s="73" t="s">
        <v>5841</v>
      </c>
      <c r="L2064" s="76" t="s">
        <v>14638</v>
      </c>
    </row>
    <row r="2065" spans="1:12" x14ac:dyDescent="0.2">
      <c r="A2065">
        <v>2061</v>
      </c>
      <c r="F2065" s="62">
        <f t="shared" si="64"/>
        <v>1</v>
      </c>
      <c r="G2065" s="63" t="s">
        <v>4247</v>
      </c>
      <c r="H2065" t="s">
        <v>10494</v>
      </c>
      <c r="J2065" s="62">
        <f t="shared" si="65"/>
        <v>0</v>
      </c>
      <c r="K2065" s="73" t="s">
        <v>5842</v>
      </c>
      <c r="L2065" s="76" t="s">
        <v>5510</v>
      </c>
    </row>
    <row r="2066" spans="1:12" x14ac:dyDescent="0.2">
      <c r="A2066">
        <v>2062</v>
      </c>
      <c r="F2066" s="62">
        <f t="shared" si="64"/>
        <v>1</v>
      </c>
      <c r="G2066" s="63" t="s">
        <v>4241</v>
      </c>
      <c r="H2066" t="s">
        <v>10495</v>
      </c>
      <c r="J2066" s="62">
        <f t="shared" si="65"/>
        <v>1</v>
      </c>
      <c r="K2066" s="73" t="s">
        <v>5843</v>
      </c>
      <c r="L2066" s="76" t="s">
        <v>5511</v>
      </c>
    </row>
    <row r="2067" spans="1:12" x14ac:dyDescent="0.2">
      <c r="A2067">
        <v>2063</v>
      </c>
      <c r="F2067" s="62">
        <f t="shared" si="64"/>
        <v>1</v>
      </c>
      <c r="G2067" s="63" t="s">
        <v>4240</v>
      </c>
      <c r="H2067" t="s">
        <v>10496</v>
      </c>
      <c r="J2067" s="62">
        <f t="shared" si="65"/>
        <v>1</v>
      </c>
      <c r="K2067" s="73" t="s">
        <v>5844</v>
      </c>
      <c r="L2067" s="76" t="s">
        <v>5512</v>
      </c>
    </row>
    <row r="2068" spans="1:12" x14ac:dyDescent="0.2">
      <c r="A2068">
        <v>2064</v>
      </c>
      <c r="F2068" s="62">
        <f t="shared" si="64"/>
        <v>1</v>
      </c>
      <c r="G2068" s="63" t="s">
        <v>4243</v>
      </c>
      <c r="H2068" t="s">
        <v>10497</v>
      </c>
      <c r="J2068" s="62">
        <f t="shared" si="65"/>
        <v>1</v>
      </c>
      <c r="K2068" s="73" t="s">
        <v>5845</v>
      </c>
      <c r="L2068" s="76" t="s">
        <v>5513</v>
      </c>
    </row>
    <row r="2069" spans="1:12" x14ac:dyDescent="0.2">
      <c r="A2069">
        <v>2065</v>
      </c>
      <c r="F2069" s="62">
        <f t="shared" si="64"/>
        <v>1</v>
      </c>
      <c r="G2069" s="63" t="s">
        <v>4249</v>
      </c>
      <c r="H2069" t="s">
        <v>10498</v>
      </c>
      <c r="J2069" s="62">
        <f t="shared" si="65"/>
        <v>1</v>
      </c>
      <c r="K2069" s="73" t="s">
        <v>5846</v>
      </c>
      <c r="L2069" s="76" t="s">
        <v>5514</v>
      </c>
    </row>
    <row r="2070" spans="1:12" x14ac:dyDescent="0.2">
      <c r="A2070">
        <v>2066</v>
      </c>
      <c r="F2070" s="62">
        <f t="shared" si="64"/>
        <v>1</v>
      </c>
      <c r="G2070" s="63" t="s">
        <v>4251</v>
      </c>
      <c r="H2070" t="s">
        <v>10499</v>
      </c>
      <c r="J2070" s="62">
        <f t="shared" si="65"/>
        <v>1</v>
      </c>
      <c r="K2070" s="73" t="s">
        <v>5847</v>
      </c>
      <c r="L2070" s="76" t="s">
        <v>5515</v>
      </c>
    </row>
    <row r="2071" spans="1:12" x14ac:dyDescent="0.2">
      <c r="A2071">
        <v>2067</v>
      </c>
      <c r="F2071" s="62">
        <f t="shared" si="64"/>
        <v>1</v>
      </c>
      <c r="G2071" s="63" t="s">
        <v>4239</v>
      </c>
      <c r="H2071" t="s">
        <v>10500</v>
      </c>
      <c r="J2071" s="62">
        <f t="shared" si="65"/>
        <v>1</v>
      </c>
      <c r="K2071" s="73" t="s">
        <v>5848</v>
      </c>
      <c r="L2071" s="76" t="s">
        <v>5516</v>
      </c>
    </row>
    <row r="2072" spans="1:12" x14ac:dyDescent="0.2">
      <c r="A2072">
        <v>2068</v>
      </c>
      <c r="F2072" s="62">
        <f t="shared" si="64"/>
        <v>1</v>
      </c>
      <c r="G2072" s="63" t="s">
        <v>5493</v>
      </c>
      <c r="H2072" t="s">
        <v>10501</v>
      </c>
      <c r="J2072" s="62">
        <f t="shared" si="65"/>
        <v>1</v>
      </c>
      <c r="K2072" s="73" t="s">
        <v>5849</v>
      </c>
      <c r="L2072" s="76" t="s">
        <v>5518</v>
      </c>
    </row>
    <row r="2073" spans="1:12" x14ac:dyDescent="0.2">
      <c r="A2073">
        <v>2069</v>
      </c>
      <c r="F2073" s="62">
        <f t="shared" si="64"/>
        <v>1</v>
      </c>
      <c r="G2073" s="63" t="s">
        <v>4235</v>
      </c>
      <c r="H2073" t="s">
        <v>10502</v>
      </c>
      <c r="J2073" s="62">
        <f t="shared" si="65"/>
        <v>1</v>
      </c>
      <c r="K2073" s="73" t="s">
        <v>5850</v>
      </c>
      <c r="L2073" s="76" t="s">
        <v>5519</v>
      </c>
    </row>
    <row r="2074" spans="1:12" x14ac:dyDescent="0.2">
      <c r="A2074">
        <v>2070</v>
      </c>
      <c r="F2074" s="62">
        <f t="shared" si="64"/>
        <v>1</v>
      </c>
      <c r="G2074" s="63" t="s">
        <v>4236</v>
      </c>
      <c r="H2074" t="s">
        <v>10503</v>
      </c>
      <c r="J2074" s="62">
        <f t="shared" si="65"/>
        <v>1</v>
      </c>
      <c r="K2074" s="73" t="s">
        <v>5851</v>
      </c>
      <c r="L2074" s="76" t="s">
        <v>5520</v>
      </c>
    </row>
    <row r="2075" spans="1:12" x14ac:dyDescent="0.2">
      <c r="A2075">
        <v>2071</v>
      </c>
      <c r="F2075" s="62">
        <f t="shared" si="64"/>
        <v>1</v>
      </c>
      <c r="G2075" s="63" t="s">
        <v>4260</v>
      </c>
      <c r="H2075" t="s">
        <v>10504</v>
      </c>
      <c r="J2075" s="62">
        <f t="shared" si="65"/>
        <v>1</v>
      </c>
      <c r="K2075" s="73" t="s">
        <v>5852</v>
      </c>
      <c r="L2075" s="76" t="s">
        <v>5521</v>
      </c>
    </row>
    <row r="2076" spans="1:12" x14ac:dyDescent="0.2">
      <c r="A2076">
        <v>2072</v>
      </c>
      <c r="F2076" s="62">
        <f t="shared" si="64"/>
        <v>1</v>
      </c>
      <c r="G2076" s="63" t="s">
        <v>6046</v>
      </c>
      <c r="H2076" t="s">
        <v>10505</v>
      </c>
      <c r="J2076" s="62">
        <f t="shared" si="65"/>
        <v>1</v>
      </c>
      <c r="K2076" s="73" t="s">
        <v>5853</v>
      </c>
      <c r="L2076" s="76" t="s">
        <v>5522</v>
      </c>
    </row>
    <row r="2077" spans="1:12" x14ac:dyDescent="0.2">
      <c r="A2077">
        <v>2073</v>
      </c>
      <c r="F2077" s="62">
        <f t="shared" si="64"/>
        <v>1</v>
      </c>
      <c r="G2077" s="63" t="s">
        <v>6447</v>
      </c>
      <c r="H2077" t="s">
        <v>10506</v>
      </c>
      <c r="J2077" s="62">
        <f t="shared" si="65"/>
        <v>1</v>
      </c>
      <c r="K2077" s="73" t="s">
        <v>5854</v>
      </c>
      <c r="L2077" s="76" t="s">
        <v>5523</v>
      </c>
    </row>
    <row r="2078" spans="1:12" x14ac:dyDescent="0.2">
      <c r="A2078">
        <v>2074</v>
      </c>
      <c r="F2078" s="62">
        <f t="shared" si="64"/>
        <v>1</v>
      </c>
      <c r="G2078" s="63" t="s">
        <v>3987</v>
      </c>
      <c r="H2078" t="s">
        <v>10507</v>
      </c>
      <c r="J2078" s="62">
        <f t="shared" si="65"/>
        <v>1</v>
      </c>
      <c r="K2078" s="73" t="s">
        <v>5855</v>
      </c>
      <c r="L2078" s="76" t="s">
        <v>14639</v>
      </c>
    </row>
    <row r="2079" spans="1:12" x14ac:dyDescent="0.2">
      <c r="A2079">
        <v>2075</v>
      </c>
      <c r="F2079" s="62">
        <f t="shared" si="64"/>
        <v>0</v>
      </c>
      <c r="G2079" s="63" t="s">
        <v>8051</v>
      </c>
      <c r="H2079" t="s">
        <v>10508</v>
      </c>
      <c r="J2079" s="62">
        <f t="shared" si="65"/>
        <v>1</v>
      </c>
      <c r="K2079" s="73" t="s">
        <v>5856</v>
      </c>
      <c r="L2079" s="76" t="s">
        <v>5524</v>
      </c>
    </row>
    <row r="2080" spans="1:12" x14ac:dyDescent="0.2">
      <c r="A2080">
        <v>2076</v>
      </c>
      <c r="F2080" s="62">
        <f t="shared" si="64"/>
        <v>0</v>
      </c>
      <c r="G2080" s="63" t="s">
        <v>4717</v>
      </c>
      <c r="H2080" t="s">
        <v>10509</v>
      </c>
      <c r="J2080" s="62">
        <f t="shared" si="65"/>
        <v>1</v>
      </c>
      <c r="K2080" s="73" t="s">
        <v>5857</v>
      </c>
      <c r="L2080" s="76" t="s">
        <v>5525</v>
      </c>
    </row>
    <row r="2081" spans="1:12" x14ac:dyDescent="0.2">
      <c r="A2081">
        <v>2077</v>
      </c>
      <c r="F2081" s="62">
        <f t="shared" si="64"/>
        <v>1</v>
      </c>
      <c r="G2081" s="63" t="s">
        <v>4451</v>
      </c>
      <c r="H2081" t="s">
        <v>10510</v>
      </c>
      <c r="J2081" s="62">
        <f t="shared" si="65"/>
        <v>0</v>
      </c>
      <c r="K2081" s="73" t="s">
        <v>5858</v>
      </c>
      <c r="L2081" s="76" t="s">
        <v>5526</v>
      </c>
    </row>
    <row r="2082" spans="1:12" x14ac:dyDescent="0.2">
      <c r="A2082">
        <v>2078</v>
      </c>
      <c r="F2082" s="62">
        <f t="shared" si="64"/>
        <v>1</v>
      </c>
      <c r="G2082" s="63" t="s">
        <v>4440</v>
      </c>
      <c r="H2082" t="s">
        <v>10511</v>
      </c>
      <c r="J2082" s="62">
        <f t="shared" si="65"/>
        <v>1</v>
      </c>
      <c r="K2082" s="73" t="s">
        <v>5859</v>
      </c>
      <c r="L2082" s="76" t="s">
        <v>5527</v>
      </c>
    </row>
    <row r="2083" spans="1:12" x14ac:dyDescent="0.2">
      <c r="A2083">
        <v>2079</v>
      </c>
      <c r="F2083" s="62">
        <f t="shared" si="64"/>
        <v>1</v>
      </c>
      <c r="G2083" s="63" t="s">
        <v>4439</v>
      </c>
      <c r="H2083" t="s">
        <v>10512</v>
      </c>
      <c r="J2083" s="62">
        <f t="shared" si="65"/>
        <v>1</v>
      </c>
      <c r="K2083" s="73" t="s">
        <v>5860</v>
      </c>
      <c r="L2083" s="76" t="s">
        <v>5528</v>
      </c>
    </row>
    <row r="2084" spans="1:12" x14ac:dyDescent="0.2">
      <c r="A2084">
        <v>2080</v>
      </c>
      <c r="F2084" s="62">
        <f t="shared" si="64"/>
        <v>1</v>
      </c>
      <c r="G2084" s="63" t="s">
        <v>7476</v>
      </c>
      <c r="H2084" t="s">
        <v>10513</v>
      </c>
      <c r="J2084" s="62">
        <f t="shared" si="65"/>
        <v>0</v>
      </c>
      <c r="K2084" s="73" t="s">
        <v>5861</v>
      </c>
      <c r="L2084" s="76" t="s">
        <v>5529</v>
      </c>
    </row>
    <row r="2085" spans="1:12" x14ac:dyDescent="0.2">
      <c r="A2085">
        <v>2081</v>
      </c>
      <c r="F2085" s="62">
        <f t="shared" si="64"/>
        <v>1</v>
      </c>
      <c r="G2085" s="63" t="s">
        <v>4712</v>
      </c>
      <c r="H2085" t="s">
        <v>10514</v>
      </c>
      <c r="J2085" s="62">
        <f t="shared" si="65"/>
        <v>0</v>
      </c>
      <c r="K2085" s="73" t="s">
        <v>5862</v>
      </c>
      <c r="L2085" s="76" t="s">
        <v>14640</v>
      </c>
    </row>
    <row r="2086" spans="1:12" x14ac:dyDescent="0.2">
      <c r="A2086">
        <v>2082</v>
      </c>
      <c r="F2086" s="62">
        <f t="shared" si="64"/>
        <v>0</v>
      </c>
      <c r="G2086" s="63" t="s">
        <v>5530</v>
      </c>
      <c r="H2086" t="s">
        <v>10515</v>
      </c>
      <c r="J2086" s="62">
        <f t="shared" si="65"/>
        <v>1</v>
      </c>
      <c r="K2086" s="73" t="s">
        <v>5863</v>
      </c>
      <c r="L2086" s="76" t="s">
        <v>5531</v>
      </c>
    </row>
    <row r="2087" spans="1:12" x14ac:dyDescent="0.2">
      <c r="A2087">
        <v>2083</v>
      </c>
      <c r="F2087" s="62">
        <f t="shared" si="64"/>
        <v>1</v>
      </c>
      <c r="G2087" s="63" t="s">
        <v>4715</v>
      </c>
      <c r="H2087" t="s">
        <v>10516</v>
      </c>
      <c r="J2087" s="62">
        <f t="shared" si="65"/>
        <v>1</v>
      </c>
      <c r="K2087" s="73" t="s">
        <v>5864</v>
      </c>
      <c r="L2087" s="76" t="s">
        <v>5532</v>
      </c>
    </row>
    <row r="2088" spans="1:12" x14ac:dyDescent="0.2">
      <c r="A2088">
        <v>2084</v>
      </c>
      <c r="F2088" s="62">
        <f t="shared" si="64"/>
        <v>1</v>
      </c>
      <c r="G2088" s="63" t="s">
        <v>4709</v>
      </c>
      <c r="H2088" t="s">
        <v>10517</v>
      </c>
      <c r="J2088" s="62">
        <f t="shared" si="65"/>
        <v>1</v>
      </c>
      <c r="K2088" s="73" t="s">
        <v>5865</v>
      </c>
      <c r="L2088" s="76" t="s">
        <v>5533</v>
      </c>
    </row>
    <row r="2089" spans="1:12" x14ac:dyDescent="0.2">
      <c r="A2089">
        <v>2085</v>
      </c>
      <c r="F2089" s="62">
        <f t="shared" si="64"/>
        <v>0</v>
      </c>
      <c r="G2089" s="63" t="s">
        <v>6752</v>
      </c>
      <c r="H2089" t="s">
        <v>10518</v>
      </c>
      <c r="J2089" s="62">
        <f t="shared" si="65"/>
        <v>0</v>
      </c>
      <c r="K2089" s="73" t="s">
        <v>5866</v>
      </c>
      <c r="L2089" s="76" t="s">
        <v>5534</v>
      </c>
    </row>
    <row r="2090" spans="1:12" x14ac:dyDescent="0.2">
      <c r="A2090">
        <v>2086</v>
      </c>
      <c r="F2090" s="62">
        <f t="shared" si="64"/>
        <v>0</v>
      </c>
      <c r="G2090" s="63" t="s">
        <v>5550</v>
      </c>
      <c r="H2090" t="s">
        <v>10519</v>
      </c>
      <c r="J2090" s="62">
        <f t="shared" si="65"/>
        <v>0</v>
      </c>
      <c r="K2090" s="73" t="s">
        <v>5867</v>
      </c>
      <c r="L2090" s="76" t="s">
        <v>5535</v>
      </c>
    </row>
    <row r="2091" spans="1:12" x14ac:dyDescent="0.2">
      <c r="A2091">
        <v>2087</v>
      </c>
      <c r="F2091" s="62">
        <f t="shared" si="64"/>
        <v>0</v>
      </c>
      <c r="G2091" s="63" t="s">
        <v>5603</v>
      </c>
      <c r="H2091" t="s">
        <v>10520</v>
      </c>
      <c r="J2091" s="62">
        <f t="shared" si="65"/>
        <v>0</v>
      </c>
      <c r="K2091" s="73" t="s">
        <v>5868</v>
      </c>
      <c r="L2091" s="76" t="s">
        <v>5536</v>
      </c>
    </row>
    <row r="2092" spans="1:12" x14ac:dyDescent="0.2">
      <c r="A2092">
        <v>2088</v>
      </c>
      <c r="F2092" s="62">
        <f t="shared" si="64"/>
        <v>1</v>
      </c>
      <c r="G2092" s="63" t="s">
        <v>4433</v>
      </c>
      <c r="H2092" t="s">
        <v>10521</v>
      </c>
      <c r="J2092" s="62">
        <f t="shared" si="65"/>
        <v>0</v>
      </c>
      <c r="K2092" s="73" t="s">
        <v>5869</v>
      </c>
      <c r="L2092" s="76" t="s">
        <v>5537</v>
      </c>
    </row>
    <row r="2093" spans="1:12" x14ac:dyDescent="0.2">
      <c r="A2093">
        <v>2089</v>
      </c>
      <c r="F2093" s="62">
        <f t="shared" si="64"/>
        <v>0</v>
      </c>
      <c r="G2093" s="63" t="s">
        <v>6416</v>
      </c>
      <c r="H2093" t="s">
        <v>10522</v>
      </c>
      <c r="J2093" s="62">
        <f t="shared" si="65"/>
        <v>1</v>
      </c>
      <c r="K2093" s="73" t="s">
        <v>5870</v>
      </c>
      <c r="L2093" s="76" t="s">
        <v>5538</v>
      </c>
    </row>
    <row r="2094" spans="1:12" x14ac:dyDescent="0.2">
      <c r="A2094">
        <v>2090</v>
      </c>
      <c r="F2094" s="62">
        <f t="shared" si="64"/>
        <v>1</v>
      </c>
      <c r="G2094" s="63" t="s">
        <v>5549</v>
      </c>
      <c r="H2094" t="s">
        <v>10523</v>
      </c>
      <c r="J2094" s="62">
        <f t="shared" si="65"/>
        <v>1</v>
      </c>
      <c r="K2094" s="73" t="s">
        <v>5871</v>
      </c>
      <c r="L2094" s="76" t="s">
        <v>5539</v>
      </c>
    </row>
    <row r="2095" spans="1:12" x14ac:dyDescent="0.2">
      <c r="A2095">
        <v>2091</v>
      </c>
      <c r="F2095" s="62">
        <f t="shared" si="64"/>
        <v>0</v>
      </c>
      <c r="G2095" s="63" t="s">
        <v>6514</v>
      </c>
      <c r="H2095" t="s">
        <v>10524</v>
      </c>
      <c r="J2095" s="62">
        <f t="shared" si="65"/>
        <v>1</v>
      </c>
      <c r="K2095" s="73" t="s">
        <v>5872</v>
      </c>
      <c r="L2095" s="76" t="s">
        <v>14641</v>
      </c>
    </row>
    <row r="2096" spans="1:12" x14ac:dyDescent="0.2">
      <c r="A2096">
        <v>2092</v>
      </c>
      <c r="F2096" s="62">
        <f t="shared" si="64"/>
        <v>0</v>
      </c>
      <c r="G2096" s="63" t="s">
        <v>4735</v>
      </c>
      <c r="H2096" t="s">
        <v>10525</v>
      </c>
      <c r="J2096" s="62">
        <f t="shared" si="65"/>
        <v>1</v>
      </c>
      <c r="K2096" s="73" t="s">
        <v>5873</v>
      </c>
      <c r="L2096" s="76" t="s">
        <v>5540</v>
      </c>
    </row>
    <row r="2097" spans="1:12" x14ac:dyDescent="0.2">
      <c r="A2097">
        <v>2093</v>
      </c>
      <c r="F2097" s="62">
        <f t="shared" si="64"/>
        <v>1</v>
      </c>
      <c r="G2097" s="63" t="s">
        <v>6678</v>
      </c>
      <c r="H2097" t="s">
        <v>10526</v>
      </c>
      <c r="J2097" s="62">
        <f t="shared" si="65"/>
        <v>1</v>
      </c>
      <c r="K2097" s="73" t="s">
        <v>5874</v>
      </c>
      <c r="L2097" s="76" t="s">
        <v>5541</v>
      </c>
    </row>
    <row r="2098" spans="1:12" x14ac:dyDescent="0.2">
      <c r="A2098">
        <v>2094</v>
      </c>
      <c r="F2098" s="62">
        <f t="shared" si="64"/>
        <v>1</v>
      </c>
      <c r="G2098" s="63" t="s">
        <v>6679</v>
      </c>
      <c r="H2098" t="s">
        <v>10527</v>
      </c>
      <c r="J2098" s="62">
        <f t="shared" si="65"/>
        <v>1</v>
      </c>
      <c r="K2098" s="73" t="s">
        <v>5875</v>
      </c>
      <c r="L2098" s="76" t="s">
        <v>5542</v>
      </c>
    </row>
    <row r="2099" spans="1:12" x14ac:dyDescent="0.2">
      <c r="A2099">
        <v>2095</v>
      </c>
      <c r="F2099" s="62">
        <f t="shared" si="64"/>
        <v>1</v>
      </c>
      <c r="G2099" s="63" t="s">
        <v>4427</v>
      </c>
      <c r="H2099" t="s">
        <v>10528</v>
      </c>
      <c r="J2099" s="62">
        <f t="shared" si="65"/>
        <v>1</v>
      </c>
      <c r="K2099" s="73" t="s">
        <v>5876</v>
      </c>
      <c r="L2099" s="76" t="s">
        <v>5543</v>
      </c>
    </row>
    <row r="2100" spans="1:12" x14ac:dyDescent="0.2">
      <c r="A2100">
        <v>2096</v>
      </c>
      <c r="F2100" s="62">
        <f t="shared" si="64"/>
        <v>1</v>
      </c>
      <c r="G2100" s="63" t="s">
        <v>6681</v>
      </c>
      <c r="H2100" t="s">
        <v>10529</v>
      </c>
      <c r="J2100" s="62">
        <f t="shared" si="65"/>
        <v>1</v>
      </c>
      <c r="K2100" s="73" t="s">
        <v>5877</v>
      </c>
      <c r="L2100" s="76" t="s">
        <v>5544</v>
      </c>
    </row>
    <row r="2101" spans="1:12" x14ac:dyDescent="0.2">
      <c r="A2101">
        <v>2097</v>
      </c>
      <c r="F2101" s="62">
        <f t="shared" si="64"/>
        <v>1</v>
      </c>
      <c r="G2101" s="63" t="s">
        <v>6725</v>
      </c>
      <c r="H2101" t="s">
        <v>10530</v>
      </c>
      <c r="J2101" s="62">
        <f t="shared" si="65"/>
        <v>1</v>
      </c>
      <c r="K2101" s="73" t="s">
        <v>5878</v>
      </c>
      <c r="L2101" s="76" t="s">
        <v>5545</v>
      </c>
    </row>
    <row r="2102" spans="1:12" x14ac:dyDescent="0.2">
      <c r="A2102">
        <v>2098</v>
      </c>
      <c r="F2102" s="62">
        <f t="shared" si="64"/>
        <v>1</v>
      </c>
      <c r="G2102" s="63" t="s">
        <v>8046</v>
      </c>
      <c r="H2102" t="s">
        <v>10531</v>
      </c>
      <c r="J2102" s="62">
        <f t="shared" si="65"/>
        <v>1</v>
      </c>
      <c r="K2102" s="73" t="s">
        <v>5879</v>
      </c>
      <c r="L2102" s="76" t="s">
        <v>5546</v>
      </c>
    </row>
    <row r="2103" spans="1:12" x14ac:dyDescent="0.2">
      <c r="A2103">
        <v>2099</v>
      </c>
      <c r="F2103" s="62">
        <f t="shared" si="64"/>
        <v>1</v>
      </c>
      <c r="G2103" s="63" t="s">
        <v>7415</v>
      </c>
      <c r="H2103" t="s">
        <v>10532</v>
      </c>
      <c r="J2103" s="62">
        <f t="shared" si="65"/>
        <v>0</v>
      </c>
      <c r="K2103" s="73" t="s">
        <v>5880</v>
      </c>
      <c r="L2103" s="76" t="s">
        <v>5547</v>
      </c>
    </row>
    <row r="2104" spans="1:12" x14ac:dyDescent="0.2">
      <c r="A2104">
        <v>2100</v>
      </c>
      <c r="F2104" s="62">
        <f t="shared" si="64"/>
        <v>1</v>
      </c>
      <c r="G2104" s="63" t="s">
        <v>8081</v>
      </c>
      <c r="H2104" t="s">
        <v>10533</v>
      </c>
      <c r="J2104" s="62">
        <f t="shared" si="65"/>
        <v>1</v>
      </c>
      <c r="K2104" s="73" t="s">
        <v>5881</v>
      </c>
      <c r="L2104" s="76" t="s">
        <v>5548</v>
      </c>
    </row>
    <row r="2105" spans="1:12" x14ac:dyDescent="0.2">
      <c r="A2105">
        <v>2101</v>
      </c>
      <c r="F2105" s="62">
        <f t="shared" si="64"/>
        <v>1</v>
      </c>
      <c r="G2105" s="63" t="s">
        <v>8080</v>
      </c>
      <c r="H2105" t="s">
        <v>10534</v>
      </c>
      <c r="J2105" s="62">
        <f t="shared" si="65"/>
        <v>1</v>
      </c>
      <c r="K2105" s="73" t="s">
        <v>5882</v>
      </c>
      <c r="L2105" s="76" t="s">
        <v>5549</v>
      </c>
    </row>
    <row r="2106" spans="1:12" x14ac:dyDescent="0.2">
      <c r="A2106">
        <v>2102</v>
      </c>
      <c r="F2106" s="62">
        <f t="shared" si="64"/>
        <v>1</v>
      </c>
      <c r="G2106" s="63" t="s">
        <v>8073</v>
      </c>
      <c r="H2106" t="s">
        <v>10535</v>
      </c>
      <c r="J2106" s="62">
        <f t="shared" si="65"/>
        <v>1</v>
      </c>
      <c r="K2106" s="73" t="s">
        <v>5883</v>
      </c>
      <c r="L2106" s="76" t="s">
        <v>5551</v>
      </c>
    </row>
    <row r="2107" spans="1:12" x14ac:dyDescent="0.2">
      <c r="A2107">
        <v>2103</v>
      </c>
      <c r="F2107" s="62">
        <f t="shared" si="64"/>
        <v>1</v>
      </c>
      <c r="G2107" s="63" t="s">
        <v>5471</v>
      </c>
      <c r="H2107" t="s">
        <v>10536</v>
      </c>
      <c r="J2107" s="62">
        <f t="shared" si="65"/>
        <v>1</v>
      </c>
      <c r="K2107" s="73" t="s">
        <v>5884</v>
      </c>
      <c r="L2107" s="76" t="s">
        <v>5552</v>
      </c>
    </row>
    <row r="2108" spans="1:12" x14ac:dyDescent="0.2">
      <c r="A2108">
        <v>2104</v>
      </c>
      <c r="F2108" s="62">
        <f t="shared" si="64"/>
        <v>1</v>
      </c>
      <c r="G2108" s="63" t="s">
        <v>7075</v>
      </c>
      <c r="H2108" t="s">
        <v>10537</v>
      </c>
      <c r="J2108" s="62">
        <f t="shared" si="65"/>
        <v>1</v>
      </c>
      <c r="K2108" s="73" t="s">
        <v>5885</v>
      </c>
      <c r="L2108" s="76" t="s">
        <v>5553</v>
      </c>
    </row>
    <row r="2109" spans="1:12" x14ac:dyDescent="0.2">
      <c r="A2109">
        <v>2105</v>
      </c>
      <c r="F2109" s="62">
        <f t="shared" si="64"/>
        <v>1</v>
      </c>
      <c r="G2109" s="63" t="s">
        <v>7964</v>
      </c>
      <c r="H2109" t="s">
        <v>10538</v>
      </c>
      <c r="J2109" s="62">
        <f t="shared" si="65"/>
        <v>1</v>
      </c>
      <c r="K2109" s="73" t="s">
        <v>5886</v>
      </c>
      <c r="L2109" s="76" t="s">
        <v>14642</v>
      </c>
    </row>
    <row r="2110" spans="1:12" x14ac:dyDescent="0.2">
      <c r="A2110">
        <v>2106</v>
      </c>
      <c r="F2110" s="62">
        <f t="shared" si="64"/>
        <v>1</v>
      </c>
      <c r="G2110" s="63" t="s">
        <v>7418</v>
      </c>
      <c r="H2110" t="s">
        <v>10539</v>
      </c>
      <c r="J2110" s="62">
        <f t="shared" si="65"/>
        <v>1</v>
      </c>
      <c r="K2110" s="73" t="s">
        <v>5887</v>
      </c>
      <c r="L2110" s="76" t="s">
        <v>5555</v>
      </c>
    </row>
    <row r="2111" spans="1:12" x14ac:dyDescent="0.2">
      <c r="A2111">
        <v>2107</v>
      </c>
      <c r="F2111" s="62">
        <f t="shared" si="64"/>
        <v>1</v>
      </c>
      <c r="G2111" s="63" t="s">
        <v>7416</v>
      </c>
      <c r="H2111" t="s">
        <v>10540</v>
      </c>
      <c r="J2111" s="62">
        <f t="shared" si="65"/>
        <v>1</v>
      </c>
      <c r="K2111" s="73" t="s">
        <v>5888</v>
      </c>
      <c r="L2111" s="76" t="s">
        <v>5556</v>
      </c>
    </row>
    <row r="2112" spans="1:12" x14ac:dyDescent="0.2">
      <c r="A2112">
        <v>2108</v>
      </c>
      <c r="F2112" s="62">
        <f t="shared" si="64"/>
        <v>1</v>
      </c>
      <c r="G2112" s="63" t="s">
        <v>7419</v>
      </c>
      <c r="H2112" t="s">
        <v>10541</v>
      </c>
      <c r="J2112" s="62">
        <f t="shared" si="65"/>
        <v>1</v>
      </c>
      <c r="K2112" s="73" t="s">
        <v>5889</v>
      </c>
      <c r="L2112" s="76" t="s">
        <v>5557</v>
      </c>
    </row>
    <row r="2113" spans="1:12" x14ac:dyDescent="0.2">
      <c r="A2113">
        <v>2109</v>
      </c>
      <c r="F2113" s="62">
        <f t="shared" si="64"/>
        <v>1</v>
      </c>
      <c r="G2113" s="63" t="s">
        <v>7417</v>
      </c>
      <c r="H2113" t="s">
        <v>10542</v>
      </c>
      <c r="J2113" s="62">
        <f t="shared" si="65"/>
        <v>1</v>
      </c>
      <c r="K2113" s="73" t="s">
        <v>5890</v>
      </c>
      <c r="L2113" s="76" t="s">
        <v>5558</v>
      </c>
    </row>
    <row r="2114" spans="1:12" x14ac:dyDescent="0.2">
      <c r="A2114">
        <v>2110</v>
      </c>
      <c r="F2114" s="62">
        <f t="shared" si="64"/>
        <v>1</v>
      </c>
      <c r="G2114" s="63" t="s">
        <v>7604</v>
      </c>
      <c r="H2114" t="s">
        <v>10543</v>
      </c>
      <c r="J2114" s="62">
        <f t="shared" si="65"/>
        <v>1</v>
      </c>
      <c r="K2114" s="73" t="s">
        <v>5891</v>
      </c>
      <c r="L2114" s="76" t="s">
        <v>5559</v>
      </c>
    </row>
    <row r="2115" spans="1:12" x14ac:dyDescent="0.2">
      <c r="A2115">
        <v>2111</v>
      </c>
      <c r="F2115" s="62">
        <f t="shared" si="64"/>
        <v>1</v>
      </c>
      <c r="G2115" s="63" t="s">
        <v>4536</v>
      </c>
      <c r="H2115" t="s">
        <v>10544</v>
      </c>
      <c r="J2115" s="62">
        <f t="shared" si="65"/>
        <v>1</v>
      </c>
      <c r="K2115" s="73" t="s">
        <v>5892</v>
      </c>
      <c r="L2115" s="76" t="s">
        <v>5560</v>
      </c>
    </row>
    <row r="2116" spans="1:12" x14ac:dyDescent="0.2">
      <c r="A2116">
        <v>2112</v>
      </c>
      <c r="F2116" s="62">
        <f t="shared" si="64"/>
        <v>1</v>
      </c>
      <c r="G2116" s="63" t="s">
        <v>8190</v>
      </c>
      <c r="H2116" t="s">
        <v>10545</v>
      </c>
      <c r="J2116" s="62">
        <f t="shared" si="65"/>
        <v>1</v>
      </c>
      <c r="K2116" s="73" t="s">
        <v>5893</v>
      </c>
      <c r="L2116" s="76" t="s">
        <v>5561</v>
      </c>
    </row>
    <row r="2117" spans="1:12" x14ac:dyDescent="0.2">
      <c r="A2117">
        <v>2113</v>
      </c>
      <c r="F2117" s="62">
        <f t="shared" ref="F2117:F2180" si="66">COUNTIF(L$5:L$5610,G2117)</f>
        <v>1</v>
      </c>
      <c r="G2117" s="63" t="s">
        <v>4537</v>
      </c>
      <c r="H2117" t="s">
        <v>10546</v>
      </c>
      <c r="J2117" s="62">
        <f t="shared" si="65"/>
        <v>1</v>
      </c>
      <c r="K2117" s="73" t="s">
        <v>5894</v>
      </c>
      <c r="L2117" s="76" t="s">
        <v>5562</v>
      </c>
    </row>
    <row r="2118" spans="1:12" x14ac:dyDescent="0.2">
      <c r="A2118">
        <v>2114</v>
      </c>
      <c r="F2118" s="62">
        <f t="shared" si="66"/>
        <v>1</v>
      </c>
      <c r="G2118" s="63" t="s">
        <v>8191</v>
      </c>
      <c r="H2118" t="s">
        <v>10547</v>
      </c>
      <c r="J2118" s="62">
        <f t="shared" ref="J2118:J2181" si="67">COUNTIF(L$5:L$5610,K2118)</f>
        <v>0</v>
      </c>
      <c r="K2118" s="73" t="s">
        <v>5895</v>
      </c>
      <c r="L2118" s="76" t="s">
        <v>5563</v>
      </c>
    </row>
    <row r="2119" spans="1:12" x14ac:dyDescent="0.2">
      <c r="A2119">
        <v>2115</v>
      </c>
      <c r="F2119" s="62">
        <f t="shared" si="66"/>
        <v>1</v>
      </c>
      <c r="G2119" s="63" t="s">
        <v>8193</v>
      </c>
      <c r="H2119" t="s">
        <v>10548</v>
      </c>
      <c r="J2119" s="62">
        <f t="shared" si="67"/>
        <v>1</v>
      </c>
      <c r="K2119" s="73" t="s">
        <v>5896</v>
      </c>
      <c r="L2119" s="76" t="s">
        <v>5564</v>
      </c>
    </row>
    <row r="2120" spans="1:12" x14ac:dyDescent="0.2">
      <c r="A2120">
        <v>2116</v>
      </c>
      <c r="F2120" s="62">
        <f t="shared" si="66"/>
        <v>1</v>
      </c>
      <c r="G2120" s="63" t="s">
        <v>8194</v>
      </c>
      <c r="H2120" t="s">
        <v>10549</v>
      </c>
      <c r="J2120" s="62">
        <f t="shared" si="67"/>
        <v>0</v>
      </c>
      <c r="K2120" s="73" t="s">
        <v>5897</v>
      </c>
      <c r="L2120" s="76" t="s">
        <v>5565</v>
      </c>
    </row>
    <row r="2121" spans="1:12" x14ac:dyDescent="0.2">
      <c r="A2121">
        <v>2117</v>
      </c>
      <c r="F2121" s="62">
        <f t="shared" si="66"/>
        <v>1</v>
      </c>
      <c r="G2121" s="63" t="s">
        <v>4185</v>
      </c>
      <c r="H2121" t="s">
        <v>10550</v>
      </c>
      <c r="J2121" s="62">
        <f t="shared" si="67"/>
        <v>1</v>
      </c>
      <c r="K2121" s="73" t="s">
        <v>5898</v>
      </c>
      <c r="L2121" s="76" t="s">
        <v>5566</v>
      </c>
    </row>
    <row r="2122" spans="1:12" x14ac:dyDescent="0.2">
      <c r="A2122">
        <v>2118</v>
      </c>
      <c r="F2122" s="62">
        <f t="shared" si="66"/>
        <v>1</v>
      </c>
      <c r="G2122" s="63" t="s">
        <v>8195</v>
      </c>
      <c r="H2122" t="s">
        <v>10551</v>
      </c>
      <c r="J2122" s="62">
        <f t="shared" si="67"/>
        <v>1</v>
      </c>
      <c r="K2122" s="73" t="s">
        <v>5899</v>
      </c>
      <c r="L2122" s="76" t="s">
        <v>5567</v>
      </c>
    </row>
    <row r="2123" spans="1:12" x14ac:dyDescent="0.2">
      <c r="A2123">
        <v>2119</v>
      </c>
      <c r="F2123" s="62">
        <f t="shared" si="66"/>
        <v>1</v>
      </c>
      <c r="G2123" s="63" t="s">
        <v>8192</v>
      </c>
      <c r="H2123" t="s">
        <v>10552</v>
      </c>
      <c r="J2123" s="62">
        <f t="shared" si="67"/>
        <v>1</v>
      </c>
      <c r="K2123" s="73" t="s">
        <v>5900</v>
      </c>
      <c r="L2123" s="76" t="s">
        <v>5568</v>
      </c>
    </row>
    <row r="2124" spans="1:12" x14ac:dyDescent="0.2">
      <c r="A2124">
        <v>2120</v>
      </c>
      <c r="F2124" s="62">
        <f t="shared" si="66"/>
        <v>1</v>
      </c>
      <c r="G2124" s="63" t="s">
        <v>6817</v>
      </c>
      <c r="H2124" t="s">
        <v>10553</v>
      </c>
      <c r="J2124" s="62">
        <f t="shared" si="67"/>
        <v>1</v>
      </c>
      <c r="K2124" s="73" t="s">
        <v>5901</v>
      </c>
      <c r="L2124" s="76" t="s">
        <v>5573</v>
      </c>
    </row>
    <row r="2125" spans="1:12" x14ac:dyDescent="0.2">
      <c r="A2125">
        <v>2121</v>
      </c>
      <c r="F2125" s="62">
        <f t="shared" si="66"/>
        <v>1</v>
      </c>
      <c r="G2125" s="63" t="s">
        <v>6818</v>
      </c>
      <c r="H2125" t="s">
        <v>10554</v>
      </c>
      <c r="J2125" s="62">
        <f t="shared" si="67"/>
        <v>1</v>
      </c>
      <c r="K2125" s="73" t="s">
        <v>5902</v>
      </c>
      <c r="L2125" s="76" t="s">
        <v>5574</v>
      </c>
    </row>
    <row r="2126" spans="1:12" x14ac:dyDescent="0.2">
      <c r="A2126">
        <v>2122</v>
      </c>
      <c r="F2126" s="62">
        <f t="shared" si="66"/>
        <v>1</v>
      </c>
      <c r="G2126" s="63" t="s">
        <v>8383</v>
      </c>
      <c r="H2126" t="s">
        <v>10555</v>
      </c>
      <c r="J2126" s="62">
        <f t="shared" si="67"/>
        <v>1</v>
      </c>
      <c r="K2126" s="73" t="s">
        <v>5903</v>
      </c>
      <c r="L2126" s="76" t="s">
        <v>5575</v>
      </c>
    </row>
    <row r="2127" spans="1:12" x14ac:dyDescent="0.2">
      <c r="A2127">
        <v>2123</v>
      </c>
      <c r="F2127" s="62">
        <f t="shared" si="66"/>
        <v>1</v>
      </c>
      <c r="G2127" s="63" t="s">
        <v>6462</v>
      </c>
      <c r="H2127" t="s">
        <v>10556</v>
      </c>
      <c r="J2127" s="62">
        <f t="shared" si="67"/>
        <v>1</v>
      </c>
      <c r="K2127" s="73" t="s">
        <v>5904</v>
      </c>
      <c r="L2127" s="76" t="s">
        <v>5576</v>
      </c>
    </row>
    <row r="2128" spans="1:12" x14ac:dyDescent="0.2">
      <c r="A2128">
        <v>2124</v>
      </c>
      <c r="F2128" s="62">
        <f t="shared" si="66"/>
        <v>1</v>
      </c>
      <c r="G2128" s="63" t="s">
        <v>8365</v>
      </c>
      <c r="H2128" t="s">
        <v>10557</v>
      </c>
      <c r="J2128" s="62">
        <f t="shared" si="67"/>
        <v>1</v>
      </c>
      <c r="K2128" s="73" t="s">
        <v>5905</v>
      </c>
      <c r="L2128" s="76" t="s">
        <v>5577</v>
      </c>
    </row>
    <row r="2129" spans="1:12" x14ac:dyDescent="0.2">
      <c r="A2129">
        <v>2125</v>
      </c>
      <c r="F2129" s="62">
        <f t="shared" si="66"/>
        <v>1</v>
      </c>
      <c r="G2129" s="63" t="s">
        <v>3864</v>
      </c>
      <c r="H2129" t="s">
        <v>10558</v>
      </c>
      <c r="J2129" s="62">
        <f t="shared" si="67"/>
        <v>1</v>
      </c>
      <c r="K2129" s="73" t="s">
        <v>5906</v>
      </c>
      <c r="L2129" s="76" t="s">
        <v>5578</v>
      </c>
    </row>
    <row r="2130" spans="1:12" x14ac:dyDescent="0.2">
      <c r="A2130">
        <v>2126</v>
      </c>
      <c r="F2130" s="62">
        <f t="shared" si="66"/>
        <v>1</v>
      </c>
      <c r="G2130" s="63" t="s">
        <v>8320</v>
      </c>
      <c r="H2130" t="s">
        <v>10559</v>
      </c>
      <c r="J2130" s="62">
        <f t="shared" si="67"/>
        <v>1</v>
      </c>
      <c r="K2130" s="73" t="s">
        <v>5907</v>
      </c>
      <c r="L2130" s="76" t="s">
        <v>5579</v>
      </c>
    </row>
    <row r="2131" spans="1:12" x14ac:dyDescent="0.2">
      <c r="A2131">
        <v>2127</v>
      </c>
      <c r="F2131" s="62">
        <f t="shared" si="66"/>
        <v>1</v>
      </c>
      <c r="G2131" s="63" t="s">
        <v>4482</v>
      </c>
      <c r="H2131" t="s">
        <v>10560</v>
      </c>
      <c r="J2131" s="62">
        <f t="shared" si="67"/>
        <v>1</v>
      </c>
      <c r="K2131" s="73" t="s">
        <v>5908</v>
      </c>
      <c r="L2131" s="76" t="s">
        <v>5581</v>
      </c>
    </row>
    <row r="2132" spans="1:12" x14ac:dyDescent="0.2">
      <c r="A2132">
        <v>2128</v>
      </c>
      <c r="F2132" s="62">
        <f t="shared" si="66"/>
        <v>1</v>
      </c>
      <c r="G2132" s="63" t="s">
        <v>8357</v>
      </c>
      <c r="H2132" t="s">
        <v>10561</v>
      </c>
      <c r="J2132" s="62">
        <f t="shared" si="67"/>
        <v>1</v>
      </c>
      <c r="K2132" s="73" t="s">
        <v>5909</v>
      </c>
      <c r="L2132" s="76" t="s">
        <v>5582</v>
      </c>
    </row>
    <row r="2133" spans="1:12" x14ac:dyDescent="0.2">
      <c r="A2133">
        <v>2129</v>
      </c>
      <c r="F2133" s="62">
        <f t="shared" si="66"/>
        <v>1</v>
      </c>
      <c r="G2133" s="63" t="s">
        <v>3850</v>
      </c>
      <c r="H2133" t="s">
        <v>10562</v>
      </c>
      <c r="J2133" s="62">
        <f t="shared" si="67"/>
        <v>1</v>
      </c>
      <c r="K2133" s="73" t="s">
        <v>5910</v>
      </c>
      <c r="L2133" s="76" t="s">
        <v>5583</v>
      </c>
    </row>
    <row r="2134" spans="1:12" x14ac:dyDescent="0.2">
      <c r="A2134">
        <v>2130</v>
      </c>
      <c r="F2134" s="62">
        <f t="shared" si="66"/>
        <v>1</v>
      </c>
      <c r="G2134" s="63" t="s">
        <v>3848</v>
      </c>
      <c r="H2134" t="s">
        <v>10563</v>
      </c>
      <c r="J2134" s="62">
        <f t="shared" si="67"/>
        <v>1</v>
      </c>
      <c r="K2134" s="73" t="s">
        <v>5911</v>
      </c>
      <c r="L2134" s="76" t="s">
        <v>5584</v>
      </c>
    </row>
    <row r="2135" spans="1:12" x14ac:dyDescent="0.2">
      <c r="A2135">
        <v>2131</v>
      </c>
      <c r="F2135" s="62">
        <f t="shared" si="66"/>
        <v>1</v>
      </c>
      <c r="G2135" s="63" t="s">
        <v>3851</v>
      </c>
      <c r="H2135" t="s">
        <v>10564</v>
      </c>
      <c r="J2135" s="62">
        <f t="shared" si="67"/>
        <v>1</v>
      </c>
      <c r="K2135" s="73" t="s">
        <v>5912</v>
      </c>
      <c r="L2135" s="76" t="s">
        <v>5585</v>
      </c>
    </row>
    <row r="2136" spans="1:12" x14ac:dyDescent="0.2">
      <c r="A2136">
        <v>2132</v>
      </c>
      <c r="F2136" s="62">
        <f t="shared" si="66"/>
        <v>1</v>
      </c>
      <c r="G2136" s="63" t="s">
        <v>3978</v>
      </c>
      <c r="H2136" t="s">
        <v>10565</v>
      </c>
      <c r="J2136" s="62">
        <f t="shared" si="67"/>
        <v>1</v>
      </c>
      <c r="K2136" s="73" t="s">
        <v>5913</v>
      </c>
      <c r="L2136" s="76" t="s">
        <v>5586</v>
      </c>
    </row>
    <row r="2137" spans="1:12" x14ac:dyDescent="0.2">
      <c r="A2137">
        <v>2133</v>
      </c>
      <c r="F2137" s="62">
        <f t="shared" si="66"/>
        <v>1</v>
      </c>
      <c r="G2137" s="63" t="s">
        <v>4616</v>
      </c>
      <c r="H2137" t="s">
        <v>10566</v>
      </c>
      <c r="J2137" s="62">
        <f t="shared" si="67"/>
        <v>1</v>
      </c>
      <c r="K2137" s="73" t="s">
        <v>5914</v>
      </c>
      <c r="L2137" s="76" t="s">
        <v>5587</v>
      </c>
    </row>
    <row r="2138" spans="1:12" x14ac:dyDescent="0.2">
      <c r="A2138">
        <v>2134</v>
      </c>
      <c r="F2138" s="62">
        <f t="shared" si="66"/>
        <v>1</v>
      </c>
      <c r="G2138" s="63" t="s">
        <v>6945</v>
      </c>
      <c r="H2138" t="s">
        <v>10567</v>
      </c>
      <c r="J2138" s="62">
        <f t="shared" si="67"/>
        <v>1</v>
      </c>
      <c r="K2138" s="73" t="s">
        <v>5915</v>
      </c>
      <c r="L2138" s="76" t="s">
        <v>5588</v>
      </c>
    </row>
    <row r="2139" spans="1:12" x14ac:dyDescent="0.2">
      <c r="A2139">
        <v>2135</v>
      </c>
      <c r="F2139" s="62">
        <f t="shared" si="66"/>
        <v>1</v>
      </c>
      <c r="G2139" s="63" t="s">
        <v>4632</v>
      </c>
      <c r="H2139" t="s">
        <v>10568</v>
      </c>
      <c r="J2139" s="62">
        <f t="shared" si="67"/>
        <v>1</v>
      </c>
      <c r="K2139" s="73" t="s">
        <v>5916</v>
      </c>
      <c r="L2139" s="76" t="s">
        <v>5590</v>
      </c>
    </row>
    <row r="2140" spans="1:12" x14ac:dyDescent="0.2">
      <c r="A2140">
        <v>2136</v>
      </c>
      <c r="F2140" s="62">
        <f t="shared" si="66"/>
        <v>1</v>
      </c>
      <c r="G2140" s="63" t="s">
        <v>7560</v>
      </c>
      <c r="H2140" t="s">
        <v>10569</v>
      </c>
      <c r="J2140" s="62">
        <f t="shared" si="67"/>
        <v>1</v>
      </c>
      <c r="K2140" s="73" t="s">
        <v>5917</v>
      </c>
      <c r="L2140" s="76" t="s">
        <v>5591</v>
      </c>
    </row>
    <row r="2141" spans="1:12" x14ac:dyDescent="0.2">
      <c r="A2141">
        <v>2137</v>
      </c>
      <c r="F2141" s="62">
        <f t="shared" si="66"/>
        <v>1</v>
      </c>
      <c r="G2141" s="63" t="s">
        <v>3991</v>
      </c>
      <c r="H2141" t="s">
        <v>10570</v>
      </c>
      <c r="J2141" s="62">
        <f t="shared" si="67"/>
        <v>1</v>
      </c>
      <c r="K2141" s="73" t="s">
        <v>5918</v>
      </c>
      <c r="L2141" s="76" t="s">
        <v>5592</v>
      </c>
    </row>
    <row r="2142" spans="1:12" x14ac:dyDescent="0.2">
      <c r="A2142">
        <v>2138</v>
      </c>
      <c r="F2142" s="62">
        <f t="shared" si="66"/>
        <v>1</v>
      </c>
      <c r="G2142" s="63" t="s">
        <v>3993</v>
      </c>
      <c r="H2142" t="s">
        <v>10571</v>
      </c>
      <c r="J2142" s="62">
        <f t="shared" si="67"/>
        <v>1</v>
      </c>
      <c r="K2142" s="73" t="s">
        <v>5919</v>
      </c>
      <c r="L2142" s="76" t="s">
        <v>5593</v>
      </c>
    </row>
    <row r="2143" spans="1:12" x14ac:dyDescent="0.2">
      <c r="A2143">
        <v>2139</v>
      </c>
      <c r="F2143" s="62">
        <f t="shared" si="66"/>
        <v>1</v>
      </c>
      <c r="G2143" s="63" t="s">
        <v>5294</v>
      </c>
      <c r="H2143" t="s">
        <v>10572</v>
      </c>
      <c r="J2143" s="62">
        <f t="shared" si="67"/>
        <v>1</v>
      </c>
      <c r="K2143" s="73" t="s">
        <v>5920</v>
      </c>
      <c r="L2143" s="76" t="s">
        <v>5594</v>
      </c>
    </row>
    <row r="2144" spans="1:12" x14ac:dyDescent="0.2">
      <c r="A2144">
        <v>2140</v>
      </c>
      <c r="F2144" s="62">
        <f t="shared" si="66"/>
        <v>1</v>
      </c>
      <c r="G2144" s="63" t="s">
        <v>8398</v>
      </c>
      <c r="H2144" t="s">
        <v>10573</v>
      </c>
      <c r="J2144" s="62">
        <f t="shared" si="67"/>
        <v>1</v>
      </c>
      <c r="K2144" s="73" t="s">
        <v>5921</v>
      </c>
      <c r="L2144" s="76" t="s">
        <v>5595</v>
      </c>
    </row>
    <row r="2145" spans="1:12" x14ac:dyDescent="0.2">
      <c r="A2145">
        <v>2141</v>
      </c>
      <c r="F2145" s="62">
        <f t="shared" si="66"/>
        <v>1</v>
      </c>
      <c r="G2145" s="63" t="s">
        <v>4523</v>
      </c>
      <c r="H2145" t="s">
        <v>10574</v>
      </c>
      <c r="J2145" s="62">
        <f t="shared" si="67"/>
        <v>1</v>
      </c>
      <c r="K2145" s="73" t="s">
        <v>5922</v>
      </c>
      <c r="L2145" s="76" t="s">
        <v>14643</v>
      </c>
    </row>
    <row r="2146" spans="1:12" x14ac:dyDescent="0.2">
      <c r="A2146">
        <v>2142</v>
      </c>
      <c r="F2146" s="62">
        <f t="shared" si="66"/>
        <v>1</v>
      </c>
      <c r="G2146" s="63" t="s">
        <v>7475</v>
      </c>
      <c r="H2146" t="s">
        <v>10575</v>
      </c>
      <c r="J2146" s="62">
        <f t="shared" si="67"/>
        <v>1</v>
      </c>
      <c r="K2146" s="73" t="s">
        <v>5923</v>
      </c>
      <c r="L2146" s="76" t="s">
        <v>5596</v>
      </c>
    </row>
    <row r="2147" spans="1:12" x14ac:dyDescent="0.2">
      <c r="A2147">
        <v>2143</v>
      </c>
      <c r="F2147" s="62">
        <f t="shared" si="66"/>
        <v>1</v>
      </c>
      <c r="G2147" s="63" t="s">
        <v>4509</v>
      </c>
      <c r="H2147" t="s">
        <v>10576</v>
      </c>
      <c r="J2147" s="62">
        <f t="shared" si="67"/>
        <v>1</v>
      </c>
      <c r="K2147" s="73" t="s">
        <v>5924</v>
      </c>
      <c r="L2147" s="76" t="s">
        <v>5597</v>
      </c>
    </row>
    <row r="2148" spans="1:12" x14ac:dyDescent="0.2">
      <c r="A2148">
        <v>2144</v>
      </c>
      <c r="F2148" s="62">
        <f t="shared" si="66"/>
        <v>0</v>
      </c>
      <c r="G2148" s="63" t="s">
        <v>7478</v>
      </c>
      <c r="H2148" t="s">
        <v>10577</v>
      </c>
      <c r="J2148" s="62">
        <f t="shared" si="67"/>
        <v>1</v>
      </c>
      <c r="K2148" s="73" t="s">
        <v>5925</v>
      </c>
      <c r="L2148" s="76" t="s">
        <v>5598</v>
      </c>
    </row>
    <row r="2149" spans="1:12" x14ac:dyDescent="0.2">
      <c r="A2149">
        <v>2145</v>
      </c>
      <c r="F2149" s="62">
        <f t="shared" si="66"/>
        <v>1</v>
      </c>
      <c r="G2149" s="63" t="s">
        <v>5715</v>
      </c>
      <c r="H2149" t="s">
        <v>10578</v>
      </c>
      <c r="J2149" s="62">
        <f t="shared" si="67"/>
        <v>1</v>
      </c>
      <c r="K2149" s="73" t="s">
        <v>5926</v>
      </c>
      <c r="L2149" s="76" t="s">
        <v>14644</v>
      </c>
    </row>
    <row r="2150" spans="1:12" x14ac:dyDescent="0.2">
      <c r="A2150">
        <v>2146</v>
      </c>
      <c r="F2150" s="62">
        <f t="shared" si="66"/>
        <v>1</v>
      </c>
      <c r="G2150" s="63" t="s">
        <v>4161</v>
      </c>
      <c r="H2150" t="s">
        <v>10579</v>
      </c>
      <c r="J2150" s="62">
        <f t="shared" si="67"/>
        <v>1</v>
      </c>
      <c r="K2150" s="73" t="s">
        <v>5927</v>
      </c>
      <c r="L2150" s="76" t="s">
        <v>5600</v>
      </c>
    </row>
    <row r="2151" spans="1:12" x14ac:dyDescent="0.2">
      <c r="A2151">
        <v>2147</v>
      </c>
      <c r="F2151" s="62">
        <f t="shared" si="66"/>
        <v>1</v>
      </c>
      <c r="G2151" s="63" t="s">
        <v>7011</v>
      </c>
      <c r="H2151" t="s">
        <v>10580</v>
      </c>
      <c r="J2151" s="62">
        <f t="shared" si="67"/>
        <v>1</v>
      </c>
      <c r="K2151" s="73" t="s">
        <v>5928</v>
      </c>
      <c r="L2151" s="76" t="s">
        <v>5601</v>
      </c>
    </row>
    <row r="2152" spans="1:12" x14ac:dyDescent="0.2">
      <c r="A2152">
        <v>2148</v>
      </c>
      <c r="F2152" s="62">
        <f t="shared" si="66"/>
        <v>1</v>
      </c>
      <c r="G2152" s="63" t="s">
        <v>7444</v>
      </c>
      <c r="H2152" t="s">
        <v>10581</v>
      </c>
      <c r="J2152" s="62">
        <f t="shared" si="67"/>
        <v>1</v>
      </c>
      <c r="K2152" s="73" t="s">
        <v>5929</v>
      </c>
      <c r="L2152" s="76" t="s">
        <v>5602</v>
      </c>
    </row>
    <row r="2153" spans="1:12" x14ac:dyDescent="0.2">
      <c r="A2153">
        <v>2149</v>
      </c>
      <c r="F2153" s="62">
        <f t="shared" si="66"/>
        <v>0</v>
      </c>
      <c r="G2153" s="63" t="s">
        <v>6029</v>
      </c>
      <c r="H2153" t="s">
        <v>10582</v>
      </c>
      <c r="J2153" s="62">
        <f t="shared" si="67"/>
        <v>1</v>
      </c>
      <c r="K2153" s="73" t="s">
        <v>5930</v>
      </c>
      <c r="L2153" s="76" t="s">
        <v>5604</v>
      </c>
    </row>
    <row r="2154" spans="1:12" x14ac:dyDescent="0.2">
      <c r="A2154">
        <v>2150</v>
      </c>
      <c r="F2154" s="62">
        <f t="shared" si="66"/>
        <v>1</v>
      </c>
      <c r="G2154" s="63" t="s">
        <v>4727</v>
      </c>
      <c r="H2154" t="s">
        <v>10583</v>
      </c>
      <c r="J2154" s="62">
        <f t="shared" si="67"/>
        <v>0</v>
      </c>
      <c r="K2154" s="73" t="s">
        <v>5931</v>
      </c>
      <c r="L2154" s="76" t="s">
        <v>5605</v>
      </c>
    </row>
    <row r="2155" spans="1:12" x14ac:dyDescent="0.2">
      <c r="A2155">
        <v>2151</v>
      </c>
      <c r="F2155" s="62">
        <f t="shared" si="66"/>
        <v>1</v>
      </c>
      <c r="G2155" s="63" t="s">
        <v>7268</v>
      </c>
      <c r="H2155" t="s">
        <v>10584</v>
      </c>
      <c r="J2155" s="62">
        <f t="shared" si="67"/>
        <v>1</v>
      </c>
      <c r="K2155" s="73" t="s">
        <v>5932</v>
      </c>
      <c r="L2155" s="76" t="s">
        <v>5606</v>
      </c>
    </row>
    <row r="2156" spans="1:12" x14ac:dyDescent="0.2">
      <c r="A2156">
        <v>2152</v>
      </c>
      <c r="F2156" s="62">
        <f t="shared" si="66"/>
        <v>1</v>
      </c>
      <c r="G2156" s="63" t="s">
        <v>7269</v>
      </c>
      <c r="H2156" t="s">
        <v>10585</v>
      </c>
      <c r="J2156" s="62">
        <f t="shared" si="67"/>
        <v>1</v>
      </c>
      <c r="K2156" s="73" t="s">
        <v>5933</v>
      </c>
      <c r="L2156" s="76" t="s">
        <v>5607</v>
      </c>
    </row>
    <row r="2157" spans="1:12" x14ac:dyDescent="0.2">
      <c r="A2157">
        <v>2153</v>
      </c>
      <c r="F2157" s="62">
        <f t="shared" si="66"/>
        <v>1</v>
      </c>
      <c r="G2157" s="63" t="s">
        <v>5644</v>
      </c>
      <c r="H2157" t="s">
        <v>10586</v>
      </c>
      <c r="J2157" s="62">
        <f t="shared" si="67"/>
        <v>1</v>
      </c>
      <c r="K2157" s="73" t="s">
        <v>5934</v>
      </c>
      <c r="L2157" s="76" t="s">
        <v>5608</v>
      </c>
    </row>
    <row r="2158" spans="1:12" x14ac:dyDescent="0.2">
      <c r="A2158">
        <v>2154</v>
      </c>
      <c r="F2158" s="62">
        <f t="shared" si="66"/>
        <v>1</v>
      </c>
      <c r="G2158" s="63" t="s">
        <v>4726</v>
      </c>
      <c r="H2158" t="s">
        <v>10587</v>
      </c>
      <c r="J2158" s="62">
        <f t="shared" si="67"/>
        <v>0</v>
      </c>
      <c r="K2158" s="73" t="s">
        <v>5935</v>
      </c>
      <c r="L2158" s="76" t="s">
        <v>14645</v>
      </c>
    </row>
    <row r="2159" spans="1:12" x14ac:dyDescent="0.2">
      <c r="A2159">
        <v>2155</v>
      </c>
      <c r="F2159" s="62">
        <f t="shared" si="66"/>
        <v>1</v>
      </c>
      <c r="G2159" s="63" t="s">
        <v>6133</v>
      </c>
      <c r="H2159" t="s">
        <v>10588</v>
      </c>
      <c r="J2159" s="62">
        <f t="shared" si="67"/>
        <v>1</v>
      </c>
      <c r="K2159" s="73" t="s">
        <v>5936</v>
      </c>
      <c r="L2159" s="76" t="s">
        <v>5609</v>
      </c>
    </row>
    <row r="2160" spans="1:12" x14ac:dyDescent="0.2">
      <c r="A2160">
        <v>2156</v>
      </c>
      <c r="F2160" s="62">
        <f t="shared" si="66"/>
        <v>1</v>
      </c>
      <c r="G2160" s="63" t="s">
        <v>4001</v>
      </c>
      <c r="H2160" t="s">
        <v>10589</v>
      </c>
      <c r="J2160" s="62">
        <f t="shared" si="67"/>
        <v>1</v>
      </c>
      <c r="K2160" s="73" t="s">
        <v>5937</v>
      </c>
      <c r="L2160" s="76" t="s">
        <v>5610</v>
      </c>
    </row>
    <row r="2161" spans="1:12" x14ac:dyDescent="0.2">
      <c r="A2161">
        <v>2157</v>
      </c>
      <c r="F2161" s="62">
        <f t="shared" si="66"/>
        <v>1</v>
      </c>
      <c r="G2161" s="63" t="s">
        <v>7382</v>
      </c>
      <c r="H2161" t="s">
        <v>10590</v>
      </c>
      <c r="J2161" s="62">
        <f t="shared" si="67"/>
        <v>1</v>
      </c>
      <c r="K2161" s="73" t="s">
        <v>5938</v>
      </c>
      <c r="L2161" s="76" t="s">
        <v>5611</v>
      </c>
    </row>
    <row r="2162" spans="1:12" x14ac:dyDescent="0.2">
      <c r="A2162">
        <v>2158</v>
      </c>
      <c r="F2162" s="62">
        <f t="shared" si="66"/>
        <v>1</v>
      </c>
      <c r="G2162" s="63" t="s">
        <v>6993</v>
      </c>
      <c r="H2162" t="s">
        <v>10591</v>
      </c>
      <c r="J2162" s="62">
        <f t="shared" si="67"/>
        <v>1</v>
      </c>
      <c r="K2162" s="73" t="s">
        <v>5939</v>
      </c>
      <c r="L2162" s="76" t="s">
        <v>5612</v>
      </c>
    </row>
    <row r="2163" spans="1:12" x14ac:dyDescent="0.2">
      <c r="A2163">
        <v>2159</v>
      </c>
      <c r="F2163" s="62">
        <f t="shared" si="66"/>
        <v>1</v>
      </c>
      <c r="G2163" s="63" t="s">
        <v>3942</v>
      </c>
      <c r="H2163" t="s">
        <v>10592</v>
      </c>
      <c r="J2163" s="62">
        <f t="shared" si="67"/>
        <v>1</v>
      </c>
      <c r="K2163" s="73" t="s">
        <v>5940</v>
      </c>
      <c r="L2163" s="76" t="s">
        <v>5613</v>
      </c>
    </row>
    <row r="2164" spans="1:12" x14ac:dyDescent="0.2">
      <c r="A2164">
        <v>2160</v>
      </c>
      <c r="F2164" s="62">
        <f t="shared" si="66"/>
        <v>1</v>
      </c>
      <c r="G2164" s="63" t="s">
        <v>6760</v>
      </c>
      <c r="H2164" t="s">
        <v>10593</v>
      </c>
      <c r="J2164" s="62">
        <f t="shared" si="67"/>
        <v>1</v>
      </c>
      <c r="K2164" s="73" t="s">
        <v>5941</v>
      </c>
      <c r="L2164" s="76" t="s">
        <v>14646</v>
      </c>
    </row>
    <row r="2165" spans="1:12" x14ac:dyDescent="0.2">
      <c r="A2165">
        <v>2161</v>
      </c>
      <c r="F2165" s="62">
        <f t="shared" si="66"/>
        <v>1</v>
      </c>
      <c r="G2165" s="63" t="s">
        <v>6309</v>
      </c>
      <c r="H2165" t="s">
        <v>10594</v>
      </c>
      <c r="J2165" s="62">
        <f t="shared" si="67"/>
        <v>1</v>
      </c>
      <c r="K2165" s="73" t="s">
        <v>5942</v>
      </c>
      <c r="L2165" s="76" t="s">
        <v>14647</v>
      </c>
    </row>
    <row r="2166" spans="1:12" x14ac:dyDescent="0.2">
      <c r="A2166">
        <v>2162</v>
      </c>
      <c r="F2166" s="62">
        <f t="shared" si="66"/>
        <v>1</v>
      </c>
      <c r="G2166" s="63" t="s">
        <v>6310</v>
      </c>
      <c r="H2166" t="s">
        <v>10595</v>
      </c>
      <c r="J2166" s="62">
        <f t="shared" si="67"/>
        <v>1</v>
      </c>
      <c r="K2166" s="73" t="s">
        <v>5943</v>
      </c>
      <c r="L2166" s="76" t="s">
        <v>5614</v>
      </c>
    </row>
    <row r="2167" spans="1:12" x14ac:dyDescent="0.2">
      <c r="A2167">
        <v>2163</v>
      </c>
      <c r="F2167" s="62">
        <f t="shared" si="66"/>
        <v>1</v>
      </c>
      <c r="G2167" s="63" t="s">
        <v>4649</v>
      </c>
      <c r="H2167" t="s">
        <v>10596</v>
      </c>
      <c r="J2167" s="62">
        <f t="shared" si="67"/>
        <v>1</v>
      </c>
      <c r="K2167" s="73" t="s">
        <v>5944</v>
      </c>
      <c r="L2167" s="76" t="s">
        <v>5615</v>
      </c>
    </row>
    <row r="2168" spans="1:12" x14ac:dyDescent="0.2">
      <c r="A2168">
        <v>2164</v>
      </c>
      <c r="F2168" s="62">
        <f t="shared" si="66"/>
        <v>1</v>
      </c>
      <c r="G2168" s="63" t="s">
        <v>7266</v>
      </c>
      <c r="H2168" t="s">
        <v>10597</v>
      </c>
      <c r="J2168" s="62">
        <f t="shared" si="67"/>
        <v>1</v>
      </c>
      <c r="K2168" s="73" t="s">
        <v>5945</v>
      </c>
      <c r="L2168" s="76" t="s">
        <v>5616</v>
      </c>
    </row>
    <row r="2169" spans="1:12" x14ac:dyDescent="0.2">
      <c r="A2169">
        <v>2165</v>
      </c>
      <c r="F2169" s="62">
        <f t="shared" si="66"/>
        <v>1</v>
      </c>
      <c r="G2169" s="63" t="s">
        <v>5282</v>
      </c>
      <c r="H2169" t="s">
        <v>10598</v>
      </c>
      <c r="J2169" s="62">
        <f t="shared" si="67"/>
        <v>1</v>
      </c>
      <c r="K2169" s="73" t="s">
        <v>5946</v>
      </c>
      <c r="L2169" s="76" t="s">
        <v>5617</v>
      </c>
    </row>
    <row r="2170" spans="1:12" x14ac:dyDescent="0.2">
      <c r="A2170">
        <v>2166</v>
      </c>
      <c r="F2170" s="62">
        <f t="shared" si="66"/>
        <v>1</v>
      </c>
      <c r="G2170" s="63" t="s">
        <v>5702</v>
      </c>
      <c r="H2170" t="s">
        <v>10599</v>
      </c>
      <c r="J2170" s="62">
        <f t="shared" si="67"/>
        <v>1</v>
      </c>
      <c r="K2170" s="73" t="s">
        <v>5947</v>
      </c>
      <c r="L2170" s="76" t="s">
        <v>14648</v>
      </c>
    </row>
    <row r="2171" spans="1:12" x14ac:dyDescent="0.2">
      <c r="A2171">
        <v>2167</v>
      </c>
      <c r="F2171" s="62">
        <f t="shared" si="66"/>
        <v>1</v>
      </c>
      <c r="G2171" s="63" t="s">
        <v>5286</v>
      </c>
      <c r="H2171" t="s">
        <v>10600</v>
      </c>
      <c r="J2171" s="62">
        <f t="shared" si="67"/>
        <v>1</v>
      </c>
      <c r="K2171" s="73" t="s">
        <v>5948</v>
      </c>
      <c r="L2171" s="76" t="s">
        <v>5618</v>
      </c>
    </row>
    <row r="2172" spans="1:12" x14ac:dyDescent="0.2">
      <c r="A2172">
        <v>2168</v>
      </c>
      <c r="F2172" s="62">
        <f t="shared" si="66"/>
        <v>1</v>
      </c>
      <c r="G2172" s="63" t="s">
        <v>5289</v>
      </c>
      <c r="H2172" t="s">
        <v>10601</v>
      </c>
      <c r="J2172" s="62">
        <f t="shared" si="67"/>
        <v>1</v>
      </c>
      <c r="K2172" s="73" t="s">
        <v>5949</v>
      </c>
      <c r="L2172" s="76" t="s">
        <v>14649</v>
      </c>
    </row>
    <row r="2173" spans="1:12" x14ac:dyDescent="0.2">
      <c r="A2173">
        <v>2169</v>
      </c>
      <c r="F2173" s="62">
        <f t="shared" si="66"/>
        <v>1</v>
      </c>
      <c r="G2173" s="63" t="s">
        <v>6406</v>
      </c>
      <c r="H2173" t="s">
        <v>10602</v>
      </c>
      <c r="J2173" s="62">
        <f t="shared" si="67"/>
        <v>0</v>
      </c>
      <c r="K2173" s="73" t="s">
        <v>5950</v>
      </c>
      <c r="L2173" s="76" t="s">
        <v>14650</v>
      </c>
    </row>
    <row r="2174" spans="1:12" x14ac:dyDescent="0.2">
      <c r="A2174">
        <v>2170</v>
      </c>
      <c r="F2174" s="62">
        <f t="shared" si="66"/>
        <v>1</v>
      </c>
      <c r="G2174" s="63" t="s">
        <v>6407</v>
      </c>
      <c r="H2174" t="s">
        <v>10603</v>
      </c>
      <c r="J2174" s="62">
        <f t="shared" si="67"/>
        <v>1</v>
      </c>
      <c r="K2174" s="73" t="s">
        <v>5951</v>
      </c>
      <c r="L2174" s="76" t="s">
        <v>5619</v>
      </c>
    </row>
    <row r="2175" spans="1:12" x14ac:dyDescent="0.2">
      <c r="A2175">
        <v>2171</v>
      </c>
      <c r="F2175" s="62">
        <f t="shared" si="66"/>
        <v>1</v>
      </c>
      <c r="G2175" s="63" t="s">
        <v>7611</v>
      </c>
      <c r="H2175" t="s">
        <v>10604</v>
      </c>
      <c r="J2175" s="62">
        <f t="shared" si="67"/>
        <v>0</v>
      </c>
      <c r="K2175" s="73" t="s">
        <v>5952</v>
      </c>
      <c r="L2175" s="76" t="s">
        <v>14651</v>
      </c>
    </row>
    <row r="2176" spans="1:12" x14ac:dyDescent="0.2">
      <c r="A2176">
        <v>2172</v>
      </c>
      <c r="F2176" s="62">
        <f t="shared" si="66"/>
        <v>1</v>
      </c>
      <c r="G2176" s="63" t="s">
        <v>6433</v>
      </c>
      <c r="H2176" t="s">
        <v>10605</v>
      </c>
      <c r="J2176" s="62">
        <f t="shared" si="67"/>
        <v>1</v>
      </c>
      <c r="K2176" s="73" t="s">
        <v>5953</v>
      </c>
      <c r="L2176" s="76" t="s">
        <v>5620</v>
      </c>
    </row>
    <row r="2177" spans="1:12" x14ac:dyDescent="0.2">
      <c r="A2177">
        <v>2173</v>
      </c>
      <c r="F2177" s="62">
        <f t="shared" si="66"/>
        <v>1</v>
      </c>
      <c r="G2177" s="63" t="s">
        <v>6704</v>
      </c>
      <c r="H2177" t="s">
        <v>10606</v>
      </c>
      <c r="J2177" s="62">
        <f t="shared" si="67"/>
        <v>1</v>
      </c>
      <c r="K2177" s="73" t="s">
        <v>5954</v>
      </c>
      <c r="L2177" s="76" t="s">
        <v>5621</v>
      </c>
    </row>
    <row r="2178" spans="1:12" x14ac:dyDescent="0.2">
      <c r="A2178">
        <v>2174</v>
      </c>
      <c r="F2178" s="62">
        <f t="shared" si="66"/>
        <v>1</v>
      </c>
      <c r="G2178" s="63" t="s">
        <v>6338</v>
      </c>
      <c r="H2178" t="s">
        <v>10607</v>
      </c>
      <c r="J2178" s="62">
        <f t="shared" si="67"/>
        <v>1</v>
      </c>
      <c r="K2178" s="73" t="s">
        <v>5955</v>
      </c>
      <c r="L2178" s="76" t="s">
        <v>5622</v>
      </c>
    </row>
    <row r="2179" spans="1:12" x14ac:dyDescent="0.2">
      <c r="A2179">
        <v>2175</v>
      </c>
      <c r="F2179" s="62">
        <f t="shared" si="66"/>
        <v>1</v>
      </c>
      <c r="G2179" s="63" t="s">
        <v>7267</v>
      </c>
      <c r="H2179" t="s">
        <v>10608</v>
      </c>
      <c r="J2179" s="62">
        <f t="shared" si="67"/>
        <v>1</v>
      </c>
      <c r="K2179" s="73" t="s">
        <v>5956</v>
      </c>
      <c r="L2179" s="76" t="s">
        <v>5623</v>
      </c>
    </row>
    <row r="2180" spans="1:12" x14ac:dyDescent="0.2">
      <c r="A2180">
        <v>2176</v>
      </c>
      <c r="F2180" s="62">
        <f t="shared" si="66"/>
        <v>1</v>
      </c>
      <c r="G2180" s="63" t="s">
        <v>5415</v>
      </c>
      <c r="H2180" t="s">
        <v>10609</v>
      </c>
      <c r="J2180" s="62">
        <f t="shared" si="67"/>
        <v>1</v>
      </c>
      <c r="K2180" s="73" t="s">
        <v>5957</v>
      </c>
      <c r="L2180" s="76" t="s">
        <v>5624</v>
      </c>
    </row>
    <row r="2181" spans="1:12" x14ac:dyDescent="0.2">
      <c r="A2181">
        <v>2177</v>
      </c>
      <c r="F2181" s="62">
        <f t="shared" ref="F2181:F2244" si="68">COUNTIF(L$5:L$5610,G2181)</f>
        <v>1</v>
      </c>
      <c r="G2181" s="63" t="s">
        <v>7271</v>
      </c>
      <c r="H2181" t="s">
        <v>10610</v>
      </c>
      <c r="J2181" s="62">
        <f t="shared" si="67"/>
        <v>1</v>
      </c>
      <c r="K2181" s="73" t="s">
        <v>5958</v>
      </c>
      <c r="L2181" s="76" t="s">
        <v>5625</v>
      </c>
    </row>
    <row r="2182" spans="1:12" x14ac:dyDescent="0.2">
      <c r="A2182">
        <v>2178</v>
      </c>
      <c r="F2182" s="62">
        <f t="shared" si="68"/>
        <v>1</v>
      </c>
      <c r="G2182" s="63" t="s">
        <v>6649</v>
      </c>
      <c r="H2182" t="s">
        <v>10611</v>
      </c>
      <c r="J2182" s="62">
        <f t="shared" ref="J2182:J2245" si="69">COUNTIF(L$5:L$5610,K2182)</f>
        <v>0</v>
      </c>
      <c r="K2182" s="73" t="s">
        <v>5959</v>
      </c>
      <c r="L2182" s="76" t="s">
        <v>5626</v>
      </c>
    </row>
    <row r="2183" spans="1:12" x14ac:dyDescent="0.2">
      <c r="A2183">
        <v>2179</v>
      </c>
      <c r="F2183" s="62">
        <f t="shared" si="68"/>
        <v>1</v>
      </c>
      <c r="G2183" s="63" t="s">
        <v>7177</v>
      </c>
      <c r="H2183" t="s">
        <v>10612</v>
      </c>
      <c r="J2183" s="62">
        <f t="shared" si="69"/>
        <v>1</v>
      </c>
      <c r="K2183" s="73" t="s">
        <v>5960</v>
      </c>
      <c r="L2183" s="76" t="s">
        <v>5627</v>
      </c>
    </row>
    <row r="2184" spans="1:12" x14ac:dyDescent="0.2">
      <c r="A2184">
        <v>2180</v>
      </c>
      <c r="F2184" s="62">
        <f t="shared" si="68"/>
        <v>1</v>
      </c>
      <c r="G2184" s="63" t="s">
        <v>7176</v>
      </c>
      <c r="H2184" t="s">
        <v>10613</v>
      </c>
      <c r="J2184" s="62">
        <f t="shared" si="69"/>
        <v>1</v>
      </c>
      <c r="K2184" s="73" t="s">
        <v>5961</v>
      </c>
      <c r="L2184" s="76" t="s">
        <v>5628</v>
      </c>
    </row>
    <row r="2185" spans="1:12" x14ac:dyDescent="0.2">
      <c r="A2185">
        <v>2181</v>
      </c>
      <c r="F2185" s="62">
        <f t="shared" si="68"/>
        <v>1</v>
      </c>
      <c r="G2185" s="63" t="s">
        <v>4801</v>
      </c>
      <c r="H2185" t="s">
        <v>10614</v>
      </c>
      <c r="J2185" s="62">
        <f t="shared" si="69"/>
        <v>0</v>
      </c>
      <c r="K2185" s="73" t="s">
        <v>5962</v>
      </c>
      <c r="L2185" s="76" t="s">
        <v>5629</v>
      </c>
    </row>
    <row r="2186" spans="1:12" x14ac:dyDescent="0.2">
      <c r="A2186">
        <v>2182</v>
      </c>
      <c r="F2186" s="62">
        <f t="shared" si="68"/>
        <v>1</v>
      </c>
      <c r="G2186" s="63" t="s">
        <v>6450</v>
      </c>
      <c r="H2186" t="s">
        <v>10615</v>
      </c>
      <c r="J2186" s="62">
        <f t="shared" si="69"/>
        <v>1</v>
      </c>
      <c r="K2186" s="73" t="s">
        <v>5963</v>
      </c>
      <c r="L2186" s="76" t="s">
        <v>5632</v>
      </c>
    </row>
    <row r="2187" spans="1:12" x14ac:dyDescent="0.2">
      <c r="A2187">
        <v>2183</v>
      </c>
      <c r="F2187" s="62">
        <f t="shared" si="68"/>
        <v>1</v>
      </c>
      <c r="G2187" s="63" t="s">
        <v>5619</v>
      </c>
      <c r="H2187" t="s">
        <v>10616</v>
      </c>
      <c r="J2187" s="62">
        <f t="shared" si="69"/>
        <v>1</v>
      </c>
      <c r="K2187" s="73" t="s">
        <v>5964</v>
      </c>
      <c r="L2187" s="76" t="s">
        <v>5633</v>
      </c>
    </row>
    <row r="2188" spans="1:12" x14ac:dyDescent="0.2">
      <c r="A2188">
        <v>2184</v>
      </c>
      <c r="F2188" s="62">
        <f t="shared" si="68"/>
        <v>1</v>
      </c>
      <c r="G2188" s="63" t="s">
        <v>7770</v>
      </c>
      <c r="H2188" t="s">
        <v>10617</v>
      </c>
      <c r="J2188" s="62">
        <f t="shared" si="69"/>
        <v>1</v>
      </c>
      <c r="K2188" s="73" t="s">
        <v>5965</v>
      </c>
      <c r="L2188" s="76" t="s">
        <v>14652</v>
      </c>
    </row>
    <row r="2189" spans="1:12" x14ac:dyDescent="0.2">
      <c r="A2189">
        <v>2185</v>
      </c>
      <c r="F2189" s="62">
        <f t="shared" si="68"/>
        <v>1</v>
      </c>
      <c r="G2189" s="63" t="s">
        <v>4449</v>
      </c>
      <c r="H2189" t="s">
        <v>10618</v>
      </c>
      <c r="J2189" s="62">
        <f t="shared" si="69"/>
        <v>0</v>
      </c>
      <c r="K2189" s="73" t="s">
        <v>5966</v>
      </c>
      <c r="L2189" s="76" t="s">
        <v>5634</v>
      </c>
    </row>
    <row r="2190" spans="1:12" x14ac:dyDescent="0.2">
      <c r="A2190">
        <v>2186</v>
      </c>
      <c r="F2190" s="62">
        <f t="shared" si="68"/>
        <v>1</v>
      </c>
      <c r="G2190" s="63" t="s">
        <v>6601</v>
      </c>
      <c r="H2190" t="s">
        <v>10619</v>
      </c>
      <c r="J2190" s="62">
        <f t="shared" si="69"/>
        <v>1</v>
      </c>
      <c r="K2190" s="73" t="s">
        <v>5967</v>
      </c>
      <c r="L2190" s="76" t="s">
        <v>5635</v>
      </c>
    </row>
    <row r="2191" spans="1:12" x14ac:dyDescent="0.2">
      <c r="A2191">
        <v>2187</v>
      </c>
      <c r="F2191" s="62">
        <f t="shared" si="68"/>
        <v>1</v>
      </c>
      <c r="G2191" s="63" t="s">
        <v>6630</v>
      </c>
      <c r="H2191" t="s">
        <v>10620</v>
      </c>
      <c r="J2191" s="62">
        <f t="shared" si="69"/>
        <v>1</v>
      </c>
      <c r="K2191" s="73" t="s">
        <v>5968</v>
      </c>
      <c r="L2191" s="76" t="s">
        <v>5636</v>
      </c>
    </row>
    <row r="2192" spans="1:12" x14ac:dyDescent="0.2">
      <c r="A2192">
        <v>2188</v>
      </c>
      <c r="F2192" s="62">
        <f t="shared" si="68"/>
        <v>1</v>
      </c>
      <c r="G2192" s="63" t="s">
        <v>6631</v>
      </c>
      <c r="H2192" t="s">
        <v>10621</v>
      </c>
      <c r="J2192" s="62">
        <f t="shared" si="69"/>
        <v>1</v>
      </c>
      <c r="K2192" s="73" t="s">
        <v>5969</v>
      </c>
      <c r="L2192" s="76" t="s">
        <v>5637</v>
      </c>
    </row>
    <row r="2193" spans="1:12" x14ac:dyDescent="0.2">
      <c r="A2193">
        <v>2189</v>
      </c>
      <c r="F2193" s="62">
        <f t="shared" si="68"/>
        <v>1</v>
      </c>
      <c r="G2193" s="63" t="s">
        <v>6770</v>
      </c>
      <c r="H2193" t="s">
        <v>10622</v>
      </c>
      <c r="J2193" s="62">
        <f t="shared" si="69"/>
        <v>1</v>
      </c>
      <c r="K2193" s="73" t="s">
        <v>5970</v>
      </c>
      <c r="L2193" s="76" t="s">
        <v>5638</v>
      </c>
    </row>
    <row r="2194" spans="1:12" x14ac:dyDescent="0.2">
      <c r="A2194">
        <v>2190</v>
      </c>
      <c r="F2194" s="62">
        <f t="shared" si="68"/>
        <v>1</v>
      </c>
      <c r="G2194" s="63" t="s">
        <v>6585</v>
      </c>
      <c r="H2194" t="s">
        <v>10623</v>
      </c>
      <c r="J2194" s="62">
        <f t="shared" si="69"/>
        <v>1</v>
      </c>
      <c r="K2194" s="73" t="s">
        <v>5971</v>
      </c>
      <c r="L2194" s="76" t="s">
        <v>5639</v>
      </c>
    </row>
    <row r="2195" spans="1:12" x14ac:dyDescent="0.2">
      <c r="A2195">
        <v>2191</v>
      </c>
      <c r="F2195" s="62">
        <f t="shared" si="68"/>
        <v>1</v>
      </c>
      <c r="G2195" s="63" t="s">
        <v>6596</v>
      </c>
      <c r="H2195" t="s">
        <v>10624</v>
      </c>
      <c r="J2195" s="62">
        <f t="shared" si="69"/>
        <v>0</v>
      </c>
      <c r="K2195" s="73" t="s">
        <v>5972</v>
      </c>
      <c r="L2195" s="76" t="s">
        <v>5640</v>
      </c>
    </row>
    <row r="2196" spans="1:12" x14ac:dyDescent="0.2">
      <c r="A2196">
        <v>2192</v>
      </c>
      <c r="F2196" s="62">
        <f t="shared" si="68"/>
        <v>1</v>
      </c>
      <c r="G2196" s="63" t="s">
        <v>4444</v>
      </c>
      <c r="H2196" t="s">
        <v>10625</v>
      </c>
      <c r="J2196" s="62">
        <f t="shared" si="69"/>
        <v>1</v>
      </c>
      <c r="K2196" s="73" t="s">
        <v>5973</v>
      </c>
      <c r="L2196" s="76" t="s">
        <v>5641</v>
      </c>
    </row>
    <row r="2197" spans="1:12" x14ac:dyDescent="0.2">
      <c r="A2197">
        <v>2193</v>
      </c>
      <c r="F2197" s="62">
        <f t="shared" si="68"/>
        <v>1</v>
      </c>
      <c r="G2197" s="63" t="s">
        <v>5728</v>
      </c>
      <c r="H2197" t="s">
        <v>10626</v>
      </c>
      <c r="J2197" s="62">
        <f t="shared" si="69"/>
        <v>1</v>
      </c>
      <c r="K2197" s="73" t="s">
        <v>5974</v>
      </c>
      <c r="L2197" s="76" t="s">
        <v>5642</v>
      </c>
    </row>
    <row r="2198" spans="1:12" x14ac:dyDescent="0.2">
      <c r="A2198">
        <v>2194</v>
      </c>
      <c r="F2198" s="62">
        <f t="shared" si="68"/>
        <v>1</v>
      </c>
      <c r="G2198" s="63" t="s">
        <v>5727</v>
      </c>
      <c r="H2198" t="s">
        <v>10627</v>
      </c>
      <c r="J2198" s="62">
        <f t="shared" si="69"/>
        <v>1</v>
      </c>
      <c r="K2198" s="73" t="s">
        <v>5975</v>
      </c>
      <c r="L2198" s="76" t="s">
        <v>5643</v>
      </c>
    </row>
    <row r="2199" spans="1:12" x14ac:dyDescent="0.2">
      <c r="A2199">
        <v>2195</v>
      </c>
      <c r="F2199" s="62">
        <f t="shared" si="68"/>
        <v>1</v>
      </c>
      <c r="G2199" s="63" t="s">
        <v>7344</v>
      </c>
      <c r="H2199" t="s">
        <v>10628</v>
      </c>
      <c r="J2199" s="62">
        <f t="shared" si="69"/>
        <v>1</v>
      </c>
      <c r="K2199" s="73" t="s">
        <v>5976</v>
      </c>
      <c r="L2199" s="76" t="s">
        <v>5644</v>
      </c>
    </row>
    <row r="2200" spans="1:12" x14ac:dyDescent="0.2">
      <c r="A2200">
        <v>2196</v>
      </c>
      <c r="F2200" s="62">
        <f t="shared" si="68"/>
        <v>1</v>
      </c>
      <c r="G2200" s="63" t="s">
        <v>6716</v>
      </c>
      <c r="H2200" t="s">
        <v>10629</v>
      </c>
      <c r="J2200" s="62">
        <f t="shared" si="69"/>
        <v>1</v>
      </c>
      <c r="K2200" s="73" t="s">
        <v>5977</v>
      </c>
      <c r="L2200" s="76" t="s">
        <v>5645</v>
      </c>
    </row>
    <row r="2201" spans="1:12" x14ac:dyDescent="0.2">
      <c r="A2201">
        <v>2197</v>
      </c>
      <c r="F2201" s="62">
        <f t="shared" si="68"/>
        <v>1</v>
      </c>
      <c r="G2201" s="63" t="s">
        <v>4808</v>
      </c>
      <c r="H2201" t="s">
        <v>10630</v>
      </c>
      <c r="J2201" s="62">
        <f t="shared" si="69"/>
        <v>1</v>
      </c>
      <c r="K2201" s="73" t="s">
        <v>5978</v>
      </c>
      <c r="L2201" s="76" t="s">
        <v>5646</v>
      </c>
    </row>
    <row r="2202" spans="1:12" x14ac:dyDescent="0.2">
      <c r="A2202">
        <v>2198</v>
      </c>
      <c r="F2202" s="62">
        <f t="shared" si="68"/>
        <v>1</v>
      </c>
      <c r="G2202" s="63" t="s">
        <v>7203</v>
      </c>
      <c r="H2202" t="s">
        <v>10631</v>
      </c>
      <c r="J2202" s="62">
        <f t="shared" si="69"/>
        <v>0</v>
      </c>
      <c r="K2202" s="73" t="s">
        <v>5979</v>
      </c>
      <c r="L2202" s="76" t="s">
        <v>5647</v>
      </c>
    </row>
    <row r="2203" spans="1:12" x14ac:dyDescent="0.2">
      <c r="A2203">
        <v>2199</v>
      </c>
      <c r="F2203" s="62">
        <f t="shared" si="68"/>
        <v>1</v>
      </c>
      <c r="G2203" s="63" t="s">
        <v>7452</v>
      </c>
      <c r="H2203" t="s">
        <v>10632</v>
      </c>
      <c r="J2203" s="62">
        <f t="shared" si="69"/>
        <v>1</v>
      </c>
      <c r="K2203" s="73" t="s">
        <v>5980</v>
      </c>
      <c r="L2203" s="76" t="s">
        <v>14653</v>
      </c>
    </row>
    <row r="2204" spans="1:12" x14ac:dyDescent="0.2">
      <c r="A2204">
        <v>2200</v>
      </c>
      <c r="F2204" s="62">
        <f t="shared" si="68"/>
        <v>1</v>
      </c>
      <c r="G2204" s="63" t="s">
        <v>7990</v>
      </c>
      <c r="H2204" t="s">
        <v>10633</v>
      </c>
      <c r="J2204" s="62">
        <f t="shared" si="69"/>
        <v>1</v>
      </c>
      <c r="K2204" s="73" t="s">
        <v>5981</v>
      </c>
      <c r="L2204" s="76" t="s">
        <v>5648</v>
      </c>
    </row>
    <row r="2205" spans="1:12" x14ac:dyDescent="0.2">
      <c r="A2205">
        <v>2201</v>
      </c>
      <c r="F2205" s="62">
        <f t="shared" si="68"/>
        <v>1</v>
      </c>
      <c r="G2205" s="63" t="s">
        <v>4630</v>
      </c>
      <c r="H2205" t="s">
        <v>10634</v>
      </c>
      <c r="J2205" s="62">
        <f t="shared" si="69"/>
        <v>1</v>
      </c>
      <c r="K2205" s="73" t="s">
        <v>5982</v>
      </c>
      <c r="L2205" s="76" t="s">
        <v>5649</v>
      </c>
    </row>
    <row r="2206" spans="1:12" x14ac:dyDescent="0.2">
      <c r="A2206">
        <v>2202</v>
      </c>
      <c r="F2206" s="62">
        <f t="shared" si="68"/>
        <v>1</v>
      </c>
      <c r="G2206" s="63" t="s">
        <v>5733</v>
      </c>
      <c r="H2206" t="s">
        <v>10635</v>
      </c>
      <c r="J2206" s="62">
        <f t="shared" si="69"/>
        <v>1</v>
      </c>
      <c r="K2206" s="73" t="s">
        <v>5983</v>
      </c>
      <c r="L2206" s="76" t="s">
        <v>14654</v>
      </c>
    </row>
    <row r="2207" spans="1:12" x14ac:dyDescent="0.2">
      <c r="A2207">
        <v>2203</v>
      </c>
      <c r="F2207" s="62">
        <f t="shared" si="68"/>
        <v>1</v>
      </c>
      <c r="G2207" s="63" t="s">
        <v>5734</v>
      </c>
      <c r="H2207" t="s">
        <v>10636</v>
      </c>
      <c r="J2207" s="62">
        <f t="shared" si="69"/>
        <v>1</v>
      </c>
      <c r="K2207" s="73" t="s">
        <v>5984</v>
      </c>
      <c r="L2207" s="76" t="s">
        <v>14655</v>
      </c>
    </row>
    <row r="2208" spans="1:12" x14ac:dyDescent="0.2">
      <c r="A2208">
        <v>2204</v>
      </c>
      <c r="F2208" s="62">
        <f t="shared" si="68"/>
        <v>1</v>
      </c>
      <c r="G2208" s="63" t="s">
        <v>7199</v>
      </c>
      <c r="H2208" t="s">
        <v>10637</v>
      </c>
      <c r="J2208" s="62">
        <f t="shared" si="69"/>
        <v>0</v>
      </c>
      <c r="K2208" s="73" t="s">
        <v>5985</v>
      </c>
      <c r="L2208" s="76" t="s">
        <v>5651</v>
      </c>
    </row>
    <row r="2209" spans="1:12" x14ac:dyDescent="0.2">
      <c r="A2209">
        <v>2205</v>
      </c>
      <c r="F2209" s="62">
        <f t="shared" si="68"/>
        <v>1</v>
      </c>
      <c r="G2209" s="63" t="s">
        <v>7453</v>
      </c>
      <c r="H2209" t="s">
        <v>10638</v>
      </c>
      <c r="J2209" s="62">
        <f t="shared" si="69"/>
        <v>1</v>
      </c>
      <c r="K2209" s="73" t="s">
        <v>5986</v>
      </c>
      <c r="L2209" s="76" t="s">
        <v>5652</v>
      </c>
    </row>
    <row r="2210" spans="1:12" x14ac:dyDescent="0.2">
      <c r="A2210">
        <v>2206</v>
      </c>
      <c r="F2210" s="62">
        <f t="shared" si="68"/>
        <v>1</v>
      </c>
      <c r="G2210" s="63" t="s">
        <v>7084</v>
      </c>
      <c r="H2210" t="s">
        <v>10639</v>
      </c>
      <c r="J2210" s="62">
        <f t="shared" si="69"/>
        <v>1</v>
      </c>
      <c r="K2210" s="73" t="s">
        <v>5987</v>
      </c>
      <c r="L2210" s="76" t="s">
        <v>5653</v>
      </c>
    </row>
    <row r="2211" spans="1:12" x14ac:dyDescent="0.2">
      <c r="A2211">
        <v>2207</v>
      </c>
      <c r="F2211" s="62">
        <f t="shared" si="68"/>
        <v>1</v>
      </c>
      <c r="G2211" s="63" t="s">
        <v>6097</v>
      </c>
      <c r="H2211" t="s">
        <v>10640</v>
      </c>
      <c r="J2211" s="62">
        <f t="shared" si="69"/>
        <v>1</v>
      </c>
      <c r="K2211" s="73" t="s">
        <v>5988</v>
      </c>
      <c r="L2211" s="76" t="s">
        <v>5654</v>
      </c>
    </row>
    <row r="2212" spans="1:12" x14ac:dyDescent="0.2">
      <c r="A2212">
        <v>2208</v>
      </c>
      <c r="F2212" s="62">
        <f t="shared" si="68"/>
        <v>1</v>
      </c>
      <c r="G2212" s="63" t="s">
        <v>4355</v>
      </c>
      <c r="H2212" t="s">
        <v>10641</v>
      </c>
      <c r="J2212" s="62">
        <f t="shared" si="69"/>
        <v>1</v>
      </c>
      <c r="K2212" s="73" t="s">
        <v>5989</v>
      </c>
      <c r="L2212" s="76" t="s">
        <v>5655</v>
      </c>
    </row>
    <row r="2213" spans="1:12" x14ac:dyDescent="0.2">
      <c r="A2213">
        <v>2209</v>
      </c>
      <c r="F2213" s="62">
        <f t="shared" si="68"/>
        <v>1</v>
      </c>
      <c r="G2213" s="63" t="s">
        <v>4352</v>
      </c>
      <c r="H2213" t="s">
        <v>10642</v>
      </c>
      <c r="J2213" s="62">
        <f t="shared" si="69"/>
        <v>1</v>
      </c>
      <c r="K2213" s="73" t="s">
        <v>5990</v>
      </c>
      <c r="L2213" s="76" t="s">
        <v>5657</v>
      </c>
    </row>
    <row r="2214" spans="1:12" x14ac:dyDescent="0.2">
      <c r="A2214">
        <v>2210</v>
      </c>
      <c r="F2214" s="62">
        <f t="shared" si="68"/>
        <v>1</v>
      </c>
      <c r="G2214" s="63" t="s">
        <v>7201</v>
      </c>
      <c r="H2214" t="s">
        <v>10643</v>
      </c>
      <c r="J2214" s="62">
        <f t="shared" si="69"/>
        <v>1</v>
      </c>
      <c r="K2214" s="73" t="s">
        <v>5991</v>
      </c>
      <c r="L2214" s="76" t="s">
        <v>5658</v>
      </c>
    </row>
    <row r="2215" spans="1:12" x14ac:dyDescent="0.2">
      <c r="A2215">
        <v>2211</v>
      </c>
      <c r="F2215" s="62">
        <f t="shared" si="68"/>
        <v>1</v>
      </c>
      <c r="G2215" s="63" t="s">
        <v>7202</v>
      </c>
      <c r="H2215" t="s">
        <v>10644</v>
      </c>
      <c r="J2215" s="62">
        <f t="shared" si="69"/>
        <v>1</v>
      </c>
      <c r="K2215" s="73" t="s">
        <v>5992</v>
      </c>
      <c r="L2215" s="76" t="s">
        <v>5659</v>
      </c>
    </row>
    <row r="2216" spans="1:12" x14ac:dyDescent="0.2">
      <c r="A2216">
        <v>2212</v>
      </c>
      <c r="F2216" s="62">
        <f t="shared" si="68"/>
        <v>1</v>
      </c>
      <c r="G2216" s="63" t="s">
        <v>4811</v>
      </c>
      <c r="H2216" t="s">
        <v>10645</v>
      </c>
      <c r="J2216" s="62">
        <f t="shared" si="69"/>
        <v>1</v>
      </c>
      <c r="K2216" s="73" t="s">
        <v>5993</v>
      </c>
      <c r="L2216" s="76" t="s">
        <v>5660</v>
      </c>
    </row>
    <row r="2217" spans="1:12" x14ac:dyDescent="0.2">
      <c r="A2217">
        <v>2213</v>
      </c>
      <c r="F2217" s="62">
        <f t="shared" si="68"/>
        <v>1</v>
      </c>
      <c r="G2217" s="63" t="s">
        <v>8371</v>
      </c>
      <c r="H2217" t="s">
        <v>10646</v>
      </c>
      <c r="J2217" s="62">
        <f t="shared" si="69"/>
        <v>1</v>
      </c>
      <c r="K2217" s="73" t="s">
        <v>5994</v>
      </c>
      <c r="L2217" s="76" t="s">
        <v>5661</v>
      </c>
    </row>
    <row r="2218" spans="1:12" x14ac:dyDescent="0.2">
      <c r="A2218">
        <v>2214</v>
      </c>
      <c r="F2218" s="62">
        <f t="shared" si="68"/>
        <v>1</v>
      </c>
      <c r="G2218" s="63" t="s">
        <v>7737</v>
      </c>
      <c r="H2218" t="s">
        <v>10647</v>
      </c>
      <c r="J2218" s="62">
        <f t="shared" si="69"/>
        <v>1</v>
      </c>
      <c r="K2218" s="73" t="s">
        <v>5995</v>
      </c>
      <c r="L2218" s="76" t="s">
        <v>5662</v>
      </c>
    </row>
    <row r="2219" spans="1:12" x14ac:dyDescent="0.2">
      <c r="A2219">
        <v>2215</v>
      </c>
      <c r="F2219" s="62">
        <f t="shared" si="68"/>
        <v>1</v>
      </c>
      <c r="G2219" s="63" t="s">
        <v>7640</v>
      </c>
      <c r="H2219" t="s">
        <v>10648</v>
      </c>
      <c r="J2219" s="62">
        <f t="shared" si="69"/>
        <v>0</v>
      </c>
      <c r="K2219" s="73" t="s">
        <v>5996</v>
      </c>
      <c r="L2219" s="76" t="s">
        <v>5663</v>
      </c>
    </row>
    <row r="2220" spans="1:12" x14ac:dyDescent="0.2">
      <c r="A2220">
        <v>2216</v>
      </c>
      <c r="F2220" s="62">
        <f t="shared" si="68"/>
        <v>1</v>
      </c>
      <c r="G2220" s="63" t="s">
        <v>8372</v>
      </c>
      <c r="H2220" t="s">
        <v>10649</v>
      </c>
      <c r="J2220" s="62">
        <f t="shared" si="69"/>
        <v>1</v>
      </c>
      <c r="K2220" s="73" t="s">
        <v>5997</v>
      </c>
      <c r="L2220" s="76" t="s">
        <v>5664</v>
      </c>
    </row>
    <row r="2221" spans="1:12" x14ac:dyDescent="0.2">
      <c r="A2221">
        <v>2217</v>
      </c>
      <c r="F2221" s="62">
        <f t="shared" si="68"/>
        <v>1</v>
      </c>
      <c r="G2221" s="63" t="s">
        <v>4806</v>
      </c>
      <c r="H2221" t="s">
        <v>10650</v>
      </c>
      <c r="J2221" s="62">
        <f t="shared" si="69"/>
        <v>0</v>
      </c>
      <c r="K2221" s="73" t="s">
        <v>5998</v>
      </c>
      <c r="L2221" s="76" t="s">
        <v>5665</v>
      </c>
    </row>
    <row r="2222" spans="1:12" x14ac:dyDescent="0.2">
      <c r="A2222">
        <v>2218</v>
      </c>
      <c r="F2222" s="62">
        <f t="shared" si="68"/>
        <v>1</v>
      </c>
      <c r="G2222" s="63" t="s">
        <v>4802</v>
      </c>
      <c r="H2222" t="s">
        <v>10651</v>
      </c>
      <c r="J2222" s="62">
        <f t="shared" si="69"/>
        <v>0</v>
      </c>
      <c r="K2222" s="73" t="s">
        <v>5999</v>
      </c>
      <c r="L2222" s="76" t="s">
        <v>5666</v>
      </c>
    </row>
    <row r="2223" spans="1:12" x14ac:dyDescent="0.2">
      <c r="A2223">
        <v>2219</v>
      </c>
      <c r="F2223" s="62">
        <f t="shared" si="68"/>
        <v>1</v>
      </c>
      <c r="G2223" s="63" t="s">
        <v>4755</v>
      </c>
      <c r="H2223" t="s">
        <v>10652</v>
      </c>
      <c r="J2223" s="62">
        <f t="shared" si="69"/>
        <v>0</v>
      </c>
      <c r="K2223" s="73" t="s">
        <v>6000</v>
      </c>
      <c r="L2223" s="76" t="s">
        <v>14656</v>
      </c>
    </row>
    <row r="2224" spans="1:12" x14ac:dyDescent="0.2">
      <c r="A2224">
        <v>2220</v>
      </c>
      <c r="F2224" s="62">
        <f t="shared" si="68"/>
        <v>1</v>
      </c>
      <c r="G2224" s="63" t="s">
        <v>5247</v>
      </c>
      <c r="H2224" t="s">
        <v>10653</v>
      </c>
      <c r="J2224" s="62">
        <f t="shared" si="69"/>
        <v>1</v>
      </c>
      <c r="K2224" s="73" t="s">
        <v>6001</v>
      </c>
      <c r="L2224" s="76" t="s">
        <v>5668</v>
      </c>
    </row>
    <row r="2225" spans="1:12" x14ac:dyDescent="0.2">
      <c r="A2225">
        <v>2221</v>
      </c>
      <c r="F2225" s="62">
        <f t="shared" si="68"/>
        <v>1</v>
      </c>
      <c r="G2225" s="63" t="s">
        <v>5246</v>
      </c>
      <c r="H2225" t="s">
        <v>10654</v>
      </c>
      <c r="J2225" s="62">
        <f t="shared" si="69"/>
        <v>1</v>
      </c>
      <c r="K2225" s="73" t="s">
        <v>6002</v>
      </c>
      <c r="L2225" s="76" t="s">
        <v>5669</v>
      </c>
    </row>
    <row r="2226" spans="1:12" x14ac:dyDescent="0.2">
      <c r="A2226">
        <v>2222</v>
      </c>
      <c r="F2226" s="62">
        <f t="shared" si="68"/>
        <v>1</v>
      </c>
      <c r="G2226" s="63" t="s">
        <v>5249</v>
      </c>
      <c r="H2226" t="s">
        <v>10655</v>
      </c>
      <c r="J2226" s="62">
        <f t="shared" si="69"/>
        <v>1</v>
      </c>
      <c r="K2226" s="73" t="s">
        <v>6003</v>
      </c>
      <c r="L2226" s="76" t="s">
        <v>5670</v>
      </c>
    </row>
    <row r="2227" spans="1:12" x14ac:dyDescent="0.2">
      <c r="A2227">
        <v>2223</v>
      </c>
      <c r="F2227" s="62">
        <f t="shared" si="68"/>
        <v>1</v>
      </c>
      <c r="G2227" s="63" t="s">
        <v>3888</v>
      </c>
      <c r="H2227" t="s">
        <v>10656</v>
      </c>
      <c r="J2227" s="62">
        <f t="shared" si="69"/>
        <v>0</v>
      </c>
      <c r="K2227" s="73" t="s">
        <v>6004</v>
      </c>
      <c r="L2227" s="76" t="s">
        <v>5671</v>
      </c>
    </row>
    <row r="2228" spans="1:12" x14ac:dyDescent="0.2">
      <c r="A2228">
        <v>2224</v>
      </c>
      <c r="F2228" s="62">
        <f t="shared" si="68"/>
        <v>1</v>
      </c>
      <c r="G2228" s="63" t="s">
        <v>6369</v>
      </c>
      <c r="H2228" t="s">
        <v>10657</v>
      </c>
      <c r="J2228" s="62">
        <f t="shared" si="69"/>
        <v>1</v>
      </c>
      <c r="K2228" s="73" t="s">
        <v>6005</v>
      </c>
      <c r="L2228" s="76" t="s">
        <v>5672</v>
      </c>
    </row>
    <row r="2229" spans="1:12" x14ac:dyDescent="0.2">
      <c r="A2229">
        <v>2225</v>
      </c>
      <c r="F2229" s="62">
        <f t="shared" si="68"/>
        <v>1</v>
      </c>
      <c r="G2229" s="63" t="s">
        <v>6367</v>
      </c>
      <c r="H2229" t="s">
        <v>10658</v>
      </c>
      <c r="J2229" s="62">
        <f t="shared" si="69"/>
        <v>1</v>
      </c>
      <c r="K2229" s="73" t="s">
        <v>6006</v>
      </c>
      <c r="L2229" s="76" t="s">
        <v>5673</v>
      </c>
    </row>
    <row r="2230" spans="1:12" x14ac:dyDescent="0.2">
      <c r="A2230">
        <v>2226</v>
      </c>
      <c r="F2230" s="62">
        <f t="shared" si="68"/>
        <v>1</v>
      </c>
      <c r="G2230" s="63" t="s">
        <v>5706</v>
      </c>
      <c r="H2230" t="s">
        <v>10659</v>
      </c>
      <c r="J2230" s="62">
        <f t="shared" si="69"/>
        <v>1</v>
      </c>
      <c r="K2230" s="73" t="s">
        <v>6007</v>
      </c>
      <c r="L2230" s="76" t="s">
        <v>5674</v>
      </c>
    </row>
    <row r="2231" spans="1:12" x14ac:dyDescent="0.2">
      <c r="A2231">
        <v>2227</v>
      </c>
      <c r="F2231" s="62">
        <f t="shared" si="68"/>
        <v>1</v>
      </c>
      <c r="G2231" s="63" t="s">
        <v>5210</v>
      </c>
      <c r="H2231" t="s">
        <v>10660</v>
      </c>
      <c r="J2231" s="62">
        <f t="shared" si="69"/>
        <v>1</v>
      </c>
      <c r="K2231" s="73" t="s">
        <v>6008</v>
      </c>
      <c r="L2231" s="76" t="s">
        <v>14657</v>
      </c>
    </row>
    <row r="2232" spans="1:12" x14ac:dyDescent="0.2">
      <c r="A2232">
        <v>2228</v>
      </c>
      <c r="F2232" s="62">
        <f t="shared" si="68"/>
        <v>1</v>
      </c>
      <c r="G2232" s="63" t="s">
        <v>5211</v>
      </c>
      <c r="H2232" t="s">
        <v>10661</v>
      </c>
      <c r="J2232" s="62">
        <f t="shared" si="69"/>
        <v>1</v>
      </c>
      <c r="K2232" s="73" t="s">
        <v>6009</v>
      </c>
      <c r="L2232" s="76" t="s">
        <v>5675</v>
      </c>
    </row>
    <row r="2233" spans="1:12" x14ac:dyDescent="0.2">
      <c r="A2233">
        <v>2229</v>
      </c>
      <c r="F2233" s="62">
        <f t="shared" si="68"/>
        <v>1</v>
      </c>
      <c r="G2233" s="63" t="s">
        <v>8219</v>
      </c>
      <c r="H2233" t="s">
        <v>10662</v>
      </c>
      <c r="J2233" s="62">
        <f t="shared" si="69"/>
        <v>1</v>
      </c>
      <c r="K2233" s="73" t="s">
        <v>6010</v>
      </c>
      <c r="L2233" s="76" t="s">
        <v>14658</v>
      </c>
    </row>
    <row r="2234" spans="1:12" x14ac:dyDescent="0.2">
      <c r="A2234">
        <v>2230</v>
      </c>
      <c r="F2234" s="62">
        <f t="shared" si="68"/>
        <v>1</v>
      </c>
      <c r="G2234" s="63" t="s">
        <v>5241</v>
      </c>
      <c r="H2234" t="s">
        <v>10663</v>
      </c>
      <c r="J2234" s="62">
        <f t="shared" si="69"/>
        <v>0</v>
      </c>
      <c r="K2234" s="73" t="s">
        <v>6011</v>
      </c>
      <c r="L2234" s="76" t="s">
        <v>5676</v>
      </c>
    </row>
    <row r="2235" spans="1:12" x14ac:dyDescent="0.2">
      <c r="A2235">
        <v>2231</v>
      </c>
      <c r="F2235" s="62">
        <f t="shared" si="68"/>
        <v>1</v>
      </c>
      <c r="G2235" s="63" t="s">
        <v>4744</v>
      </c>
      <c r="H2235" t="s">
        <v>10664</v>
      </c>
      <c r="J2235" s="62">
        <f t="shared" si="69"/>
        <v>0</v>
      </c>
      <c r="K2235" s="73" t="s">
        <v>6012</v>
      </c>
      <c r="L2235" s="76" t="s">
        <v>14659</v>
      </c>
    </row>
    <row r="2236" spans="1:12" x14ac:dyDescent="0.2">
      <c r="A2236">
        <v>2232</v>
      </c>
      <c r="F2236" s="62">
        <f t="shared" si="68"/>
        <v>1</v>
      </c>
      <c r="G2236" s="63" t="s">
        <v>5239</v>
      </c>
      <c r="H2236" t="s">
        <v>10665</v>
      </c>
      <c r="J2236" s="62">
        <f t="shared" si="69"/>
        <v>0</v>
      </c>
      <c r="K2236" s="73" t="s">
        <v>6013</v>
      </c>
      <c r="L2236" s="76" t="s">
        <v>5677</v>
      </c>
    </row>
    <row r="2237" spans="1:12" x14ac:dyDescent="0.2">
      <c r="A2237">
        <v>2233</v>
      </c>
      <c r="F2237" s="62">
        <f t="shared" si="68"/>
        <v>1</v>
      </c>
      <c r="G2237" s="63" t="s">
        <v>5240</v>
      </c>
      <c r="H2237" t="s">
        <v>10666</v>
      </c>
      <c r="J2237" s="62">
        <f t="shared" si="69"/>
        <v>1</v>
      </c>
      <c r="K2237" s="73" t="s">
        <v>6014</v>
      </c>
      <c r="L2237" s="76" t="s">
        <v>5678</v>
      </c>
    </row>
    <row r="2238" spans="1:12" x14ac:dyDescent="0.2">
      <c r="A2238">
        <v>2234</v>
      </c>
      <c r="F2238" s="62">
        <f t="shared" si="68"/>
        <v>1</v>
      </c>
      <c r="G2238" s="63" t="s">
        <v>8199</v>
      </c>
      <c r="H2238" t="s">
        <v>10667</v>
      </c>
      <c r="J2238" s="62">
        <f t="shared" si="69"/>
        <v>1</v>
      </c>
      <c r="K2238" s="73" t="s">
        <v>6015</v>
      </c>
      <c r="L2238" s="76" t="s">
        <v>5679</v>
      </c>
    </row>
    <row r="2239" spans="1:12" x14ac:dyDescent="0.2">
      <c r="A2239">
        <v>2235</v>
      </c>
      <c r="F2239" s="62">
        <f t="shared" si="68"/>
        <v>1</v>
      </c>
      <c r="G2239" s="63" t="s">
        <v>8200</v>
      </c>
      <c r="H2239" t="s">
        <v>10668</v>
      </c>
      <c r="J2239" s="62">
        <f t="shared" si="69"/>
        <v>1</v>
      </c>
      <c r="K2239" s="73" t="s">
        <v>6016</v>
      </c>
      <c r="L2239" s="76" t="s">
        <v>5680</v>
      </c>
    </row>
    <row r="2240" spans="1:12" x14ac:dyDescent="0.2">
      <c r="A2240">
        <v>2236</v>
      </c>
      <c r="F2240" s="62">
        <f t="shared" si="68"/>
        <v>1</v>
      </c>
      <c r="G2240" s="63" t="s">
        <v>5202</v>
      </c>
      <c r="H2240" t="s">
        <v>10669</v>
      </c>
      <c r="J2240" s="62">
        <f t="shared" si="69"/>
        <v>0</v>
      </c>
      <c r="K2240" s="73" t="s">
        <v>6017</v>
      </c>
      <c r="L2240" s="76" t="s">
        <v>5681</v>
      </c>
    </row>
    <row r="2241" spans="1:12" x14ac:dyDescent="0.2">
      <c r="A2241">
        <v>2237</v>
      </c>
      <c r="F2241" s="62">
        <f t="shared" si="68"/>
        <v>1</v>
      </c>
      <c r="G2241" s="63" t="s">
        <v>8197</v>
      </c>
      <c r="H2241" t="s">
        <v>10670</v>
      </c>
      <c r="J2241" s="62">
        <f t="shared" si="69"/>
        <v>0</v>
      </c>
      <c r="K2241" s="73" t="s">
        <v>6018</v>
      </c>
      <c r="L2241" s="76" t="s">
        <v>5682</v>
      </c>
    </row>
    <row r="2242" spans="1:12" x14ac:dyDescent="0.2">
      <c r="A2242">
        <v>2238</v>
      </c>
      <c r="F2242" s="62">
        <f t="shared" si="68"/>
        <v>1</v>
      </c>
      <c r="G2242" s="63" t="s">
        <v>5205</v>
      </c>
      <c r="H2242" t="s">
        <v>10671</v>
      </c>
      <c r="J2242" s="62">
        <f t="shared" si="69"/>
        <v>0</v>
      </c>
      <c r="K2242" s="73" t="s">
        <v>6019</v>
      </c>
      <c r="L2242" s="76" t="s">
        <v>5683</v>
      </c>
    </row>
    <row r="2243" spans="1:12" x14ac:dyDescent="0.2">
      <c r="A2243">
        <v>2239</v>
      </c>
      <c r="F2243" s="62">
        <f t="shared" si="68"/>
        <v>1</v>
      </c>
      <c r="G2243" s="63" t="s">
        <v>5198</v>
      </c>
      <c r="H2243" t="s">
        <v>10672</v>
      </c>
      <c r="J2243" s="62">
        <f t="shared" si="69"/>
        <v>1</v>
      </c>
      <c r="K2243" s="73" t="s">
        <v>6020</v>
      </c>
      <c r="L2243" s="76" t="s">
        <v>5684</v>
      </c>
    </row>
    <row r="2244" spans="1:12" x14ac:dyDescent="0.2">
      <c r="A2244">
        <v>2240</v>
      </c>
      <c r="F2244" s="62">
        <f t="shared" si="68"/>
        <v>1</v>
      </c>
      <c r="G2244" s="63" t="s">
        <v>5207</v>
      </c>
      <c r="H2244" t="s">
        <v>10673</v>
      </c>
      <c r="J2244" s="62">
        <f t="shared" si="69"/>
        <v>1</v>
      </c>
      <c r="K2244" s="73" t="s">
        <v>6021</v>
      </c>
      <c r="L2244" s="76" t="s">
        <v>5685</v>
      </c>
    </row>
    <row r="2245" spans="1:12" x14ac:dyDescent="0.2">
      <c r="A2245">
        <v>2241</v>
      </c>
      <c r="F2245" s="62">
        <f t="shared" ref="F2245:F2308" si="70">COUNTIF(L$5:L$5610,G2245)</f>
        <v>1</v>
      </c>
      <c r="G2245" s="63" t="s">
        <v>8179</v>
      </c>
      <c r="H2245" t="s">
        <v>10674</v>
      </c>
      <c r="J2245" s="62">
        <f t="shared" si="69"/>
        <v>1</v>
      </c>
      <c r="K2245" s="73" t="s">
        <v>6022</v>
      </c>
      <c r="L2245" s="76" t="s">
        <v>5686</v>
      </c>
    </row>
    <row r="2246" spans="1:12" x14ac:dyDescent="0.2">
      <c r="A2246">
        <v>2242</v>
      </c>
      <c r="F2246" s="62">
        <f t="shared" si="70"/>
        <v>1</v>
      </c>
      <c r="G2246" s="63" t="s">
        <v>8181</v>
      </c>
      <c r="H2246" t="s">
        <v>10675</v>
      </c>
      <c r="J2246" s="62">
        <f t="shared" ref="J2246:J2309" si="71">COUNTIF(L$5:L$5610,K2246)</f>
        <v>1</v>
      </c>
      <c r="K2246" s="73" t="s">
        <v>6023</v>
      </c>
      <c r="L2246" s="76" t="s">
        <v>5687</v>
      </c>
    </row>
    <row r="2247" spans="1:12" x14ac:dyDescent="0.2">
      <c r="A2247">
        <v>2243</v>
      </c>
      <c r="F2247" s="62">
        <f t="shared" si="70"/>
        <v>1</v>
      </c>
      <c r="G2247" s="63" t="s">
        <v>5201</v>
      </c>
      <c r="H2247" t="s">
        <v>10676</v>
      </c>
      <c r="J2247" s="62">
        <f t="shared" si="71"/>
        <v>1</v>
      </c>
      <c r="K2247" s="73" t="s">
        <v>6024</v>
      </c>
      <c r="L2247" s="76" t="s">
        <v>5688</v>
      </c>
    </row>
    <row r="2248" spans="1:12" x14ac:dyDescent="0.2">
      <c r="A2248">
        <v>2244</v>
      </c>
      <c r="F2248" s="62">
        <f t="shared" si="70"/>
        <v>1</v>
      </c>
      <c r="G2248" s="63" t="s">
        <v>5206</v>
      </c>
      <c r="H2248" t="s">
        <v>10677</v>
      </c>
      <c r="J2248" s="62">
        <f t="shared" si="71"/>
        <v>1</v>
      </c>
      <c r="K2248" s="73" t="s">
        <v>6025</v>
      </c>
      <c r="L2248" s="76" t="s">
        <v>5689</v>
      </c>
    </row>
    <row r="2249" spans="1:12" x14ac:dyDescent="0.2">
      <c r="A2249">
        <v>2245</v>
      </c>
      <c r="F2249" s="62">
        <f t="shared" si="70"/>
        <v>1</v>
      </c>
      <c r="G2249" s="63" t="s">
        <v>7627</v>
      </c>
      <c r="H2249" t="s">
        <v>10678</v>
      </c>
      <c r="J2249" s="62">
        <f t="shared" si="71"/>
        <v>1</v>
      </c>
      <c r="K2249" s="73" t="s">
        <v>6026</v>
      </c>
      <c r="L2249" s="76" t="s">
        <v>5690</v>
      </c>
    </row>
    <row r="2250" spans="1:12" x14ac:dyDescent="0.2">
      <c r="A2250">
        <v>2246</v>
      </c>
      <c r="F2250" s="62">
        <f t="shared" si="70"/>
        <v>1</v>
      </c>
      <c r="G2250" s="63" t="s">
        <v>5747</v>
      </c>
      <c r="H2250" t="s">
        <v>10679</v>
      </c>
      <c r="J2250" s="62">
        <f t="shared" si="71"/>
        <v>1</v>
      </c>
      <c r="K2250" s="73" t="s">
        <v>6027</v>
      </c>
      <c r="L2250" s="76" t="s">
        <v>5691</v>
      </c>
    </row>
    <row r="2251" spans="1:12" x14ac:dyDescent="0.2">
      <c r="A2251">
        <v>2247</v>
      </c>
      <c r="F2251" s="62">
        <f t="shared" si="70"/>
        <v>1</v>
      </c>
      <c r="G2251" s="63" t="s">
        <v>5200</v>
      </c>
      <c r="H2251" t="s">
        <v>10680</v>
      </c>
      <c r="J2251" s="62">
        <f t="shared" si="71"/>
        <v>1</v>
      </c>
      <c r="K2251" s="73" t="s">
        <v>6028</v>
      </c>
      <c r="L2251" s="76" t="s">
        <v>5692</v>
      </c>
    </row>
    <row r="2252" spans="1:12" x14ac:dyDescent="0.2">
      <c r="A2252">
        <v>2248</v>
      </c>
      <c r="F2252" s="62">
        <f t="shared" si="70"/>
        <v>1</v>
      </c>
      <c r="G2252" s="63" t="s">
        <v>5204</v>
      </c>
      <c r="H2252" t="s">
        <v>10681</v>
      </c>
      <c r="J2252" s="62">
        <f t="shared" si="71"/>
        <v>0</v>
      </c>
      <c r="K2252" s="73" t="s">
        <v>6029</v>
      </c>
      <c r="L2252" s="76" t="s">
        <v>5693</v>
      </c>
    </row>
    <row r="2253" spans="1:12" x14ac:dyDescent="0.2">
      <c r="A2253">
        <v>2249</v>
      </c>
      <c r="F2253" s="62">
        <f t="shared" si="70"/>
        <v>1</v>
      </c>
      <c r="G2253" s="63" t="s">
        <v>8198</v>
      </c>
      <c r="H2253" t="s">
        <v>10682</v>
      </c>
      <c r="J2253" s="62">
        <f t="shared" si="71"/>
        <v>0</v>
      </c>
      <c r="K2253" s="73" t="s">
        <v>6030</v>
      </c>
      <c r="L2253" s="76" t="s">
        <v>5694</v>
      </c>
    </row>
    <row r="2254" spans="1:12" x14ac:dyDescent="0.2">
      <c r="A2254">
        <v>2250</v>
      </c>
      <c r="F2254" s="62">
        <f t="shared" si="70"/>
        <v>1</v>
      </c>
      <c r="G2254" s="63" t="s">
        <v>5199</v>
      </c>
      <c r="H2254" t="s">
        <v>10683</v>
      </c>
      <c r="J2254" s="62">
        <f t="shared" si="71"/>
        <v>0</v>
      </c>
      <c r="K2254" s="73" t="s">
        <v>6031</v>
      </c>
      <c r="L2254" s="76" t="s">
        <v>5695</v>
      </c>
    </row>
    <row r="2255" spans="1:12" x14ac:dyDescent="0.2">
      <c r="A2255">
        <v>2251</v>
      </c>
      <c r="F2255" s="62">
        <f t="shared" si="70"/>
        <v>1</v>
      </c>
      <c r="G2255" s="63" t="s">
        <v>8202</v>
      </c>
      <c r="H2255" t="s">
        <v>10684</v>
      </c>
      <c r="J2255" s="62">
        <f t="shared" si="71"/>
        <v>1</v>
      </c>
      <c r="K2255" s="73" t="s">
        <v>6032</v>
      </c>
      <c r="L2255" s="76" t="s">
        <v>5696</v>
      </c>
    </row>
    <row r="2256" spans="1:12" x14ac:dyDescent="0.2">
      <c r="A2256">
        <v>2252</v>
      </c>
      <c r="F2256" s="62">
        <f t="shared" si="70"/>
        <v>1</v>
      </c>
      <c r="G2256" s="63" t="s">
        <v>8201</v>
      </c>
      <c r="H2256" t="s">
        <v>10685</v>
      </c>
      <c r="J2256" s="62">
        <f t="shared" si="71"/>
        <v>1</v>
      </c>
      <c r="K2256" s="73" t="s">
        <v>6033</v>
      </c>
      <c r="L2256" s="76" t="s">
        <v>5697</v>
      </c>
    </row>
    <row r="2257" spans="1:12" x14ac:dyDescent="0.2">
      <c r="A2257">
        <v>2253</v>
      </c>
      <c r="F2257" s="62">
        <f t="shared" si="70"/>
        <v>1</v>
      </c>
      <c r="G2257" s="63" t="s">
        <v>5203</v>
      </c>
      <c r="H2257" t="s">
        <v>10686</v>
      </c>
      <c r="J2257" s="62">
        <f t="shared" si="71"/>
        <v>1</v>
      </c>
      <c r="K2257" s="73" t="s">
        <v>6034</v>
      </c>
      <c r="L2257" s="76" t="s">
        <v>5698</v>
      </c>
    </row>
    <row r="2258" spans="1:12" x14ac:dyDescent="0.2">
      <c r="A2258">
        <v>2254</v>
      </c>
      <c r="F2258" s="62">
        <f t="shared" si="70"/>
        <v>0</v>
      </c>
      <c r="G2258" s="63" t="s">
        <v>7765</v>
      </c>
      <c r="H2258" t="s">
        <v>10687</v>
      </c>
      <c r="J2258" s="62">
        <f t="shared" si="71"/>
        <v>0</v>
      </c>
      <c r="K2258" s="73" t="s">
        <v>6035</v>
      </c>
      <c r="L2258" s="76" t="s">
        <v>5699</v>
      </c>
    </row>
    <row r="2259" spans="1:12" x14ac:dyDescent="0.2">
      <c r="A2259">
        <v>2255</v>
      </c>
      <c r="F2259" s="62">
        <f t="shared" si="70"/>
        <v>1</v>
      </c>
      <c r="G2259" s="63" t="s">
        <v>5244</v>
      </c>
      <c r="H2259" t="s">
        <v>10688</v>
      </c>
      <c r="J2259" s="62">
        <f t="shared" si="71"/>
        <v>1</v>
      </c>
      <c r="K2259" s="73" t="s">
        <v>6036</v>
      </c>
      <c r="L2259" s="76" t="s">
        <v>5700</v>
      </c>
    </row>
    <row r="2260" spans="1:12" x14ac:dyDescent="0.2">
      <c r="A2260">
        <v>2256</v>
      </c>
      <c r="F2260" s="62">
        <f t="shared" si="70"/>
        <v>1</v>
      </c>
      <c r="G2260" s="63" t="s">
        <v>5281</v>
      </c>
      <c r="H2260" t="s">
        <v>10689</v>
      </c>
      <c r="J2260" s="62">
        <f t="shared" si="71"/>
        <v>0</v>
      </c>
      <c r="K2260" s="73" t="s">
        <v>6037</v>
      </c>
      <c r="L2260" s="76" t="s">
        <v>5701</v>
      </c>
    </row>
    <row r="2261" spans="1:12" x14ac:dyDescent="0.2">
      <c r="A2261">
        <v>2257</v>
      </c>
      <c r="F2261" s="62">
        <f t="shared" si="70"/>
        <v>1</v>
      </c>
      <c r="G2261" s="63" t="s">
        <v>7012</v>
      </c>
      <c r="H2261" t="s">
        <v>10690</v>
      </c>
      <c r="J2261" s="62">
        <f t="shared" si="71"/>
        <v>1</v>
      </c>
      <c r="K2261" s="73" t="s">
        <v>6038</v>
      </c>
      <c r="L2261" s="76" t="s">
        <v>5702</v>
      </c>
    </row>
    <row r="2262" spans="1:12" x14ac:dyDescent="0.2">
      <c r="A2262">
        <v>2258</v>
      </c>
      <c r="F2262" s="62">
        <f t="shared" si="70"/>
        <v>1</v>
      </c>
      <c r="G2262" s="63" t="s">
        <v>5669</v>
      </c>
      <c r="H2262" t="s">
        <v>10691</v>
      </c>
      <c r="J2262" s="62">
        <f t="shared" si="71"/>
        <v>1</v>
      </c>
      <c r="K2262" s="73" t="s">
        <v>6039</v>
      </c>
      <c r="L2262" s="76" t="s">
        <v>5703</v>
      </c>
    </row>
    <row r="2263" spans="1:12" x14ac:dyDescent="0.2">
      <c r="A2263">
        <v>2259</v>
      </c>
      <c r="F2263" s="62">
        <f t="shared" si="70"/>
        <v>1</v>
      </c>
      <c r="G2263" s="63" t="s">
        <v>5380</v>
      </c>
      <c r="H2263" t="s">
        <v>10692</v>
      </c>
      <c r="J2263" s="62">
        <f t="shared" si="71"/>
        <v>1</v>
      </c>
      <c r="K2263" s="73" t="s">
        <v>6040</v>
      </c>
      <c r="L2263" s="76" t="s">
        <v>5704</v>
      </c>
    </row>
    <row r="2264" spans="1:12" x14ac:dyDescent="0.2">
      <c r="A2264">
        <v>2260</v>
      </c>
      <c r="F2264" s="62">
        <f t="shared" si="70"/>
        <v>1</v>
      </c>
      <c r="G2264" s="63" t="s">
        <v>6176</v>
      </c>
      <c r="H2264" t="s">
        <v>10693</v>
      </c>
      <c r="J2264" s="62">
        <f t="shared" si="71"/>
        <v>1</v>
      </c>
      <c r="K2264" s="73" t="s">
        <v>6041</v>
      </c>
      <c r="L2264" s="76" t="s">
        <v>14660</v>
      </c>
    </row>
    <row r="2265" spans="1:12" x14ac:dyDescent="0.2">
      <c r="A2265">
        <v>2261</v>
      </c>
      <c r="F2265" s="62">
        <f t="shared" si="70"/>
        <v>1</v>
      </c>
      <c r="G2265" s="63" t="s">
        <v>8114</v>
      </c>
      <c r="H2265" t="s">
        <v>10694</v>
      </c>
      <c r="J2265" s="62">
        <f t="shared" si="71"/>
        <v>1</v>
      </c>
      <c r="K2265" s="73" t="s">
        <v>6042</v>
      </c>
      <c r="L2265" s="76" t="s">
        <v>14661</v>
      </c>
    </row>
    <row r="2266" spans="1:12" x14ac:dyDescent="0.2">
      <c r="A2266">
        <v>2262</v>
      </c>
      <c r="F2266" s="62">
        <f t="shared" si="70"/>
        <v>1</v>
      </c>
      <c r="G2266" s="63" t="s">
        <v>8287</v>
      </c>
      <c r="H2266" t="s">
        <v>10695</v>
      </c>
      <c r="J2266" s="62">
        <f t="shared" si="71"/>
        <v>1</v>
      </c>
      <c r="K2266" s="73" t="s">
        <v>6043</v>
      </c>
      <c r="L2266" s="76" t="s">
        <v>5705</v>
      </c>
    </row>
    <row r="2267" spans="1:12" x14ac:dyDescent="0.2">
      <c r="A2267">
        <v>2263</v>
      </c>
      <c r="F2267" s="62">
        <f t="shared" si="70"/>
        <v>1</v>
      </c>
      <c r="G2267" s="63" t="s">
        <v>8208</v>
      </c>
      <c r="H2267" t="s">
        <v>10696</v>
      </c>
      <c r="J2267" s="62">
        <f t="shared" si="71"/>
        <v>1</v>
      </c>
      <c r="K2267" s="73" t="s">
        <v>6044</v>
      </c>
      <c r="L2267" s="76" t="s">
        <v>5706</v>
      </c>
    </row>
    <row r="2268" spans="1:12" x14ac:dyDescent="0.2">
      <c r="A2268">
        <v>2264</v>
      </c>
      <c r="F2268" s="62">
        <f t="shared" si="70"/>
        <v>1</v>
      </c>
      <c r="G2268" s="63" t="s">
        <v>6197</v>
      </c>
      <c r="H2268" t="s">
        <v>10697</v>
      </c>
      <c r="J2268" s="62">
        <f t="shared" si="71"/>
        <v>0</v>
      </c>
      <c r="K2268" s="73" t="s">
        <v>6045</v>
      </c>
      <c r="L2268" s="76" t="s">
        <v>5707</v>
      </c>
    </row>
    <row r="2269" spans="1:12" x14ac:dyDescent="0.2">
      <c r="A2269">
        <v>2265</v>
      </c>
      <c r="F2269" s="62">
        <f t="shared" si="70"/>
        <v>1</v>
      </c>
      <c r="G2269" s="63" t="s">
        <v>6188</v>
      </c>
      <c r="H2269" t="s">
        <v>10698</v>
      </c>
      <c r="J2269" s="62">
        <f t="shared" si="71"/>
        <v>1</v>
      </c>
      <c r="K2269" s="73" t="s">
        <v>6046</v>
      </c>
      <c r="L2269" s="76" t="s">
        <v>5708</v>
      </c>
    </row>
    <row r="2270" spans="1:12" x14ac:dyDescent="0.2">
      <c r="A2270">
        <v>2266</v>
      </c>
      <c r="F2270" s="62">
        <f t="shared" si="70"/>
        <v>1</v>
      </c>
      <c r="G2270" s="63" t="s">
        <v>6194</v>
      </c>
      <c r="H2270" t="s">
        <v>10699</v>
      </c>
      <c r="J2270" s="62">
        <f t="shared" si="71"/>
        <v>1</v>
      </c>
      <c r="K2270" s="73" t="s">
        <v>6047</v>
      </c>
      <c r="L2270" s="76" t="s">
        <v>5709</v>
      </c>
    </row>
    <row r="2271" spans="1:12" x14ac:dyDescent="0.2">
      <c r="A2271">
        <v>2267</v>
      </c>
      <c r="F2271" s="62">
        <f t="shared" si="70"/>
        <v>1</v>
      </c>
      <c r="G2271" s="63" t="s">
        <v>6181</v>
      </c>
      <c r="H2271" t="s">
        <v>10700</v>
      </c>
      <c r="J2271" s="62">
        <f t="shared" si="71"/>
        <v>1</v>
      </c>
      <c r="K2271" s="73" t="s">
        <v>6048</v>
      </c>
      <c r="L2271" s="76" t="s">
        <v>5710</v>
      </c>
    </row>
    <row r="2272" spans="1:12" x14ac:dyDescent="0.2">
      <c r="A2272">
        <v>2268</v>
      </c>
      <c r="F2272" s="62">
        <f t="shared" si="70"/>
        <v>1</v>
      </c>
      <c r="G2272" s="63" t="s">
        <v>6179</v>
      </c>
      <c r="H2272" t="s">
        <v>10701</v>
      </c>
      <c r="J2272" s="62">
        <f t="shared" si="71"/>
        <v>0</v>
      </c>
      <c r="K2272" s="73" t="s">
        <v>6049</v>
      </c>
      <c r="L2272" s="76" t="s">
        <v>14662</v>
      </c>
    </row>
    <row r="2273" spans="1:12" x14ac:dyDescent="0.2">
      <c r="A2273">
        <v>2269</v>
      </c>
      <c r="F2273" s="62">
        <f t="shared" si="70"/>
        <v>1</v>
      </c>
      <c r="G2273" s="63" t="s">
        <v>7555</v>
      </c>
      <c r="H2273" t="s">
        <v>10702</v>
      </c>
      <c r="J2273" s="62">
        <f t="shared" si="71"/>
        <v>1</v>
      </c>
      <c r="K2273" s="73" t="s">
        <v>6050</v>
      </c>
      <c r="L2273" s="76" t="s">
        <v>5711</v>
      </c>
    </row>
    <row r="2274" spans="1:12" x14ac:dyDescent="0.2">
      <c r="A2274">
        <v>2270</v>
      </c>
      <c r="F2274" s="62">
        <f t="shared" si="70"/>
        <v>1</v>
      </c>
      <c r="G2274" s="63" t="s">
        <v>4557</v>
      </c>
      <c r="H2274" t="s">
        <v>10703</v>
      </c>
      <c r="J2274" s="62">
        <f t="shared" si="71"/>
        <v>1</v>
      </c>
      <c r="K2274" s="73" t="s">
        <v>6051</v>
      </c>
      <c r="L2274" s="76" t="s">
        <v>5712</v>
      </c>
    </row>
    <row r="2275" spans="1:12" x14ac:dyDescent="0.2">
      <c r="A2275">
        <v>2271</v>
      </c>
      <c r="F2275" s="62">
        <f t="shared" si="70"/>
        <v>1</v>
      </c>
      <c r="G2275" s="63" t="s">
        <v>4544</v>
      </c>
      <c r="H2275" t="s">
        <v>10704</v>
      </c>
      <c r="J2275" s="62">
        <f t="shared" si="71"/>
        <v>0</v>
      </c>
      <c r="K2275" s="73" t="s">
        <v>6052</v>
      </c>
      <c r="L2275" s="76" t="s">
        <v>5713</v>
      </c>
    </row>
    <row r="2276" spans="1:12" x14ac:dyDescent="0.2">
      <c r="A2276">
        <v>2272</v>
      </c>
      <c r="F2276" s="62">
        <f t="shared" si="70"/>
        <v>1</v>
      </c>
      <c r="G2276" s="63" t="s">
        <v>6185</v>
      </c>
      <c r="H2276" t="s">
        <v>10705</v>
      </c>
      <c r="J2276" s="62">
        <f t="shared" si="71"/>
        <v>1</v>
      </c>
      <c r="K2276" s="73" t="s">
        <v>6053</v>
      </c>
      <c r="L2276" s="76" t="s">
        <v>14663</v>
      </c>
    </row>
    <row r="2277" spans="1:12" x14ac:dyDescent="0.2">
      <c r="A2277">
        <v>2273</v>
      </c>
      <c r="F2277" s="62">
        <f t="shared" si="70"/>
        <v>1</v>
      </c>
      <c r="G2277" s="63" t="s">
        <v>6195</v>
      </c>
      <c r="H2277" t="s">
        <v>10706</v>
      </c>
      <c r="J2277" s="62">
        <f t="shared" si="71"/>
        <v>1</v>
      </c>
      <c r="K2277" s="73" t="s">
        <v>6054</v>
      </c>
      <c r="L2277" s="76" t="s">
        <v>5714</v>
      </c>
    </row>
    <row r="2278" spans="1:12" x14ac:dyDescent="0.2">
      <c r="A2278">
        <v>2274</v>
      </c>
      <c r="F2278" s="62">
        <f t="shared" si="70"/>
        <v>1</v>
      </c>
      <c r="G2278" s="63" t="s">
        <v>5266</v>
      </c>
      <c r="H2278" t="s">
        <v>10707</v>
      </c>
      <c r="J2278" s="62">
        <f t="shared" si="71"/>
        <v>1</v>
      </c>
      <c r="K2278" s="73" t="s">
        <v>6055</v>
      </c>
      <c r="L2278" s="76" t="s">
        <v>5715</v>
      </c>
    </row>
    <row r="2279" spans="1:12" x14ac:dyDescent="0.2">
      <c r="A2279">
        <v>2275</v>
      </c>
      <c r="F2279" s="62">
        <f t="shared" si="70"/>
        <v>1</v>
      </c>
      <c r="G2279" s="63" t="s">
        <v>6694</v>
      </c>
      <c r="H2279" t="s">
        <v>10708</v>
      </c>
      <c r="J2279" s="62">
        <f t="shared" si="71"/>
        <v>1</v>
      </c>
      <c r="K2279" s="73" t="s">
        <v>6056</v>
      </c>
      <c r="L2279" s="76" t="s">
        <v>14664</v>
      </c>
    </row>
    <row r="2280" spans="1:12" x14ac:dyDescent="0.2">
      <c r="A2280">
        <v>2276</v>
      </c>
      <c r="F2280" s="62">
        <f t="shared" si="70"/>
        <v>1</v>
      </c>
      <c r="G2280" s="63" t="s">
        <v>5298</v>
      </c>
      <c r="H2280" t="s">
        <v>10709</v>
      </c>
      <c r="J2280" s="62">
        <f t="shared" si="71"/>
        <v>1</v>
      </c>
      <c r="K2280" s="73" t="s">
        <v>6057</v>
      </c>
      <c r="L2280" s="76" t="s">
        <v>14665</v>
      </c>
    </row>
    <row r="2281" spans="1:12" x14ac:dyDescent="0.2">
      <c r="A2281">
        <v>2277</v>
      </c>
      <c r="F2281" s="62">
        <f t="shared" si="70"/>
        <v>1</v>
      </c>
      <c r="G2281" s="63" t="s">
        <v>5297</v>
      </c>
      <c r="H2281" t="s">
        <v>10710</v>
      </c>
      <c r="J2281" s="62">
        <f t="shared" si="71"/>
        <v>1</v>
      </c>
      <c r="K2281" s="73" t="s">
        <v>6058</v>
      </c>
      <c r="L2281" s="76" t="s">
        <v>14666</v>
      </c>
    </row>
    <row r="2282" spans="1:12" x14ac:dyDescent="0.2">
      <c r="A2282">
        <v>2278</v>
      </c>
      <c r="F2282" s="62">
        <f t="shared" si="70"/>
        <v>1</v>
      </c>
      <c r="G2282" s="63" t="s">
        <v>6169</v>
      </c>
      <c r="H2282" t="s">
        <v>10711</v>
      </c>
      <c r="J2282" s="62">
        <f t="shared" si="71"/>
        <v>1</v>
      </c>
      <c r="K2282" s="73" t="s">
        <v>6059</v>
      </c>
      <c r="L2282" s="76" t="s">
        <v>5717</v>
      </c>
    </row>
    <row r="2283" spans="1:12" x14ac:dyDescent="0.2">
      <c r="A2283">
        <v>2279</v>
      </c>
      <c r="F2283" s="62">
        <f t="shared" si="70"/>
        <v>1</v>
      </c>
      <c r="G2283" s="63" t="s">
        <v>6168</v>
      </c>
      <c r="H2283" t="s">
        <v>10712</v>
      </c>
      <c r="J2283" s="62">
        <f t="shared" si="71"/>
        <v>1</v>
      </c>
      <c r="K2283" s="73" t="s">
        <v>6060</v>
      </c>
      <c r="L2283" s="76" t="s">
        <v>5718</v>
      </c>
    </row>
    <row r="2284" spans="1:12" x14ac:dyDescent="0.2">
      <c r="A2284">
        <v>2280</v>
      </c>
      <c r="F2284" s="62">
        <f t="shared" si="70"/>
        <v>1</v>
      </c>
      <c r="G2284" s="63" t="s">
        <v>6178</v>
      </c>
      <c r="H2284" t="s">
        <v>10713</v>
      </c>
      <c r="J2284" s="62">
        <f t="shared" si="71"/>
        <v>1</v>
      </c>
      <c r="K2284" s="73" t="s">
        <v>6061</v>
      </c>
      <c r="L2284" s="76" t="s">
        <v>5719</v>
      </c>
    </row>
    <row r="2285" spans="1:12" x14ac:dyDescent="0.2">
      <c r="A2285">
        <v>2281</v>
      </c>
      <c r="F2285" s="62">
        <f t="shared" si="70"/>
        <v>1</v>
      </c>
      <c r="G2285" s="63" t="s">
        <v>7066</v>
      </c>
      <c r="H2285" t="s">
        <v>10714</v>
      </c>
      <c r="J2285" s="62">
        <f t="shared" si="71"/>
        <v>1</v>
      </c>
      <c r="K2285" s="73" t="s">
        <v>6062</v>
      </c>
      <c r="L2285" s="76" t="s">
        <v>5720</v>
      </c>
    </row>
    <row r="2286" spans="1:12" x14ac:dyDescent="0.2">
      <c r="A2286">
        <v>2282</v>
      </c>
      <c r="F2286" s="62">
        <f t="shared" si="70"/>
        <v>1</v>
      </c>
      <c r="G2286" s="63" t="s">
        <v>6190</v>
      </c>
      <c r="H2286" t="s">
        <v>10715</v>
      </c>
      <c r="J2286" s="62">
        <f t="shared" si="71"/>
        <v>1</v>
      </c>
      <c r="K2286" s="73" t="s">
        <v>6063</v>
      </c>
      <c r="L2286" s="76" t="s">
        <v>5721</v>
      </c>
    </row>
    <row r="2287" spans="1:12" x14ac:dyDescent="0.2">
      <c r="A2287">
        <v>2283</v>
      </c>
      <c r="F2287" s="62">
        <f t="shared" si="70"/>
        <v>1</v>
      </c>
      <c r="G2287" s="63" t="s">
        <v>6189</v>
      </c>
      <c r="H2287" t="s">
        <v>10716</v>
      </c>
      <c r="J2287" s="62">
        <f t="shared" si="71"/>
        <v>1</v>
      </c>
      <c r="K2287" s="73" t="s">
        <v>6064</v>
      </c>
      <c r="L2287" s="76" t="s">
        <v>5722</v>
      </c>
    </row>
    <row r="2288" spans="1:12" x14ac:dyDescent="0.2">
      <c r="A2288">
        <v>2284</v>
      </c>
      <c r="F2288" s="62">
        <f t="shared" si="70"/>
        <v>1</v>
      </c>
      <c r="G2288" s="63" t="s">
        <v>6227</v>
      </c>
      <c r="H2288" t="s">
        <v>10717</v>
      </c>
      <c r="J2288" s="62">
        <f t="shared" si="71"/>
        <v>1</v>
      </c>
      <c r="K2288" s="73" t="s">
        <v>6065</v>
      </c>
      <c r="L2288" s="76" t="s">
        <v>5723</v>
      </c>
    </row>
    <row r="2289" spans="1:12" x14ac:dyDescent="0.2">
      <c r="A2289">
        <v>2285</v>
      </c>
      <c r="F2289" s="62">
        <f t="shared" si="70"/>
        <v>1</v>
      </c>
      <c r="G2289" s="63" t="s">
        <v>6044</v>
      </c>
      <c r="H2289" t="s">
        <v>10718</v>
      </c>
      <c r="J2289" s="62">
        <f t="shared" si="71"/>
        <v>1</v>
      </c>
      <c r="K2289" s="73" t="s">
        <v>6066</v>
      </c>
      <c r="L2289" s="76" t="s">
        <v>5724</v>
      </c>
    </row>
    <row r="2290" spans="1:12" x14ac:dyDescent="0.2">
      <c r="A2290">
        <v>2286</v>
      </c>
      <c r="F2290" s="62">
        <f t="shared" si="70"/>
        <v>1</v>
      </c>
      <c r="G2290" s="63" t="s">
        <v>6056</v>
      </c>
      <c r="H2290" t="s">
        <v>10719</v>
      </c>
      <c r="J2290" s="62">
        <f t="shared" si="71"/>
        <v>1</v>
      </c>
      <c r="K2290" s="73" t="s">
        <v>6067</v>
      </c>
      <c r="L2290" s="76" t="s">
        <v>5726</v>
      </c>
    </row>
    <row r="2291" spans="1:12" x14ac:dyDescent="0.2">
      <c r="A2291">
        <v>2287</v>
      </c>
      <c r="F2291" s="62">
        <f t="shared" si="70"/>
        <v>1</v>
      </c>
      <c r="G2291" s="63" t="s">
        <v>6057</v>
      </c>
      <c r="H2291" t="s">
        <v>10720</v>
      </c>
      <c r="J2291" s="62">
        <f t="shared" si="71"/>
        <v>1</v>
      </c>
      <c r="K2291" s="73" t="s">
        <v>6068</v>
      </c>
      <c r="L2291" s="76" t="s">
        <v>5727</v>
      </c>
    </row>
    <row r="2292" spans="1:12" x14ac:dyDescent="0.2">
      <c r="A2292">
        <v>2288</v>
      </c>
      <c r="F2292" s="62">
        <f t="shared" si="70"/>
        <v>1</v>
      </c>
      <c r="G2292" s="63" t="s">
        <v>7606</v>
      </c>
      <c r="H2292" t="s">
        <v>10721</v>
      </c>
      <c r="J2292" s="62">
        <f t="shared" si="71"/>
        <v>1</v>
      </c>
      <c r="K2292" s="73" t="s">
        <v>6069</v>
      </c>
      <c r="L2292" s="76" t="s">
        <v>5728</v>
      </c>
    </row>
    <row r="2293" spans="1:12" x14ac:dyDescent="0.2">
      <c r="A2293">
        <v>2289</v>
      </c>
      <c r="F2293" s="62">
        <f t="shared" si="70"/>
        <v>1</v>
      </c>
      <c r="G2293" s="63" t="s">
        <v>6706</v>
      </c>
      <c r="H2293" t="s">
        <v>10722</v>
      </c>
      <c r="J2293" s="62">
        <f t="shared" si="71"/>
        <v>1</v>
      </c>
      <c r="K2293" s="73" t="s">
        <v>6070</v>
      </c>
      <c r="L2293" s="76" t="s">
        <v>14667</v>
      </c>
    </row>
    <row r="2294" spans="1:12" x14ac:dyDescent="0.2">
      <c r="A2294">
        <v>2290</v>
      </c>
      <c r="F2294" s="62">
        <f t="shared" si="70"/>
        <v>1</v>
      </c>
      <c r="G2294" s="63" t="s">
        <v>7015</v>
      </c>
      <c r="H2294" t="s">
        <v>10723</v>
      </c>
      <c r="J2294" s="62">
        <f t="shared" si="71"/>
        <v>1</v>
      </c>
      <c r="K2294" s="73" t="s">
        <v>6071</v>
      </c>
      <c r="L2294" s="76" t="s">
        <v>14668</v>
      </c>
    </row>
    <row r="2295" spans="1:12" x14ac:dyDescent="0.2">
      <c r="A2295">
        <v>2291</v>
      </c>
      <c r="F2295" s="62">
        <f t="shared" si="70"/>
        <v>1</v>
      </c>
      <c r="G2295" s="63" t="s">
        <v>5737</v>
      </c>
      <c r="H2295" t="s">
        <v>10724</v>
      </c>
      <c r="J2295" s="62">
        <f t="shared" si="71"/>
        <v>1</v>
      </c>
      <c r="K2295" s="73" t="s">
        <v>6072</v>
      </c>
      <c r="L2295" s="76" t="s">
        <v>14669</v>
      </c>
    </row>
    <row r="2296" spans="1:12" x14ac:dyDescent="0.2">
      <c r="A2296">
        <v>2292</v>
      </c>
      <c r="F2296" s="62">
        <f t="shared" si="70"/>
        <v>1</v>
      </c>
      <c r="G2296" s="63" t="s">
        <v>6180</v>
      </c>
      <c r="H2296" t="s">
        <v>10725</v>
      </c>
      <c r="J2296" s="62">
        <f t="shared" si="71"/>
        <v>1</v>
      </c>
      <c r="K2296" s="73" t="s">
        <v>6073</v>
      </c>
      <c r="L2296" s="76" t="s">
        <v>14670</v>
      </c>
    </row>
    <row r="2297" spans="1:12" x14ac:dyDescent="0.2">
      <c r="A2297">
        <v>2293</v>
      </c>
      <c r="F2297" s="62">
        <f t="shared" si="70"/>
        <v>0</v>
      </c>
      <c r="G2297" s="63" t="s">
        <v>7684</v>
      </c>
      <c r="H2297" t="s">
        <v>10726</v>
      </c>
      <c r="J2297" s="62">
        <f t="shared" si="71"/>
        <v>1</v>
      </c>
      <c r="K2297" s="73" t="s">
        <v>6074</v>
      </c>
      <c r="L2297" s="76" t="s">
        <v>5729</v>
      </c>
    </row>
    <row r="2298" spans="1:12" x14ac:dyDescent="0.2">
      <c r="A2298">
        <v>2294</v>
      </c>
      <c r="F2298" s="62">
        <f t="shared" si="70"/>
        <v>0</v>
      </c>
      <c r="G2298" s="63" t="s">
        <v>4694</v>
      </c>
      <c r="H2298" t="s">
        <v>10727</v>
      </c>
      <c r="J2298" s="62">
        <f t="shared" si="71"/>
        <v>1</v>
      </c>
      <c r="K2298" s="73" t="s">
        <v>6075</v>
      </c>
      <c r="L2298" s="76" t="s">
        <v>5730</v>
      </c>
    </row>
    <row r="2299" spans="1:12" x14ac:dyDescent="0.2">
      <c r="A2299">
        <v>2295</v>
      </c>
      <c r="F2299" s="62">
        <f t="shared" si="70"/>
        <v>0</v>
      </c>
      <c r="G2299" s="63" t="s">
        <v>6417</v>
      </c>
      <c r="H2299" t="s">
        <v>10728</v>
      </c>
      <c r="J2299" s="62">
        <f t="shared" si="71"/>
        <v>1</v>
      </c>
      <c r="K2299" s="73" t="s">
        <v>6076</v>
      </c>
      <c r="L2299" s="76" t="s">
        <v>5731</v>
      </c>
    </row>
    <row r="2300" spans="1:12" x14ac:dyDescent="0.2">
      <c r="A2300">
        <v>2296</v>
      </c>
      <c r="F2300" s="62">
        <f t="shared" si="70"/>
        <v>0</v>
      </c>
      <c r="G2300" s="63" t="s">
        <v>3854</v>
      </c>
      <c r="H2300" t="s">
        <v>10729</v>
      </c>
      <c r="J2300" s="62">
        <f t="shared" si="71"/>
        <v>1</v>
      </c>
      <c r="K2300" s="73" t="s">
        <v>6077</v>
      </c>
      <c r="L2300" s="76" t="s">
        <v>5732</v>
      </c>
    </row>
    <row r="2301" spans="1:12" x14ac:dyDescent="0.2">
      <c r="A2301">
        <v>2297</v>
      </c>
      <c r="F2301" s="62">
        <f t="shared" si="70"/>
        <v>0</v>
      </c>
      <c r="G2301" s="63" t="s">
        <v>6912</v>
      </c>
      <c r="H2301" t="s">
        <v>10730</v>
      </c>
      <c r="J2301" s="62">
        <f t="shared" si="71"/>
        <v>1</v>
      </c>
      <c r="K2301" s="73" t="s">
        <v>6078</v>
      </c>
      <c r="L2301" s="76" t="s">
        <v>5733</v>
      </c>
    </row>
    <row r="2302" spans="1:12" x14ac:dyDescent="0.2">
      <c r="A2302">
        <v>2298</v>
      </c>
      <c r="F2302" s="62">
        <f t="shared" si="70"/>
        <v>0</v>
      </c>
      <c r="G2302" s="63" t="s">
        <v>4693</v>
      </c>
      <c r="H2302" t="s">
        <v>10731</v>
      </c>
      <c r="J2302" s="62">
        <f t="shared" si="71"/>
        <v>1</v>
      </c>
      <c r="K2302" s="73" t="s">
        <v>6079</v>
      </c>
      <c r="L2302" s="76" t="s">
        <v>14671</v>
      </c>
    </row>
    <row r="2303" spans="1:12" x14ac:dyDescent="0.2">
      <c r="A2303">
        <v>2299</v>
      </c>
      <c r="F2303" s="62">
        <f t="shared" si="70"/>
        <v>1</v>
      </c>
      <c r="G2303" s="63" t="s">
        <v>6182</v>
      </c>
      <c r="H2303" t="s">
        <v>10732</v>
      </c>
      <c r="J2303" s="62">
        <f t="shared" si="71"/>
        <v>1</v>
      </c>
      <c r="K2303" s="73" t="s">
        <v>6080</v>
      </c>
      <c r="L2303" s="76" t="s">
        <v>5734</v>
      </c>
    </row>
    <row r="2304" spans="1:12" x14ac:dyDescent="0.2">
      <c r="A2304">
        <v>2300</v>
      </c>
      <c r="F2304" s="62">
        <f t="shared" si="70"/>
        <v>1</v>
      </c>
      <c r="G2304" s="63" t="s">
        <v>5254</v>
      </c>
      <c r="H2304" t="s">
        <v>10733</v>
      </c>
      <c r="J2304" s="62">
        <f t="shared" si="71"/>
        <v>1</v>
      </c>
      <c r="K2304" s="73" t="s">
        <v>6081</v>
      </c>
      <c r="L2304" s="76" t="s">
        <v>5735</v>
      </c>
    </row>
    <row r="2305" spans="1:12" x14ac:dyDescent="0.2">
      <c r="A2305">
        <v>2301</v>
      </c>
      <c r="F2305" s="62">
        <f t="shared" si="70"/>
        <v>1</v>
      </c>
      <c r="G2305" s="63" t="s">
        <v>6171</v>
      </c>
      <c r="H2305" t="s">
        <v>10734</v>
      </c>
      <c r="J2305" s="62">
        <f t="shared" si="71"/>
        <v>1</v>
      </c>
      <c r="K2305" s="73" t="s">
        <v>6082</v>
      </c>
      <c r="L2305" s="76" t="s">
        <v>5736</v>
      </c>
    </row>
    <row r="2306" spans="1:12" x14ac:dyDescent="0.2">
      <c r="A2306">
        <v>2302</v>
      </c>
      <c r="F2306" s="62">
        <f t="shared" si="70"/>
        <v>1</v>
      </c>
      <c r="G2306" s="63" t="s">
        <v>7958</v>
      </c>
      <c r="H2306" t="s">
        <v>10735</v>
      </c>
      <c r="J2306" s="62">
        <f t="shared" si="71"/>
        <v>1</v>
      </c>
      <c r="K2306" s="73" t="s">
        <v>6083</v>
      </c>
      <c r="L2306" s="76" t="s">
        <v>5737</v>
      </c>
    </row>
    <row r="2307" spans="1:12" x14ac:dyDescent="0.2">
      <c r="A2307">
        <v>2303</v>
      </c>
      <c r="F2307" s="62">
        <f t="shared" si="70"/>
        <v>1</v>
      </c>
      <c r="G2307" s="63" t="s">
        <v>4788</v>
      </c>
      <c r="H2307" t="s">
        <v>10736</v>
      </c>
      <c r="J2307" s="62">
        <f t="shared" si="71"/>
        <v>1</v>
      </c>
      <c r="K2307" s="73" t="s">
        <v>6084</v>
      </c>
      <c r="L2307" s="76" t="s">
        <v>5738</v>
      </c>
    </row>
    <row r="2308" spans="1:12" x14ac:dyDescent="0.2">
      <c r="A2308">
        <v>2304</v>
      </c>
      <c r="F2308" s="62">
        <f t="shared" si="70"/>
        <v>1</v>
      </c>
      <c r="G2308" s="63" t="s">
        <v>3831</v>
      </c>
      <c r="H2308" t="s">
        <v>10737</v>
      </c>
      <c r="J2308" s="62">
        <f t="shared" si="71"/>
        <v>1</v>
      </c>
      <c r="K2308" s="73" t="s">
        <v>6085</v>
      </c>
      <c r="L2308" s="76" t="s">
        <v>14672</v>
      </c>
    </row>
    <row r="2309" spans="1:12" x14ac:dyDescent="0.2">
      <c r="A2309">
        <v>2305</v>
      </c>
      <c r="F2309" s="62">
        <f t="shared" ref="F2309:F2372" si="72">COUNTIF(L$5:L$5610,G2309)</f>
        <v>0</v>
      </c>
      <c r="G2309" s="63" t="s">
        <v>4798</v>
      </c>
      <c r="H2309" t="s">
        <v>10738</v>
      </c>
      <c r="J2309" s="62">
        <f t="shared" si="71"/>
        <v>1</v>
      </c>
      <c r="K2309" s="73" t="s">
        <v>6086</v>
      </c>
      <c r="L2309" s="76" t="s">
        <v>5739</v>
      </c>
    </row>
    <row r="2310" spans="1:12" x14ac:dyDescent="0.2">
      <c r="A2310">
        <v>2306</v>
      </c>
      <c r="F2310" s="62">
        <f t="shared" si="72"/>
        <v>0</v>
      </c>
      <c r="G2310" s="63" t="s">
        <v>7721</v>
      </c>
      <c r="H2310" t="s">
        <v>10739</v>
      </c>
      <c r="J2310" s="62">
        <f t="shared" ref="J2310:J2373" si="73">COUNTIF(L$5:L$5610,K2310)</f>
        <v>1</v>
      </c>
      <c r="K2310" s="73" t="s">
        <v>6087</v>
      </c>
      <c r="L2310" s="76" t="s">
        <v>5740</v>
      </c>
    </row>
    <row r="2311" spans="1:12" x14ac:dyDescent="0.2">
      <c r="A2311">
        <v>2307</v>
      </c>
      <c r="F2311" s="62">
        <f t="shared" si="72"/>
        <v>0</v>
      </c>
      <c r="G2311" s="63" t="s">
        <v>7691</v>
      </c>
      <c r="H2311" t="s">
        <v>10740</v>
      </c>
      <c r="J2311" s="62">
        <f t="shared" si="73"/>
        <v>1</v>
      </c>
      <c r="K2311" s="73" t="s">
        <v>6088</v>
      </c>
      <c r="L2311" s="76" t="s">
        <v>5741</v>
      </c>
    </row>
    <row r="2312" spans="1:12" x14ac:dyDescent="0.2">
      <c r="A2312">
        <v>2308</v>
      </c>
      <c r="F2312" s="62">
        <f t="shared" si="72"/>
        <v>0</v>
      </c>
      <c r="G2312" s="63" t="s">
        <v>3921</v>
      </c>
      <c r="H2312" t="s">
        <v>10741</v>
      </c>
      <c r="J2312" s="62">
        <f t="shared" si="73"/>
        <v>1</v>
      </c>
      <c r="K2312" s="73" t="s">
        <v>6089</v>
      </c>
      <c r="L2312" s="76" t="s">
        <v>5742</v>
      </c>
    </row>
    <row r="2313" spans="1:12" x14ac:dyDescent="0.2">
      <c r="A2313">
        <v>2309</v>
      </c>
      <c r="F2313" s="62">
        <f t="shared" si="72"/>
        <v>0</v>
      </c>
      <c r="G2313" s="63" t="s">
        <v>7713</v>
      </c>
      <c r="H2313" t="s">
        <v>10742</v>
      </c>
      <c r="J2313" s="62">
        <f t="shared" si="73"/>
        <v>1</v>
      </c>
      <c r="K2313" s="73" t="s">
        <v>6090</v>
      </c>
      <c r="L2313" s="76" t="s">
        <v>5743</v>
      </c>
    </row>
    <row r="2314" spans="1:12" x14ac:dyDescent="0.2">
      <c r="A2314">
        <v>2310</v>
      </c>
      <c r="F2314" s="62">
        <f t="shared" si="72"/>
        <v>0</v>
      </c>
      <c r="G2314" s="63" t="s">
        <v>7715</v>
      </c>
      <c r="H2314" t="s">
        <v>10743</v>
      </c>
      <c r="J2314" s="62">
        <f t="shared" si="73"/>
        <v>1</v>
      </c>
      <c r="K2314" s="73" t="s">
        <v>6091</v>
      </c>
      <c r="L2314" s="76" t="s">
        <v>5744</v>
      </c>
    </row>
    <row r="2315" spans="1:12" x14ac:dyDescent="0.2">
      <c r="A2315">
        <v>2311</v>
      </c>
      <c r="F2315" s="62">
        <f t="shared" si="72"/>
        <v>0</v>
      </c>
      <c r="G2315" s="63" t="s">
        <v>8120</v>
      </c>
      <c r="H2315" t="s">
        <v>10744</v>
      </c>
      <c r="J2315" s="62">
        <f t="shared" si="73"/>
        <v>1</v>
      </c>
      <c r="K2315" s="73" t="s">
        <v>6092</v>
      </c>
      <c r="L2315" s="76" t="s">
        <v>5745</v>
      </c>
    </row>
    <row r="2316" spans="1:12" x14ac:dyDescent="0.2">
      <c r="A2316">
        <v>2312</v>
      </c>
      <c r="F2316" s="62">
        <f t="shared" si="72"/>
        <v>0</v>
      </c>
      <c r="G2316" s="63" t="s">
        <v>7716</v>
      </c>
      <c r="H2316" t="s">
        <v>10745</v>
      </c>
      <c r="J2316" s="62">
        <f t="shared" si="73"/>
        <v>1</v>
      </c>
      <c r="K2316" s="73" t="s">
        <v>6093</v>
      </c>
      <c r="L2316" s="76" t="s">
        <v>5746</v>
      </c>
    </row>
    <row r="2317" spans="1:12" x14ac:dyDescent="0.2">
      <c r="A2317">
        <v>2313</v>
      </c>
      <c r="F2317" s="62">
        <f t="shared" si="72"/>
        <v>0</v>
      </c>
      <c r="G2317" s="63" t="s">
        <v>7697</v>
      </c>
      <c r="H2317" t="s">
        <v>10746</v>
      </c>
      <c r="J2317" s="62">
        <f t="shared" si="73"/>
        <v>0</v>
      </c>
      <c r="K2317" s="73" t="s">
        <v>6094</v>
      </c>
      <c r="L2317" s="76" t="s">
        <v>5747</v>
      </c>
    </row>
    <row r="2318" spans="1:12" x14ac:dyDescent="0.2">
      <c r="A2318">
        <v>2314</v>
      </c>
      <c r="F2318" s="62">
        <f t="shared" si="72"/>
        <v>0</v>
      </c>
      <c r="G2318" s="63" t="s">
        <v>7714</v>
      </c>
      <c r="H2318" t="s">
        <v>10747</v>
      </c>
      <c r="J2318" s="62">
        <f t="shared" si="73"/>
        <v>0</v>
      </c>
      <c r="K2318" s="73" t="s">
        <v>6095</v>
      </c>
      <c r="L2318" s="76" t="s">
        <v>5748</v>
      </c>
    </row>
    <row r="2319" spans="1:12" x14ac:dyDescent="0.2">
      <c r="A2319">
        <v>2315</v>
      </c>
      <c r="F2319" s="62">
        <f t="shared" si="72"/>
        <v>0</v>
      </c>
      <c r="G2319" s="63" t="s">
        <v>3818</v>
      </c>
      <c r="H2319" t="s">
        <v>10748</v>
      </c>
      <c r="J2319" s="62">
        <f t="shared" si="73"/>
        <v>1</v>
      </c>
      <c r="K2319" s="73" t="s">
        <v>6096</v>
      </c>
      <c r="L2319" s="76" t="s">
        <v>5749</v>
      </c>
    </row>
    <row r="2320" spans="1:12" x14ac:dyDescent="0.2">
      <c r="A2320">
        <v>2316</v>
      </c>
      <c r="F2320" s="62">
        <f t="shared" si="72"/>
        <v>0</v>
      </c>
      <c r="G2320" s="63" t="s">
        <v>7275</v>
      </c>
      <c r="H2320" t="s">
        <v>10749</v>
      </c>
      <c r="J2320" s="62">
        <f t="shared" si="73"/>
        <v>1</v>
      </c>
      <c r="K2320" s="73" t="s">
        <v>6097</v>
      </c>
      <c r="L2320" s="76" t="s">
        <v>5750</v>
      </c>
    </row>
    <row r="2321" spans="1:12" x14ac:dyDescent="0.2">
      <c r="A2321">
        <v>2317</v>
      </c>
      <c r="F2321" s="62">
        <f t="shared" si="72"/>
        <v>0</v>
      </c>
      <c r="G2321" s="63" t="s">
        <v>7752</v>
      </c>
      <c r="H2321" t="s">
        <v>10750</v>
      </c>
      <c r="J2321" s="62">
        <f t="shared" si="73"/>
        <v>1</v>
      </c>
      <c r="K2321" s="73" t="s">
        <v>6098</v>
      </c>
      <c r="L2321" s="76" t="s">
        <v>5751</v>
      </c>
    </row>
    <row r="2322" spans="1:12" x14ac:dyDescent="0.2">
      <c r="A2322">
        <v>2318</v>
      </c>
      <c r="F2322" s="62">
        <f t="shared" si="72"/>
        <v>0</v>
      </c>
      <c r="G2322" s="63" t="s">
        <v>7664</v>
      </c>
      <c r="H2322" t="s">
        <v>10751</v>
      </c>
      <c r="J2322" s="62">
        <f t="shared" si="73"/>
        <v>1</v>
      </c>
      <c r="K2322" s="73" t="s">
        <v>6099</v>
      </c>
      <c r="L2322" s="76" t="s">
        <v>5752</v>
      </c>
    </row>
    <row r="2323" spans="1:12" x14ac:dyDescent="0.2">
      <c r="A2323">
        <v>2319</v>
      </c>
      <c r="F2323" s="62">
        <f t="shared" si="72"/>
        <v>0</v>
      </c>
      <c r="G2323" s="63" t="s">
        <v>4272</v>
      </c>
      <c r="H2323" t="s">
        <v>10752</v>
      </c>
      <c r="J2323" s="62">
        <f t="shared" si="73"/>
        <v>1</v>
      </c>
      <c r="K2323" s="73" t="s">
        <v>6100</v>
      </c>
      <c r="L2323" s="76" t="s">
        <v>5753</v>
      </c>
    </row>
    <row r="2324" spans="1:12" x14ac:dyDescent="0.2">
      <c r="A2324">
        <v>2320</v>
      </c>
      <c r="F2324" s="62">
        <f t="shared" si="72"/>
        <v>0</v>
      </c>
      <c r="G2324" s="63" t="s">
        <v>7780</v>
      </c>
      <c r="H2324" t="s">
        <v>10753</v>
      </c>
      <c r="J2324" s="62">
        <f t="shared" si="73"/>
        <v>1</v>
      </c>
      <c r="K2324" s="73" t="s">
        <v>6101</v>
      </c>
      <c r="L2324" s="76" t="s">
        <v>14673</v>
      </c>
    </row>
    <row r="2325" spans="1:12" x14ac:dyDescent="0.2">
      <c r="A2325">
        <v>2321</v>
      </c>
      <c r="F2325" s="62">
        <f t="shared" si="72"/>
        <v>0</v>
      </c>
      <c r="G2325" s="63" t="s">
        <v>3802</v>
      </c>
      <c r="H2325" t="s">
        <v>10754</v>
      </c>
      <c r="J2325" s="62">
        <f t="shared" si="73"/>
        <v>1</v>
      </c>
      <c r="K2325" s="73" t="s">
        <v>6102</v>
      </c>
      <c r="L2325" s="76" t="s">
        <v>5757</v>
      </c>
    </row>
    <row r="2326" spans="1:12" x14ac:dyDescent="0.2">
      <c r="A2326">
        <v>2322</v>
      </c>
      <c r="F2326" s="62">
        <f t="shared" si="72"/>
        <v>0</v>
      </c>
      <c r="G2326" s="63" t="s">
        <v>7718</v>
      </c>
      <c r="H2326" t="s">
        <v>10755</v>
      </c>
      <c r="J2326" s="62">
        <f t="shared" si="73"/>
        <v>1</v>
      </c>
      <c r="K2326" s="73" t="s">
        <v>6103</v>
      </c>
      <c r="L2326" s="76" t="s">
        <v>5760</v>
      </c>
    </row>
    <row r="2327" spans="1:12" x14ac:dyDescent="0.2">
      <c r="A2327">
        <v>2323</v>
      </c>
      <c r="F2327" s="62">
        <f t="shared" si="72"/>
        <v>0</v>
      </c>
      <c r="G2327" s="63" t="s">
        <v>4750</v>
      </c>
      <c r="H2327" t="s">
        <v>10756</v>
      </c>
      <c r="J2327" s="62">
        <f t="shared" si="73"/>
        <v>1</v>
      </c>
      <c r="K2327" s="73" t="s">
        <v>6104</v>
      </c>
      <c r="L2327" s="76" t="s">
        <v>5761</v>
      </c>
    </row>
    <row r="2328" spans="1:12" x14ac:dyDescent="0.2">
      <c r="A2328">
        <v>2324</v>
      </c>
      <c r="F2328" s="62">
        <f t="shared" si="72"/>
        <v>1</v>
      </c>
      <c r="G2328" s="63" t="s">
        <v>7020</v>
      </c>
      <c r="H2328" t="s">
        <v>10757</v>
      </c>
      <c r="J2328" s="62">
        <f t="shared" si="73"/>
        <v>1</v>
      </c>
      <c r="K2328" s="73" t="s">
        <v>6105</v>
      </c>
      <c r="L2328" s="76" t="s">
        <v>5762</v>
      </c>
    </row>
    <row r="2329" spans="1:12" x14ac:dyDescent="0.2">
      <c r="A2329">
        <v>2325</v>
      </c>
      <c r="F2329" s="62">
        <f t="shared" si="72"/>
        <v>1</v>
      </c>
      <c r="G2329" s="63" t="s">
        <v>7308</v>
      </c>
      <c r="H2329" t="s">
        <v>10758</v>
      </c>
      <c r="J2329" s="62">
        <f t="shared" si="73"/>
        <v>1</v>
      </c>
      <c r="K2329" s="73" t="s">
        <v>6106</v>
      </c>
      <c r="L2329" s="76" t="s">
        <v>14674</v>
      </c>
    </row>
    <row r="2330" spans="1:12" x14ac:dyDescent="0.2">
      <c r="A2330">
        <v>2326</v>
      </c>
      <c r="F2330" s="62">
        <f t="shared" si="72"/>
        <v>0</v>
      </c>
      <c r="G2330" s="63" t="s">
        <v>5656</v>
      </c>
      <c r="H2330" t="s">
        <v>10759</v>
      </c>
      <c r="J2330" s="62">
        <f t="shared" si="73"/>
        <v>1</v>
      </c>
      <c r="K2330" s="73" t="s">
        <v>6107</v>
      </c>
      <c r="L2330" s="76" t="s">
        <v>5763</v>
      </c>
    </row>
    <row r="2331" spans="1:12" x14ac:dyDescent="0.2">
      <c r="A2331">
        <v>2327</v>
      </c>
      <c r="F2331" s="62">
        <f t="shared" si="72"/>
        <v>0</v>
      </c>
      <c r="G2331" s="63" t="s">
        <v>4203</v>
      </c>
      <c r="H2331" t="s">
        <v>10760</v>
      </c>
      <c r="J2331" s="62">
        <f t="shared" si="73"/>
        <v>1</v>
      </c>
      <c r="K2331" s="73" t="s">
        <v>6108</v>
      </c>
      <c r="L2331" s="76" t="s">
        <v>5764</v>
      </c>
    </row>
    <row r="2332" spans="1:12" x14ac:dyDescent="0.2">
      <c r="A2332">
        <v>2328</v>
      </c>
      <c r="F2332" s="62">
        <f t="shared" si="72"/>
        <v>0</v>
      </c>
      <c r="G2332" s="63" t="s">
        <v>7719</v>
      </c>
      <c r="H2332" t="s">
        <v>10761</v>
      </c>
      <c r="J2332" s="62">
        <f t="shared" si="73"/>
        <v>1</v>
      </c>
      <c r="K2332" s="73" t="s">
        <v>6109</v>
      </c>
      <c r="L2332" s="76" t="s">
        <v>5765</v>
      </c>
    </row>
    <row r="2333" spans="1:12" x14ac:dyDescent="0.2">
      <c r="A2333">
        <v>2329</v>
      </c>
      <c r="F2333" s="62">
        <f t="shared" si="72"/>
        <v>0</v>
      </c>
      <c r="G2333" s="63" t="s">
        <v>7720</v>
      </c>
      <c r="H2333" t="s">
        <v>10762</v>
      </c>
      <c r="J2333" s="62">
        <f t="shared" si="73"/>
        <v>1</v>
      </c>
      <c r="K2333" s="73" t="s">
        <v>6110</v>
      </c>
      <c r="L2333" s="76" t="s">
        <v>5766</v>
      </c>
    </row>
    <row r="2334" spans="1:12" x14ac:dyDescent="0.2">
      <c r="A2334">
        <v>2330</v>
      </c>
      <c r="F2334" s="62">
        <f t="shared" si="72"/>
        <v>0</v>
      </c>
      <c r="G2334" s="63" t="s">
        <v>7785</v>
      </c>
      <c r="H2334" t="s">
        <v>10763</v>
      </c>
      <c r="J2334" s="62">
        <f t="shared" si="73"/>
        <v>1</v>
      </c>
      <c r="K2334" s="73" t="s">
        <v>6111</v>
      </c>
      <c r="L2334" s="76" t="s">
        <v>5767</v>
      </c>
    </row>
    <row r="2335" spans="1:12" x14ac:dyDescent="0.2">
      <c r="A2335">
        <v>2331</v>
      </c>
      <c r="F2335" s="62">
        <f t="shared" si="72"/>
        <v>0</v>
      </c>
      <c r="G2335" s="63" t="s">
        <v>6934</v>
      </c>
      <c r="H2335" t="s">
        <v>10764</v>
      </c>
      <c r="J2335" s="62">
        <f t="shared" si="73"/>
        <v>1</v>
      </c>
      <c r="K2335" s="73" t="s">
        <v>6112</v>
      </c>
      <c r="L2335" s="76" t="s">
        <v>5768</v>
      </c>
    </row>
    <row r="2336" spans="1:12" x14ac:dyDescent="0.2">
      <c r="A2336">
        <v>2332</v>
      </c>
      <c r="F2336" s="62">
        <f t="shared" si="72"/>
        <v>1</v>
      </c>
      <c r="G2336" s="63" t="s">
        <v>6622</v>
      </c>
      <c r="H2336" t="s">
        <v>10765</v>
      </c>
      <c r="J2336" s="62">
        <f t="shared" si="73"/>
        <v>0</v>
      </c>
      <c r="K2336" s="73" t="s">
        <v>6113</v>
      </c>
      <c r="L2336" s="76" t="s">
        <v>5769</v>
      </c>
    </row>
    <row r="2337" spans="1:12" x14ac:dyDescent="0.2">
      <c r="A2337">
        <v>2333</v>
      </c>
      <c r="F2337" s="62">
        <f t="shared" si="72"/>
        <v>0</v>
      </c>
      <c r="G2337" s="63" t="s">
        <v>7989</v>
      </c>
      <c r="H2337" t="s">
        <v>10766</v>
      </c>
      <c r="J2337" s="62">
        <f t="shared" si="73"/>
        <v>0</v>
      </c>
      <c r="K2337" s="73" t="s">
        <v>6114</v>
      </c>
      <c r="L2337" s="76" t="s">
        <v>5770</v>
      </c>
    </row>
    <row r="2338" spans="1:12" x14ac:dyDescent="0.2">
      <c r="A2338">
        <v>2334</v>
      </c>
      <c r="F2338" s="62">
        <f t="shared" si="72"/>
        <v>0</v>
      </c>
      <c r="G2338" s="63" t="s">
        <v>7791</v>
      </c>
      <c r="H2338" t="s">
        <v>10767</v>
      </c>
      <c r="J2338" s="62">
        <f t="shared" si="73"/>
        <v>0</v>
      </c>
      <c r="K2338" s="73" t="s">
        <v>6115</v>
      </c>
      <c r="L2338" s="76" t="s">
        <v>5771</v>
      </c>
    </row>
    <row r="2339" spans="1:12" x14ac:dyDescent="0.2">
      <c r="A2339">
        <v>2335</v>
      </c>
      <c r="F2339" s="62">
        <f t="shared" si="72"/>
        <v>0</v>
      </c>
      <c r="G2339" s="63" t="s">
        <v>7787</v>
      </c>
      <c r="H2339" t="s">
        <v>10768</v>
      </c>
      <c r="J2339" s="62">
        <f t="shared" si="73"/>
        <v>0</v>
      </c>
      <c r="K2339" s="73" t="s">
        <v>6116</v>
      </c>
      <c r="L2339" s="76" t="s">
        <v>5772</v>
      </c>
    </row>
    <row r="2340" spans="1:12" x14ac:dyDescent="0.2">
      <c r="A2340">
        <v>2336</v>
      </c>
      <c r="F2340" s="62">
        <f t="shared" si="72"/>
        <v>0</v>
      </c>
      <c r="G2340" s="63" t="s">
        <v>7035</v>
      </c>
      <c r="H2340" t="s">
        <v>10769</v>
      </c>
      <c r="J2340" s="62">
        <f t="shared" si="73"/>
        <v>0</v>
      </c>
      <c r="K2340" s="73" t="s">
        <v>6117</v>
      </c>
      <c r="L2340" s="76" t="s">
        <v>5773</v>
      </c>
    </row>
    <row r="2341" spans="1:12" x14ac:dyDescent="0.2">
      <c r="A2341">
        <v>2337</v>
      </c>
      <c r="F2341" s="62">
        <f t="shared" si="72"/>
        <v>0</v>
      </c>
      <c r="G2341" s="63" t="s">
        <v>7786</v>
      </c>
      <c r="H2341" t="s">
        <v>10770</v>
      </c>
      <c r="J2341" s="62">
        <f t="shared" si="73"/>
        <v>0</v>
      </c>
      <c r="K2341" s="73" t="s">
        <v>6118</v>
      </c>
      <c r="L2341" s="76" t="s">
        <v>5775</v>
      </c>
    </row>
    <row r="2342" spans="1:12" x14ac:dyDescent="0.2">
      <c r="A2342">
        <v>2338</v>
      </c>
      <c r="F2342" s="62">
        <f t="shared" si="72"/>
        <v>0</v>
      </c>
      <c r="G2342" s="63" t="s">
        <v>6821</v>
      </c>
      <c r="H2342" t="s">
        <v>10771</v>
      </c>
      <c r="J2342" s="62">
        <f t="shared" si="73"/>
        <v>0</v>
      </c>
      <c r="K2342" s="73" t="s">
        <v>6119</v>
      </c>
      <c r="L2342" s="76" t="s">
        <v>14675</v>
      </c>
    </row>
    <row r="2343" spans="1:12" x14ac:dyDescent="0.2">
      <c r="A2343">
        <v>2339</v>
      </c>
      <c r="F2343" s="62">
        <f t="shared" si="72"/>
        <v>0</v>
      </c>
      <c r="G2343" s="63" t="s">
        <v>5777</v>
      </c>
      <c r="H2343" t="s">
        <v>10772</v>
      </c>
      <c r="J2343" s="62">
        <f t="shared" si="73"/>
        <v>1</v>
      </c>
      <c r="K2343" s="73" t="s">
        <v>6120</v>
      </c>
      <c r="L2343" s="76" t="s">
        <v>14676</v>
      </c>
    </row>
    <row r="2344" spans="1:12" x14ac:dyDescent="0.2">
      <c r="A2344">
        <v>2340</v>
      </c>
      <c r="F2344" s="62">
        <f t="shared" si="72"/>
        <v>0</v>
      </c>
      <c r="G2344" s="63" t="s">
        <v>7347</v>
      </c>
      <c r="H2344" t="s">
        <v>10773</v>
      </c>
      <c r="J2344" s="62">
        <f t="shared" si="73"/>
        <v>0</v>
      </c>
      <c r="K2344" s="73" t="s">
        <v>6121</v>
      </c>
      <c r="L2344" s="76" t="s">
        <v>14677</v>
      </c>
    </row>
    <row r="2345" spans="1:12" x14ac:dyDescent="0.2">
      <c r="A2345">
        <v>2341</v>
      </c>
      <c r="F2345" s="62">
        <f t="shared" si="72"/>
        <v>0</v>
      </c>
      <c r="G2345" s="63" t="s">
        <v>6444</v>
      </c>
      <c r="H2345" t="s">
        <v>10774</v>
      </c>
      <c r="J2345" s="62">
        <f t="shared" si="73"/>
        <v>1</v>
      </c>
      <c r="K2345" s="73" t="s">
        <v>6122</v>
      </c>
      <c r="L2345" s="76" t="s">
        <v>5776</v>
      </c>
    </row>
    <row r="2346" spans="1:12" x14ac:dyDescent="0.2">
      <c r="A2346">
        <v>2342</v>
      </c>
      <c r="F2346" s="62">
        <f t="shared" si="72"/>
        <v>0</v>
      </c>
      <c r="G2346" s="63" t="s">
        <v>4032</v>
      </c>
      <c r="H2346" t="s">
        <v>10775</v>
      </c>
      <c r="J2346" s="62">
        <f t="shared" si="73"/>
        <v>1</v>
      </c>
      <c r="K2346" s="73" t="s">
        <v>6123</v>
      </c>
      <c r="L2346" s="76" t="s">
        <v>5778</v>
      </c>
    </row>
    <row r="2347" spans="1:12" x14ac:dyDescent="0.2">
      <c r="A2347">
        <v>2343</v>
      </c>
      <c r="F2347" s="62">
        <f t="shared" si="72"/>
        <v>0</v>
      </c>
      <c r="G2347" s="63" t="s">
        <v>4421</v>
      </c>
      <c r="H2347" t="s">
        <v>10776</v>
      </c>
      <c r="J2347" s="62">
        <f t="shared" si="73"/>
        <v>0</v>
      </c>
      <c r="K2347" s="73" t="s">
        <v>6124</v>
      </c>
      <c r="L2347" s="76" t="s">
        <v>5779</v>
      </c>
    </row>
    <row r="2348" spans="1:12" x14ac:dyDescent="0.2">
      <c r="A2348">
        <v>2344</v>
      </c>
      <c r="F2348" s="62">
        <f t="shared" si="72"/>
        <v>0</v>
      </c>
      <c r="G2348" s="63" t="s">
        <v>5250</v>
      </c>
      <c r="H2348" t="s">
        <v>10777</v>
      </c>
      <c r="J2348" s="62">
        <f t="shared" si="73"/>
        <v>1</v>
      </c>
      <c r="K2348" s="73" t="s">
        <v>6125</v>
      </c>
      <c r="L2348" s="76" t="s">
        <v>5780</v>
      </c>
    </row>
    <row r="2349" spans="1:12" x14ac:dyDescent="0.2">
      <c r="A2349">
        <v>2345</v>
      </c>
      <c r="F2349" s="62">
        <f t="shared" si="72"/>
        <v>0</v>
      </c>
      <c r="G2349" s="63" t="s">
        <v>3817</v>
      </c>
      <c r="H2349" t="s">
        <v>10778</v>
      </c>
      <c r="J2349" s="62">
        <f t="shared" si="73"/>
        <v>1</v>
      </c>
      <c r="K2349" s="73" t="s">
        <v>6126</v>
      </c>
      <c r="L2349" s="76" t="s">
        <v>5781</v>
      </c>
    </row>
    <row r="2350" spans="1:12" x14ac:dyDescent="0.2">
      <c r="A2350">
        <v>2346</v>
      </c>
      <c r="F2350" s="62">
        <f t="shared" si="72"/>
        <v>0</v>
      </c>
      <c r="G2350" s="63" t="s">
        <v>7665</v>
      </c>
      <c r="H2350" t="s">
        <v>10779</v>
      </c>
      <c r="J2350" s="62">
        <f t="shared" si="73"/>
        <v>1</v>
      </c>
      <c r="K2350" s="73" t="s">
        <v>6127</v>
      </c>
      <c r="L2350" s="76" t="s">
        <v>5782</v>
      </c>
    </row>
    <row r="2351" spans="1:12" x14ac:dyDescent="0.2">
      <c r="A2351">
        <v>2347</v>
      </c>
      <c r="F2351" s="62">
        <f t="shared" si="72"/>
        <v>0</v>
      </c>
      <c r="G2351" s="63" t="s">
        <v>4015</v>
      </c>
      <c r="H2351" t="s">
        <v>10780</v>
      </c>
      <c r="J2351" s="62">
        <f t="shared" si="73"/>
        <v>1</v>
      </c>
      <c r="K2351" s="73" t="s">
        <v>6128</v>
      </c>
      <c r="L2351" s="76" t="s">
        <v>5783</v>
      </c>
    </row>
    <row r="2352" spans="1:12" x14ac:dyDescent="0.2">
      <c r="A2352">
        <v>2348</v>
      </c>
      <c r="F2352" s="62">
        <f t="shared" si="72"/>
        <v>0</v>
      </c>
      <c r="G2352" s="63" t="s">
        <v>7685</v>
      </c>
      <c r="H2352" t="s">
        <v>10781</v>
      </c>
      <c r="J2352" s="62">
        <f t="shared" si="73"/>
        <v>1</v>
      </c>
      <c r="K2352" s="73" t="s">
        <v>6129</v>
      </c>
      <c r="L2352" s="76" t="s">
        <v>5784</v>
      </c>
    </row>
    <row r="2353" spans="1:12" x14ac:dyDescent="0.2">
      <c r="A2353">
        <v>2349</v>
      </c>
      <c r="F2353" s="62">
        <f t="shared" si="72"/>
        <v>0</v>
      </c>
      <c r="G2353" s="63" t="s">
        <v>7626</v>
      </c>
      <c r="H2353" t="s">
        <v>10782</v>
      </c>
      <c r="J2353" s="62">
        <f t="shared" si="73"/>
        <v>1</v>
      </c>
      <c r="K2353" s="73" t="s">
        <v>6130</v>
      </c>
      <c r="L2353" s="76" t="s">
        <v>5785</v>
      </c>
    </row>
    <row r="2354" spans="1:12" x14ac:dyDescent="0.2">
      <c r="A2354">
        <v>2350</v>
      </c>
      <c r="F2354" s="62">
        <f t="shared" si="72"/>
        <v>0</v>
      </c>
      <c r="G2354" s="63" t="s">
        <v>7686</v>
      </c>
      <c r="H2354" t="s">
        <v>10783</v>
      </c>
      <c r="J2354" s="62">
        <f t="shared" si="73"/>
        <v>1</v>
      </c>
      <c r="K2354" s="73" t="s">
        <v>6131</v>
      </c>
      <c r="L2354" s="76" t="s">
        <v>5786</v>
      </c>
    </row>
    <row r="2355" spans="1:12" x14ac:dyDescent="0.2">
      <c r="A2355">
        <v>2351</v>
      </c>
      <c r="F2355" s="62">
        <f t="shared" si="72"/>
        <v>0</v>
      </c>
      <c r="G2355" s="63" t="s">
        <v>7687</v>
      </c>
      <c r="H2355" t="s">
        <v>10784</v>
      </c>
      <c r="J2355" s="62">
        <f t="shared" si="73"/>
        <v>1</v>
      </c>
      <c r="K2355" s="73" t="s">
        <v>6132</v>
      </c>
      <c r="L2355" s="76" t="s">
        <v>14678</v>
      </c>
    </row>
    <row r="2356" spans="1:12" x14ac:dyDescent="0.2">
      <c r="A2356">
        <v>2352</v>
      </c>
      <c r="F2356" s="62">
        <f t="shared" si="72"/>
        <v>0</v>
      </c>
      <c r="G2356" s="63" t="s">
        <v>4029</v>
      </c>
      <c r="H2356" t="s">
        <v>10785</v>
      </c>
      <c r="J2356" s="62">
        <f t="shared" si="73"/>
        <v>1</v>
      </c>
      <c r="K2356" s="73" t="s">
        <v>6133</v>
      </c>
      <c r="L2356" s="76" t="s">
        <v>5787</v>
      </c>
    </row>
    <row r="2357" spans="1:12" x14ac:dyDescent="0.2">
      <c r="A2357">
        <v>2353</v>
      </c>
      <c r="F2357" s="62">
        <f t="shared" si="72"/>
        <v>0</v>
      </c>
      <c r="G2357" s="63" t="s">
        <v>6445</v>
      </c>
      <c r="H2357" t="s">
        <v>10786</v>
      </c>
      <c r="J2357" s="62">
        <f t="shared" si="73"/>
        <v>1</v>
      </c>
      <c r="K2357" s="73" t="s">
        <v>6134</v>
      </c>
      <c r="L2357" s="76" t="s">
        <v>5788</v>
      </c>
    </row>
    <row r="2358" spans="1:12" x14ac:dyDescent="0.2">
      <c r="A2358">
        <v>2354</v>
      </c>
      <c r="F2358" s="62">
        <f t="shared" si="72"/>
        <v>0</v>
      </c>
      <c r="G2358" s="63" t="s">
        <v>7036</v>
      </c>
      <c r="H2358" t="s">
        <v>10787</v>
      </c>
      <c r="J2358" s="62">
        <f t="shared" si="73"/>
        <v>1</v>
      </c>
      <c r="K2358" s="73" t="s">
        <v>6135</v>
      </c>
      <c r="L2358" s="76" t="s">
        <v>14679</v>
      </c>
    </row>
    <row r="2359" spans="1:12" x14ac:dyDescent="0.2">
      <c r="A2359">
        <v>2355</v>
      </c>
      <c r="F2359" s="62">
        <f t="shared" si="72"/>
        <v>0</v>
      </c>
      <c r="G2359" s="63" t="s">
        <v>7346</v>
      </c>
      <c r="H2359" t="s">
        <v>10788</v>
      </c>
      <c r="J2359" s="62">
        <f t="shared" si="73"/>
        <v>1</v>
      </c>
      <c r="K2359" s="73" t="s">
        <v>6136</v>
      </c>
      <c r="L2359" s="76" t="s">
        <v>14680</v>
      </c>
    </row>
    <row r="2360" spans="1:12" x14ac:dyDescent="0.2">
      <c r="A2360">
        <v>2356</v>
      </c>
      <c r="F2360" s="62">
        <f t="shared" si="72"/>
        <v>0</v>
      </c>
      <c r="G2360" s="63" t="s">
        <v>7276</v>
      </c>
      <c r="H2360" t="s">
        <v>10789</v>
      </c>
      <c r="J2360" s="62">
        <f t="shared" si="73"/>
        <v>1</v>
      </c>
      <c r="K2360" s="73" t="s">
        <v>6137</v>
      </c>
      <c r="L2360" s="76" t="s">
        <v>14681</v>
      </c>
    </row>
    <row r="2361" spans="1:12" x14ac:dyDescent="0.2">
      <c r="A2361">
        <v>2357</v>
      </c>
      <c r="F2361" s="62">
        <f t="shared" si="72"/>
        <v>0</v>
      </c>
      <c r="G2361" s="63" t="s">
        <v>7790</v>
      </c>
      <c r="H2361" t="s">
        <v>10790</v>
      </c>
      <c r="J2361" s="62">
        <f t="shared" si="73"/>
        <v>1</v>
      </c>
      <c r="K2361" s="73" t="s">
        <v>6138</v>
      </c>
      <c r="L2361" s="76" t="s">
        <v>14682</v>
      </c>
    </row>
    <row r="2362" spans="1:12" x14ac:dyDescent="0.2">
      <c r="A2362">
        <v>2358</v>
      </c>
      <c r="F2362" s="62">
        <f t="shared" si="72"/>
        <v>0</v>
      </c>
      <c r="G2362" s="63" t="s">
        <v>7788</v>
      </c>
      <c r="H2362" t="s">
        <v>10791</v>
      </c>
      <c r="J2362" s="62">
        <f t="shared" si="73"/>
        <v>0</v>
      </c>
      <c r="K2362" s="73" t="s">
        <v>6139</v>
      </c>
      <c r="L2362" s="76" t="s">
        <v>14683</v>
      </c>
    </row>
    <row r="2363" spans="1:12" x14ac:dyDescent="0.2">
      <c r="A2363">
        <v>2359</v>
      </c>
      <c r="F2363" s="62">
        <f t="shared" si="72"/>
        <v>0</v>
      </c>
      <c r="G2363" s="63" t="s">
        <v>7789</v>
      </c>
      <c r="H2363" t="s">
        <v>10792</v>
      </c>
      <c r="J2363" s="62">
        <f t="shared" si="73"/>
        <v>1</v>
      </c>
      <c r="K2363" s="73" t="s">
        <v>6140</v>
      </c>
      <c r="L2363" s="76" t="s">
        <v>14684</v>
      </c>
    </row>
    <row r="2364" spans="1:12" x14ac:dyDescent="0.2">
      <c r="A2364">
        <v>2360</v>
      </c>
      <c r="F2364" s="62">
        <f t="shared" si="72"/>
        <v>0</v>
      </c>
      <c r="G2364" s="63" t="s">
        <v>7345</v>
      </c>
      <c r="H2364" t="s">
        <v>10793</v>
      </c>
      <c r="J2364" s="62">
        <f t="shared" si="73"/>
        <v>0</v>
      </c>
      <c r="K2364" s="73" t="s">
        <v>6141</v>
      </c>
      <c r="L2364" s="76" t="s">
        <v>14685</v>
      </c>
    </row>
    <row r="2365" spans="1:12" x14ac:dyDescent="0.2">
      <c r="A2365">
        <v>2361</v>
      </c>
      <c r="F2365" s="62">
        <f t="shared" si="72"/>
        <v>0</v>
      </c>
      <c r="G2365" s="63" t="s">
        <v>7690</v>
      </c>
      <c r="H2365" t="s">
        <v>10794</v>
      </c>
      <c r="J2365" s="62">
        <f t="shared" si="73"/>
        <v>1</v>
      </c>
      <c r="K2365" s="73" t="s">
        <v>6142</v>
      </c>
      <c r="L2365" s="76" t="s">
        <v>14686</v>
      </c>
    </row>
    <row r="2366" spans="1:12" x14ac:dyDescent="0.2">
      <c r="A2366">
        <v>2362</v>
      </c>
      <c r="F2366" s="62">
        <f t="shared" si="72"/>
        <v>1</v>
      </c>
      <c r="G2366" s="63" t="s">
        <v>7401</v>
      </c>
      <c r="H2366" t="s">
        <v>10795</v>
      </c>
      <c r="J2366" s="62">
        <f t="shared" si="73"/>
        <v>0</v>
      </c>
      <c r="K2366" s="73" t="s">
        <v>6143</v>
      </c>
      <c r="L2366" s="76" t="s">
        <v>14687</v>
      </c>
    </row>
    <row r="2367" spans="1:12" x14ac:dyDescent="0.2">
      <c r="A2367">
        <v>2363</v>
      </c>
      <c r="F2367" s="62">
        <f t="shared" si="72"/>
        <v>1</v>
      </c>
      <c r="G2367" s="63" t="s">
        <v>7404</v>
      </c>
      <c r="H2367" t="s">
        <v>10796</v>
      </c>
      <c r="J2367" s="62">
        <f t="shared" si="73"/>
        <v>0</v>
      </c>
      <c r="K2367" s="73" t="s">
        <v>6144</v>
      </c>
      <c r="L2367" s="76" t="s">
        <v>14688</v>
      </c>
    </row>
    <row r="2368" spans="1:12" x14ac:dyDescent="0.2">
      <c r="A2368">
        <v>2364</v>
      </c>
      <c r="F2368" s="62">
        <f t="shared" si="72"/>
        <v>1</v>
      </c>
      <c r="G2368" s="63" t="s">
        <v>5314</v>
      </c>
      <c r="H2368" t="s">
        <v>10797</v>
      </c>
      <c r="J2368" s="62">
        <f t="shared" si="73"/>
        <v>1</v>
      </c>
      <c r="K2368" s="73" t="s">
        <v>6145</v>
      </c>
      <c r="L2368" s="76" t="s">
        <v>14689</v>
      </c>
    </row>
    <row r="2369" spans="1:12" x14ac:dyDescent="0.2">
      <c r="A2369">
        <v>2365</v>
      </c>
      <c r="F2369" s="62">
        <f t="shared" si="72"/>
        <v>1</v>
      </c>
      <c r="G2369" s="63" t="s">
        <v>6191</v>
      </c>
      <c r="H2369" t="s">
        <v>10798</v>
      </c>
      <c r="J2369" s="62">
        <f t="shared" si="73"/>
        <v>0</v>
      </c>
      <c r="K2369" s="73" t="s">
        <v>6146</v>
      </c>
      <c r="L2369" s="76" t="s">
        <v>14690</v>
      </c>
    </row>
    <row r="2370" spans="1:12" x14ac:dyDescent="0.2">
      <c r="A2370">
        <v>2366</v>
      </c>
      <c r="F2370" s="62">
        <f t="shared" si="72"/>
        <v>1</v>
      </c>
      <c r="G2370" s="63" t="s">
        <v>6186</v>
      </c>
      <c r="H2370" t="s">
        <v>10799</v>
      </c>
      <c r="J2370" s="62">
        <f t="shared" si="73"/>
        <v>1</v>
      </c>
      <c r="K2370" s="73" t="s">
        <v>6147</v>
      </c>
      <c r="L2370" s="76" t="s">
        <v>14691</v>
      </c>
    </row>
    <row r="2371" spans="1:12" x14ac:dyDescent="0.2">
      <c r="A2371">
        <v>2367</v>
      </c>
      <c r="F2371" s="62">
        <f t="shared" si="72"/>
        <v>1</v>
      </c>
      <c r="G2371" s="63" t="s">
        <v>4542</v>
      </c>
      <c r="H2371" t="s">
        <v>10800</v>
      </c>
      <c r="J2371" s="62">
        <f t="shared" si="73"/>
        <v>1</v>
      </c>
      <c r="K2371" s="73" t="s">
        <v>6148</v>
      </c>
      <c r="L2371" s="76" t="s">
        <v>14692</v>
      </c>
    </row>
    <row r="2372" spans="1:12" x14ac:dyDescent="0.2">
      <c r="A2372">
        <v>2368</v>
      </c>
      <c r="F2372" s="62">
        <f t="shared" si="72"/>
        <v>1</v>
      </c>
      <c r="G2372" s="63" t="s">
        <v>4560</v>
      </c>
      <c r="H2372" t="s">
        <v>10801</v>
      </c>
      <c r="J2372" s="62">
        <f t="shared" si="73"/>
        <v>1</v>
      </c>
      <c r="K2372" s="73" t="s">
        <v>6149</v>
      </c>
      <c r="L2372" s="76" t="s">
        <v>14693</v>
      </c>
    </row>
    <row r="2373" spans="1:12" x14ac:dyDescent="0.2">
      <c r="A2373">
        <v>2369</v>
      </c>
      <c r="F2373" s="62">
        <f t="shared" ref="F2373:F2436" si="74">COUNTIF(L$5:L$5610,G2373)</f>
        <v>1</v>
      </c>
      <c r="G2373" s="63" t="s">
        <v>6201</v>
      </c>
      <c r="H2373" t="s">
        <v>10802</v>
      </c>
      <c r="J2373" s="62">
        <f t="shared" si="73"/>
        <v>1</v>
      </c>
      <c r="K2373" s="73" t="s">
        <v>6150</v>
      </c>
      <c r="L2373" s="76" t="s">
        <v>14694</v>
      </c>
    </row>
    <row r="2374" spans="1:12" x14ac:dyDescent="0.2">
      <c r="A2374">
        <v>2370</v>
      </c>
      <c r="F2374" s="62">
        <f t="shared" si="74"/>
        <v>1</v>
      </c>
      <c r="G2374" s="63" t="s">
        <v>6200</v>
      </c>
      <c r="H2374" t="s">
        <v>10803</v>
      </c>
      <c r="J2374" s="62">
        <f t="shared" ref="J2374:J2437" si="75">COUNTIF(L$5:L$5610,K2374)</f>
        <v>1</v>
      </c>
      <c r="K2374" s="73" t="s">
        <v>6151</v>
      </c>
      <c r="L2374" s="76" t="s">
        <v>14695</v>
      </c>
    </row>
    <row r="2375" spans="1:12" x14ac:dyDescent="0.2">
      <c r="A2375">
        <v>2371</v>
      </c>
      <c r="F2375" s="62">
        <f t="shared" si="74"/>
        <v>1</v>
      </c>
      <c r="G2375" s="63" t="s">
        <v>7068</v>
      </c>
      <c r="H2375" t="s">
        <v>10804</v>
      </c>
      <c r="J2375" s="62">
        <f t="shared" si="75"/>
        <v>1</v>
      </c>
      <c r="K2375" s="73" t="s">
        <v>6152</v>
      </c>
      <c r="L2375" s="76" t="s">
        <v>14696</v>
      </c>
    </row>
    <row r="2376" spans="1:12" x14ac:dyDescent="0.2">
      <c r="A2376">
        <v>2372</v>
      </c>
      <c r="F2376" s="62">
        <f t="shared" si="74"/>
        <v>1</v>
      </c>
      <c r="G2376" s="63" t="s">
        <v>7062</v>
      </c>
      <c r="H2376" t="s">
        <v>10805</v>
      </c>
      <c r="J2376" s="62">
        <f t="shared" si="75"/>
        <v>1</v>
      </c>
      <c r="K2376" s="73" t="s">
        <v>6153</v>
      </c>
      <c r="L2376" s="76" t="s">
        <v>14697</v>
      </c>
    </row>
    <row r="2377" spans="1:12" x14ac:dyDescent="0.2">
      <c r="A2377">
        <v>2373</v>
      </c>
      <c r="F2377" s="62">
        <f t="shared" si="74"/>
        <v>1</v>
      </c>
      <c r="G2377" s="63" t="s">
        <v>7061</v>
      </c>
      <c r="H2377" t="s">
        <v>10806</v>
      </c>
      <c r="J2377" s="62">
        <f t="shared" si="75"/>
        <v>0</v>
      </c>
      <c r="K2377" s="73" t="s">
        <v>6154</v>
      </c>
      <c r="L2377" s="76" t="s">
        <v>14698</v>
      </c>
    </row>
    <row r="2378" spans="1:12" x14ac:dyDescent="0.2">
      <c r="A2378">
        <v>2374</v>
      </c>
      <c r="F2378" s="62">
        <f t="shared" si="74"/>
        <v>1</v>
      </c>
      <c r="G2378" s="63" t="s">
        <v>8162</v>
      </c>
      <c r="H2378" t="s">
        <v>10807</v>
      </c>
      <c r="J2378" s="62">
        <f t="shared" si="75"/>
        <v>1</v>
      </c>
      <c r="K2378" s="73" t="s">
        <v>6155</v>
      </c>
      <c r="L2378" s="76" t="s">
        <v>14699</v>
      </c>
    </row>
    <row r="2379" spans="1:12" x14ac:dyDescent="0.2">
      <c r="A2379">
        <v>2375</v>
      </c>
      <c r="F2379" s="62">
        <f t="shared" si="74"/>
        <v>1</v>
      </c>
      <c r="G2379" s="63" t="s">
        <v>4481</v>
      </c>
      <c r="H2379" t="s">
        <v>10808</v>
      </c>
      <c r="J2379" s="62">
        <f t="shared" si="75"/>
        <v>1</v>
      </c>
      <c r="K2379" s="73" t="s">
        <v>6156</v>
      </c>
      <c r="L2379" s="76" t="s">
        <v>14700</v>
      </c>
    </row>
    <row r="2380" spans="1:12" x14ac:dyDescent="0.2">
      <c r="A2380">
        <v>2376</v>
      </c>
      <c r="F2380" s="62">
        <f t="shared" si="74"/>
        <v>1</v>
      </c>
      <c r="G2380" s="63" t="s">
        <v>7060</v>
      </c>
      <c r="H2380" t="s">
        <v>10809</v>
      </c>
      <c r="J2380" s="62">
        <f t="shared" si="75"/>
        <v>1</v>
      </c>
      <c r="K2380" s="73" t="s">
        <v>6157</v>
      </c>
      <c r="L2380" s="76" t="s">
        <v>14701</v>
      </c>
    </row>
    <row r="2381" spans="1:12" x14ac:dyDescent="0.2">
      <c r="A2381">
        <v>2377</v>
      </c>
      <c r="F2381" s="62">
        <f t="shared" si="74"/>
        <v>1</v>
      </c>
      <c r="G2381" s="63" t="s">
        <v>7065</v>
      </c>
      <c r="H2381" t="s">
        <v>10810</v>
      </c>
      <c r="J2381" s="62">
        <f t="shared" si="75"/>
        <v>0</v>
      </c>
      <c r="K2381" s="73" t="s">
        <v>6158</v>
      </c>
      <c r="L2381" s="76" t="s">
        <v>14702</v>
      </c>
    </row>
    <row r="2382" spans="1:12" x14ac:dyDescent="0.2">
      <c r="A2382">
        <v>2378</v>
      </c>
      <c r="F2382" s="62">
        <f t="shared" si="74"/>
        <v>1</v>
      </c>
      <c r="G2382" s="63" t="s">
        <v>7064</v>
      </c>
      <c r="H2382" t="s">
        <v>10811</v>
      </c>
      <c r="J2382" s="62">
        <f t="shared" si="75"/>
        <v>1</v>
      </c>
      <c r="K2382" s="73" t="s">
        <v>6159</v>
      </c>
      <c r="L2382" s="76" t="s">
        <v>5789</v>
      </c>
    </row>
    <row r="2383" spans="1:12" x14ac:dyDescent="0.2">
      <c r="A2383">
        <v>2379</v>
      </c>
      <c r="F2383" s="62">
        <f t="shared" si="74"/>
        <v>1</v>
      </c>
      <c r="G2383" s="63" t="s">
        <v>7359</v>
      </c>
      <c r="H2383" t="s">
        <v>10812</v>
      </c>
      <c r="J2383" s="62">
        <f t="shared" si="75"/>
        <v>1</v>
      </c>
      <c r="K2383" s="73" t="s">
        <v>6160</v>
      </c>
      <c r="L2383" s="76" t="s">
        <v>5790</v>
      </c>
    </row>
    <row r="2384" spans="1:12" x14ac:dyDescent="0.2">
      <c r="A2384">
        <v>2380</v>
      </c>
      <c r="F2384" s="62">
        <f t="shared" si="74"/>
        <v>1</v>
      </c>
      <c r="G2384" s="63" t="s">
        <v>6187</v>
      </c>
      <c r="H2384" t="s">
        <v>10813</v>
      </c>
      <c r="J2384" s="62">
        <f t="shared" si="75"/>
        <v>1</v>
      </c>
      <c r="K2384" s="73" t="s">
        <v>6161</v>
      </c>
      <c r="L2384" s="76" t="s">
        <v>5791</v>
      </c>
    </row>
    <row r="2385" spans="1:12" x14ac:dyDescent="0.2">
      <c r="A2385">
        <v>2381</v>
      </c>
      <c r="F2385" s="62">
        <f t="shared" si="74"/>
        <v>1</v>
      </c>
      <c r="G2385" s="63" t="s">
        <v>7063</v>
      </c>
      <c r="H2385" t="s">
        <v>10814</v>
      </c>
      <c r="J2385" s="62">
        <f t="shared" si="75"/>
        <v>1</v>
      </c>
      <c r="K2385" s="73" t="s">
        <v>6162</v>
      </c>
      <c r="L2385" s="76" t="s">
        <v>5792</v>
      </c>
    </row>
    <row r="2386" spans="1:12" x14ac:dyDescent="0.2">
      <c r="A2386">
        <v>2382</v>
      </c>
      <c r="F2386" s="62">
        <f t="shared" si="74"/>
        <v>1</v>
      </c>
      <c r="G2386" s="63" t="s">
        <v>8308</v>
      </c>
      <c r="H2386" t="s">
        <v>10815</v>
      </c>
      <c r="J2386" s="62">
        <f t="shared" si="75"/>
        <v>1</v>
      </c>
      <c r="K2386" s="73" t="s">
        <v>6163</v>
      </c>
      <c r="L2386" s="76" t="s">
        <v>5793</v>
      </c>
    </row>
    <row r="2387" spans="1:12" x14ac:dyDescent="0.2">
      <c r="A2387">
        <v>2383</v>
      </c>
      <c r="F2387" s="62">
        <f t="shared" si="74"/>
        <v>0</v>
      </c>
      <c r="G2387" s="63" t="s">
        <v>7890</v>
      </c>
      <c r="H2387" t="s">
        <v>10816</v>
      </c>
      <c r="J2387" s="62">
        <f t="shared" si="75"/>
        <v>1</v>
      </c>
      <c r="K2387" s="73" t="s">
        <v>6164</v>
      </c>
      <c r="L2387" s="76" t="s">
        <v>5794</v>
      </c>
    </row>
    <row r="2388" spans="1:12" x14ac:dyDescent="0.2">
      <c r="A2388">
        <v>2384</v>
      </c>
      <c r="F2388" s="62">
        <f t="shared" si="74"/>
        <v>1</v>
      </c>
      <c r="G2388" s="63" t="s">
        <v>8217</v>
      </c>
      <c r="H2388" t="s">
        <v>10817</v>
      </c>
      <c r="J2388" s="62">
        <f t="shared" si="75"/>
        <v>1</v>
      </c>
      <c r="K2388" s="73" t="s">
        <v>6165</v>
      </c>
      <c r="L2388" s="76" t="s">
        <v>5795</v>
      </c>
    </row>
    <row r="2389" spans="1:12" x14ac:dyDescent="0.2">
      <c r="A2389">
        <v>2385</v>
      </c>
      <c r="F2389" s="62">
        <f t="shared" si="74"/>
        <v>1</v>
      </c>
      <c r="G2389" s="63" t="s">
        <v>4799</v>
      </c>
      <c r="H2389" t="s">
        <v>10818</v>
      </c>
      <c r="J2389" s="62">
        <f t="shared" si="75"/>
        <v>1</v>
      </c>
      <c r="K2389" s="73" t="s">
        <v>6166</v>
      </c>
      <c r="L2389" s="76" t="s">
        <v>5796</v>
      </c>
    </row>
    <row r="2390" spans="1:12" x14ac:dyDescent="0.2">
      <c r="A2390">
        <v>2386</v>
      </c>
      <c r="F2390" s="62">
        <f t="shared" si="74"/>
        <v>1</v>
      </c>
      <c r="G2390" s="63" t="s">
        <v>6525</v>
      </c>
      <c r="H2390" t="s">
        <v>10819</v>
      </c>
      <c r="J2390" s="62">
        <f t="shared" si="75"/>
        <v>1</v>
      </c>
      <c r="K2390" s="73" t="s">
        <v>6167</v>
      </c>
      <c r="L2390" s="76" t="s">
        <v>5797</v>
      </c>
    </row>
    <row r="2391" spans="1:12" x14ac:dyDescent="0.2">
      <c r="A2391">
        <v>2387</v>
      </c>
      <c r="F2391" s="62">
        <f t="shared" si="74"/>
        <v>1</v>
      </c>
      <c r="G2391" s="63" t="s">
        <v>7893</v>
      </c>
      <c r="H2391" t="s">
        <v>10820</v>
      </c>
      <c r="J2391" s="62">
        <f t="shared" si="75"/>
        <v>1</v>
      </c>
      <c r="K2391" s="73" t="s">
        <v>6168</v>
      </c>
      <c r="L2391" s="76" t="s">
        <v>5798</v>
      </c>
    </row>
    <row r="2392" spans="1:12" x14ac:dyDescent="0.2">
      <c r="A2392">
        <v>2388</v>
      </c>
      <c r="F2392" s="62">
        <f t="shared" si="74"/>
        <v>1</v>
      </c>
      <c r="G2392" s="63" t="s">
        <v>6972</v>
      </c>
      <c r="H2392" t="s">
        <v>10821</v>
      </c>
      <c r="J2392" s="62">
        <f t="shared" si="75"/>
        <v>1</v>
      </c>
      <c r="K2392" s="73" t="s">
        <v>6169</v>
      </c>
      <c r="L2392" s="76" t="s">
        <v>5799</v>
      </c>
    </row>
    <row r="2393" spans="1:12" x14ac:dyDescent="0.2">
      <c r="A2393">
        <v>2389</v>
      </c>
      <c r="F2393" s="62">
        <f t="shared" si="74"/>
        <v>1</v>
      </c>
      <c r="G2393" s="63" t="s">
        <v>7946</v>
      </c>
      <c r="H2393" t="s">
        <v>10822</v>
      </c>
      <c r="J2393" s="62">
        <f t="shared" si="75"/>
        <v>1</v>
      </c>
      <c r="K2393" s="73" t="s">
        <v>6170</v>
      </c>
      <c r="L2393" s="76" t="s">
        <v>5801</v>
      </c>
    </row>
    <row r="2394" spans="1:12" x14ac:dyDescent="0.2">
      <c r="A2394">
        <v>2390</v>
      </c>
      <c r="F2394" s="62">
        <f t="shared" si="74"/>
        <v>1</v>
      </c>
      <c r="G2394" s="63" t="s">
        <v>7947</v>
      </c>
      <c r="H2394" t="s">
        <v>10823</v>
      </c>
      <c r="J2394" s="62">
        <f t="shared" si="75"/>
        <v>1</v>
      </c>
      <c r="K2394" s="73" t="s">
        <v>6171</v>
      </c>
      <c r="L2394" s="76" t="s">
        <v>5802</v>
      </c>
    </row>
    <row r="2395" spans="1:12" x14ac:dyDescent="0.2">
      <c r="A2395">
        <v>2391</v>
      </c>
      <c r="F2395" s="62">
        <f t="shared" si="74"/>
        <v>1</v>
      </c>
      <c r="G2395" s="63" t="s">
        <v>6079</v>
      </c>
      <c r="H2395" t="s">
        <v>10824</v>
      </c>
      <c r="J2395" s="62">
        <f t="shared" si="75"/>
        <v>1</v>
      </c>
      <c r="K2395" s="73" t="s">
        <v>6172</v>
      </c>
      <c r="L2395" s="76" t="s">
        <v>5803</v>
      </c>
    </row>
    <row r="2396" spans="1:12" x14ac:dyDescent="0.2">
      <c r="A2396">
        <v>2392</v>
      </c>
      <c r="F2396" s="62">
        <f t="shared" si="74"/>
        <v>1</v>
      </c>
      <c r="G2396" s="63" t="s">
        <v>7895</v>
      </c>
      <c r="H2396" t="s">
        <v>10825</v>
      </c>
      <c r="J2396" s="62">
        <f t="shared" si="75"/>
        <v>1</v>
      </c>
      <c r="K2396" s="73" t="s">
        <v>6173</v>
      </c>
      <c r="L2396" s="76" t="s">
        <v>5804</v>
      </c>
    </row>
    <row r="2397" spans="1:12" x14ac:dyDescent="0.2">
      <c r="A2397">
        <v>2393</v>
      </c>
      <c r="F2397" s="62">
        <f t="shared" si="74"/>
        <v>1</v>
      </c>
      <c r="G2397" s="63" t="s">
        <v>6078</v>
      </c>
      <c r="H2397" t="s">
        <v>10826</v>
      </c>
      <c r="J2397" s="62">
        <f t="shared" si="75"/>
        <v>1</v>
      </c>
      <c r="K2397" s="73" t="s">
        <v>6174</v>
      </c>
      <c r="L2397" s="76" t="s">
        <v>5805</v>
      </c>
    </row>
    <row r="2398" spans="1:12" x14ac:dyDescent="0.2">
      <c r="A2398">
        <v>2394</v>
      </c>
      <c r="F2398" s="62">
        <f t="shared" si="74"/>
        <v>1</v>
      </c>
      <c r="G2398" s="63" t="s">
        <v>4269</v>
      </c>
      <c r="H2398" t="s">
        <v>10827</v>
      </c>
      <c r="J2398" s="62">
        <f t="shared" si="75"/>
        <v>1</v>
      </c>
      <c r="K2398" s="73" t="s">
        <v>6175</v>
      </c>
      <c r="L2398" s="76" t="s">
        <v>5806</v>
      </c>
    </row>
    <row r="2399" spans="1:12" x14ac:dyDescent="0.2">
      <c r="A2399">
        <v>2395</v>
      </c>
      <c r="F2399" s="62">
        <f t="shared" si="74"/>
        <v>1</v>
      </c>
      <c r="G2399" s="63" t="s">
        <v>4796</v>
      </c>
      <c r="H2399" t="s">
        <v>10828</v>
      </c>
      <c r="J2399" s="62">
        <f t="shared" si="75"/>
        <v>1</v>
      </c>
      <c r="K2399" s="73" t="s">
        <v>6176</v>
      </c>
      <c r="L2399" s="76" t="s">
        <v>5807</v>
      </c>
    </row>
    <row r="2400" spans="1:12" x14ac:dyDescent="0.2">
      <c r="A2400">
        <v>2396</v>
      </c>
      <c r="F2400" s="62">
        <f t="shared" si="74"/>
        <v>1</v>
      </c>
      <c r="G2400" s="63" t="s">
        <v>4810</v>
      </c>
      <c r="H2400" t="s">
        <v>10829</v>
      </c>
      <c r="J2400" s="62">
        <f t="shared" si="75"/>
        <v>1</v>
      </c>
      <c r="K2400" s="73" t="s">
        <v>6177</v>
      </c>
      <c r="L2400" s="76" t="s">
        <v>5808</v>
      </c>
    </row>
    <row r="2401" spans="1:12" x14ac:dyDescent="0.2">
      <c r="A2401">
        <v>2397</v>
      </c>
      <c r="F2401" s="62">
        <f t="shared" si="74"/>
        <v>1</v>
      </c>
      <c r="G2401" s="63" t="s">
        <v>4803</v>
      </c>
      <c r="H2401" t="s">
        <v>10830</v>
      </c>
      <c r="J2401" s="62">
        <f t="shared" si="75"/>
        <v>1</v>
      </c>
      <c r="K2401" s="73" t="s">
        <v>6178</v>
      </c>
      <c r="L2401" s="76" t="s">
        <v>5809</v>
      </c>
    </row>
    <row r="2402" spans="1:12" x14ac:dyDescent="0.2">
      <c r="A2402">
        <v>2398</v>
      </c>
      <c r="F2402" s="62">
        <f t="shared" si="74"/>
        <v>1</v>
      </c>
      <c r="G2402" s="63" t="s">
        <v>4800</v>
      </c>
      <c r="H2402" t="s">
        <v>10831</v>
      </c>
      <c r="J2402" s="62">
        <f t="shared" si="75"/>
        <v>1</v>
      </c>
      <c r="K2402" s="73" t="s">
        <v>6179</v>
      </c>
      <c r="L2402" s="76" t="s">
        <v>14703</v>
      </c>
    </row>
    <row r="2403" spans="1:12" x14ac:dyDescent="0.2">
      <c r="A2403">
        <v>2399</v>
      </c>
      <c r="F2403" s="62">
        <f t="shared" si="74"/>
        <v>1</v>
      </c>
      <c r="G2403" s="63" t="s">
        <v>6967</v>
      </c>
      <c r="H2403" t="s">
        <v>10832</v>
      </c>
      <c r="J2403" s="62">
        <f t="shared" si="75"/>
        <v>1</v>
      </c>
      <c r="K2403" s="73" t="s">
        <v>6180</v>
      </c>
      <c r="L2403" s="76" t="s">
        <v>5811</v>
      </c>
    </row>
    <row r="2404" spans="1:12" x14ac:dyDescent="0.2">
      <c r="A2404">
        <v>2400</v>
      </c>
      <c r="F2404" s="62">
        <f t="shared" si="74"/>
        <v>1</v>
      </c>
      <c r="G2404" s="63" t="s">
        <v>5238</v>
      </c>
      <c r="H2404" t="s">
        <v>10833</v>
      </c>
      <c r="J2404" s="62">
        <f t="shared" si="75"/>
        <v>1</v>
      </c>
      <c r="K2404" s="73" t="s">
        <v>6181</v>
      </c>
      <c r="L2404" s="76" t="s">
        <v>5812</v>
      </c>
    </row>
    <row r="2405" spans="1:12" x14ac:dyDescent="0.2">
      <c r="A2405">
        <v>2401</v>
      </c>
      <c r="F2405" s="62">
        <f t="shared" si="74"/>
        <v>1</v>
      </c>
      <c r="G2405" s="63" t="s">
        <v>7639</v>
      </c>
      <c r="H2405" t="s">
        <v>10834</v>
      </c>
      <c r="J2405" s="62">
        <f t="shared" si="75"/>
        <v>1</v>
      </c>
      <c r="K2405" s="73" t="s">
        <v>6182</v>
      </c>
      <c r="L2405" s="76" t="s">
        <v>5813</v>
      </c>
    </row>
    <row r="2406" spans="1:12" x14ac:dyDescent="0.2">
      <c r="A2406">
        <v>2402</v>
      </c>
      <c r="F2406" s="62">
        <f t="shared" si="74"/>
        <v>1</v>
      </c>
      <c r="G2406" s="63" t="s">
        <v>5519</v>
      </c>
      <c r="H2406" t="s">
        <v>10835</v>
      </c>
      <c r="J2406" s="62">
        <f t="shared" si="75"/>
        <v>1</v>
      </c>
      <c r="K2406" s="73" t="s">
        <v>6183</v>
      </c>
      <c r="L2406" s="76" t="s">
        <v>5814</v>
      </c>
    </row>
    <row r="2407" spans="1:12" x14ac:dyDescent="0.2">
      <c r="A2407">
        <v>2403</v>
      </c>
      <c r="F2407" s="62">
        <f t="shared" si="74"/>
        <v>1</v>
      </c>
      <c r="G2407" s="63" t="s">
        <v>7630</v>
      </c>
      <c r="H2407" t="s">
        <v>10836</v>
      </c>
      <c r="J2407" s="62">
        <f t="shared" si="75"/>
        <v>1</v>
      </c>
      <c r="K2407" s="73" t="s">
        <v>6184</v>
      </c>
      <c r="L2407" s="76" t="s">
        <v>5815</v>
      </c>
    </row>
    <row r="2408" spans="1:12" x14ac:dyDescent="0.2">
      <c r="A2408">
        <v>2404</v>
      </c>
      <c r="F2408" s="62">
        <f t="shared" si="74"/>
        <v>1</v>
      </c>
      <c r="G2408" s="63" t="s">
        <v>5509</v>
      </c>
      <c r="H2408" t="s">
        <v>10837</v>
      </c>
      <c r="J2408" s="62">
        <f t="shared" si="75"/>
        <v>1</v>
      </c>
      <c r="K2408" s="73" t="s">
        <v>6185</v>
      </c>
      <c r="L2408" s="76" t="s">
        <v>5816</v>
      </c>
    </row>
    <row r="2409" spans="1:12" x14ac:dyDescent="0.2">
      <c r="A2409">
        <v>2405</v>
      </c>
      <c r="F2409" s="62">
        <f t="shared" si="74"/>
        <v>1</v>
      </c>
      <c r="G2409" s="63" t="s">
        <v>5535</v>
      </c>
      <c r="H2409" t="s">
        <v>10838</v>
      </c>
      <c r="J2409" s="62">
        <f t="shared" si="75"/>
        <v>1</v>
      </c>
      <c r="K2409" s="73" t="s">
        <v>6186</v>
      </c>
      <c r="L2409" s="76" t="s">
        <v>14704</v>
      </c>
    </row>
    <row r="2410" spans="1:12" x14ac:dyDescent="0.2">
      <c r="A2410">
        <v>2406</v>
      </c>
      <c r="F2410" s="62">
        <f t="shared" si="74"/>
        <v>1</v>
      </c>
      <c r="G2410" s="63" t="s">
        <v>5515</v>
      </c>
      <c r="H2410" t="s">
        <v>10839</v>
      </c>
      <c r="J2410" s="62">
        <f t="shared" si="75"/>
        <v>1</v>
      </c>
      <c r="K2410" s="73" t="s">
        <v>6187</v>
      </c>
      <c r="L2410" s="76" t="s">
        <v>14705</v>
      </c>
    </row>
    <row r="2411" spans="1:12" x14ac:dyDescent="0.2">
      <c r="A2411">
        <v>2407</v>
      </c>
      <c r="F2411" s="62">
        <f t="shared" si="74"/>
        <v>1</v>
      </c>
      <c r="G2411" s="63" t="s">
        <v>4813</v>
      </c>
      <c r="H2411" t="s">
        <v>10840</v>
      </c>
      <c r="J2411" s="62">
        <f t="shared" si="75"/>
        <v>1</v>
      </c>
      <c r="K2411" s="73" t="s">
        <v>6188</v>
      </c>
      <c r="L2411" s="76" t="s">
        <v>5819</v>
      </c>
    </row>
    <row r="2412" spans="1:12" x14ac:dyDescent="0.2">
      <c r="A2412">
        <v>2408</v>
      </c>
      <c r="F2412" s="62">
        <f t="shared" si="74"/>
        <v>1</v>
      </c>
      <c r="G2412" s="63" t="s">
        <v>5776</v>
      </c>
      <c r="H2412" t="s">
        <v>10841</v>
      </c>
      <c r="J2412" s="62">
        <f t="shared" si="75"/>
        <v>1</v>
      </c>
      <c r="K2412" s="73" t="s">
        <v>6189</v>
      </c>
      <c r="L2412" s="76" t="s">
        <v>5820</v>
      </c>
    </row>
    <row r="2413" spans="1:12" x14ac:dyDescent="0.2">
      <c r="A2413">
        <v>2409</v>
      </c>
      <c r="F2413" s="62">
        <f t="shared" si="74"/>
        <v>1</v>
      </c>
      <c r="G2413" s="63" t="s">
        <v>4805</v>
      </c>
      <c r="H2413" t="s">
        <v>10842</v>
      </c>
      <c r="J2413" s="62">
        <f t="shared" si="75"/>
        <v>1</v>
      </c>
      <c r="K2413" s="73" t="s">
        <v>6190</v>
      </c>
      <c r="L2413" s="76" t="s">
        <v>5821</v>
      </c>
    </row>
    <row r="2414" spans="1:12" x14ac:dyDescent="0.2">
      <c r="A2414">
        <v>2410</v>
      </c>
      <c r="F2414" s="62">
        <f t="shared" si="74"/>
        <v>1</v>
      </c>
      <c r="G2414" s="63" t="s">
        <v>8264</v>
      </c>
      <c r="H2414" t="s">
        <v>10843</v>
      </c>
      <c r="J2414" s="62">
        <f t="shared" si="75"/>
        <v>1</v>
      </c>
      <c r="K2414" s="73" t="s">
        <v>6191</v>
      </c>
      <c r="L2414" s="76" t="s">
        <v>5822</v>
      </c>
    </row>
    <row r="2415" spans="1:12" x14ac:dyDescent="0.2">
      <c r="A2415">
        <v>2411</v>
      </c>
      <c r="F2415" s="62">
        <f t="shared" si="74"/>
        <v>1</v>
      </c>
      <c r="G2415" s="63" t="s">
        <v>4734</v>
      </c>
      <c r="H2415" t="s">
        <v>10844</v>
      </c>
      <c r="J2415" s="62">
        <f t="shared" si="75"/>
        <v>1</v>
      </c>
      <c r="K2415" s="73" t="s">
        <v>6192</v>
      </c>
      <c r="L2415" s="76" t="s">
        <v>5823</v>
      </c>
    </row>
    <row r="2416" spans="1:12" x14ac:dyDescent="0.2">
      <c r="A2416">
        <v>2412</v>
      </c>
      <c r="F2416" s="62">
        <f t="shared" si="74"/>
        <v>0</v>
      </c>
      <c r="G2416" s="63" t="s">
        <v>7246</v>
      </c>
      <c r="H2416" t="s">
        <v>10845</v>
      </c>
      <c r="J2416" s="62">
        <f t="shared" si="75"/>
        <v>1</v>
      </c>
      <c r="K2416" s="73" t="s">
        <v>6193</v>
      </c>
      <c r="L2416" s="76" t="s">
        <v>5824</v>
      </c>
    </row>
    <row r="2417" spans="1:12" x14ac:dyDescent="0.2">
      <c r="A2417">
        <v>2413</v>
      </c>
      <c r="F2417" s="62">
        <f t="shared" si="74"/>
        <v>1</v>
      </c>
      <c r="G2417" s="63" t="s">
        <v>7662</v>
      </c>
      <c r="H2417" t="s">
        <v>10846</v>
      </c>
      <c r="J2417" s="62">
        <f t="shared" si="75"/>
        <v>1</v>
      </c>
      <c r="K2417" s="73" t="s">
        <v>6194</v>
      </c>
      <c r="L2417" s="76" t="s">
        <v>5825</v>
      </c>
    </row>
    <row r="2418" spans="1:12" x14ac:dyDescent="0.2">
      <c r="A2418">
        <v>2414</v>
      </c>
      <c r="F2418" s="62">
        <f t="shared" si="74"/>
        <v>1</v>
      </c>
      <c r="G2418" s="63" t="s">
        <v>7659</v>
      </c>
      <c r="H2418" t="s">
        <v>10847</v>
      </c>
      <c r="J2418" s="62">
        <f t="shared" si="75"/>
        <v>1</v>
      </c>
      <c r="K2418" s="73" t="s">
        <v>6195</v>
      </c>
      <c r="L2418" s="76" t="s">
        <v>5826</v>
      </c>
    </row>
    <row r="2419" spans="1:12" x14ac:dyDescent="0.2">
      <c r="A2419">
        <v>2415</v>
      </c>
      <c r="F2419" s="62">
        <f t="shared" si="74"/>
        <v>1</v>
      </c>
      <c r="G2419" s="63" t="s">
        <v>4816</v>
      </c>
      <c r="H2419" t="s">
        <v>10848</v>
      </c>
      <c r="J2419" s="62">
        <f t="shared" si="75"/>
        <v>1</v>
      </c>
      <c r="K2419" s="73" t="s">
        <v>6196</v>
      </c>
      <c r="L2419" s="76" t="s">
        <v>5827</v>
      </c>
    </row>
    <row r="2420" spans="1:12" x14ac:dyDescent="0.2">
      <c r="A2420">
        <v>2416</v>
      </c>
      <c r="F2420" s="62">
        <f t="shared" si="74"/>
        <v>1</v>
      </c>
      <c r="G2420" s="63" t="s">
        <v>4025</v>
      </c>
      <c r="H2420" t="s">
        <v>10849</v>
      </c>
      <c r="J2420" s="62">
        <f t="shared" si="75"/>
        <v>1</v>
      </c>
      <c r="K2420" s="73" t="s">
        <v>6197</v>
      </c>
      <c r="L2420" s="76" t="s">
        <v>5828</v>
      </c>
    </row>
    <row r="2421" spans="1:12" x14ac:dyDescent="0.2">
      <c r="A2421">
        <v>2417</v>
      </c>
      <c r="F2421" s="62">
        <f t="shared" si="74"/>
        <v>1</v>
      </c>
      <c r="G2421" s="63" t="s">
        <v>4020</v>
      </c>
      <c r="H2421" t="s">
        <v>10850</v>
      </c>
      <c r="J2421" s="62">
        <f t="shared" si="75"/>
        <v>1</v>
      </c>
      <c r="K2421" s="73" t="s">
        <v>6198</v>
      </c>
      <c r="L2421" s="76" t="s">
        <v>5829</v>
      </c>
    </row>
    <row r="2422" spans="1:12" x14ac:dyDescent="0.2">
      <c r="A2422">
        <v>2418</v>
      </c>
      <c r="F2422" s="62">
        <f t="shared" si="74"/>
        <v>1</v>
      </c>
      <c r="G2422" s="63" t="s">
        <v>4027</v>
      </c>
      <c r="H2422" t="s">
        <v>10851</v>
      </c>
      <c r="J2422" s="62">
        <f t="shared" si="75"/>
        <v>1</v>
      </c>
      <c r="K2422" s="73" t="s">
        <v>6199</v>
      </c>
      <c r="L2422" s="76" t="s">
        <v>5831</v>
      </c>
    </row>
    <row r="2423" spans="1:12" x14ac:dyDescent="0.2">
      <c r="A2423">
        <v>2419</v>
      </c>
      <c r="F2423" s="62">
        <f t="shared" si="74"/>
        <v>1</v>
      </c>
      <c r="G2423" s="63" t="s">
        <v>4812</v>
      </c>
      <c r="H2423" t="s">
        <v>10852</v>
      </c>
      <c r="J2423" s="62">
        <f t="shared" si="75"/>
        <v>1</v>
      </c>
      <c r="K2423" s="73" t="s">
        <v>6200</v>
      </c>
      <c r="L2423" s="76" t="s">
        <v>14706</v>
      </c>
    </row>
    <row r="2424" spans="1:12" x14ac:dyDescent="0.2">
      <c r="A2424">
        <v>2420</v>
      </c>
      <c r="F2424" s="62">
        <f t="shared" si="74"/>
        <v>1</v>
      </c>
      <c r="G2424" s="63" t="s">
        <v>4814</v>
      </c>
      <c r="H2424" t="s">
        <v>10853</v>
      </c>
      <c r="J2424" s="62">
        <f t="shared" si="75"/>
        <v>1</v>
      </c>
      <c r="K2424" s="73" t="s">
        <v>6201</v>
      </c>
      <c r="L2424" s="76" t="s">
        <v>14707</v>
      </c>
    </row>
    <row r="2425" spans="1:12" x14ac:dyDescent="0.2">
      <c r="A2425">
        <v>2421</v>
      </c>
      <c r="F2425" s="62">
        <f t="shared" si="74"/>
        <v>1</v>
      </c>
      <c r="G2425" s="63" t="s">
        <v>5672</v>
      </c>
      <c r="H2425" t="s">
        <v>10854</v>
      </c>
      <c r="J2425" s="62">
        <f t="shared" si="75"/>
        <v>1</v>
      </c>
      <c r="K2425" s="73" t="s">
        <v>6202</v>
      </c>
      <c r="L2425" s="76" t="s">
        <v>5834</v>
      </c>
    </row>
    <row r="2426" spans="1:12" x14ac:dyDescent="0.2">
      <c r="A2426">
        <v>2422</v>
      </c>
      <c r="F2426" s="62">
        <f t="shared" si="74"/>
        <v>1</v>
      </c>
      <c r="G2426" s="63" t="s">
        <v>5585</v>
      </c>
      <c r="H2426" t="s">
        <v>10855</v>
      </c>
      <c r="J2426" s="62">
        <f t="shared" si="75"/>
        <v>1</v>
      </c>
      <c r="K2426" s="73" t="s">
        <v>6203</v>
      </c>
      <c r="L2426" s="76" t="s">
        <v>5835</v>
      </c>
    </row>
    <row r="2427" spans="1:12" x14ac:dyDescent="0.2">
      <c r="A2427">
        <v>2423</v>
      </c>
      <c r="F2427" s="62">
        <f t="shared" si="74"/>
        <v>1</v>
      </c>
      <c r="G2427" s="63" t="s">
        <v>4809</v>
      </c>
      <c r="H2427" t="s">
        <v>10856</v>
      </c>
      <c r="J2427" s="62">
        <f t="shared" si="75"/>
        <v>1</v>
      </c>
      <c r="K2427" s="73" t="s">
        <v>6204</v>
      </c>
      <c r="L2427" s="76" t="s">
        <v>5836</v>
      </c>
    </row>
    <row r="2428" spans="1:12" x14ac:dyDescent="0.2">
      <c r="A2428">
        <v>2424</v>
      </c>
      <c r="F2428" s="62">
        <f t="shared" si="74"/>
        <v>1</v>
      </c>
      <c r="G2428" s="63" t="s">
        <v>7984</v>
      </c>
      <c r="H2428" t="s">
        <v>10857</v>
      </c>
      <c r="J2428" s="62">
        <f t="shared" si="75"/>
        <v>1</v>
      </c>
      <c r="K2428" s="73" t="s">
        <v>6205</v>
      </c>
      <c r="L2428" s="76" t="s">
        <v>5837</v>
      </c>
    </row>
    <row r="2429" spans="1:12" x14ac:dyDescent="0.2">
      <c r="A2429">
        <v>2425</v>
      </c>
      <c r="F2429" s="62">
        <f t="shared" si="74"/>
        <v>1</v>
      </c>
      <c r="G2429" s="63" t="s">
        <v>4815</v>
      </c>
      <c r="H2429" t="s">
        <v>10858</v>
      </c>
      <c r="J2429" s="62">
        <f t="shared" si="75"/>
        <v>1</v>
      </c>
      <c r="K2429" s="73" t="s">
        <v>6206</v>
      </c>
      <c r="L2429" s="76" t="s">
        <v>14708</v>
      </c>
    </row>
    <row r="2430" spans="1:12" x14ac:dyDescent="0.2">
      <c r="A2430">
        <v>2426</v>
      </c>
      <c r="F2430" s="62">
        <f t="shared" si="74"/>
        <v>1</v>
      </c>
      <c r="G2430" s="63" t="s">
        <v>4022</v>
      </c>
      <c r="H2430" t="s">
        <v>10859</v>
      </c>
      <c r="J2430" s="62">
        <f t="shared" si="75"/>
        <v>1</v>
      </c>
      <c r="K2430" s="73" t="s">
        <v>6207</v>
      </c>
      <c r="L2430" s="76" t="s">
        <v>5838</v>
      </c>
    </row>
    <row r="2431" spans="1:12" x14ac:dyDescent="0.2">
      <c r="A2431">
        <v>2427</v>
      </c>
      <c r="F2431" s="62">
        <f t="shared" si="74"/>
        <v>1</v>
      </c>
      <c r="G2431" s="63" t="s">
        <v>5516</v>
      </c>
      <c r="H2431" t="s">
        <v>10860</v>
      </c>
      <c r="J2431" s="62">
        <f t="shared" si="75"/>
        <v>1</v>
      </c>
      <c r="K2431" s="73" t="s">
        <v>6208</v>
      </c>
      <c r="L2431" s="76" t="s">
        <v>5839</v>
      </c>
    </row>
    <row r="2432" spans="1:12" x14ac:dyDescent="0.2">
      <c r="A2432">
        <v>2428</v>
      </c>
      <c r="F2432" s="62">
        <f t="shared" si="74"/>
        <v>1</v>
      </c>
      <c r="G2432" s="63" t="s">
        <v>5693</v>
      </c>
      <c r="H2432" t="s">
        <v>10861</v>
      </c>
      <c r="J2432" s="62">
        <f t="shared" si="75"/>
        <v>1</v>
      </c>
      <c r="K2432" s="73" t="s">
        <v>6209</v>
      </c>
      <c r="L2432" s="76" t="s">
        <v>5840</v>
      </c>
    </row>
    <row r="2433" spans="1:12" x14ac:dyDescent="0.2">
      <c r="A2433">
        <v>2429</v>
      </c>
      <c r="F2433" s="62">
        <f t="shared" si="74"/>
        <v>1</v>
      </c>
      <c r="G2433" s="63" t="s">
        <v>5694</v>
      </c>
      <c r="H2433" t="s">
        <v>10862</v>
      </c>
      <c r="J2433" s="62">
        <f t="shared" si="75"/>
        <v>1</v>
      </c>
      <c r="K2433" s="73" t="s">
        <v>6210</v>
      </c>
      <c r="L2433" s="76" t="s">
        <v>5843</v>
      </c>
    </row>
    <row r="2434" spans="1:12" x14ac:dyDescent="0.2">
      <c r="A2434">
        <v>2430</v>
      </c>
      <c r="F2434" s="62">
        <f t="shared" si="74"/>
        <v>1</v>
      </c>
      <c r="G2434" s="63" t="s">
        <v>5494</v>
      </c>
      <c r="H2434" t="s">
        <v>10863</v>
      </c>
      <c r="J2434" s="62">
        <f t="shared" si="75"/>
        <v>1</v>
      </c>
      <c r="K2434" s="73" t="s">
        <v>6211</v>
      </c>
      <c r="L2434" s="76" t="s">
        <v>5844</v>
      </c>
    </row>
    <row r="2435" spans="1:12" x14ac:dyDescent="0.2">
      <c r="A2435">
        <v>2431</v>
      </c>
      <c r="F2435" s="62">
        <f t="shared" si="74"/>
        <v>1</v>
      </c>
      <c r="G2435" s="63" t="s">
        <v>5606</v>
      </c>
      <c r="H2435" t="s">
        <v>10864</v>
      </c>
      <c r="J2435" s="62">
        <f t="shared" si="75"/>
        <v>1</v>
      </c>
      <c r="K2435" s="73" t="s">
        <v>6212</v>
      </c>
      <c r="L2435" s="76" t="s">
        <v>5845</v>
      </c>
    </row>
    <row r="2436" spans="1:12" x14ac:dyDescent="0.2">
      <c r="A2436">
        <v>2432</v>
      </c>
      <c r="F2436" s="62">
        <f t="shared" si="74"/>
        <v>1</v>
      </c>
      <c r="G2436" s="63" t="s">
        <v>5614</v>
      </c>
      <c r="H2436" t="s">
        <v>10865</v>
      </c>
      <c r="J2436" s="62">
        <f t="shared" si="75"/>
        <v>1</v>
      </c>
      <c r="K2436" s="73" t="s">
        <v>6213</v>
      </c>
      <c r="L2436" s="76" t="s">
        <v>5846</v>
      </c>
    </row>
    <row r="2437" spans="1:12" x14ac:dyDescent="0.2">
      <c r="A2437">
        <v>2433</v>
      </c>
      <c r="F2437" s="62">
        <f t="shared" ref="F2437:F2500" si="76">COUNTIF(L$5:L$5610,G2437)</f>
        <v>0</v>
      </c>
      <c r="G2437" s="63" t="s">
        <v>5569</v>
      </c>
      <c r="H2437" t="s">
        <v>10866</v>
      </c>
      <c r="J2437" s="62">
        <f t="shared" si="75"/>
        <v>1</v>
      </c>
      <c r="K2437" s="73" t="s">
        <v>6214</v>
      </c>
      <c r="L2437" s="76" t="s">
        <v>5847</v>
      </c>
    </row>
    <row r="2438" spans="1:12" x14ac:dyDescent="0.2">
      <c r="A2438">
        <v>2434</v>
      </c>
      <c r="F2438" s="62">
        <f t="shared" si="76"/>
        <v>1</v>
      </c>
      <c r="G2438" s="63" t="s">
        <v>5689</v>
      </c>
      <c r="H2438" t="s">
        <v>10867</v>
      </c>
      <c r="J2438" s="62">
        <f t="shared" ref="J2438:J2501" si="77">COUNTIF(L$5:L$5610,K2438)</f>
        <v>0</v>
      </c>
      <c r="K2438" s="73" t="s">
        <v>6215</v>
      </c>
      <c r="L2438" s="76" t="s">
        <v>5848</v>
      </c>
    </row>
    <row r="2439" spans="1:12" x14ac:dyDescent="0.2">
      <c r="A2439">
        <v>2435</v>
      </c>
      <c r="F2439" s="62">
        <f t="shared" si="76"/>
        <v>1</v>
      </c>
      <c r="G2439" s="63" t="s">
        <v>5691</v>
      </c>
      <c r="H2439" t="s">
        <v>10868</v>
      </c>
      <c r="J2439" s="62">
        <f t="shared" si="77"/>
        <v>1</v>
      </c>
      <c r="K2439" s="73" t="s">
        <v>6216</v>
      </c>
      <c r="L2439" s="76" t="s">
        <v>5849</v>
      </c>
    </row>
    <row r="2440" spans="1:12" x14ac:dyDescent="0.2">
      <c r="A2440">
        <v>2436</v>
      </c>
      <c r="F2440" s="62">
        <f t="shared" si="76"/>
        <v>1</v>
      </c>
      <c r="G2440" s="63" t="s">
        <v>5692</v>
      </c>
      <c r="H2440" t="s">
        <v>10869</v>
      </c>
      <c r="J2440" s="62">
        <f t="shared" si="77"/>
        <v>1</v>
      </c>
      <c r="K2440" s="73" t="s">
        <v>6217</v>
      </c>
      <c r="L2440" s="76" t="s">
        <v>5850</v>
      </c>
    </row>
    <row r="2441" spans="1:12" x14ac:dyDescent="0.2">
      <c r="A2441">
        <v>2437</v>
      </c>
      <c r="F2441" s="62">
        <f t="shared" si="76"/>
        <v>1</v>
      </c>
      <c r="G2441" s="63" t="s">
        <v>5690</v>
      </c>
      <c r="H2441" t="s">
        <v>10870</v>
      </c>
      <c r="J2441" s="62">
        <f t="shared" si="77"/>
        <v>1</v>
      </c>
      <c r="K2441" s="73" t="s">
        <v>6218</v>
      </c>
      <c r="L2441" s="76" t="s">
        <v>5851</v>
      </c>
    </row>
    <row r="2442" spans="1:12" x14ac:dyDescent="0.2">
      <c r="A2442">
        <v>2438</v>
      </c>
      <c r="F2442" s="62">
        <f t="shared" si="76"/>
        <v>1</v>
      </c>
      <c r="G2442" s="63" t="s">
        <v>5698</v>
      </c>
      <c r="H2442" t="s">
        <v>10871</v>
      </c>
      <c r="J2442" s="62">
        <f t="shared" si="77"/>
        <v>1</v>
      </c>
      <c r="K2442" s="73" t="s">
        <v>6219</v>
      </c>
      <c r="L2442" s="76" t="s">
        <v>5852</v>
      </c>
    </row>
    <row r="2443" spans="1:12" x14ac:dyDescent="0.2">
      <c r="A2443">
        <v>2439</v>
      </c>
      <c r="F2443" s="62">
        <f t="shared" si="76"/>
        <v>1</v>
      </c>
      <c r="G2443" s="63" t="s">
        <v>4042</v>
      </c>
      <c r="H2443" t="s">
        <v>10872</v>
      </c>
      <c r="J2443" s="62">
        <f t="shared" si="77"/>
        <v>1</v>
      </c>
      <c r="K2443" s="73" t="s">
        <v>6220</v>
      </c>
      <c r="L2443" s="76" t="s">
        <v>5853</v>
      </c>
    </row>
    <row r="2444" spans="1:12" x14ac:dyDescent="0.2">
      <c r="A2444">
        <v>2440</v>
      </c>
      <c r="F2444" s="62">
        <f t="shared" si="76"/>
        <v>1</v>
      </c>
      <c r="G2444" s="63" t="s">
        <v>5563</v>
      </c>
      <c r="H2444" t="s">
        <v>10873</v>
      </c>
      <c r="J2444" s="62">
        <f t="shared" si="77"/>
        <v>1</v>
      </c>
      <c r="K2444" s="73" t="s">
        <v>6221</v>
      </c>
      <c r="L2444" s="76" t="s">
        <v>5854</v>
      </c>
    </row>
    <row r="2445" spans="1:12" x14ac:dyDescent="0.2">
      <c r="A2445">
        <v>2441</v>
      </c>
      <c r="F2445" s="62">
        <f t="shared" si="76"/>
        <v>1</v>
      </c>
      <c r="G2445" s="63" t="s">
        <v>5695</v>
      </c>
      <c r="H2445" t="s">
        <v>10874</v>
      </c>
      <c r="J2445" s="62">
        <f t="shared" si="77"/>
        <v>1</v>
      </c>
      <c r="K2445" s="73" t="s">
        <v>6222</v>
      </c>
      <c r="L2445" s="76" t="s">
        <v>5855</v>
      </c>
    </row>
    <row r="2446" spans="1:12" x14ac:dyDescent="0.2">
      <c r="A2446">
        <v>2442</v>
      </c>
      <c r="F2446" s="62">
        <f t="shared" si="76"/>
        <v>1</v>
      </c>
      <c r="G2446" s="63" t="s">
        <v>4041</v>
      </c>
      <c r="H2446" t="s">
        <v>10875</v>
      </c>
      <c r="J2446" s="62">
        <f t="shared" si="77"/>
        <v>1</v>
      </c>
      <c r="K2446" s="73" t="s">
        <v>6223</v>
      </c>
      <c r="L2446" s="76" t="s">
        <v>5856</v>
      </c>
    </row>
    <row r="2447" spans="1:12" x14ac:dyDescent="0.2">
      <c r="A2447">
        <v>2443</v>
      </c>
      <c r="F2447" s="62">
        <f t="shared" si="76"/>
        <v>1</v>
      </c>
      <c r="G2447" s="63" t="s">
        <v>5543</v>
      </c>
      <c r="H2447" t="s">
        <v>10876</v>
      </c>
      <c r="J2447" s="62">
        <f t="shared" si="77"/>
        <v>1</v>
      </c>
      <c r="K2447" s="73" t="s">
        <v>6224</v>
      </c>
      <c r="L2447" s="76" t="s">
        <v>5857</v>
      </c>
    </row>
    <row r="2448" spans="1:12" x14ac:dyDescent="0.2">
      <c r="A2448">
        <v>2444</v>
      </c>
      <c r="F2448" s="62">
        <f t="shared" si="76"/>
        <v>1</v>
      </c>
      <c r="G2448" s="63" t="s">
        <v>5612</v>
      </c>
      <c r="H2448" t="s">
        <v>10877</v>
      </c>
      <c r="J2448" s="62">
        <f t="shared" si="77"/>
        <v>1</v>
      </c>
      <c r="K2448" s="73" t="s">
        <v>6225</v>
      </c>
      <c r="L2448" s="76" t="s">
        <v>5859</v>
      </c>
    </row>
    <row r="2449" spans="1:12" x14ac:dyDescent="0.2">
      <c r="A2449">
        <v>2445</v>
      </c>
      <c r="F2449" s="62">
        <f t="shared" si="76"/>
        <v>1</v>
      </c>
      <c r="G2449" s="63" t="s">
        <v>6566</v>
      </c>
      <c r="H2449" t="s">
        <v>10878</v>
      </c>
      <c r="J2449" s="62">
        <f t="shared" si="77"/>
        <v>1</v>
      </c>
      <c r="K2449" s="73" t="s">
        <v>6226</v>
      </c>
      <c r="L2449" s="76" t="s">
        <v>5860</v>
      </c>
    </row>
    <row r="2450" spans="1:12" x14ac:dyDescent="0.2">
      <c r="A2450">
        <v>2446</v>
      </c>
      <c r="F2450" s="62">
        <f t="shared" si="76"/>
        <v>1</v>
      </c>
      <c r="G2450" s="63" t="s">
        <v>6568</v>
      </c>
      <c r="H2450" t="s">
        <v>10879</v>
      </c>
      <c r="J2450" s="62">
        <f t="shared" si="77"/>
        <v>1</v>
      </c>
      <c r="K2450" s="73" t="s">
        <v>6227</v>
      </c>
      <c r="L2450" s="76" t="s">
        <v>5863</v>
      </c>
    </row>
    <row r="2451" spans="1:12" x14ac:dyDescent="0.2">
      <c r="A2451">
        <v>2447</v>
      </c>
      <c r="F2451" s="62">
        <f t="shared" si="76"/>
        <v>1</v>
      </c>
      <c r="G2451" s="63" t="s">
        <v>6570</v>
      </c>
      <c r="H2451" t="s">
        <v>10880</v>
      </c>
      <c r="J2451" s="62">
        <f t="shared" si="77"/>
        <v>1</v>
      </c>
      <c r="K2451" s="73" t="s">
        <v>6228</v>
      </c>
      <c r="L2451" s="76" t="s">
        <v>5864</v>
      </c>
    </row>
    <row r="2452" spans="1:12" x14ac:dyDescent="0.2">
      <c r="A2452">
        <v>2448</v>
      </c>
      <c r="F2452" s="62">
        <f t="shared" si="76"/>
        <v>1</v>
      </c>
      <c r="G2452" s="63" t="s">
        <v>5613</v>
      </c>
      <c r="H2452" t="s">
        <v>10881</v>
      </c>
      <c r="J2452" s="62">
        <f t="shared" si="77"/>
        <v>1</v>
      </c>
      <c r="K2452" s="73" t="s">
        <v>6229</v>
      </c>
      <c r="L2452" s="76" t="s">
        <v>5865</v>
      </c>
    </row>
    <row r="2453" spans="1:12" x14ac:dyDescent="0.2">
      <c r="A2453">
        <v>2449</v>
      </c>
      <c r="F2453" s="62">
        <f t="shared" si="76"/>
        <v>1</v>
      </c>
      <c r="G2453" s="63" t="s">
        <v>5665</v>
      </c>
      <c r="H2453" t="s">
        <v>10882</v>
      </c>
      <c r="J2453" s="62">
        <f t="shared" si="77"/>
        <v>1</v>
      </c>
      <c r="K2453" s="73" t="s">
        <v>6230</v>
      </c>
      <c r="L2453" s="76" t="s">
        <v>14709</v>
      </c>
    </row>
    <row r="2454" spans="1:12" x14ac:dyDescent="0.2">
      <c r="A2454">
        <v>2450</v>
      </c>
      <c r="F2454" s="62">
        <f t="shared" si="76"/>
        <v>1</v>
      </c>
      <c r="G2454" s="63" t="s">
        <v>5666</v>
      </c>
      <c r="H2454" t="s">
        <v>10883</v>
      </c>
      <c r="J2454" s="62">
        <f t="shared" si="77"/>
        <v>1</v>
      </c>
      <c r="K2454" s="73" t="s">
        <v>6231</v>
      </c>
      <c r="L2454" s="76" t="s">
        <v>14710</v>
      </c>
    </row>
    <row r="2455" spans="1:12" x14ac:dyDescent="0.2">
      <c r="A2455">
        <v>2451</v>
      </c>
      <c r="F2455" s="62">
        <f t="shared" si="76"/>
        <v>1</v>
      </c>
      <c r="G2455" s="63" t="s">
        <v>5567</v>
      </c>
      <c r="H2455" t="s">
        <v>10884</v>
      </c>
      <c r="J2455" s="62">
        <f t="shared" si="77"/>
        <v>1</v>
      </c>
      <c r="K2455" s="73" t="s">
        <v>6232</v>
      </c>
      <c r="L2455" s="76" t="s">
        <v>5870</v>
      </c>
    </row>
    <row r="2456" spans="1:12" x14ac:dyDescent="0.2">
      <c r="A2456">
        <v>2452</v>
      </c>
      <c r="F2456" s="62">
        <f t="shared" si="76"/>
        <v>1</v>
      </c>
      <c r="G2456" s="63" t="s">
        <v>5568</v>
      </c>
      <c r="H2456" t="s">
        <v>10885</v>
      </c>
      <c r="J2456" s="62">
        <f t="shared" si="77"/>
        <v>1</v>
      </c>
      <c r="K2456" s="73" t="s">
        <v>6233</v>
      </c>
      <c r="L2456" s="76" t="s">
        <v>5871</v>
      </c>
    </row>
    <row r="2457" spans="1:12" x14ac:dyDescent="0.2">
      <c r="A2457">
        <v>2453</v>
      </c>
      <c r="F2457" s="62">
        <f t="shared" si="76"/>
        <v>1</v>
      </c>
      <c r="G2457" s="63" t="s">
        <v>5537</v>
      </c>
      <c r="H2457" t="s">
        <v>10886</v>
      </c>
      <c r="J2457" s="62">
        <f t="shared" si="77"/>
        <v>1</v>
      </c>
      <c r="K2457" s="73" t="s">
        <v>6234</v>
      </c>
      <c r="L2457" s="76" t="s">
        <v>5872</v>
      </c>
    </row>
    <row r="2458" spans="1:12" x14ac:dyDescent="0.2">
      <c r="A2458">
        <v>2454</v>
      </c>
      <c r="F2458" s="62">
        <f t="shared" si="76"/>
        <v>1</v>
      </c>
      <c r="G2458" s="63" t="s">
        <v>5492</v>
      </c>
      <c r="H2458" t="s">
        <v>10887</v>
      </c>
      <c r="J2458" s="62">
        <f t="shared" si="77"/>
        <v>1</v>
      </c>
      <c r="K2458" s="73" t="s">
        <v>6235</v>
      </c>
      <c r="L2458" s="76" t="s">
        <v>14711</v>
      </c>
    </row>
    <row r="2459" spans="1:12" x14ac:dyDescent="0.2">
      <c r="A2459">
        <v>2455</v>
      </c>
      <c r="F2459" s="62">
        <f t="shared" si="76"/>
        <v>1</v>
      </c>
      <c r="G2459" s="63" t="s">
        <v>5651</v>
      </c>
      <c r="H2459" t="s">
        <v>10888</v>
      </c>
      <c r="J2459" s="62">
        <f t="shared" si="77"/>
        <v>1</v>
      </c>
      <c r="K2459" s="73" t="s">
        <v>6236</v>
      </c>
      <c r="L2459" s="76" t="s">
        <v>5873</v>
      </c>
    </row>
    <row r="2460" spans="1:12" x14ac:dyDescent="0.2">
      <c r="A2460">
        <v>2456</v>
      </c>
      <c r="F2460" s="62">
        <f t="shared" si="76"/>
        <v>1</v>
      </c>
      <c r="G2460" s="63" t="s">
        <v>5634</v>
      </c>
      <c r="H2460" t="s">
        <v>10889</v>
      </c>
      <c r="J2460" s="62">
        <f t="shared" si="77"/>
        <v>0</v>
      </c>
      <c r="K2460" s="73" t="s">
        <v>6237</v>
      </c>
      <c r="L2460" s="76" t="s">
        <v>14712</v>
      </c>
    </row>
    <row r="2461" spans="1:12" x14ac:dyDescent="0.2">
      <c r="A2461">
        <v>2457</v>
      </c>
      <c r="F2461" s="62">
        <f t="shared" si="76"/>
        <v>0</v>
      </c>
      <c r="G2461" s="63" t="s">
        <v>5589</v>
      </c>
      <c r="H2461" t="s">
        <v>10890</v>
      </c>
      <c r="J2461" s="62">
        <f t="shared" si="77"/>
        <v>1</v>
      </c>
      <c r="K2461" s="73" t="s">
        <v>6238</v>
      </c>
      <c r="L2461" s="76" t="s">
        <v>14713</v>
      </c>
    </row>
    <row r="2462" spans="1:12" x14ac:dyDescent="0.2">
      <c r="A2462">
        <v>2458</v>
      </c>
      <c r="F2462" s="62">
        <f t="shared" si="76"/>
        <v>0</v>
      </c>
      <c r="G2462" s="63" t="s">
        <v>6141</v>
      </c>
      <c r="H2462" t="s">
        <v>10891</v>
      </c>
      <c r="J2462" s="62">
        <f t="shared" si="77"/>
        <v>1</v>
      </c>
      <c r="K2462" s="73" t="s">
        <v>6239</v>
      </c>
      <c r="L2462" s="76" t="s">
        <v>14714</v>
      </c>
    </row>
    <row r="2463" spans="1:12" x14ac:dyDescent="0.2">
      <c r="A2463">
        <v>2459</v>
      </c>
      <c r="F2463" s="62">
        <f t="shared" si="76"/>
        <v>0</v>
      </c>
      <c r="G2463" s="63" t="s">
        <v>5255</v>
      </c>
      <c r="H2463" t="s">
        <v>10892</v>
      </c>
      <c r="J2463" s="62">
        <f t="shared" si="77"/>
        <v>1</v>
      </c>
      <c r="K2463" s="73" t="s">
        <v>6240</v>
      </c>
      <c r="L2463" s="76" t="s">
        <v>14715</v>
      </c>
    </row>
    <row r="2464" spans="1:12" x14ac:dyDescent="0.2">
      <c r="A2464">
        <v>2460</v>
      </c>
      <c r="F2464" s="62">
        <f t="shared" si="76"/>
        <v>1</v>
      </c>
      <c r="G2464" s="63" t="s">
        <v>5510</v>
      </c>
      <c r="H2464" t="s">
        <v>10893</v>
      </c>
      <c r="J2464" s="62">
        <f t="shared" si="77"/>
        <v>1</v>
      </c>
      <c r="K2464" s="73" t="s">
        <v>6241</v>
      </c>
      <c r="L2464" s="76" t="s">
        <v>14716</v>
      </c>
    </row>
    <row r="2465" spans="1:12" x14ac:dyDescent="0.2">
      <c r="A2465">
        <v>2461</v>
      </c>
      <c r="F2465" s="62">
        <f t="shared" si="76"/>
        <v>1</v>
      </c>
      <c r="G2465" s="63" t="s">
        <v>6422</v>
      </c>
      <c r="H2465" t="s">
        <v>10894</v>
      </c>
      <c r="J2465" s="62">
        <f t="shared" si="77"/>
        <v>1</v>
      </c>
      <c r="K2465" s="73" t="s">
        <v>6242</v>
      </c>
      <c r="L2465" s="76" t="s">
        <v>5874</v>
      </c>
    </row>
    <row r="2466" spans="1:12" x14ac:dyDescent="0.2">
      <c r="A2466">
        <v>2462</v>
      </c>
      <c r="F2466" s="62">
        <f t="shared" si="76"/>
        <v>1</v>
      </c>
      <c r="G2466" s="63" t="s">
        <v>5582</v>
      </c>
      <c r="H2466" t="s">
        <v>10895</v>
      </c>
      <c r="J2466" s="62">
        <f t="shared" si="77"/>
        <v>1</v>
      </c>
      <c r="K2466" s="73" t="s">
        <v>6243</v>
      </c>
      <c r="L2466" s="76" t="s">
        <v>14717</v>
      </c>
    </row>
    <row r="2467" spans="1:12" x14ac:dyDescent="0.2">
      <c r="A2467">
        <v>2463</v>
      </c>
      <c r="F2467" s="62">
        <f t="shared" si="76"/>
        <v>0</v>
      </c>
      <c r="G2467" s="63" t="s">
        <v>5442</v>
      </c>
      <c r="H2467" t="s">
        <v>10896</v>
      </c>
      <c r="J2467" s="62">
        <f t="shared" si="77"/>
        <v>1</v>
      </c>
      <c r="K2467" s="73" t="s">
        <v>6244</v>
      </c>
      <c r="L2467" s="76" t="s">
        <v>14718</v>
      </c>
    </row>
    <row r="2468" spans="1:12" x14ac:dyDescent="0.2">
      <c r="A2468">
        <v>2464</v>
      </c>
      <c r="F2468" s="62">
        <f t="shared" si="76"/>
        <v>0</v>
      </c>
      <c r="G2468" s="63" t="s">
        <v>5599</v>
      </c>
      <c r="H2468" t="s">
        <v>10897</v>
      </c>
      <c r="J2468" s="62">
        <f t="shared" si="77"/>
        <v>1</v>
      </c>
      <c r="K2468" s="73" t="s">
        <v>6245</v>
      </c>
      <c r="L2468" s="76" t="s">
        <v>14719</v>
      </c>
    </row>
    <row r="2469" spans="1:12" x14ac:dyDescent="0.2">
      <c r="A2469">
        <v>2465</v>
      </c>
      <c r="F2469" s="62">
        <f t="shared" si="76"/>
        <v>1</v>
      </c>
      <c r="G2469" s="63" t="s">
        <v>5532</v>
      </c>
      <c r="H2469" t="s">
        <v>10898</v>
      </c>
      <c r="J2469" s="62">
        <f t="shared" si="77"/>
        <v>0</v>
      </c>
      <c r="K2469" s="73" t="s">
        <v>6246</v>
      </c>
      <c r="L2469" s="76" t="s">
        <v>14720</v>
      </c>
    </row>
    <row r="2470" spans="1:12" x14ac:dyDescent="0.2">
      <c r="A2470">
        <v>2466</v>
      </c>
      <c r="F2470" s="62">
        <f t="shared" si="76"/>
        <v>1</v>
      </c>
      <c r="G2470" s="63" t="s">
        <v>5699</v>
      </c>
      <c r="H2470" t="s">
        <v>10899</v>
      </c>
      <c r="J2470" s="62">
        <f t="shared" si="77"/>
        <v>1</v>
      </c>
      <c r="K2470" s="73" t="s">
        <v>6247</v>
      </c>
      <c r="L2470" s="76" t="s">
        <v>14721</v>
      </c>
    </row>
    <row r="2471" spans="1:12" x14ac:dyDescent="0.2">
      <c r="A2471">
        <v>2467</v>
      </c>
      <c r="F2471" s="62">
        <f t="shared" si="76"/>
        <v>1</v>
      </c>
      <c r="G2471" s="63" t="s">
        <v>6150</v>
      </c>
      <c r="H2471" t="s">
        <v>10900</v>
      </c>
      <c r="J2471" s="62">
        <f t="shared" si="77"/>
        <v>0</v>
      </c>
      <c r="K2471" s="73" t="s">
        <v>6248</v>
      </c>
      <c r="L2471" s="76" t="s">
        <v>5875</v>
      </c>
    </row>
    <row r="2472" spans="1:12" x14ac:dyDescent="0.2">
      <c r="A2472">
        <v>2468</v>
      </c>
      <c r="F2472" s="62">
        <f t="shared" si="76"/>
        <v>1</v>
      </c>
      <c r="G2472" s="63" t="s">
        <v>4807</v>
      </c>
      <c r="H2472" t="s">
        <v>10901</v>
      </c>
      <c r="J2472" s="62">
        <f t="shared" si="77"/>
        <v>1</v>
      </c>
      <c r="K2472" s="73" t="s">
        <v>6249</v>
      </c>
      <c r="L2472" s="76" t="s">
        <v>14722</v>
      </c>
    </row>
    <row r="2473" spans="1:12" x14ac:dyDescent="0.2">
      <c r="A2473">
        <v>2469</v>
      </c>
      <c r="F2473" s="62">
        <f t="shared" si="76"/>
        <v>1</v>
      </c>
      <c r="G2473" s="63" t="s">
        <v>7660</v>
      </c>
      <c r="H2473" t="s">
        <v>10902</v>
      </c>
      <c r="J2473" s="62">
        <f t="shared" si="77"/>
        <v>0</v>
      </c>
      <c r="K2473" s="73" t="s">
        <v>6250</v>
      </c>
      <c r="L2473" s="76" t="s">
        <v>14723</v>
      </c>
    </row>
    <row r="2474" spans="1:12" x14ac:dyDescent="0.2">
      <c r="A2474">
        <v>2470</v>
      </c>
      <c r="F2474" s="62">
        <f t="shared" si="76"/>
        <v>1</v>
      </c>
      <c r="G2474" s="63" t="s">
        <v>7278</v>
      </c>
      <c r="H2474" t="s">
        <v>10903</v>
      </c>
      <c r="J2474" s="62">
        <f t="shared" si="77"/>
        <v>0</v>
      </c>
      <c r="K2474" s="73" t="s">
        <v>6251</v>
      </c>
      <c r="L2474" s="76" t="s">
        <v>14724</v>
      </c>
    </row>
    <row r="2475" spans="1:12" x14ac:dyDescent="0.2">
      <c r="A2475">
        <v>2471</v>
      </c>
      <c r="F2475" s="62">
        <f t="shared" si="76"/>
        <v>1</v>
      </c>
      <c r="G2475" s="63" t="s">
        <v>4804</v>
      </c>
      <c r="H2475" t="s">
        <v>10904</v>
      </c>
      <c r="J2475" s="62">
        <f t="shared" si="77"/>
        <v>1</v>
      </c>
      <c r="K2475" s="73" t="s">
        <v>6252</v>
      </c>
      <c r="L2475" s="76" t="s">
        <v>5876</v>
      </c>
    </row>
    <row r="2476" spans="1:12" x14ac:dyDescent="0.2">
      <c r="A2476">
        <v>2472</v>
      </c>
      <c r="F2476" s="62">
        <f t="shared" si="76"/>
        <v>1</v>
      </c>
      <c r="G2476" s="63" t="s">
        <v>7195</v>
      </c>
      <c r="H2476" t="s">
        <v>10905</v>
      </c>
      <c r="J2476" s="62">
        <f t="shared" si="77"/>
        <v>1</v>
      </c>
      <c r="K2476" s="73" t="s">
        <v>6253</v>
      </c>
      <c r="L2476" s="76" t="s">
        <v>5877</v>
      </c>
    </row>
    <row r="2477" spans="1:12" x14ac:dyDescent="0.2">
      <c r="A2477">
        <v>2473</v>
      </c>
      <c r="F2477" s="62">
        <f t="shared" si="76"/>
        <v>1</v>
      </c>
      <c r="G2477" s="63" t="s">
        <v>8370</v>
      </c>
      <c r="H2477" t="s">
        <v>10906</v>
      </c>
      <c r="J2477" s="62">
        <f t="shared" si="77"/>
        <v>1</v>
      </c>
      <c r="K2477" s="73" t="s">
        <v>6254</v>
      </c>
      <c r="L2477" s="76" t="s">
        <v>14725</v>
      </c>
    </row>
    <row r="2478" spans="1:12" x14ac:dyDescent="0.2">
      <c r="A2478">
        <v>2474</v>
      </c>
      <c r="F2478" s="62">
        <f t="shared" si="76"/>
        <v>1</v>
      </c>
      <c r="G2478" s="63" t="s">
        <v>5676</v>
      </c>
      <c r="H2478" t="s">
        <v>10907</v>
      </c>
      <c r="J2478" s="62">
        <f t="shared" si="77"/>
        <v>1</v>
      </c>
      <c r="K2478" s="73" t="s">
        <v>6255</v>
      </c>
      <c r="L2478" s="76" t="s">
        <v>14726</v>
      </c>
    </row>
    <row r="2479" spans="1:12" x14ac:dyDescent="0.2">
      <c r="A2479">
        <v>2475</v>
      </c>
      <c r="F2479" s="62">
        <f t="shared" si="76"/>
        <v>1</v>
      </c>
      <c r="G2479" s="63" t="s">
        <v>3947</v>
      </c>
      <c r="H2479" t="s">
        <v>10908</v>
      </c>
      <c r="J2479" s="62">
        <f t="shared" si="77"/>
        <v>1</v>
      </c>
      <c r="K2479" s="73" t="s">
        <v>6256</v>
      </c>
      <c r="L2479" s="76" t="s">
        <v>14727</v>
      </c>
    </row>
    <row r="2480" spans="1:12" x14ac:dyDescent="0.2">
      <c r="A2480">
        <v>2476</v>
      </c>
      <c r="F2480" s="62">
        <f t="shared" si="76"/>
        <v>1</v>
      </c>
      <c r="G2480" s="63" t="s">
        <v>7740</v>
      </c>
      <c r="H2480" t="s">
        <v>10909</v>
      </c>
      <c r="J2480" s="62">
        <f t="shared" si="77"/>
        <v>1</v>
      </c>
      <c r="K2480" s="73" t="s">
        <v>6257</v>
      </c>
      <c r="L2480" s="76" t="s">
        <v>5878</v>
      </c>
    </row>
    <row r="2481" spans="1:12" x14ac:dyDescent="0.2">
      <c r="A2481">
        <v>2477</v>
      </c>
      <c r="F2481" s="62">
        <f t="shared" si="76"/>
        <v>1</v>
      </c>
      <c r="G2481" s="63" t="s">
        <v>4358</v>
      </c>
      <c r="H2481" t="s">
        <v>10910</v>
      </c>
      <c r="J2481" s="62">
        <f t="shared" si="77"/>
        <v>1</v>
      </c>
      <c r="K2481" s="73" t="s">
        <v>6258</v>
      </c>
      <c r="L2481" s="76" t="s">
        <v>14728</v>
      </c>
    </row>
    <row r="2482" spans="1:12" x14ac:dyDescent="0.2">
      <c r="A2482">
        <v>2478</v>
      </c>
      <c r="F2482" s="62">
        <f t="shared" si="76"/>
        <v>1</v>
      </c>
      <c r="G2482" s="63" t="s">
        <v>5544</v>
      </c>
      <c r="H2482" t="s">
        <v>10911</v>
      </c>
      <c r="J2482" s="62">
        <f t="shared" si="77"/>
        <v>1</v>
      </c>
      <c r="K2482" s="73" t="s">
        <v>6259</v>
      </c>
      <c r="L2482" s="76" t="s">
        <v>14729</v>
      </c>
    </row>
    <row r="2483" spans="1:12" x14ac:dyDescent="0.2">
      <c r="A2483">
        <v>2479</v>
      </c>
      <c r="F2483" s="62">
        <f t="shared" si="76"/>
        <v>1</v>
      </c>
      <c r="G2483" s="63" t="s">
        <v>5541</v>
      </c>
      <c r="H2483" t="s">
        <v>10912</v>
      </c>
      <c r="J2483" s="62">
        <f t="shared" si="77"/>
        <v>1</v>
      </c>
      <c r="K2483" s="73" t="s">
        <v>6260</v>
      </c>
      <c r="L2483" s="76" t="s">
        <v>14730</v>
      </c>
    </row>
    <row r="2484" spans="1:12" x14ac:dyDescent="0.2">
      <c r="A2484">
        <v>2480</v>
      </c>
      <c r="F2484" s="62">
        <f t="shared" si="76"/>
        <v>1</v>
      </c>
      <c r="G2484" s="63" t="s">
        <v>4045</v>
      </c>
      <c r="H2484" t="s">
        <v>10913</v>
      </c>
      <c r="J2484" s="62">
        <f t="shared" si="77"/>
        <v>1</v>
      </c>
      <c r="K2484" s="73" t="s">
        <v>6261</v>
      </c>
      <c r="L2484" s="76" t="s">
        <v>5879</v>
      </c>
    </row>
    <row r="2485" spans="1:12" x14ac:dyDescent="0.2">
      <c r="A2485">
        <v>2481</v>
      </c>
      <c r="F2485" s="62">
        <f t="shared" si="76"/>
        <v>1</v>
      </c>
      <c r="G2485" s="63" t="s">
        <v>7613</v>
      </c>
      <c r="H2485" t="s">
        <v>10914</v>
      </c>
      <c r="J2485" s="62">
        <f t="shared" si="77"/>
        <v>0</v>
      </c>
      <c r="K2485" s="73" t="s">
        <v>6262</v>
      </c>
      <c r="L2485" s="76" t="s">
        <v>14731</v>
      </c>
    </row>
    <row r="2486" spans="1:12" x14ac:dyDescent="0.2">
      <c r="A2486">
        <v>2482</v>
      </c>
      <c r="F2486" s="62">
        <f t="shared" si="76"/>
        <v>1</v>
      </c>
      <c r="G2486" s="63" t="s">
        <v>7473</v>
      </c>
      <c r="H2486" t="s">
        <v>10915</v>
      </c>
      <c r="J2486" s="62">
        <f t="shared" si="77"/>
        <v>0</v>
      </c>
      <c r="K2486" s="73" t="s">
        <v>6263</v>
      </c>
      <c r="L2486" s="76" t="s">
        <v>14732</v>
      </c>
    </row>
    <row r="2487" spans="1:12" x14ac:dyDescent="0.2">
      <c r="A2487">
        <v>2483</v>
      </c>
      <c r="F2487" s="62">
        <f t="shared" si="76"/>
        <v>1</v>
      </c>
      <c r="G2487" s="63" t="s">
        <v>7449</v>
      </c>
      <c r="H2487" t="s">
        <v>10916</v>
      </c>
      <c r="J2487" s="62">
        <f t="shared" si="77"/>
        <v>0</v>
      </c>
      <c r="K2487" s="73" t="s">
        <v>6264</v>
      </c>
      <c r="L2487" s="76" t="s">
        <v>14733</v>
      </c>
    </row>
    <row r="2488" spans="1:12" x14ac:dyDescent="0.2">
      <c r="A2488">
        <v>2484</v>
      </c>
      <c r="F2488" s="62">
        <f t="shared" si="76"/>
        <v>1</v>
      </c>
      <c r="G2488" s="63" t="s">
        <v>7457</v>
      </c>
      <c r="H2488" t="s">
        <v>10917</v>
      </c>
      <c r="J2488" s="62">
        <f t="shared" si="77"/>
        <v>0</v>
      </c>
      <c r="K2488" s="73" t="s">
        <v>6265</v>
      </c>
      <c r="L2488" s="76" t="s">
        <v>14734</v>
      </c>
    </row>
    <row r="2489" spans="1:12" x14ac:dyDescent="0.2">
      <c r="A2489">
        <v>2485</v>
      </c>
      <c r="F2489" s="62">
        <f t="shared" si="76"/>
        <v>1</v>
      </c>
      <c r="G2489" s="63" t="s">
        <v>7501</v>
      </c>
      <c r="H2489" t="s">
        <v>10918</v>
      </c>
      <c r="J2489" s="62">
        <f t="shared" si="77"/>
        <v>1</v>
      </c>
      <c r="K2489" s="73" t="s">
        <v>6266</v>
      </c>
      <c r="L2489" s="76" t="s">
        <v>5881</v>
      </c>
    </row>
    <row r="2490" spans="1:12" x14ac:dyDescent="0.2">
      <c r="A2490">
        <v>2486</v>
      </c>
      <c r="F2490" s="62">
        <f t="shared" si="76"/>
        <v>1</v>
      </c>
      <c r="G2490" s="63" t="s">
        <v>7638</v>
      </c>
      <c r="H2490" t="s">
        <v>10919</v>
      </c>
      <c r="J2490" s="62">
        <f t="shared" si="77"/>
        <v>1</v>
      </c>
      <c r="K2490" s="73" t="s">
        <v>6267</v>
      </c>
      <c r="L2490" s="76" t="s">
        <v>14735</v>
      </c>
    </row>
    <row r="2491" spans="1:12" x14ac:dyDescent="0.2">
      <c r="A2491">
        <v>2487</v>
      </c>
      <c r="F2491" s="62">
        <f t="shared" si="76"/>
        <v>1</v>
      </c>
      <c r="G2491" s="63" t="s">
        <v>5285</v>
      </c>
      <c r="H2491" t="s">
        <v>10920</v>
      </c>
      <c r="J2491" s="62">
        <f t="shared" si="77"/>
        <v>1</v>
      </c>
      <c r="K2491" s="73" t="s">
        <v>6268</v>
      </c>
      <c r="L2491" s="76" t="s">
        <v>5882</v>
      </c>
    </row>
    <row r="2492" spans="1:12" x14ac:dyDescent="0.2">
      <c r="A2492">
        <v>2488</v>
      </c>
      <c r="F2492" s="62">
        <f t="shared" si="76"/>
        <v>1</v>
      </c>
      <c r="G2492" s="63" t="s">
        <v>7632</v>
      </c>
      <c r="H2492" t="s">
        <v>10921</v>
      </c>
      <c r="J2492" s="62">
        <f t="shared" si="77"/>
        <v>1</v>
      </c>
      <c r="K2492" s="73" t="s">
        <v>6269</v>
      </c>
      <c r="L2492" s="76" t="s">
        <v>5883</v>
      </c>
    </row>
    <row r="2493" spans="1:12" x14ac:dyDescent="0.2">
      <c r="A2493">
        <v>2489</v>
      </c>
      <c r="F2493" s="62">
        <f t="shared" si="76"/>
        <v>1</v>
      </c>
      <c r="G2493" s="63" t="s">
        <v>8220</v>
      </c>
      <c r="H2493" t="s">
        <v>10922</v>
      </c>
      <c r="J2493" s="62">
        <f t="shared" si="77"/>
        <v>1</v>
      </c>
      <c r="K2493" s="73" t="s">
        <v>6270</v>
      </c>
      <c r="L2493" s="76" t="s">
        <v>14736</v>
      </c>
    </row>
    <row r="2494" spans="1:12" x14ac:dyDescent="0.2">
      <c r="A2494">
        <v>2490</v>
      </c>
      <c r="F2494" s="62">
        <f t="shared" si="76"/>
        <v>1</v>
      </c>
      <c r="G2494" s="63" t="s">
        <v>6451</v>
      </c>
      <c r="H2494" t="s">
        <v>10923</v>
      </c>
      <c r="J2494" s="62">
        <f t="shared" si="77"/>
        <v>1</v>
      </c>
      <c r="K2494" s="73" t="s">
        <v>6271</v>
      </c>
      <c r="L2494" s="76" t="s">
        <v>14737</v>
      </c>
    </row>
    <row r="2495" spans="1:12" x14ac:dyDescent="0.2">
      <c r="A2495">
        <v>2491</v>
      </c>
      <c r="F2495" s="62">
        <f t="shared" si="76"/>
        <v>1</v>
      </c>
      <c r="G2495" s="63" t="s">
        <v>7644</v>
      </c>
      <c r="H2495" t="s">
        <v>10924</v>
      </c>
      <c r="J2495" s="62">
        <f t="shared" si="77"/>
        <v>0</v>
      </c>
      <c r="K2495" s="73" t="s">
        <v>6272</v>
      </c>
      <c r="L2495" s="76" t="s">
        <v>14738</v>
      </c>
    </row>
    <row r="2496" spans="1:12" x14ac:dyDescent="0.2">
      <c r="A2496">
        <v>2492</v>
      </c>
      <c r="F2496" s="62">
        <f t="shared" si="76"/>
        <v>1</v>
      </c>
      <c r="G2496" s="63" t="s">
        <v>7459</v>
      </c>
      <c r="H2496" t="s">
        <v>10925</v>
      </c>
      <c r="J2496" s="62">
        <f t="shared" si="77"/>
        <v>1</v>
      </c>
      <c r="K2496" s="73" t="s">
        <v>6273</v>
      </c>
      <c r="L2496" s="76" t="s">
        <v>14739</v>
      </c>
    </row>
    <row r="2497" spans="1:12" x14ac:dyDescent="0.2">
      <c r="A2497">
        <v>2493</v>
      </c>
      <c r="F2497" s="62">
        <f t="shared" si="76"/>
        <v>1</v>
      </c>
      <c r="G2497" s="63" t="s">
        <v>5264</v>
      </c>
      <c r="H2497" t="s">
        <v>10926</v>
      </c>
      <c r="J2497" s="62">
        <f t="shared" si="77"/>
        <v>1</v>
      </c>
      <c r="K2497" s="73" t="s">
        <v>6274</v>
      </c>
      <c r="L2497" s="76" t="s">
        <v>14740</v>
      </c>
    </row>
    <row r="2498" spans="1:12" x14ac:dyDescent="0.2">
      <c r="A2498">
        <v>2494</v>
      </c>
      <c r="F2498" s="62">
        <f t="shared" si="76"/>
        <v>1</v>
      </c>
      <c r="G2498" s="63" t="s">
        <v>7458</v>
      </c>
      <c r="H2498" t="s">
        <v>10927</v>
      </c>
      <c r="J2498" s="62">
        <f t="shared" si="77"/>
        <v>0</v>
      </c>
      <c r="K2498" s="73" t="s">
        <v>6275</v>
      </c>
      <c r="L2498" s="76" t="s">
        <v>5884</v>
      </c>
    </row>
    <row r="2499" spans="1:12" x14ac:dyDescent="0.2">
      <c r="A2499">
        <v>2495</v>
      </c>
      <c r="F2499" s="62">
        <f t="shared" si="76"/>
        <v>1</v>
      </c>
      <c r="G2499" s="63" t="s">
        <v>7464</v>
      </c>
      <c r="H2499" t="s">
        <v>10928</v>
      </c>
      <c r="J2499" s="62">
        <f t="shared" si="77"/>
        <v>1</v>
      </c>
      <c r="K2499" s="73" t="s">
        <v>6276</v>
      </c>
      <c r="L2499" s="76" t="s">
        <v>14741</v>
      </c>
    </row>
    <row r="2500" spans="1:12" x14ac:dyDescent="0.2">
      <c r="A2500">
        <v>2496</v>
      </c>
      <c r="F2500" s="62">
        <f t="shared" si="76"/>
        <v>1</v>
      </c>
      <c r="G2500" s="63" t="s">
        <v>7466</v>
      </c>
      <c r="H2500" t="s">
        <v>10929</v>
      </c>
      <c r="J2500" s="62">
        <f t="shared" si="77"/>
        <v>1</v>
      </c>
      <c r="K2500" s="73" t="s">
        <v>6277</v>
      </c>
      <c r="L2500" s="76" t="s">
        <v>14742</v>
      </c>
    </row>
    <row r="2501" spans="1:12" x14ac:dyDescent="0.2">
      <c r="A2501">
        <v>2497</v>
      </c>
      <c r="F2501" s="62">
        <f t="shared" ref="F2501:F2564" si="78">COUNTIF(L$5:L$5610,G2501)</f>
        <v>1</v>
      </c>
      <c r="G2501" s="63" t="s">
        <v>7460</v>
      </c>
      <c r="H2501" t="s">
        <v>10930</v>
      </c>
      <c r="J2501" s="62">
        <f t="shared" si="77"/>
        <v>1</v>
      </c>
      <c r="K2501" s="73" t="s">
        <v>6278</v>
      </c>
      <c r="L2501" s="76" t="s">
        <v>5885</v>
      </c>
    </row>
    <row r="2502" spans="1:12" x14ac:dyDescent="0.2">
      <c r="A2502">
        <v>2498</v>
      </c>
      <c r="F2502" s="62">
        <f t="shared" si="78"/>
        <v>1</v>
      </c>
      <c r="G2502" s="63" t="s">
        <v>6090</v>
      </c>
      <c r="H2502" t="s">
        <v>10931</v>
      </c>
      <c r="J2502" s="62">
        <f t="shared" ref="J2502:J2565" si="79">COUNTIF(L$5:L$5610,K2502)</f>
        <v>1</v>
      </c>
      <c r="K2502" s="73" t="s">
        <v>6279</v>
      </c>
      <c r="L2502" s="76" t="s">
        <v>14743</v>
      </c>
    </row>
    <row r="2503" spans="1:12" x14ac:dyDescent="0.2">
      <c r="A2503">
        <v>2499</v>
      </c>
      <c r="F2503" s="62">
        <f t="shared" si="78"/>
        <v>1</v>
      </c>
      <c r="G2503" s="63" t="s">
        <v>6093</v>
      </c>
      <c r="H2503" t="s">
        <v>10932</v>
      </c>
      <c r="J2503" s="62">
        <f t="shared" si="79"/>
        <v>1</v>
      </c>
      <c r="K2503" s="73" t="s">
        <v>6280</v>
      </c>
      <c r="L2503" s="76" t="s">
        <v>14744</v>
      </c>
    </row>
    <row r="2504" spans="1:12" x14ac:dyDescent="0.2">
      <c r="A2504">
        <v>2500</v>
      </c>
      <c r="F2504" s="62">
        <f t="shared" si="78"/>
        <v>1</v>
      </c>
      <c r="G2504" s="63" t="s">
        <v>7465</v>
      </c>
      <c r="H2504" t="s">
        <v>10933</v>
      </c>
      <c r="J2504" s="62">
        <f t="shared" si="79"/>
        <v>1</v>
      </c>
      <c r="K2504" s="73" t="s">
        <v>6281</v>
      </c>
      <c r="L2504" s="76" t="s">
        <v>14745</v>
      </c>
    </row>
    <row r="2505" spans="1:12" x14ac:dyDescent="0.2">
      <c r="A2505">
        <v>2501</v>
      </c>
      <c r="F2505" s="62">
        <f t="shared" si="78"/>
        <v>1</v>
      </c>
      <c r="G2505" s="63" t="s">
        <v>7618</v>
      </c>
      <c r="H2505" t="s">
        <v>10934</v>
      </c>
      <c r="J2505" s="62">
        <f t="shared" si="79"/>
        <v>1</v>
      </c>
      <c r="K2505" s="73" t="s">
        <v>6282</v>
      </c>
      <c r="L2505" s="76" t="s">
        <v>5886</v>
      </c>
    </row>
    <row r="2506" spans="1:12" x14ac:dyDescent="0.2">
      <c r="A2506">
        <v>2502</v>
      </c>
      <c r="F2506" s="62">
        <f t="shared" si="78"/>
        <v>1</v>
      </c>
      <c r="G2506" s="63" t="s">
        <v>7462</v>
      </c>
      <c r="H2506" t="s">
        <v>10935</v>
      </c>
      <c r="J2506" s="62">
        <f t="shared" si="79"/>
        <v>1</v>
      </c>
      <c r="K2506" s="73" t="s">
        <v>6283</v>
      </c>
      <c r="L2506" s="76" t="s">
        <v>5887</v>
      </c>
    </row>
    <row r="2507" spans="1:12" x14ac:dyDescent="0.2">
      <c r="A2507">
        <v>2503</v>
      </c>
      <c r="F2507" s="62">
        <f t="shared" si="78"/>
        <v>1</v>
      </c>
      <c r="G2507" s="63" t="s">
        <v>5609</v>
      </c>
      <c r="H2507" t="s">
        <v>10936</v>
      </c>
      <c r="J2507" s="62">
        <f t="shared" si="79"/>
        <v>1</v>
      </c>
      <c r="K2507" s="73" t="s">
        <v>6284</v>
      </c>
      <c r="L2507" s="76" t="s">
        <v>14746</v>
      </c>
    </row>
    <row r="2508" spans="1:12" x14ac:dyDescent="0.2">
      <c r="A2508">
        <v>2504</v>
      </c>
      <c r="F2508" s="62">
        <f t="shared" si="78"/>
        <v>1</v>
      </c>
      <c r="G2508" s="63" t="s">
        <v>7461</v>
      </c>
      <c r="H2508" t="s">
        <v>10937</v>
      </c>
      <c r="J2508" s="62">
        <f t="shared" si="79"/>
        <v>1</v>
      </c>
      <c r="K2508" s="73" t="s">
        <v>6285</v>
      </c>
      <c r="L2508" s="76" t="s">
        <v>14747</v>
      </c>
    </row>
    <row r="2509" spans="1:12" x14ac:dyDescent="0.2">
      <c r="A2509">
        <v>2505</v>
      </c>
      <c r="F2509" s="62">
        <f t="shared" si="78"/>
        <v>1</v>
      </c>
      <c r="G2509" s="63" t="s">
        <v>5604</v>
      </c>
      <c r="H2509" t="s">
        <v>10938</v>
      </c>
      <c r="J2509" s="62">
        <f t="shared" si="79"/>
        <v>1</v>
      </c>
      <c r="K2509" s="73" t="s">
        <v>6286</v>
      </c>
      <c r="L2509" s="76" t="s">
        <v>14748</v>
      </c>
    </row>
    <row r="2510" spans="1:12" x14ac:dyDescent="0.2">
      <c r="A2510">
        <v>2506</v>
      </c>
      <c r="F2510" s="62">
        <f t="shared" si="78"/>
        <v>1</v>
      </c>
      <c r="G2510" s="63" t="s">
        <v>7463</v>
      </c>
      <c r="H2510" t="s">
        <v>10939</v>
      </c>
      <c r="J2510" s="62">
        <f t="shared" si="79"/>
        <v>1</v>
      </c>
      <c r="K2510" s="73" t="s">
        <v>6287</v>
      </c>
      <c r="L2510" s="76" t="s">
        <v>14749</v>
      </c>
    </row>
    <row r="2511" spans="1:12" x14ac:dyDescent="0.2">
      <c r="A2511">
        <v>2507</v>
      </c>
      <c r="F2511" s="62">
        <f t="shared" si="78"/>
        <v>1</v>
      </c>
      <c r="G2511" s="63" t="s">
        <v>4797</v>
      </c>
      <c r="H2511" t="s">
        <v>10940</v>
      </c>
      <c r="J2511" s="62">
        <f t="shared" si="79"/>
        <v>1</v>
      </c>
      <c r="K2511" s="73" t="s">
        <v>6288</v>
      </c>
      <c r="L2511" s="76" t="s">
        <v>14750</v>
      </c>
    </row>
    <row r="2512" spans="1:12" x14ac:dyDescent="0.2">
      <c r="A2512">
        <v>2508</v>
      </c>
      <c r="F2512" s="62">
        <f t="shared" si="78"/>
        <v>1</v>
      </c>
      <c r="G2512" s="63" t="s">
        <v>6682</v>
      </c>
      <c r="H2512" t="s">
        <v>10941</v>
      </c>
      <c r="J2512" s="62">
        <f t="shared" si="79"/>
        <v>1</v>
      </c>
      <c r="K2512" s="73" t="s">
        <v>6289</v>
      </c>
      <c r="L2512" s="76" t="s">
        <v>5888</v>
      </c>
    </row>
    <row r="2513" spans="1:12" x14ac:dyDescent="0.2">
      <c r="A2513">
        <v>2509</v>
      </c>
      <c r="F2513" s="62">
        <f t="shared" si="78"/>
        <v>1</v>
      </c>
      <c r="G2513" s="63" t="s">
        <v>6713</v>
      </c>
      <c r="H2513" t="s">
        <v>10942</v>
      </c>
      <c r="J2513" s="62">
        <f t="shared" si="79"/>
        <v>1</v>
      </c>
      <c r="K2513" s="73" t="s">
        <v>6290</v>
      </c>
      <c r="L2513" s="76" t="s">
        <v>14751</v>
      </c>
    </row>
    <row r="2514" spans="1:12" x14ac:dyDescent="0.2">
      <c r="A2514">
        <v>2510</v>
      </c>
      <c r="F2514" s="62">
        <f t="shared" si="78"/>
        <v>1</v>
      </c>
      <c r="G2514" s="63" t="s">
        <v>6714</v>
      </c>
      <c r="H2514" t="s">
        <v>10943</v>
      </c>
      <c r="J2514" s="62">
        <f t="shared" si="79"/>
        <v>1</v>
      </c>
      <c r="K2514" s="73" t="s">
        <v>6291</v>
      </c>
      <c r="L2514" s="76" t="s">
        <v>14752</v>
      </c>
    </row>
    <row r="2515" spans="1:12" x14ac:dyDescent="0.2">
      <c r="A2515">
        <v>2511</v>
      </c>
      <c r="F2515" s="62">
        <f t="shared" si="78"/>
        <v>1</v>
      </c>
      <c r="G2515" s="63" t="s">
        <v>3918</v>
      </c>
      <c r="H2515" t="s">
        <v>10944</v>
      </c>
      <c r="J2515" s="62">
        <f t="shared" si="79"/>
        <v>1</v>
      </c>
      <c r="K2515" s="73" t="s">
        <v>6292</v>
      </c>
      <c r="L2515" s="76" t="s">
        <v>14753</v>
      </c>
    </row>
    <row r="2516" spans="1:12" x14ac:dyDescent="0.2">
      <c r="A2516">
        <v>2512</v>
      </c>
      <c r="F2516" s="62">
        <f t="shared" si="78"/>
        <v>1</v>
      </c>
      <c r="G2516" s="63" t="s">
        <v>6783</v>
      </c>
      <c r="H2516" t="s">
        <v>10945</v>
      </c>
      <c r="J2516" s="62">
        <f t="shared" si="79"/>
        <v>1</v>
      </c>
      <c r="K2516" s="73" t="s">
        <v>6293</v>
      </c>
      <c r="L2516" s="76" t="s">
        <v>14754</v>
      </c>
    </row>
    <row r="2517" spans="1:12" x14ac:dyDescent="0.2">
      <c r="A2517">
        <v>2513</v>
      </c>
      <c r="F2517" s="62">
        <f t="shared" si="78"/>
        <v>0</v>
      </c>
      <c r="G2517" s="63" t="s">
        <v>6483</v>
      </c>
      <c r="H2517" t="s">
        <v>10946</v>
      </c>
      <c r="J2517" s="62">
        <f t="shared" si="79"/>
        <v>1</v>
      </c>
      <c r="K2517" s="73" t="s">
        <v>6294</v>
      </c>
      <c r="L2517" s="76" t="s">
        <v>14755</v>
      </c>
    </row>
    <row r="2518" spans="1:12" x14ac:dyDescent="0.2">
      <c r="A2518">
        <v>2514</v>
      </c>
      <c r="F2518" s="62">
        <f t="shared" si="78"/>
        <v>1</v>
      </c>
      <c r="G2518" s="63" t="s">
        <v>6435</v>
      </c>
      <c r="H2518" t="s">
        <v>10947</v>
      </c>
      <c r="J2518" s="62">
        <f t="shared" si="79"/>
        <v>1</v>
      </c>
      <c r="K2518" s="73" t="s">
        <v>6295</v>
      </c>
      <c r="L2518" s="76" t="s">
        <v>5889</v>
      </c>
    </row>
    <row r="2519" spans="1:12" x14ac:dyDescent="0.2">
      <c r="A2519">
        <v>2515</v>
      </c>
      <c r="F2519" s="62">
        <f t="shared" si="78"/>
        <v>1</v>
      </c>
      <c r="G2519" s="63" t="s">
        <v>7483</v>
      </c>
      <c r="H2519" t="s">
        <v>10948</v>
      </c>
      <c r="J2519" s="62">
        <f t="shared" si="79"/>
        <v>1</v>
      </c>
      <c r="K2519" s="73" t="s">
        <v>6296</v>
      </c>
      <c r="L2519" s="76" t="s">
        <v>14756</v>
      </c>
    </row>
    <row r="2520" spans="1:12" x14ac:dyDescent="0.2">
      <c r="A2520">
        <v>2516</v>
      </c>
      <c r="F2520" s="62">
        <f t="shared" si="78"/>
        <v>1</v>
      </c>
      <c r="G2520" s="63" t="s">
        <v>7484</v>
      </c>
      <c r="H2520" t="s">
        <v>10949</v>
      </c>
      <c r="J2520" s="62">
        <f t="shared" si="79"/>
        <v>1</v>
      </c>
      <c r="K2520" s="73" t="s">
        <v>6297</v>
      </c>
      <c r="L2520" s="76" t="s">
        <v>14757</v>
      </c>
    </row>
    <row r="2521" spans="1:12" x14ac:dyDescent="0.2">
      <c r="A2521">
        <v>2517</v>
      </c>
      <c r="F2521" s="62">
        <f t="shared" si="78"/>
        <v>0</v>
      </c>
      <c r="G2521" s="63" t="s">
        <v>4309</v>
      </c>
      <c r="H2521" t="s">
        <v>10950</v>
      </c>
      <c r="J2521" s="62">
        <f t="shared" si="79"/>
        <v>1</v>
      </c>
      <c r="K2521" s="73" t="s">
        <v>6298</v>
      </c>
      <c r="L2521" s="76" t="s">
        <v>14758</v>
      </c>
    </row>
    <row r="2522" spans="1:12" x14ac:dyDescent="0.2">
      <c r="A2522">
        <v>2518</v>
      </c>
      <c r="F2522" s="62">
        <f t="shared" si="78"/>
        <v>0</v>
      </c>
      <c r="G2522" s="63" t="s">
        <v>4315</v>
      </c>
      <c r="H2522" t="s">
        <v>10951</v>
      </c>
      <c r="J2522" s="62">
        <f t="shared" si="79"/>
        <v>1</v>
      </c>
      <c r="K2522" s="73" t="s">
        <v>6299</v>
      </c>
      <c r="L2522" s="76" t="s">
        <v>14759</v>
      </c>
    </row>
    <row r="2523" spans="1:12" x14ac:dyDescent="0.2">
      <c r="A2523">
        <v>2519</v>
      </c>
      <c r="F2523" s="62">
        <f t="shared" si="78"/>
        <v>0</v>
      </c>
      <c r="G2523" s="63" t="s">
        <v>4335</v>
      </c>
      <c r="H2523" t="s">
        <v>10952</v>
      </c>
      <c r="J2523" s="62">
        <f t="shared" si="79"/>
        <v>1</v>
      </c>
      <c r="K2523" s="73" t="s">
        <v>6300</v>
      </c>
      <c r="L2523" s="76" t="s">
        <v>14760</v>
      </c>
    </row>
    <row r="2524" spans="1:12" x14ac:dyDescent="0.2">
      <c r="A2524">
        <v>2520</v>
      </c>
      <c r="F2524" s="62">
        <f t="shared" si="78"/>
        <v>1</v>
      </c>
      <c r="G2524" s="63" t="s">
        <v>4360</v>
      </c>
      <c r="H2524" t="s">
        <v>10953</v>
      </c>
      <c r="J2524" s="62">
        <f t="shared" si="79"/>
        <v>1</v>
      </c>
      <c r="K2524" s="73" t="s">
        <v>6301</v>
      </c>
      <c r="L2524" s="76" t="s">
        <v>5890</v>
      </c>
    </row>
    <row r="2525" spans="1:12" x14ac:dyDescent="0.2">
      <c r="A2525">
        <v>2521</v>
      </c>
      <c r="F2525" s="62">
        <f t="shared" si="78"/>
        <v>0</v>
      </c>
      <c r="G2525" s="63" t="s">
        <v>6460</v>
      </c>
      <c r="H2525" t="s">
        <v>10954</v>
      </c>
      <c r="J2525" s="62">
        <f t="shared" si="79"/>
        <v>1</v>
      </c>
      <c r="K2525" s="73" t="s">
        <v>6302</v>
      </c>
      <c r="L2525" s="76" t="s">
        <v>5891</v>
      </c>
    </row>
    <row r="2526" spans="1:12" x14ac:dyDescent="0.2">
      <c r="A2526">
        <v>2522</v>
      </c>
      <c r="F2526" s="62">
        <f t="shared" si="78"/>
        <v>1</v>
      </c>
      <c r="G2526" s="63" t="s">
        <v>5653</v>
      </c>
      <c r="H2526" t="s">
        <v>10955</v>
      </c>
      <c r="J2526" s="62">
        <f t="shared" si="79"/>
        <v>1</v>
      </c>
      <c r="K2526" s="73" t="s">
        <v>6303</v>
      </c>
      <c r="L2526" s="76" t="s">
        <v>14761</v>
      </c>
    </row>
    <row r="2527" spans="1:12" x14ac:dyDescent="0.2">
      <c r="A2527">
        <v>2523</v>
      </c>
      <c r="F2527" s="62">
        <f t="shared" si="78"/>
        <v>1</v>
      </c>
      <c r="G2527" s="63" t="s">
        <v>5722</v>
      </c>
      <c r="H2527" t="s">
        <v>10956</v>
      </c>
      <c r="J2527" s="62">
        <f t="shared" si="79"/>
        <v>1</v>
      </c>
      <c r="K2527" s="73" t="s">
        <v>6304</v>
      </c>
      <c r="L2527" s="76" t="s">
        <v>14762</v>
      </c>
    </row>
    <row r="2528" spans="1:12" x14ac:dyDescent="0.2">
      <c r="A2528">
        <v>2524</v>
      </c>
      <c r="F2528" s="62">
        <f t="shared" si="78"/>
        <v>1</v>
      </c>
      <c r="G2528" s="63" t="s">
        <v>4003</v>
      </c>
      <c r="H2528" t="s">
        <v>10957</v>
      </c>
      <c r="J2528" s="62">
        <f t="shared" si="79"/>
        <v>1</v>
      </c>
      <c r="K2528" s="73" t="s">
        <v>6305</v>
      </c>
      <c r="L2528" s="76" t="s">
        <v>14763</v>
      </c>
    </row>
    <row r="2529" spans="1:12" x14ac:dyDescent="0.2">
      <c r="A2529">
        <v>2525</v>
      </c>
      <c r="F2529" s="62">
        <f t="shared" si="78"/>
        <v>1</v>
      </c>
      <c r="G2529" s="63" t="s">
        <v>3994</v>
      </c>
      <c r="H2529" t="s">
        <v>10958</v>
      </c>
      <c r="J2529" s="62">
        <f t="shared" si="79"/>
        <v>1</v>
      </c>
      <c r="K2529" s="73" t="s">
        <v>6306</v>
      </c>
      <c r="L2529" s="76" t="s">
        <v>5892</v>
      </c>
    </row>
    <row r="2530" spans="1:12" x14ac:dyDescent="0.2">
      <c r="A2530">
        <v>2526</v>
      </c>
      <c r="F2530" s="62">
        <f t="shared" si="78"/>
        <v>1</v>
      </c>
      <c r="G2530" s="63" t="s">
        <v>6320</v>
      </c>
      <c r="H2530" t="s">
        <v>10959</v>
      </c>
      <c r="J2530" s="62">
        <f t="shared" si="79"/>
        <v>1</v>
      </c>
      <c r="K2530" s="73" t="s">
        <v>6307</v>
      </c>
      <c r="L2530" s="76" t="s">
        <v>14764</v>
      </c>
    </row>
    <row r="2531" spans="1:12" x14ac:dyDescent="0.2">
      <c r="A2531">
        <v>2527</v>
      </c>
      <c r="F2531" s="62">
        <f t="shared" si="78"/>
        <v>1</v>
      </c>
      <c r="G2531" s="63" t="s">
        <v>5591</v>
      </c>
      <c r="H2531" t="s">
        <v>10960</v>
      </c>
      <c r="J2531" s="62">
        <f t="shared" si="79"/>
        <v>1</v>
      </c>
      <c r="K2531" s="73" t="s">
        <v>6308</v>
      </c>
      <c r="L2531" s="76" t="s">
        <v>14765</v>
      </c>
    </row>
    <row r="2532" spans="1:12" x14ac:dyDescent="0.2">
      <c r="A2532">
        <v>2528</v>
      </c>
      <c r="F2532" s="62">
        <f t="shared" si="78"/>
        <v>1</v>
      </c>
      <c r="G2532" s="63" t="s">
        <v>4362</v>
      </c>
      <c r="H2532" t="s">
        <v>10961</v>
      </c>
      <c r="J2532" s="62">
        <f t="shared" si="79"/>
        <v>1</v>
      </c>
      <c r="K2532" s="73" t="s">
        <v>6309</v>
      </c>
      <c r="L2532" s="76" t="s">
        <v>14766</v>
      </c>
    </row>
    <row r="2533" spans="1:12" x14ac:dyDescent="0.2">
      <c r="A2533">
        <v>2529</v>
      </c>
      <c r="F2533" s="62">
        <f t="shared" si="78"/>
        <v>1</v>
      </c>
      <c r="G2533" s="63" t="s">
        <v>4361</v>
      </c>
      <c r="H2533" t="s">
        <v>10962</v>
      </c>
      <c r="J2533" s="62">
        <f t="shared" si="79"/>
        <v>1</v>
      </c>
      <c r="K2533" s="73" t="s">
        <v>6310</v>
      </c>
      <c r="L2533" s="76" t="s">
        <v>5893</v>
      </c>
    </row>
    <row r="2534" spans="1:12" x14ac:dyDescent="0.2">
      <c r="A2534">
        <v>2530</v>
      </c>
      <c r="F2534" s="62">
        <f t="shared" si="78"/>
        <v>1</v>
      </c>
      <c r="G2534" s="63" t="s">
        <v>5615</v>
      </c>
      <c r="H2534" t="s">
        <v>10963</v>
      </c>
      <c r="J2534" s="62">
        <f t="shared" si="79"/>
        <v>1</v>
      </c>
      <c r="K2534" s="73" t="s">
        <v>6311</v>
      </c>
      <c r="L2534" s="76" t="s">
        <v>14767</v>
      </c>
    </row>
    <row r="2535" spans="1:12" x14ac:dyDescent="0.2">
      <c r="A2535">
        <v>2531</v>
      </c>
      <c r="F2535" s="62">
        <f t="shared" si="78"/>
        <v>1</v>
      </c>
      <c r="G2535" s="63" t="s">
        <v>6668</v>
      </c>
      <c r="H2535" t="s">
        <v>10964</v>
      </c>
      <c r="J2535" s="62">
        <f t="shared" si="79"/>
        <v>1</v>
      </c>
      <c r="K2535" s="73" t="s">
        <v>6312</v>
      </c>
      <c r="L2535" s="76" t="s">
        <v>14768</v>
      </c>
    </row>
    <row r="2536" spans="1:12" x14ac:dyDescent="0.2">
      <c r="A2536">
        <v>2532</v>
      </c>
      <c r="F2536" s="62">
        <f t="shared" si="78"/>
        <v>0</v>
      </c>
      <c r="G2536" s="63" t="s">
        <v>4328</v>
      </c>
      <c r="H2536" t="s">
        <v>10965</v>
      </c>
      <c r="J2536" s="62">
        <f t="shared" si="79"/>
        <v>1</v>
      </c>
      <c r="K2536" s="73" t="s">
        <v>6313</v>
      </c>
      <c r="L2536" s="76" t="s">
        <v>14769</v>
      </c>
    </row>
    <row r="2537" spans="1:12" x14ac:dyDescent="0.2">
      <c r="A2537">
        <v>2533</v>
      </c>
      <c r="F2537" s="62">
        <f t="shared" si="78"/>
        <v>0</v>
      </c>
      <c r="G2537" s="63" t="s">
        <v>4332</v>
      </c>
      <c r="H2537" t="s">
        <v>10966</v>
      </c>
      <c r="J2537" s="62">
        <f t="shared" si="79"/>
        <v>1</v>
      </c>
      <c r="K2537" s="73" t="s">
        <v>6314</v>
      </c>
      <c r="L2537" s="76" t="s">
        <v>5894</v>
      </c>
    </row>
    <row r="2538" spans="1:12" x14ac:dyDescent="0.2">
      <c r="A2538">
        <v>2534</v>
      </c>
      <c r="F2538" s="62">
        <f t="shared" si="78"/>
        <v>0</v>
      </c>
      <c r="G2538" s="63" t="s">
        <v>4317</v>
      </c>
      <c r="H2538" t="s">
        <v>10967</v>
      </c>
      <c r="J2538" s="62">
        <f t="shared" si="79"/>
        <v>0</v>
      </c>
      <c r="K2538" s="73" t="s">
        <v>6315</v>
      </c>
      <c r="L2538" s="76" t="s">
        <v>14770</v>
      </c>
    </row>
    <row r="2539" spans="1:12" x14ac:dyDescent="0.2">
      <c r="A2539">
        <v>2535</v>
      </c>
      <c r="F2539" s="62">
        <f t="shared" si="78"/>
        <v>0</v>
      </c>
      <c r="G2539" s="63" t="s">
        <v>4490</v>
      </c>
      <c r="H2539" t="s">
        <v>10968</v>
      </c>
      <c r="J2539" s="62">
        <f t="shared" si="79"/>
        <v>1</v>
      </c>
      <c r="K2539" s="73" t="s">
        <v>6316</v>
      </c>
      <c r="L2539" s="76" t="s">
        <v>14771</v>
      </c>
    </row>
    <row r="2540" spans="1:12" x14ac:dyDescent="0.2">
      <c r="A2540">
        <v>2536</v>
      </c>
      <c r="F2540" s="62">
        <f t="shared" si="78"/>
        <v>0</v>
      </c>
      <c r="G2540" s="63" t="s">
        <v>4330</v>
      </c>
      <c r="H2540" t="s">
        <v>10969</v>
      </c>
      <c r="J2540" s="62">
        <f t="shared" si="79"/>
        <v>1</v>
      </c>
      <c r="K2540" s="73" t="s">
        <v>6317</v>
      </c>
      <c r="L2540" s="76" t="s">
        <v>14772</v>
      </c>
    </row>
    <row r="2541" spans="1:12" x14ac:dyDescent="0.2">
      <c r="A2541">
        <v>2537</v>
      </c>
      <c r="F2541" s="62">
        <f t="shared" si="78"/>
        <v>0</v>
      </c>
      <c r="G2541" s="63" t="s">
        <v>4333</v>
      </c>
      <c r="H2541" t="s">
        <v>10970</v>
      </c>
      <c r="J2541" s="62">
        <f t="shared" si="79"/>
        <v>1</v>
      </c>
      <c r="K2541" s="73" t="s">
        <v>6318</v>
      </c>
      <c r="L2541" s="76" t="s">
        <v>5896</v>
      </c>
    </row>
    <row r="2542" spans="1:12" x14ac:dyDescent="0.2">
      <c r="A2542">
        <v>2538</v>
      </c>
      <c r="F2542" s="62">
        <f t="shared" si="78"/>
        <v>1</v>
      </c>
      <c r="G2542" s="63" t="s">
        <v>5811</v>
      </c>
      <c r="H2542" t="s">
        <v>10971</v>
      </c>
      <c r="J2542" s="62">
        <f t="shared" si="79"/>
        <v>1</v>
      </c>
      <c r="K2542" s="73" t="s">
        <v>6319</v>
      </c>
      <c r="L2542" s="76" t="s">
        <v>5898</v>
      </c>
    </row>
    <row r="2543" spans="1:12" x14ac:dyDescent="0.2">
      <c r="A2543">
        <v>2539</v>
      </c>
      <c r="F2543" s="62">
        <f t="shared" si="78"/>
        <v>1</v>
      </c>
      <c r="G2543" s="63" t="s">
        <v>6321</v>
      </c>
      <c r="H2543" t="s">
        <v>10972</v>
      </c>
      <c r="J2543" s="62">
        <f t="shared" si="79"/>
        <v>1</v>
      </c>
      <c r="K2543" s="73" t="s">
        <v>6320</v>
      </c>
      <c r="L2543" s="76" t="s">
        <v>14773</v>
      </c>
    </row>
    <row r="2544" spans="1:12" x14ac:dyDescent="0.2">
      <c r="A2544">
        <v>2540</v>
      </c>
      <c r="F2544" s="62">
        <f t="shared" si="78"/>
        <v>1</v>
      </c>
      <c r="G2544" s="63" t="s">
        <v>7334</v>
      </c>
      <c r="H2544" t="s">
        <v>10973</v>
      </c>
      <c r="J2544" s="62">
        <f t="shared" si="79"/>
        <v>1</v>
      </c>
      <c r="K2544" s="73" t="s">
        <v>6321</v>
      </c>
      <c r="L2544" s="76" t="s">
        <v>14774</v>
      </c>
    </row>
    <row r="2545" spans="1:12" x14ac:dyDescent="0.2">
      <c r="A2545">
        <v>2541</v>
      </c>
      <c r="F2545" s="62">
        <f t="shared" si="78"/>
        <v>1</v>
      </c>
      <c r="G2545" s="63" t="s">
        <v>4508</v>
      </c>
      <c r="H2545" t="s">
        <v>10974</v>
      </c>
      <c r="J2545" s="62">
        <f t="shared" si="79"/>
        <v>1</v>
      </c>
      <c r="K2545" s="73" t="s">
        <v>6322</v>
      </c>
      <c r="L2545" s="76" t="s">
        <v>14775</v>
      </c>
    </row>
    <row r="2546" spans="1:12" x14ac:dyDescent="0.2">
      <c r="A2546">
        <v>2542</v>
      </c>
      <c r="F2546" s="62">
        <f t="shared" si="78"/>
        <v>1</v>
      </c>
      <c r="G2546" s="63" t="s">
        <v>6129</v>
      </c>
      <c r="H2546" t="s">
        <v>10975</v>
      </c>
      <c r="J2546" s="62">
        <f t="shared" si="79"/>
        <v>1</v>
      </c>
      <c r="K2546" s="73" t="s">
        <v>6323</v>
      </c>
      <c r="L2546" s="76" t="s">
        <v>14776</v>
      </c>
    </row>
    <row r="2547" spans="1:12" x14ac:dyDescent="0.2">
      <c r="A2547">
        <v>2543</v>
      </c>
      <c r="F2547" s="62">
        <f t="shared" si="78"/>
        <v>1</v>
      </c>
      <c r="G2547" s="63" t="s">
        <v>7530</v>
      </c>
      <c r="H2547" t="s">
        <v>10976</v>
      </c>
      <c r="J2547" s="62">
        <f t="shared" si="79"/>
        <v>1</v>
      </c>
      <c r="K2547" s="73" t="s">
        <v>6324</v>
      </c>
      <c r="L2547" s="76" t="s">
        <v>5899</v>
      </c>
    </row>
    <row r="2548" spans="1:12" x14ac:dyDescent="0.2">
      <c r="A2548">
        <v>2544</v>
      </c>
      <c r="F2548" s="62">
        <f t="shared" si="78"/>
        <v>1</v>
      </c>
      <c r="G2548" s="63" t="s">
        <v>7301</v>
      </c>
      <c r="H2548" t="s">
        <v>10977</v>
      </c>
      <c r="J2548" s="62">
        <f t="shared" si="79"/>
        <v>1</v>
      </c>
      <c r="K2548" s="73" t="s">
        <v>6325</v>
      </c>
      <c r="L2548" s="76" t="s">
        <v>14777</v>
      </c>
    </row>
    <row r="2549" spans="1:12" x14ac:dyDescent="0.2">
      <c r="A2549">
        <v>2545</v>
      </c>
      <c r="F2549" s="62">
        <f t="shared" si="78"/>
        <v>1</v>
      </c>
      <c r="G2549" s="63" t="s">
        <v>5598</v>
      </c>
      <c r="H2549" t="s">
        <v>10978</v>
      </c>
      <c r="J2549" s="62">
        <f t="shared" si="79"/>
        <v>0</v>
      </c>
      <c r="K2549" s="73" t="s">
        <v>6326</v>
      </c>
      <c r="L2549" s="76" t="s">
        <v>14778</v>
      </c>
    </row>
    <row r="2550" spans="1:12" x14ac:dyDescent="0.2">
      <c r="A2550">
        <v>2546</v>
      </c>
      <c r="F2550" s="62">
        <f t="shared" si="78"/>
        <v>1</v>
      </c>
      <c r="G2550" s="63" t="s">
        <v>3827</v>
      </c>
      <c r="H2550" t="s">
        <v>10979</v>
      </c>
      <c r="J2550" s="62">
        <f t="shared" si="79"/>
        <v>0</v>
      </c>
      <c r="K2550" s="73" t="s">
        <v>6327</v>
      </c>
      <c r="L2550" s="76" t="s">
        <v>14779</v>
      </c>
    </row>
    <row r="2551" spans="1:12" x14ac:dyDescent="0.2">
      <c r="A2551">
        <v>2547</v>
      </c>
      <c r="F2551" s="62">
        <f t="shared" si="78"/>
        <v>1</v>
      </c>
      <c r="G2551" s="63" t="s">
        <v>5527</v>
      </c>
      <c r="H2551" t="s">
        <v>10980</v>
      </c>
      <c r="J2551" s="62">
        <f t="shared" si="79"/>
        <v>0</v>
      </c>
      <c r="K2551" s="73" t="s">
        <v>6328</v>
      </c>
      <c r="L2551" s="76" t="s">
        <v>14780</v>
      </c>
    </row>
    <row r="2552" spans="1:12" x14ac:dyDescent="0.2">
      <c r="A2552">
        <v>2548</v>
      </c>
      <c r="F2552" s="62">
        <f t="shared" si="78"/>
        <v>1</v>
      </c>
      <c r="G2552" s="63" t="s">
        <v>4660</v>
      </c>
      <c r="H2552" t="s">
        <v>10981</v>
      </c>
      <c r="J2552" s="62">
        <f t="shared" si="79"/>
        <v>0</v>
      </c>
      <c r="K2552" s="73" t="s">
        <v>6329</v>
      </c>
      <c r="L2552" s="76" t="s">
        <v>14781</v>
      </c>
    </row>
    <row r="2553" spans="1:12" x14ac:dyDescent="0.2">
      <c r="A2553">
        <v>2549</v>
      </c>
      <c r="F2553" s="62">
        <f t="shared" si="78"/>
        <v>1</v>
      </c>
      <c r="G2553" s="63" t="s">
        <v>6579</v>
      </c>
      <c r="H2553" t="s">
        <v>10982</v>
      </c>
      <c r="J2553" s="62">
        <f t="shared" si="79"/>
        <v>0</v>
      </c>
      <c r="K2553" s="73" t="s">
        <v>6330</v>
      </c>
      <c r="L2553" s="76" t="s">
        <v>14782</v>
      </c>
    </row>
    <row r="2554" spans="1:12" x14ac:dyDescent="0.2">
      <c r="A2554">
        <v>2550</v>
      </c>
      <c r="F2554" s="62">
        <f t="shared" si="78"/>
        <v>1</v>
      </c>
      <c r="G2554" s="63" t="s">
        <v>6724</v>
      </c>
      <c r="H2554" t="s">
        <v>10983</v>
      </c>
      <c r="J2554" s="62">
        <f t="shared" si="79"/>
        <v>0</v>
      </c>
      <c r="K2554" s="73" t="s">
        <v>6331</v>
      </c>
      <c r="L2554" s="76" t="s">
        <v>14783</v>
      </c>
    </row>
    <row r="2555" spans="1:12" x14ac:dyDescent="0.2">
      <c r="A2555">
        <v>2551</v>
      </c>
      <c r="F2555" s="62">
        <f t="shared" si="78"/>
        <v>1</v>
      </c>
      <c r="G2555" s="63" t="s">
        <v>7993</v>
      </c>
      <c r="H2555" t="s">
        <v>10984</v>
      </c>
      <c r="J2555" s="62">
        <f t="shared" si="79"/>
        <v>0</v>
      </c>
      <c r="K2555" s="73" t="s">
        <v>6332</v>
      </c>
      <c r="L2555" s="76" t="s">
        <v>14784</v>
      </c>
    </row>
    <row r="2556" spans="1:12" x14ac:dyDescent="0.2">
      <c r="A2556">
        <v>2552</v>
      </c>
      <c r="F2556" s="62">
        <f t="shared" si="78"/>
        <v>0</v>
      </c>
      <c r="G2556" s="63" t="s">
        <v>8125</v>
      </c>
      <c r="H2556" t="s">
        <v>10985</v>
      </c>
      <c r="J2556" s="62">
        <f t="shared" si="79"/>
        <v>0</v>
      </c>
      <c r="K2556" s="73" t="s">
        <v>6333</v>
      </c>
      <c r="L2556" s="76" t="s">
        <v>14785</v>
      </c>
    </row>
    <row r="2557" spans="1:12" x14ac:dyDescent="0.2">
      <c r="A2557">
        <v>2553</v>
      </c>
      <c r="F2557" s="62">
        <f t="shared" si="78"/>
        <v>1</v>
      </c>
      <c r="G2557" s="63" t="s">
        <v>6405</v>
      </c>
      <c r="H2557" t="s">
        <v>10986</v>
      </c>
      <c r="J2557" s="62">
        <f t="shared" si="79"/>
        <v>0</v>
      </c>
      <c r="K2557" s="73" t="s">
        <v>6334</v>
      </c>
      <c r="L2557" s="76" t="s">
        <v>14786</v>
      </c>
    </row>
    <row r="2558" spans="1:12" x14ac:dyDescent="0.2">
      <c r="A2558">
        <v>2554</v>
      </c>
      <c r="F2558" s="62">
        <f t="shared" si="78"/>
        <v>1</v>
      </c>
      <c r="G2558" s="63" t="s">
        <v>4704</v>
      </c>
      <c r="H2558" t="s">
        <v>10987</v>
      </c>
      <c r="J2558" s="62">
        <f t="shared" si="79"/>
        <v>0</v>
      </c>
      <c r="K2558" s="73" t="s">
        <v>6335</v>
      </c>
      <c r="L2558" s="76" t="s">
        <v>14787</v>
      </c>
    </row>
    <row r="2559" spans="1:12" x14ac:dyDescent="0.2">
      <c r="A2559">
        <v>2555</v>
      </c>
      <c r="F2559" s="62">
        <f t="shared" si="78"/>
        <v>1</v>
      </c>
      <c r="G2559" s="63" t="s">
        <v>6723</v>
      </c>
      <c r="H2559" t="s">
        <v>10988</v>
      </c>
      <c r="J2559" s="62">
        <f t="shared" si="79"/>
        <v>1</v>
      </c>
      <c r="K2559" s="73" t="s">
        <v>6336</v>
      </c>
      <c r="L2559" s="76" t="s">
        <v>5900</v>
      </c>
    </row>
    <row r="2560" spans="1:12" x14ac:dyDescent="0.2">
      <c r="A2560">
        <v>2556</v>
      </c>
      <c r="F2560" s="62">
        <f t="shared" si="78"/>
        <v>1</v>
      </c>
      <c r="G2560" s="63" t="s">
        <v>3798</v>
      </c>
      <c r="H2560" t="s">
        <v>10989</v>
      </c>
      <c r="J2560" s="62">
        <f t="shared" si="79"/>
        <v>1</v>
      </c>
      <c r="K2560" s="73" t="s">
        <v>6337</v>
      </c>
      <c r="L2560" s="76" t="s">
        <v>14788</v>
      </c>
    </row>
    <row r="2561" spans="1:12" x14ac:dyDescent="0.2">
      <c r="A2561">
        <v>2557</v>
      </c>
      <c r="F2561" s="62">
        <f t="shared" si="78"/>
        <v>0</v>
      </c>
      <c r="G2561" s="63" t="s">
        <v>6117</v>
      </c>
      <c r="H2561" t="s">
        <v>10990</v>
      </c>
      <c r="J2561" s="62">
        <f t="shared" si="79"/>
        <v>1</v>
      </c>
      <c r="K2561" s="73" t="s">
        <v>6338</v>
      </c>
      <c r="L2561" s="76" t="s">
        <v>14789</v>
      </c>
    </row>
    <row r="2562" spans="1:12" x14ac:dyDescent="0.2">
      <c r="A2562">
        <v>2558</v>
      </c>
      <c r="F2562" s="62">
        <f t="shared" si="78"/>
        <v>1</v>
      </c>
      <c r="G2562" s="63" t="s">
        <v>7343</v>
      </c>
      <c r="H2562" t="s">
        <v>10991</v>
      </c>
      <c r="J2562" s="62">
        <f t="shared" si="79"/>
        <v>1</v>
      </c>
      <c r="K2562" s="73" t="s">
        <v>6339</v>
      </c>
      <c r="L2562" s="76" t="s">
        <v>14790</v>
      </c>
    </row>
    <row r="2563" spans="1:12" x14ac:dyDescent="0.2">
      <c r="A2563">
        <v>2559</v>
      </c>
      <c r="F2563" s="62">
        <f t="shared" si="78"/>
        <v>1</v>
      </c>
      <c r="G2563" s="63" t="s">
        <v>4441</v>
      </c>
      <c r="H2563" t="s">
        <v>10992</v>
      </c>
      <c r="J2563" s="62">
        <f t="shared" si="79"/>
        <v>1</v>
      </c>
      <c r="K2563" s="73" t="s">
        <v>6340</v>
      </c>
      <c r="L2563" s="76" t="s">
        <v>5901</v>
      </c>
    </row>
    <row r="2564" spans="1:12" x14ac:dyDescent="0.2">
      <c r="A2564">
        <v>2560</v>
      </c>
      <c r="F2564" s="62">
        <f t="shared" si="78"/>
        <v>1</v>
      </c>
      <c r="G2564" s="63" t="s">
        <v>6620</v>
      </c>
      <c r="H2564" t="s">
        <v>10993</v>
      </c>
      <c r="J2564" s="62">
        <f t="shared" si="79"/>
        <v>1</v>
      </c>
      <c r="K2564" s="73" t="s">
        <v>6341</v>
      </c>
      <c r="L2564" s="76" t="s">
        <v>14791</v>
      </c>
    </row>
    <row r="2565" spans="1:12" x14ac:dyDescent="0.2">
      <c r="A2565">
        <v>2561</v>
      </c>
      <c r="F2565" s="62">
        <f t="shared" ref="F2565:F2628" si="80">COUNTIF(L$5:L$5610,G2565)</f>
        <v>1</v>
      </c>
      <c r="G2565" s="63" t="s">
        <v>3883</v>
      </c>
      <c r="H2565" t="s">
        <v>10994</v>
      </c>
      <c r="J2565" s="62">
        <f t="shared" si="79"/>
        <v>1</v>
      </c>
      <c r="K2565" s="73" t="s">
        <v>6342</v>
      </c>
      <c r="L2565" s="76" t="s">
        <v>14792</v>
      </c>
    </row>
    <row r="2566" spans="1:12" x14ac:dyDescent="0.2">
      <c r="A2566">
        <v>2562</v>
      </c>
      <c r="F2566" s="62">
        <f t="shared" si="80"/>
        <v>1</v>
      </c>
      <c r="G2566" s="63" t="s">
        <v>4593</v>
      </c>
      <c r="H2566" t="s">
        <v>10995</v>
      </c>
      <c r="J2566" s="62">
        <f t="shared" ref="J2566:J2629" si="81">COUNTIF(L$5:L$5610,K2566)</f>
        <v>1</v>
      </c>
      <c r="K2566" s="73" t="s">
        <v>6343</v>
      </c>
      <c r="L2566" s="76" t="s">
        <v>14793</v>
      </c>
    </row>
    <row r="2567" spans="1:12" x14ac:dyDescent="0.2">
      <c r="A2567">
        <v>2563</v>
      </c>
      <c r="F2567" s="62">
        <f t="shared" si="80"/>
        <v>1</v>
      </c>
      <c r="G2567" s="63" t="s">
        <v>5213</v>
      </c>
      <c r="H2567" t="s">
        <v>10996</v>
      </c>
      <c r="J2567" s="62">
        <f t="shared" si="81"/>
        <v>1</v>
      </c>
      <c r="K2567" s="73" t="s">
        <v>6344</v>
      </c>
      <c r="L2567" s="76" t="s">
        <v>5902</v>
      </c>
    </row>
    <row r="2568" spans="1:12" x14ac:dyDescent="0.2">
      <c r="A2568">
        <v>2564</v>
      </c>
      <c r="F2568" s="62">
        <f t="shared" si="80"/>
        <v>1</v>
      </c>
      <c r="G2568" s="63" t="s">
        <v>3869</v>
      </c>
      <c r="H2568" t="s">
        <v>10997</v>
      </c>
      <c r="J2568" s="62">
        <f t="shared" si="81"/>
        <v>1</v>
      </c>
      <c r="K2568" s="73" t="s">
        <v>6345</v>
      </c>
      <c r="L2568" s="76" t="s">
        <v>14794</v>
      </c>
    </row>
    <row r="2569" spans="1:12" x14ac:dyDescent="0.2">
      <c r="A2569">
        <v>2565</v>
      </c>
      <c r="F2569" s="62">
        <f t="shared" si="80"/>
        <v>1</v>
      </c>
      <c r="G2569" s="63" t="s">
        <v>8203</v>
      </c>
      <c r="H2569" t="s">
        <v>10998</v>
      </c>
      <c r="J2569" s="62">
        <f t="shared" si="81"/>
        <v>1</v>
      </c>
      <c r="K2569" s="73" t="s">
        <v>6346</v>
      </c>
      <c r="L2569" s="76" t="s">
        <v>14795</v>
      </c>
    </row>
    <row r="2570" spans="1:12" x14ac:dyDescent="0.2">
      <c r="A2570">
        <v>2566</v>
      </c>
      <c r="F2570" s="62">
        <f t="shared" si="80"/>
        <v>1</v>
      </c>
      <c r="G2570" s="63" t="s">
        <v>4618</v>
      </c>
      <c r="H2570" t="s">
        <v>10999</v>
      </c>
      <c r="J2570" s="62">
        <f t="shared" si="81"/>
        <v>1</v>
      </c>
      <c r="K2570" s="73" t="s">
        <v>6347</v>
      </c>
      <c r="L2570" s="76" t="s">
        <v>14796</v>
      </c>
    </row>
    <row r="2571" spans="1:12" x14ac:dyDescent="0.2">
      <c r="A2571">
        <v>2567</v>
      </c>
      <c r="F2571" s="62">
        <f t="shared" si="80"/>
        <v>1</v>
      </c>
      <c r="G2571" s="63" t="s">
        <v>6762</v>
      </c>
      <c r="H2571" t="s">
        <v>11000</v>
      </c>
      <c r="J2571" s="62">
        <f t="shared" si="81"/>
        <v>1</v>
      </c>
      <c r="K2571" s="73" t="s">
        <v>6348</v>
      </c>
      <c r="L2571" s="76" t="s">
        <v>5903</v>
      </c>
    </row>
    <row r="2572" spans="1:12" x14ac:dyDescent="0.2">
      <c r="A2572">
        <v>2568</v>
      </c>
      <c r="F2572" s="62">
        <f t="shared" si="80"/>
        <v>1</v>
      </c>
      <c r="G2572" s="63" t="s">
        <v>7567</v>
      </c>
      <c r="H2572" t="s">
        <v>11001</v>
      </c>
      <c r="J2572" s="62">
        <f t="shared" si="81"/>
        <v>1</v>
      </c>
      <c r="K2572" s="73" t="s">
        <v>6349</v>
      </c>
      <c r="L2572" s="76" t="s">
        <v>14797</v>
      </c>
    </row>
    <row r="2573" spans="1:12" x14ac:dyDescent="0.2">
      <c r="A2573">
        <v>2569</v>
      </c>
      <c r="F2573" s="62">
        <f t="shared" si="80"/>
        <v>1</v>
      </c>
      <c r="G2573" s="63" t="s">
        <v>7568</v>
      </c>
      <c r="H2573" t="s">
        <v>11002</v>
      </c>
      <c r="J2573" s="62">
        <f t="shared" si="81"/>
        <v>1</v>
      </c>
      <c r="K2573" s="73" t="s">
        <v>6350</v>
      </c>
      <c r="L2573" s="76" t="s">
        <v>14798</v>
      </c>
    </row>
    <row r="2574" spans="1:12" x14ac:dyDescent="0.2">
      <c r="A2574">
        <v>2570</v>
      </c>
      <c r="F2574" s="62">
        <f t="shared" si="80"/>
        <v>1</v>
      </c>
      <c r="G2574" s="63" t="s">
        <v>5781</v>
      </c>
      <c r="H2574" t="s">
        <v>11003</v>
      </c>
      <c r="J2574" s="62">
        <f t="shared" si="81"/>
        <v>1</v>
      </c>
      <c r="K2574" s="73" t="s">
        <v>6351</v>
      </c>
      <c r="L2574" s="76" t="s">
        <v>14799</v>
      </c>
    </row>
    <row r="2575" spans="1:12" x14ac:dyDescent="0.2">
      <c r="A2575">
        <v>2571</v>
      </c>
      <c r="F2575" s="62">
        <f t="shared" si="80"/>
        <v>0</v>
      </c>
      <c r="G2575" s="63" t="s">
        <v>6012</v>
      </c>
      <c r="H2575" t="s">
        <v>11004</v>
      </c>
      <c r="J2575" s="62">
        <f t="shared" si="81"/>
        <v>1</v>
      </c>
      <c r="K2575" s="73" t="s">
        <v>6352</v>
      </c>
      <c r="L2575" s="76" t="s">
        <v>5904</v>
      </c>
    </row>
    <row r="2576" spans="1:12" x14ac:dyDescent="0.2">
      <c r="A2576">
        <v>2572</v>
      </c>
      <c r="F2576" s="62">
        <f t="shared" si="80"/>
        <v>0</v>
      </c>
      <c r="G2576" s="63" t="s">
        <v>6017</v>
      </c>
      <c r="H2576" t="s">
        <v>11005</v>
      </c>
      <c r="J2576" s="62">
        <f t="shared" si="81"/>
        <v>1</v>
      </c>
      <c r="K2576" s="73" t="s">
        <v>6353</v>
      </c>
      <c r="L2576" s="76" t="s">
        <v>14800</v>
      </c>
    </row>
    <row r="2577" spans="1:12" x14ac:dyDescent="0.2">
      <c r="A2577">
        <v>2573</v>
      </c>
      <c r="F2577" s="62">
        <f t="shared" si="80"/>
        <v>0</v>
      </c>
      <c r="G2577" s="63" t="s">
        <v>6019</v>
      </c>
      <c r="H2577" t="s">
        <v>11006</v>
      </c>
      <c r="J2577" s="62">
        <f t="shared" si="81"/>
        <v>1</v>
      </c>
      <c r="K2577" s="73" t="s">
        <v>6354</v>
      </c>
      <c r="L2577" s="76" t="s">
        <v>14801</v>
      </c>
    </row>
    <row r="2578" spans="1:12" x14ac:dyDescent="0.2">
      <c r="A2578">
        <v>2574</v>
      </c>
      <c r="F2578" s="62">
        <f t="shared" si="80"/>
        <v>0</v>
      </c>
      <c r="G2578" s="63" t="s">
        <v>6018</v>
      </c>
      <c r="H2578" t="s">
        <v>11007</v>
      </c>
      <c r="J2578" s="62">
        <f t="shared" si="81"/>
        <v>1</v>
      </c>
      <c r="K2578" s="73" t="s">
        <v>6355</v>
      </c>
      <c r="L2578" s="76" t="s">
        <v>14802</v>
      </c>
    </row>
    <row r="2579" spans="1:12" x14ac:dyDescent="0.2">
      <c r="A2579">
        <v>2575</v>
      </c>
      <c r="F2579" s="62">
        <f t="shared" si="80"/>
        <v>1</v>
      </c>
      <c r="G2579" s="63" t="s">
        <v>7174</v>
      </c>
      <c r="H2579" t="s">
        <v>11008</v>
      </c>
      <c r="J2579" s="62">
        <f t="shared" si="81"/>
        <v>1</v>
      </c>
      <c r="K2579" s="73" t="s">
        <v>6356</v>
      </c>
      <c r="L2579" s="76" t="s">
        <v>5905</v>
      </c>
    </row>
    <row r="2580" spans="1:12" x14ac:dyDescent="0.2">
      <c r="A2580">
        <v>2576</v>
      </c>
      <c r="F2580" s="62">
        <f t="shared" si="80"/>
        <v>1</v>
      </c>
      <c r="G2580" s="63" t="s">
        <v>4768</v>
      </c>
      <c r="H2580" t="s">
        <v>11009</v>
      </c>
      <c r="J2580" s="62">
        <f t="shared" si="81"/>
        <v>1</v>
      </c>
      <c r="K2580" s="73" t="s">
        <v>6357</v>
      </c>
      <c r="L2580" s="76" t="s">
        <v>14803</v>
      </c>
    </row>
    <row r="2581" spans="1:12" x14ac:dyDescent="0.2">
      <c r="A2581">
        <v>2577</v>
      </c>
      <c r="F2581" s="62">
        <f t="shared" si="80"/>
        <v>0</v>
      </c>
      <c r="G2581" s="63" t="s">
        <v>5832</v>
      </c>
      <c r="H2581" t="s">
        <v>11010</v>
      </c>
      <c r="J2581" s="62">
        <f t="shared" si="81"/>
        <v>1</v>
      </c>
      <c r="K2581" s="73" t="s">
        <v>6358</v>
      </c>
      <c r="L2581" s="76" t="s">
        <v>14804</v>
      </c>
    </row>
    <row r="2582" spans="1:12" x14ac:dyDescent="0.2">
      <c r="A2582">
        <v>2578</v>
      </c>
      <c r="F2582" s="62">
        <f t="shared" si="80"/>
        <v>0</v>
      </c>
      <c r="G2582" s="63" t="s">
        <v>7599</v>
      </c>
      <c r="H2582" t="s">
        <v>11011</v>
      </c>
      <c r="J2582" s="62">
        <f t="shared" si="81"/>
        <v>1</v>
      </c>
      <c r="K2582" s="73" t="s">
        <v>6359</v>
      </c>
      <c r="L2582" s="76" t="s">
        <v>14805</v>
      </c>
    </row>
    <row r="2583" spans="1:12" x14ac:dyDescent="0.2">
      <c r="A2583">
        <v>2579</v>
      </c>
      <c r="F2583" s="62">
        <f t="shared" si="80"/>
        <v>0</v>
      </c>
      <c r="G2583" s="63" t="s">
        <v>6004</v>
      </c>
      <c r="H2583" t="s">
        <v>11012</v>
      </c>
      <c r="J2583" s="62">
        <f t="shared" si="81"/>
        <v>1</v>
      </c>
      <c r="K2583" s="73" t="s">
        <v>6360</v>
      </c>
      <c r="L2583" s="76" t="s">
        <v>5906</v>
      </c>
    </row>
    <row r="2584" spans="1:12" x14ac:dyDescent="0.2">
      <c r="A2584">
        <v>2580</v>
      </c>
      <c r="F2584" s="62">
        <f t="shared" si="80"/>
        <v>1</v>
      </c>
      <c r="G2584" s="63" t="s">
        <v>6666</v>
      </c>
      <c r="H2584" t="s">
        <v>11013</v>
      </c>
      <c r="J2584" s="62">
        <f t="shared" si="81"/>
        <v>1</v>
      </c>
      <c r="K2584" s="73" t="s">
        <v>6361</v>
      </c>
      <c r="L2584" s="76" t="s">
        <v>14806</v>
      </c>
    </row>
    <row r="2585" spans="1:12" x14ac:dyDescent="0.2">
      <c r="A2585">
        <v>2581</v>
      </c>
      <c r="F2585" s="62">
        <f t="shared" si="80"/>
        <v>1</v>
      </c>
      <c r="G2585" s="63" t="s">
        <v>5864</v>
      </c>
      <c r="H2585" t="s">
        <v>11014</v>
      </c>
      <c r="J2585" s="62">
        <f t="shared" si="81"/>
        <v>1</v>
      </c>
      <c r="K2585" s="73" t="s">
        <v>6362</v>
      </c>
      <c r="L2585" s="76" t="s">
        <v>14807</v>
      </c>
    </row>
    <row r="2586" spans="1:12" x14ac:dyDescent="0.2">
      <c r="A2586">
        <v>2582</v>
      </c>
      <c r="F2586" s="62">
        <f t="shared" si="80"/>
        <v>1</v>
      </c>
      <c r="G2586" s="63" t="s">
        <v>5943</v>
      </c>
      <c r="H2586" t="s">
        <v>11015</v>
      </c>
      <c r="J2586" s="62">
        <f t="shared" si="81"/>
        <v>1</v>
      </c>
      <c r="K2586" s="73" t="s">
        <v>6363</v>
      </c>
      <c r="L2586" s="76" t="s">
        <v>14808</v>
      </c>
    </row>
    <row r="2587" spans="1:12" x14ac:dyDescent="0.2">
      <c r="A2587">
        <v>2583</v>
      </c>
      <c r="F2587" s="62">
        <f t="shared" si="80"/>
        <v>1</v>
      </c>
      <c r="G2587" s="63" t="s">
        <v>6247</v>
      </c>
      <c r="H2587" t="s">
        <v>11016</v>
      </c>
      <c r="J2587" s="62">
        <f t="shared" si="81"/>
        <v>1</v>
      </c>
      <c r="K2587" s="73" t="s">
        <v>6364</v>
      </c>
      <c r="L2587" s="76" t="s">
        <v>5907</v>
      </c>
    </row>
    <row r="2588" spans="1:12" x14ac:dyDescent="0.2">
      <c r="A2588">
        <v>2584</v>
      </c>
      <c r="F2588" s="62">
        <f t="shared" si="80"/>
        <v>1</v>
      </c>
      <c r="G2588" s="63" t="s">
        <v>5377</v>
      </c>
      <c r="H2588" t="s">
        <v>11017</v>
      </c>
      <c r="J2588" s="62">
        <f t="shared" si="81"/>
        <v>1</v>
      </c>
      <c r="K2588" s="73" t="s">
        <v>6365</v>
      </c>
      <c r="L2588" s="76" t="s">
        <v>14809</v>
      </c>
    </row>
    <row r="2589" spans="1:12" x14ac:dyDescent="0.2">
      <c r="A2589">
        <v>2585</v>
      </c>
      <c r="F2589" s="62">
        <f t="shared" si="80"/>
        <v>0</v>
      </c>
      <c r="G2589" s="63" t="s">
        <v>4612</v>
      </c>
      <c r="H2589" t="s">
        <v>11018</v>
      </c>
      <c r="J2589" s="62">
        <f t="shared" si="81"/>
        <v>1</v>
      </c>
      <c r="K2589" s="73" t="s">
        <v>6366</v>
      </c>
      <c r="L2589" s="76" t="s">
        <v>14810</v>
      </c>
    </row>
    <row r="2590" spans="1:12" x14ac:dyDescent="0.2">
      <c r="A2590">
        <v>2586</v>
      </c>
      <c r="F2590" s="62">
        <f t="shared" si="80"/>
        <v>1</v>
      </c>
      <c r="G2590" s="63" t="s">
        <v>5804</v>
      </c>
      <c r="H2590" t="s">
        <v>11019</v>
      </c>
      <c r="J2590" s="62">
        <f t="shared" si="81"/>
        <v>1</v>
      </c>
      <c r="K2590" s="73" t="s">
        <v>6367</v>
      </c>
      <c r="L2590" s="76" t="s">
        <v>14811</v>
      </c>
    </row>
    <row r="2591" spans="1:12" x14ac:dyDescent="0.2">
      <c r="A2591">
        <v>2587</v>
      </c>
      <c r="F2591" s="62">
        <f t="shared" si="80"/>
        <v>1</v>
      </c>
      <c r="G2591" s="63" t="s">
        <v>5981</v>
      </c>
      <c r="H2591" t="s">
        <v>11020</v>
      </c>
      <c r="J2591" s="62">
        <f t="shared" si="81"/>
        <v>1</v>
      </c>
      <c r="K2591" s="73" t="s">
        <v>6368</v>
      </c>
      <c r="L2591" s="76" t="s">
        <v>5908</v>
      </c>
    </row>
    <row r="2592" spans="1:12" x14ac:dyDescent="0.2">
      <c r="A2592">
        <v>2588</v>
      </c>
      <c r="F2592" s="62">
        <f t="shared" si="80"/>
        <v>1</v>
      </c>
      <c r="G2592" s="63" t="s">
        <v>5825</v>
      </c>
      <c r="H2592" t="s">
        <v>11021</v>
      </c>
      <c r="J2592" s="62">
        <f t="shared" si="81"/>
        <v>1</v>
      </c>
      <c r="K2592" s="73" t="s">
        <v>6369</v>
      </c>
      <c r="L2592" s="76" t="s">
        <v>14812</v>
      </c>
    </row>
    <row r="2593" spans="1:12" x14ac:dyDescent="0.2">
      <c r="A2593">
        <v>2589</v>
      </c>
      <c r="F2593" s="62">
        <f t="shared" si="80"/>
        <v>1</v>
      </c>
      <c r="G2593" s="63" t="s">
        <v>5903</v>
      </c>
      <c r="H2593" t="s">
        <v>11022</v>
      </c>
      <c r="J2593" s="62">
        <f t="shared" si="81"/>
        <v>1</v>
      </c>
      <c r="K2593" s="73" t="s">
        <v>6370</v>
      </c>
      <c r="L2593" s="76" t="s">
        <v>14813</v>
      </c>
    </row>
    <row r="2594" spans="1:12" x14ac:dyDescent="0.2">
      <c r="A2594">
        <v>2590</v>
      </c>
      <c r="F2594" s="62">
        <f t="shared" si="80"/>
        <v>1</v>
      </c>
      <c r="G2594" s="63" t="s">
        <v>5826</v>
      </c>
      <c r="H2594" t="s">
        <v>11023</v>
      </c>
      <c r="J2594" s="62">
        <f t="shared" si="81"/>
        <v>1</v>
      </c>
      <c r="K2594" s="73" t="s">
        <v>6371</v>
      </c>
      <c r="L2594" s="76" t="s">
        <v>14814</v>
      </c>
    </row>
    <row r="2595" spans="1:12" x14ac:dyDescent="0.2">
      <c r="A2595">
        <v>2591</v>
      </c>
      <c r="F2595" s="62">
        <f t="shared" si="80"/>
        <v>1</v>
      </c>
      <c r="G2595" s="63" t="s">
        <v>6080</v>
      </c>
      <c r="H2595" t="s">
        <v>11024</v>
      </c>
      <c r="J2595" s="62">
        <f t="shared" si="81"/>
        <v>1</v>
      </c>
      <c r="K2595" s="73" t="s">
        <v>6372</v>
      </c>
      <c r="L2595" s="76" t="s">
        <v>5909</v>
      </c>
    </row>
    <row r="2596" spans="1:12" x14ac:dyDescent="0.2">
      <c r="A2596">
        <v>2592</v>
      </c>
      <c r="F2596" s="62">
        <f t="shared" si="80"/>
        <v>1</v>
      </c>
      <c r="G2596" s="63" t="s">
        <v>6102</v>
      </c>
      <c r="H2596" t="s">
        <v>11025</v>
      </c>
      <c r="J2596" s="62">
        <f t="shared" si="81"/>
        <v>1</v>
      </c>
      <c r="K2596" s="73" t="s">
        <v>6373</v>
      </c>
      <c r="L2596" s="76" t="s">
        <v>5910</v>
      </c>
    </row>
    <row r="2597" spans="1:12" x14ac:dyDescent="0.2">
      <c r="A2597">
        <v>2593</v>
      </c>
      <c r="F2597" s="62">
        <f t="shared" si="80"/>
        <v>1</v>
      </c>
      <c r="G2597" s="63" t="s">
        <v>5983</v>
      </c>
      <c r="H2597" t="s">
        <v>11026</v>
      </c>
      <c r="J2597" s="62">
        <f t="shared" si="81"/>
        <v>1</v>
      </c>
      <c r="K2597" s="73" t="s">
        <v>6374</v>
      </c>
      <c r="L2597" s="76" t="s">
        <v>14815</v>
      </c>
    </row>
    <row r="2598" spans="1:12" x14ac:dyDescent="0.2">
      <c r="A2598">
        <v>2594</v>
      </c>
      <c r="F2598" s="62">
        <f t="shared" si="80"/>
        <v>1</v>
      </c>
      <c r="G2598" s="63" t="s">
        <v>6103</v>
      </c>
      <c r="H2598" t="s">
        <v>11027</v>
      </c>
      <c r="J2598" s="62">
        <f t="shared" si="81"/>
        <v>1</v>
      </c>
      <c r="K2598" s="73" t="s">
        <v>6375</v>
      </c>
      <c r="L2598" s="76" t="s">
        <v>14816</v>
      </c>
    </row>
    <row r="2599" spans="1:12" x14ac:dyDescent="0.2">
      <c r="A2599">
        <v>2595</v>
      </c>
      <c r="F2599" s="62">
        <f t="shared" si="80"/>
        <v>1</v>
      </c>
      <c r="G2599" s="63" t="s">
        <v>5863</v>
      </c>
      <c r="H2599" t="s">
        <v>11028</v>
      </c>
      <c r="J2599" s="62">
        <f t="shared" si="81"/>
        <v>1</v>
      </c>
      <c r="K2599" s="73" t="s">
        <v>6376</v>
      </c>
      <c r="L2599" s="76" t="s">
        <v>14817</v>
      </c>
    </row>
    <row r="2600" spans="1:12" x14ac:dyDescent="0.2">
      <c r="A2600">
        <v>2596</v>
      </c>
      <c r="F2600" s="62">
        <f t="shared" si="80"/>
        <v>1</v>
      </c>
      <c r="G2600" s="63" t="s">
        <v>5980</v>
      </c>
      <c r="H2600" t="s">
        <v>11029</v>
      </c>
      <c r="J2600" s="62">
        <f t="shared" si="81"/>
        <v>1</v>
      </c>
      <c r="K2600" s="73" t="s">
        <v>6377</v>
      </c>
      <c r="L2600" s="76" t="s">
        <v>5911</v>
      </c>
    </row>
    <row r="2601" spans="1:12" x14ac:dyDescent="0.2">
      <c r="A2601">
        <v>2597</v>
      </c>
      <c r="F2601" s="62">
        <f t="shared" si="80"/>
        <v>1</v>
      </c>
      <c r="G2601" s="63" t="s">
        <v>6008</v>
      </c>
      <c r="H2601" t="s">
        <v>11030</v>
      </c>
      <c r="J2601" s="62">
        <f t="shared" si="81"/>
        <v>1</v>
      </c>
      <c r="K2601" s="73" t="s">
        <v>6378</v>
      </c>
      <c r="L2601" s="76" t="s">
        <v>14818</v>
      </c>
    </row>
    <row r="2602" spans="1:12" x14ac:dyDescent="0.2">
      <c r="A2602">
        <v>2598</v>
      </c>
      <c r="F2602" s="62">
        <f t="shared" si="80"/>
        <v>1</v>
      </c>
      <c r="G2602" s="63" t="s">
        <v>5220</v>
      </c>
      <c r="H2602" t="s">
        <v>11031</v>
      </c>
      <c r="J2602" s="62">
        <f t="shared" si="81"/>
        <v>1</v>
      </c>
      <c r="K2602" s="73" t="s">
        <v>6379</v>
      </c>
      <c r="L2602" s="76" t="s">
        <v>14819</v>
      </c>
    </row>
    <row r="2603" spans="1:12" x14ac:dyDescent="0.2">
      <c r="A2603">
        <v>2599</v>
      </c>
      <c r="F2603" s="62">
        <f t="shared" si="80"/>
        <v>0</v>
      </c>
      <c r="G2603" s="63" t="s">
        <v>5861</v>
      </c>
      <c r="H2603" t="s">
        <v>11032</v>
      </c>
      <c r="J2603" s="62">
        <f t="shared" si="81"/>
        <v>1</v>
      </c>
      <c r="K2603" s="73" t="s">
        <v>6380</v>
      </c>
      <c r="L2603" s="76" t="s">
        <v>14820</v>
      </c>
    </row>
    <row r="2604" spans="1:12" x14ac:dyDescent="0.2">
      <c r="A2604">
        <v>2600</v>
      </c>
      <c r="F2604" s="62">
        <f t="shared" si="80"/>
        <v>0</v>
      </c>
      <c r="G2604" s="63" t="s">
        <v>5868</v>
      </c>
      <c r="H2604" t="s">
        <v>11033</v>
      </c>
      <c r="J2604" s="62">
        <f t="shared" si="81"/>
        <v>1</v>
      </c>
      <c r="K2604" s="73" t="s">
        <v>6381</v>
      </c>
      <c r="L2604" s="76" t="s">
        <v>5912</v>
      </c>
    </row>
    <row r="2605" spans="1:12" x14ac:dyDescent="0.2">
      <c r="A2605">
        <v>2601</v>
      </c>
      <c r="F2605" s="62">
        <f t="shared" si="80"/>
        <v>0</v>
      </c>
      <c r="G2605" s="63" t="s">
        <v>5867</v>
      </c>
      <c r="H2605" t="s">
        <v>11034</v>
      </c>
      <c r="J2605" s="62">
        <f t="shared" si="81"/>
        <v>1</v>
      </c>
      <c r="K2605" s="73" t="s">
        <v>6382</v>
      </c>
      <c r="L2605" s="76" t="s">
        <v>14821</v>
      </c>
    </row>
    <row r="2606" spans="1:12" x14ac:dyDescent="0.2">
      <c r="A2606">
        <v>2602</v>
      </c>
      <c r="F2606" s="62">
        <f t="shared" si="80"/>
        <v>1</v>
      </c>
      <c r="G2606" s="63" t="s">
        <v>4767</v>
      </c>
      <c r="H2606" t="s">
        <v>11035</v>
      </c>
      <c r="J2606" s="62">
        <f t="shared" si="81"/>
        <v>1</v>
      </c>
      <c r="K2606" s="73" t="s">
        <v>6383</v>
      </c>
      <c r="L2606" s="76" t="s">
        <v>14822</v>
      </c>
    </row>
    <row r="2607" spans="1:12" x14ac:dyDescent="0.2">
      <c r="A2607">
        <v>2603</v>
      </c>
      <c r="F2607" s="62">
        <f t="shared" si="80"/>
        <v>0</v>
      </c>
      <c r="G2607" s="63" t="s">
        <v>6411</v>
      </c>
      <c r="H2607" t="s">
        <v>11036</v>
      </c>
      <c r="J2607" s="62">
        <f t="shared" si="81"/>
        <v>1</v>
      </c>
      <c r="K2607" s="73" t="s">
        <v>6384</v>
      </c>
      <c r="L2607" s="76" t="s">
        <v>14823</v>
      </c>
    </row>
    <row r="2608" spans="1:12" x14ac:dyDescent="0.2">
      <c r="A2608">
        <v>2604</v>
      </c>
      <c r="F2608" s="62">
        <f t="shared" si="80"/>
        <v>0</v>
      </c>
      <c r="G2608" s="63" t="s">
        <v>6412</v>
      </c>
      <c r="H2608" t="s">
        <v>11037</v>
      </c>
      <c r="J2608" s="62">
        <f t="shared" si="81"/>
        <v>1</v>
      </c>
      <c r="K2608" s="73" t="s">
        <v>6385</v>
      </c>
      <c r="L2608" s="76" t="s">
        <v>14824</v>
      </c>
    </row>
    <row r="2609" spans="1:12" x14ac:dyDescent="0.2">
      <c r="A2609">
        <v>2605</v>
      </c>
      <c r="F2609" s="62">
        <f t="shared" si="80"/>
        <v>0</v>
      </c>
      <c r="G2609" s="63" t="s">
        <v>5862</v>
      </c>
      <c r="H2609" t="s">
        <v>11038</v>
      </c>
      <c r="J2609" s="62">
        <f t="shared" si="81"/>
        <v>1</v>
      </c>
      <c r="K2609" s="73" t="s">
        <v>6386</v>
      </c>
      <c r="L2609" s="76" t="s">
        <v>14825</v>
      </c>
    </row>
    <row r="2610" spans="1:12" x14ac:dyDescent="0.2">
      <c r="A2610">
        <v>2606</v>
      </c>
      <c r="F2610" s="62">
        <f t="shared" si="80"/>
        <v>0</v>
      </c>
      <c r="G2610" s="63" t="s">
        <v>6116</v>
      </c>
      <c r="H2610" t="s">
        <v>11039</v>
      </c>
      <c r="J2610" s="62">
        <f t="shared" si="81"/>
        <v>1</v>
      </c>
      <c r="K2610" s="73" t="s">
        <v>6387</v>
      </c>
      <c r="L2610" s="76" t="s">
        <v>14826</v>
      </c>
    </row>
    <row r="2611" spans="1:12" x14ac:dyDescent="0.2">
      <c r="A2611">
        <v>2607</v>
      </c>
      <c r="F2611" s="62">
        <f t="shared" si="80"/>
        <v>0</v>
      </c>
      <c r="G2611" s="63" t="s">
        <v>6154</v>
      </c>
      <c r="H2611" t="s">
        <v>11040</v>
      </c>
      <c r="J2611" s="62">
        <f t="shared" si="81"/>
        <v>1</v>
      </c>
      <c r="K2611" s="73" t="s">
        <v>6388</v>
      </c>
      <c r="L2611" s="76" t="s">
        <v>14827</v>
      </c>
    </row>
    <row r="2612" spans="1:12" x14ac:dyDescent="0.2">
      <c r="A2612">
        <v>2608</v>
      </c>
      <c r="F2612" s="62">
        <f t="shared" si="80"/>
        <v>0</v>
      </c>
      <c r="G2612" s="63" t="s">
        <v>4502</v>
      </c>
      <c r="H2612" t="s">
        <v>11041</v>
      </c>
      <c r="J2612" s="62">
        <f t="shared" si="81"/>
        <v>1</v>
      </c>
      <c r="K2612" s="73" t="s">
        <v>6389</v>
      </c>
      <c r="L2612" s="76" t="s">
        <v>5913</v>
      </c>
    </row>
    <row r="2613" spans="1:12" x14ac:dyDescent="0.2">
      <c r="A2613">
        <v>2609</v>
      </c>
      <c r="F2613" s="62">
        <f t="shared" si="80"/>
        <v>0</v>
      </c>
      <c r="G2613" s="63" t="s">
        <v>4503</v>
      </c>
      <c r="H2613" t="s">
        <v>11042</v>
      </c>
      <c r="J2613" s="62">
        <f t="shared" si="81"/>
        <v>1</v>
      </c>
      <c r="K2613" s="73" t="s">
        <v>6390</v>
      </c>
      <c r="L2613" s="76" t="s">
        <v>14828</v>
      </c>
    </row>
    <row r="2614" spans="1:12" x14ac:dyDescent="0.2">
      <c r="A2614">
        <v>2610</v>
      </c>
      <c r="F2614" s="62">
        <f t="shared" si="80"/>
        <v>0</v>
      </c>
      <c r="G2614" s="63" t="s">
        <v>7410</v>
      </c>
      <c r="H2614" t="s">
        <v>11043</v>
      </c>
      <c r="J2614" s="62">
        <f t="shared" si="81"/>
        <v>1</v>
      </c>
      <c r="K2614" s="73" t="s">
        <v>6391</v>
      </c>
      <c r="L2614" s="76" t="s">
        <v>14829</v>
      </c>
    </row>
    <row r="2615" spans="1:12" x14ac:dyDescent="0.2">
      <c r="A2615">
        <v>2611</v>
      </c>
      <c r="F2615" s="62">
        <f t="shared" si="80"/>
        <v>0</v>
      </c>
      <c r="G2615" s="63" t="s">
        <v>4501</v>
      </c>
      <c r="H2615" t="s">
        <v>11044</v>
      </c>
      <c r="J2615" s="62">
        <f t="shared" si="81"/>
        <v>1</v>
      </c>
      <c r="K2615" s="73" t="s">
        <v>6392</v>
      </c>
      <c r="L2615" s="76" t="s">
        <v>14830</v>
      </c>
    </row>
    <row r="2616" spans="1:12" x14ac:dyDescent="0.2">
      <c r="A2616">
        <v>2612</v>
      </c>
      <c r="F2616" s="62">
        <f t="shared" si="80"/>
        <v>0</v>
      </c>
      <c r="G2616" s="63" t="s">
        <v>4504</v>
      </c>
      <c r="H2616" t="s">
        <v>11045</v>
      </c>
      <c r="J2616" s="62">
        <f t="shared" si="81"/>
        <v>1</v>
      </c>
      <c r="K2616" s="73" t="s">
        <v>6393</v>
      </c>
      <c r="L2616" s="76" t="s">
        <v>5914</v>
      </c>
    </row>
    <row r="2617" spans="1:12" x14ac:dyDescent="0.2">
      <c r="A2617">
        <v>2613</v>
      </c>
      <c r="F2617" s="62">
        <f t="shared" si="80"/>
        <v>0</v>
      </c>
      <c r="G2617" s="63" t="s">
        <v>7411</v>
      </c>
      <c r="H2617" t="s">
        <v>11046</v>
      </c>
      <c r="J2617" s="62">
        <f t="shared" si="81"/>
        <v>1</v>
      </c>
      <c r="K2617" s="73" t="s">
        <v>6394</v>
      </c>
      <c r="L2617" s="76" t="s">
        <v>14831</v>
      </c>
    </row>
    <row r="2618" spans="1:12" x14ac:dyDescent="0.2">
      <c r="A2618">
        <v>2614</v>
      </c>
      <c r="F2618" s="62">
        <f t="shared" si="80"/>
        <v>0</v>
      </c>
      <c r="G2618" s="63" t="s">
        <v>6730</v>
      </c>
      <c r="H2618" t="s">
        <v>11047</v>
      </c>
      <c r="J2618" s="62">
        <f t="shared" si="81"/>
        <v>1</v>
      </c>
      <c r="K2618" s="73" t="s">
        <v>6395</v>
      </c>
      <c r="L2618" s="76" t="s">
        <v>14832</v>
      </c>
    </row>
    <row r="2619" spans="1:12" x14ac:dyDescent="0.2">
      <c r="A2619">
        <v>2615</v>
      </c>
      <c r="F2619" s="62">
        <f t="shared" si="80"/>
        <v>0</v>
      </c>
      <c r="G2619" s="63" t="s">
        <v>4497</v>
      </c>
      <c r="H2619" t="s">
        <v>11048</v>
      </c>
      <c r="J2619" s="62">
        <f t="shared" si="81"/>
        <v>1</v>
      </c>
      <c r="K2619" s="73" t="s">
        <v>6396</v>
      </c>
      <c r="L2619" s="76" t="s">
        <v>5915</v>
      </c>
    </row>
    <row r="2620" spans="1:12" x14ac:dyDescent="0.2">
      <c r="A2620">
        <v>2616</v>
      </c>
      <c r="F2620" s="62">
        <f t="shared" si="80"/>
        <v>0</v>
      </c>
      <c r="G2620" s="63" t="s">
        <v>4691</v>
      </c>
      <c r="H2620" t="s">
        <v>11049</v>
      </c>
      <c r="J2620" s="62">
        <f t="shared" si="81"/>
        <v>0</v>
      </c>
      <c r="K2620" s="73" t="s">
        <v>6397</v>
      </c>
      <c r="L2620" s="76" t="s">
        <v>14833</v>
      </c>
    </row>
    <row r="2621" spans="1:12" x14ac:dyDescent="0.2">
      <c r="A2621">
        <v>2617</v>
      </c>
      <c r="F2621" s="62">
        <f t="shared" si="80"/>
        <v>1</v>
      </c>
      <c r="G2621" s="63" t="s">
        <v>6100</v>
      </c>
      <c r="H2621" t="s">
        <v>11050</v>
      </c>
      <c r="J2621" s="62">
        <f t="shared" si="81"/>
        <v>0</v>
      </c>
      <c r="K2621" s="73" t="s">
        <v>6398</v>
      </c>
      <c r="L2621" s="76" t="s">
        <v>14834</v>
      </c>
    </row>
    <row r="2622" spans="1:12" x14ac:dyDescent="0.2">
      <c r="A2622">
        <v>2618</v>
      </c>
      <c r="F2622" s="62">
        <f t="shared" si="80"/>
        <v>0</v>
      </c>
      <c r="G2622" s="63" t="s">
        <v>5830</v>
      </c>
      <c r="H2622" t="s">
        <v>11051</v>
      </c>
      <c r="J2622" s="62">
        <f t="shared" si="81"/>
        <v>0</v>
      </c>
      <c r="K2622" s="73" t="s">
        <v>6399</v>
      </c>
      <c r="L2622" s="76" t="s">
        <v>14835</v>
      </c>
    </row>
    <row r="2623" spans="1:12" x14ac:dyDescent="0.2">
      <c r="A2623">
        <v>2619</v>
      </c>
      <c r="F2623" s="62">
        <f t="shared" si="80"/>
        <v>1</v>
      </c>
      <c r="G2623" s="63" t="s">
        <v>5807</v>
      </c>
      <c r="H2623" t="s">
        <v>11052</v>
      </c>
      <c r="J2623" s="62">
        <f t="shared" si="81"/>
        <v>0</v>
      </c>
      <c r="K2623" s="73" t="s">
        <v>6400</v>
      </c>
      <c r="L2623" s="76" t="s">
        <v>5916</v>
      </c>
    </row>
    <row r="2624" spans="1:12" x14ac:dyDescent="0.2">
      <c r="A2624">
        <v>2620</v>
      </c>
      <c r="F2624" s="62">
        <f t="shared" si="80"/>
        <v>1</v>
      </c>
      <c r="G2624" s="63" t="s">
        <v>5873</v>
      </c>
      <c r="H2624" t="s">
        <v>11053</v>
      </c>
      <c r="J2624" s="62">
        <f t="shared" si="81"/>
        <v>1</v>
      </c>
      <c r="K2624" s="73" t="s">
        <v>6401</v>
      </c>
      <c r="L2624" s="76" t="s">
        <v>14836</v>
      </c>
    </row>
    <row r="2625" spans="1:12" x14ac:dyDescent="0.2">
      <c r="A2625">
        <v>2621</v>
      </c>
      <c r="F2625" s="62">
        <f t="shared" si="80"/>
        <v>1</v>
      </c>
      <c r="G2625" s="63" t="s">
        <v>3899</v>
      </c>
      <c r="H2625" t="s">
        <v>11054</v>
      </c>
      <c r="J2625" s="62">
        <f t="shared" si="81"/>
        <v>1</v>
      </c>
      <c r="K2625" s="73" t="s">
        <v>6402</v>
      </c>
      <c r="L2625" s="76" t="s">
        <v>14837</v>
      </c>
    </row>
    <row r="2626" spans="1:12" x14ac:dyDescent="0.2">
      <c r="A2626">
        <v>2622</v>
      </c>
      <c r="F2626" s="62">
        <f t="shared" si="80"/>
        <v>1</v>
      </c>
      <c r="G2626" s="63" t="s">
        <v>6567</v>
      </c>
      <c r="H2626" t="s">
        <v>11055</v>
      </c>
      <c r="J2626" s="62">
        <f t="shared" si="81"/>
        <v>1</v>
      </c>
      <c r="K2626" s="73" t="s">
        <v>6403</v>
      </c>
      <c r="L2626" s="76" t="s">
        <v>14838</v>
      </c>
    </row>
    <row r="2627" spans="1:12" x14ac:dyDescent="0.2">
      <c r="A2627">
        <v>2623</v>
      </c>
      <c r="F2627" s="62">
        <f t="shared" si="80"/>
        <v>1</v>
      </c>
      <c r="G2627" s="63" t="s">
        <v>5789</v>
      </c>
      <c r="H2627" t="s">
        <v>11056</v>
      </c>
      <c r="J2627" s="62">
        <f t="shared" si="81"/>
        <v>0</v>
      </c>
      <c r="K2627" s="73" t="s">
        <v>6404</v>
      </c>
      <c r="L2627" s="76" t="s">
        <v>5917</v>
      </c>
    </row>
    <row r="2628" spans="1:12" x14ac:dyDescent="0.2">
      <c r="A2628">
        <v>2624</v>
      </c>
      <c r="F2628" s="62">
        <f t="shared" si="80"/>
        <v>1</v>
      </c>
      <c r="G2628" s="63" t="s">
        <v>6425</v>
      </c>
      <c r="H2628" t="s">
        <v>11057</v>
      </c>
      <c r="J2628" s="62">
        <f t="shared" si="81"/>
        <v>1</v>
      </c>
      <c r="K2628" s="73" t="s">
        <v>6405</v>
      </c>
      <c r="L2628" s="76" t="s">
        <v>14839</v>
      </c>
    </row>
    <row r="2629" spans="1:12" x14ac:dyDescent="0.2">
      <c r="A2629">
        <v>2625</v>
      </c>
      <c r="F2629" s="62">
        <f t="shared" ref="F2629:F2692" si="82">COUNTIF(L$5:L$5610,G2629)</f>
        <v>1</v>
      </c>
      <c r="G2629" s="63" t="s">
        <v>5796</v>
      </c>
      <c r="H2629" t="s">
        <v>11058</v>
      </c>
      <c r="J2629" s="62">
        <f t="shared" si="81"/>
        <v>1</v>
      </c>
      <c r="K2629" s="73" t="s">
        <v>6406</v>
      </c>
      <c r="L2629" s="76" t="s">
        <v>14840</v>
      </c>
    </row>
    <row r="2630" spans="1:12" x14ac:dyDescent="0.2">
      <c r="A2630">
        <v>2626</v>
      </c>
      <c r="F2630" s="62">
        <f t="shared" si="82"/>
        <v>1</v>
      </c>
      <c r="G2630" s="63" t="s">
        <v>5874</v>
      </c>
      <c r="H2630" t="s">
        <v>11059</v>
      </c>
      <c r="J2630" s="62">
        <f t="shared" ref="J2630:J2693" si="83">COUNTIF(L$5:L$5610,K2630)</f>
        <v>1</v>
      </c>
      <c r="K2630" s="73" t="s">
        <v>6407</v>
      </c>
      <c r="L2630" s="76" t="s">
        <v>14841</v>
      </c>
    </row>
    <row r="2631" spans="1:12" x14ac:dyDescent="0.2">
      <c r="A2631">
        <v>2627</v>
      </c>
      <c r="F2631" s="62">
        <f t="shared" si="82"/>
        <v>1</v>
      </c>
      <c r="G2631" s="63" t="s">
        <v>6007</v>
      </c>
      <c r="H2631" t="s">
        <v>11060</v>
      </c>
      <c r="J2631" s="62">
        <f t="shared" si="83"/>
        <v>0</v>
      </c>
      <c r="K2631" s="73" t="s">
        <v>6408</v>
      </c>
      <c r="L2631" s="76" t="s">
        <v>5918</v>
      </c>
    </row>
    <row r="2632" spans="1:12" x14ac:dyDescent="0.2">
      <c r="A2632">
        <v>2628</v>
      </c>
      <c r="F2632" s="62">
        <f t="shared" si="82"/>
        <v>1</v>
      </c>
      <c r="G2632" s="63" t="s">
        <v>5922</v>
      </c>
      <c r="H2632" t="s">
        <v>11061</v>
      </c>
      <c r="J2632" s="62">
        <f t="shared" si="83"/>
        <v>0</v>
      </c>
      <c r="K2632" s="73" t="s">
        <v>6409</v>
      </c>
      <c r="L2632" s="76" t="s">
        <v>14842</v>
      </c>
    </row>
    <row r="2633" spans="1:12" x14ac:dyDescent="0.2">
      <c r="A2633">
        <v>2629</v>
      </c>
      <c r="F2633" s="62">
        <f t="shared" si="82"/>
        <v>0</v>
      </c>
      <c r="G2633" s="63" t="s">
        <v>8138</v>
      </c>
      <c r="H2633" t="s">
        <v>11062</v>
      </c>
      <c r="J2633" s="62">
        <f t="shared" si="83"/>
        <v>0</v>
      </c>
      <c r="K2633" s="73" t="s">
        <v>6410</v>
      </c>
      <c r="L2633" s="76" t="s">
        <v>14843</v>
      </c>
    </row>
    <row r="2634" spans="1:12" x14ac:dyDescent="0.2">
      <c r="A2634">
        <v>2630</v>
      </c>
      <c r="F2634" s="62">
        <f t="shared" si="82"/>
        <v>0</v>
      </c>
      <c r="G2634" s="63" t="s">
        <v>7622</v>
      </c>
      <c r="H2634" t="s">
        <v>11063</v>
      </c>
      <c r="J2634" s="62">
        <f t="shared" si="83"/>
        <v>0</v>
      </c>
      <c r="K2634" s="73" t="s">
        <v>6411</v>
      </c>
      <c r="L2634" s="76" t="s">
        <v>14844</v>
      </c>
    </row>
    <row r="2635" spans="1:12" x14ac:dyDescent="0.2">
      <c r="A2635">
        <v>2631</v>
      </c>
      <c r="F2635" s="62">
        <f t="shared" si="82"/>
        <v>0</v>
      </c>
      <c r="G2635" s="63" t="s">
        <v>5931</v>
      </c>
      <c r="H2635" t="s">
        <v>11064</v>
      </c>
      <c r="J2635" s="62">
        <f t="shared" si="83"/>
        <v>0</v>
      </c>
      <c r="K2635" s="73" t="s">
        <v>6412</v>
      </c>
      <c r="L2635" s="76" t="s">
        <v>14845</v>
      </c>
    </row>
    <row r="2636" spans="1:12" x14ac:dyDescent="0.2">
      <c r="A2636">
        <v>2632</v>
      </c>
      <c r="F2636" s="62">
        <f t="shared" si="82"/>
        <v>0</v>
      </c>
      <c r="G2636" s="63" t="s">
        <v>4340</v>
      </c>
      <c r="H2636" t="s">
        <v>11065</v>
      </c>
      <c r="J2636" s="62">
        <f t="shared" si="83"/>
        <v>0</v>
      </c>
      <c r="K2636" s="73" t="s">
        <v>6413</v>
      </c>
      <c r="L2636" s="76" t="s">
        <v>14846</v>
      </c>
    </row>
    <row r="2637" spans="1:12" x14ac:dyDescent="0.2">
      <c r="A2637">
        <v>2633</v>
      </c>
      <c r="F2637" s="62">
        <f t="shared" si="82"/>
        <v>1</v>
      </c>
      <c r="G2637" s="63" t="s">
        <v>5929</v>
      </c>
      <c r="H2637" t="s">
        <v>11066</v>
      </c>
      <c r="J2637" s="62">
        <f t="shared" si="83"/>
        <v>0</v>
      </c>
      <c r="K2637" s="73" t="s">
        <v>6414</v>
      </c>
      <c r="L2637" s="76" t="s">
        <v>14847</v>
      </c>
    </row>
    <row r="2638" spans="1:12" x14ac:dyDescent="0.2">
      <c r="A2638">
        <v>2634</v>
      </c>
      <c r="F2638" s="62">
        <f t="shared" si="82"/>
        <v>1</v>
      </c>
      <c r="G2638" s="63" t="s">
        <v>7288</v>
      </c>
      <c r="H2638" t="s">
        <v>11067</v>
      </c>
      <c r="J2638" s="62">
        <f t="shared" si="83"/>
        <v>1</v>
      </c>
      <c r="K2638" s="73" t="s">
        <v>6415</v>
      </c>
      <c r="L2638" s="76" t="s">
        <v>14848</v>
      </c>
    </row>
    <row r="2639" spans="1:12" x14ac:dyDescent="0.2">
      <c r="A2639">
        <v>2635</v>
      </c>
      <c r="F2639" s="62">
        <f t="shared" si="82"/>
        <v>1</v>
      </c>
      <c r="G2639" s="63" t="s">
        <v>6137</v>
      </c>
      <c r="H2639" t="s">
        <v>11068</v>
      </c>
      <c r="J2639" s="62">
        <f t="shared" si="83"/>
        <v>0</v>
      </c>
      <c r="K2639" s="73" t="s">
        <v>6416</v>
      </c>
      <c r="L2639" s="76" t="s">
        <v>5919</v>
      </c>
    </row>
    <row r="2640" spans="1:12" x14ac:dyDescent="0.2">
      <c r="A2640">
        <v>2636</v>
      </c>
      <c r="F2640" s="62">
        <f t="shared" si="82"/>
        <v>1</v>
      </c>
      <c r="G2640" s="63" t="s">
        <v>5882</v>
      </c>
      <c r="H2640" t="s">
        <v>11069</v>
      </c>
      <c r="J2640" s="62">
        <f t="shared" si="83"/>
        <v>0</v>
      </c>
      <c r="K2640" s="73" t="s">
        <v>6417</v>
      </c>
      <c r="L2640" s="76" t="s">
        <v>5920</v>
      </c>
    </row>
    <row r="2641" spans="1:12" x14ac:dyDescent="0.2">
      <c r="A2641">
        <v>2637</v>
      </c>
      <c r="F2641" s="62">
        <f t="shared" si="82"/>
        <v>1</v>
      </c>
      <c r="G2641" s="63" t="s">
        <v>5487</v>
      </c>
      <c r="H2641" t="s">
        <v>11070</v>
      </c>
      <c r="J2641" s="62">
        <f t="shared" si="83"/>
        <v>0</v>
      </c>
      <c r="K2641" s="73" t="s">
        <v>6418</v>
      </c>
      <c r="L2641" s="76" t="s">
        <v>14849</v>
      </c>
    </row>
    <row r="2642" spans="1:12" x14ac:dyDescent="0.2">
      <c r="A2642">
        <v>2638</v>
      </c>
      <c r="F2642" s="62">
        <f t="shared" si="82"/>
        <v>1</v>
      </c>
      <c r="G2642" s="63" t="s">
        <v>4035</v>
      </c>
      <c r="H2642" t="s">
        <v>11071</v>
      </c>
      <c r="J2642" s="62">
        <f t="shared" si="83"/>
        <v>1</v>
      </c>
      <c r="K2642" s="73" t="s">
        <v>6419</v>
      </c>
      <c r="L2642" s="76" t="s">
        <v>14850</v>
      </c>
    </row>
    <row r="2643" spans="1:12" x14ac:dyDescent="0.2">
      <c r="A2643">
        <v>2639</v>
      </c>
      <c r="F2643" s="62">
        <f t="shared" si="82"/>
        <v>1</v>
      </c>
      <c r="G2643" s="63" t="s">
        <v>5495</v>
      </c>
      <c r="H2643" t="s">
        <v>11072</v>
      </c>
      <c r="J2643" s="62">
        <f t="shared" si="83"/>
        <v>1</v>
      </c>
      <c r="K2643" s="73" t="s">
        <v>6420</v>
      </c>
      <c r="L2643" s="76" t="s">
        <v>14851</v>
      </c>
    </row>
    <row r="2644" spans="1:12" x14ac:dyDescent="0.2">
      <c r="A2644">
        <v>2640</v>
      </c>
      <c r="F2644" s="62">
        <f t="shared" si="82"/>
        <v>1</v>
      </c>
      <c r="G2644" s="63" t="s">
        <v>6665</v>
      </c>
      <c r="H2644" t="s">
        <v>11073</v>
      </c>
      <c r="J2644" s="62">
        <f t="shared" si="83"/>
        <v>1</v>
      </c>
      <c r="K2644" s="73" t="s">
        <v>6421</v>
      </c>
      <c r="L2644" s="76" t="s">
        <v>5921</v>
      </c>
    </row>
    <row r="2645" spans="1:12" x14ac:dyDescent="0.2">
      <c r="A2645">
        <v>2641</v>
      </c>
      <c r="F2645" s="62">
        <f t="shared" si="82"/>
        <v>1</v>
      </c>
      <c r="G2645" s="63" t="s">
        <v>6763</v>
      </c>
      <c r="H2645" t="s">
        <v>11074</v>
      </c>
      <c r="J2645" s="62">
        <f t="shared" si="83"/>
        <v>1</v>
      </c>
      <c r="K2645" s="73" t="s">
        <v>6422</v>
      </c>
      <c r="L2645" s="76" t="s">
        <v>14852</v>
      </c>
    </row>
    <row r="2646" spans="1:12" x14ac:dyDescent="0.2">
      <c r="A2646">
        <v>2642</v>
      </c>
      <c r="F2646" s="62">
        <f t="shared" si="82"/>
        <v>1</v>
      </c>
      <c r="G2646" s="63" t="s">
        <v>8096</v>
      </c>
      <c r="H2646" t="s">
        <v>11075</v>
      </c>
      <c r="J2646" s="62">
        <f t="shared" si="83"/>
        <v>1</v>
      </c>
      <c r="K2646" s="73" t="s">
        <v>6423</v>
      </c>
      <c r="L2646" s="76" t="s">
        <v>14853</v>
      </c>
    </row>
    <row r="2647" spans="1:12" x14ac:dyDescent="0.2">
      <c r="A2647">
        <v>2643</v>
      </c>
      <c r="F2647" s="62">
        <f t="shared" si="82"/>
        <v>1</v>
      </c>
      <c r="G2647" s="63" t="s">
        <v>8386</v>
      </c>
      <c r="H2647" t="s">
        <v>11076</v>
      </c>
      <c r="J2647" s="62">
        <f t="shared" si="83"/>
        <v>1</v>
      </c>
      <c r="K2647" s="73" t="s">
        <v>6424</v>
      </c>
      <c r="L2647" s="76" t="s">
        <v>14854</v>
      </c>
    </row>
    <row r="2648" spans="1:12" x14ac:dyDescent="0.2">
      <c r="A2648">
        <v>2644</v>
      </c>
      <c r="F2648" s="62">
        <f t="shared" si="82"/>
        <v>1</v>
      </c>
      <c r="G2648" s="63" t="s">
        <v>7937</v>
      </c>
      <c r="H2648" t="s">
        <v>11077</v>
      </c>
      <c r="J2648" s="62">
        <f t="shared" si="83"/>
        <v>1</v>
      </c>
      <c r="K2648" s="73" t="s">
        <v>6425</v>
      </c>
      <c r="L2648" s="76" t="s">
        <v>5922</v>
      </c>
    </row>
    <row r="2649" spans="1:12" x14ac:dyDescent="0.2">
      <c r="A2649">
        <v>2645</v>
      </c>
      <c r="F2649" s="62">
        <f t="shared" si="82"/>
        <v>0</v>
      </c>
      <c r="G2649" s="63" t="s">
        <v>15726</v>
      </c>
      <c r="H2649" t="s">
        <v>11078</v>
      </c>
      <c r="J2649" s="62">
        <f t="shared" si="83"/>
        <v>1</v>
      </c>
      <c r="K2649" s="73" t="s">
        <v>6426</v>
      </c>
      <c r="L2649" s="76" t="s">
        <v>14855</v>
      </c>
    </row>
    <row r="2650" spans="1:12" x14ac:dyDescent="0.2">
      <c r="A2650">
        <v>2646</v>
      </c>
      <c r="F2650" s="62">
        <f t="shared" si="82"/>
        <v>0</v>
      </c>
      <c r="G2650" s="63" t="s">
        <v>8304</v>
      </c>
      <c r="H2650" t="s">
        <v>11079</v>
      </c>
      <c r="J2650" s="62">
        <f t="shared" si="83"/>
        <v>1</v>
      </c>
      <c r="K2650" s="73" t="s">
        <v>6427</v>
      </c>
      <c r="L2650" s="76" t="s">
        <v>5923</v>
      </c>
    </row>
    <row r="2651" spans="1:12" x14ac:dyDescent="0.2">
      <c r="A2651">
        <v>2647</v>
      </c>
      <c r="F2651" s="62">
        <f t="shared" si="82"/>
        <v>0</v>
      </c>
      <c r="G2651" s="63" t="s">
        <v>8291</v>
      </c>
      <c r="H2651" t="s">
        <v>11080</v>
      </c>
      <c r="J2651" s="62">
        <f t="shared" si="83"/>
        <v>1</v>
      </c>
      <c r="K2651" s="73" t="s">
        <v>6428</v>
      </c>
      <c r="L2651" s="76" t="s">
        <v>14856</v>
      </c>
    </row>
    <row r="2652" spans="1:12" x14ac:dyDescent="0.2">
      <c r="A2652">
        <v>2648</v>
      </c>
      <c r="F2652" s="62">
        <f t="shared" si="82"/>
        <v>0</v>
      </c>
      <c r="G2652" s="63" t="s">
        <v>8305</v>
      </c>
      <c r="H2652" t="s">
        <v>11081</v>
      </c>
      <c r="J2652" s="62">
        <f t="shared" si="83"/>
        <v>1</v>
      </c>
      <c r="K2652" s="73" t="s">
        <v>6429</v>
      </c>
      <c r="L2652" s="76" t="s">
        <v>14857</v>
      </c>
    </row>
    <row r="2653" spans="1:12" x14ac:dyDescent="0.2">
      <c r="A2653">
        <v>2649</v>
      </c>
      <c r="F2653" s="62">
        <f t="shared" si="82"/>
        <v>0</v>
      </c>
      <c r="G2653" s="63" t="s">
        <v>8292</v>
      </c>
      <c r="H2653" t="s">
        <v>11082</v>
      </c>
      <c r="J2653" s="62">
        <f t="shared" si="83"/>
        <v>1</v>
      </c>
      <c r="K2653" s="73" t="s">
        <v>6430</v>
      </c>
      <c r="L2653" s="76" t="s">
        <v>14858</v>
      </c>
    </row>
    <row r="2654" spans="1:12" x14ac:dyDescent="0.2">
      <c r="A2654">
        <v>2650</v>
      </c>
      <c r="F2654" s="62">
        <f t="shared" si="82"/>
        <v>0</v>
      </c>
      <c r="G2654" s="63" t="s">
        <v>15727</v>
      </c>
      <c r="H2654" t="s">
        <v>11083</v>
      </c>
      <c r="J2654" s="62">
        <f t="shared" si="83"/>
        <v>1</v>
      </c>
      <c r="K2654" s="73" t="s">
        <v>6431</v>
      </c>
      <c r="L2654" s="76" t="s">
        <v>5924</v>
      </c>
    </row>
    <row r="2655" spans="1:12" x14ac:dyDescent="0.2">
      <c r="A2655">
        <v>2651</v>
      </c>
      <c r="F2655" s="62">
        <f t="shared" si="82"/>
        <v>1</v>
      </c>
      <c r="G2655" s="63" t="s">
        <v>7931</v>
      </c>
      <c r="H2655" t="s">
        <v>11084</v>
      </c>
      <c r="J2655" s="62">
        <f t="shared" si="83"/>
        <v>1</v>
      </c>
      <c r="K2655" s="73" t="s">
        <v>6432</v>
      </c>
      <c r="L2655" s="76" t="s">
        <v>14859</v>
      </c>
    </row>
    <row r="2656" spans="1:12" x14ac:dyDescent="0.2">
      <c r="A2656">
        <v>2652</v>
      </c>
      <c r="F2656" s="62">
        <f t="shared" si="82"/>
        <v>1</v>
      </c>
      <c r="G2656" s="63" t="s">
        <v>6547</v>
      </c>
      <c r="H2656" t="s">
        <v>11085</v>
      </c>
      <c r="J2656" s="62">
        <f t="shared" si="83"/>
        <v>1</v>
      </c>
      <c r="K2656" s="73" t="s">
        <v>6433</v>
      </c>
      <c r="L2656" s="76" t="s">
        <v>14860</v>
      </c>
    </row>
    <row r="2657" spans="1:12" x14ac:dyDescent="0.2">
      <c r="A2657">
        <v>2653</v>
      </c>
      <c r="F2657" s="62">
        <f t="shared" si="82"/>
        <v>1</v>
      </c>
      <c r="G2657" s="63" t="s">
        <v>7002</v>
      </c>
      <c r="H2657" t="s">
        <v>11086</v>
      </c>
      <c r="J2657" s="62">
        <f t="shared" si="83"/>
        <v>1</v>
      </c>
      <c r="K2657" s="73" t="s">
        <v>6434</v>
      </c>
      <c r="L2657" s="76" t="s">
        <v>14861</v>
      </c>
    </row>
    <row r="2658" spans="1:12" x14ac:dyDescent="0.2">
      <c r="A2658">
        <v>2654</v>
      </c>
      <c r="F2658" s="62">
        <f t="shared" si="82"/>
        <v>1</v>
      </c>
      <c r="G2658" s="63" t="s">
        <v>7354</v>
      </c>
      <c r="H2658" t="s">
        <v>11087</v>
      </c>
      <c r="J2658" s="62">
        <f t="shared" si="83"/>
        <v>1</v>
      </c>
      <c r="K2658" s="73" t="s">
        <v>6435</v>
      </c>
      <c r="L2658" s="76" t="s">
        <v>5925</v>
      </c>
    </row>
    <row r="2659" spans="1:12" x14ac:dyDescent="0.2">
      <c r="A2659">
        <v>2655</v>
      </c>
      <c r="F2659" s="62">
        <f t="shared" si="82"/>
        <v>0</v>
      </c>
      <c r="G2659" s="63" t="s">
        <v>15728</v>
      </c>
      <c r="H2659" t="s">
        <v>11088</v>
      </c>
      <c r="J2659" s="62">
        <f t="shared" si="83"/>
        <v>1</v>
      </c>
      <c r="K2659" s="73" t="s">
        <v>6436</v>
      </c>
      <c r="L2659" s="76" t="s">
        <v>14862</v>
      </c>
    </row>
    <row r="2660" spans="1:12" x14ac:dyDescent="0.2">
      <c r="A2660">
        <v>2656</v>
      </c>
      <c r="F2660" s="62">
        <f t="shared" si="82"/>
        <v>1</v>
      </c>
      <c r="G2660" s="63" t="s">
        <v>8394</v>
      </c>
      <c r="H2660" t="s">
        <v>11089</v>
      </c>
      <c r="J2660" s="62">
        <f t="shared" si="83"/>
        <v>1</v>
      </c>
      <c r="K2660" s="73" t="s">
        <v>6437</v>
      </c>
      <c r="L2660" s="76" t="s">
        <v>5926</v>
      </c>
    </row>
    <row r="2661" spans="1:12" x14ac:dyDescent="0.2">
      <c r="A2661">
        <v>2657</v>
      </c>
      <c r="F2661" s="62">
        <f t="shared" si="82"/>
        <v>1</v>
      </c>
      <c r="G2661" s="63" t="s">
        <v>7198</v>
      </c>
      <c r="H2661" t="s">
        <v>11090</v>
      </c>
      <c r="J2661" s="62">
        <f t="shared" si="83"/>
        <v>1</v>
      </c>
      <c r="K2661" s="73" t="s">
        <v>6438</v>
      </c>
      <c r="L2661" s="76" t="s">
        <v>14863</v>
      </c>
    </row>
    <row r="2662" spans="1:12" x14ac:dyDescent="0.2">
      <c r="A2662">
        <v>2658</v>
      </c>
      <c r="F2662" s="62">
        <f t="shared" si="82"/>
        <v>1</v>
      </c>
      <c r="G2662" s="63" t="s">
        <v>7854</v>
      </c>
      <c r="H2662" t="s">
        <v>11091</v>
      </c>
      <c r="J2662" s="62">
        <f t="shared" si="83"/>
        <v>1</v>
      </c>
      <c r="K2662" s="73" t="s">
        <v>6439</v>
      </c>
      <c r="L2662" s="76" t="s">
        <v>5927</v>
      </c>
    </row>
    <row r="2663" spans="1:12" x14ac:dyDescent="0.2">
      <c r="A2663">
        <v>2659</v>
      </c>
      <c r="F2663" s="62">
        <f t="shared" si="82"/>
        <v>1</v>
      </c>
      <c r="G2663" s="63" t="s">
        <v>7950</v>
      </c>
      <c r="H2663" t="s">
        <v>11092</v>
      </c>
      <c r="J2663" s="62">
        <f t="shared" si="83"/>
        <v>1</v>
      </c>
      <c r="K2663" s="73" t="s">
        <v>6440</v>
      </c>
      <c r="L2663" s="76" t="s">
        <v>14864</v>
      </c>
    </row>
    <row r="2664" spans="1:12" x14ac:dyDescent="0.2">
      <c r="A2664">
        <v>2660</v>
      </c>
      <c r="F2664" s="62">
        <f t="shared" si="82"/>
        <v>1</v>
      </c>
      <c r="G2664" s="63" t="s">
        <v>6992</v>
      </c>
      <c r="H2664" t="s">
        <v>11093</v>
      </c>
      <c r="J2664" s="62">
        <f t="shared" si="83"/>
        <v>1</v>
      </c>
      <c r="K2664" s="73" t="s">
        <v>6441</v>
      </c>
      <c r="L2664" s="76" t="s">
        <v>14865</v>
      </c>
    </row>
    <row r="2665" spans="1:12" x14ac:dyDescent="0.2">
      <c r="A2665">
        <v>2661</v>
      </c>
      <c r="F2665" s="62">
        <f t="shared" si="82"/>
        <v>1</v>
      </c>
      <c r="G2665" s="63" t="s">
        <v>8359</v>
      </c>
      <c r="H2665" t="s">
        <v>11094</v>
      </c>
      <c r="J2665" s="62">
        <f t="shared" si="83"/>
        <v>1</v>
      </c>
      <c r="K2665" s="73" t="s">
        <v>6442</v>
      </c>
      <c r="L2665" s="76" t="s">
        <v>14866</v>
      </c>
    </row>
    <row r="2666" spans="1:12" x14ac:dyDescent="0.2">
      <c r="A2666">
        <v>2662</v>
      </c>
      <c r="F2666" s="62">
        <f t="shared" si="82"/>
        <v>1</v>
      </c>
      <c r="G2666" s="63" t="s">
        <v>8333</v>
      </c>
      <c r="H2666" t="s">
        <v>11095</v>
      </c>
      <c r="J2666" s="62">
        <f t="shared" si="83"/>
        <v>1</v>
      </c>
      <c r="K2666" s="73" t="s">
        <v>6443</v>
      </c>
      <c r="L2666" s="76" t="s">
        <v>5928</v>
      </c>
    </row>
    <row r="2667" spans="1:12" x14ac:dyDescent="0.2">
      <c r="A2667">
        <v>2663</v>
      </c>
      <c r="F2667" s="62">
        <f t="shared" si="82"/>
        <v>1</v>
      </c>
      <c r="G2667" s="63" t="s">
        <v>7387</v>
      </c>
      <c r="H2667" t="s">
        <v>11096</v>
      </c>
      <c r="J2667" s="62">
        <f t="shared" si="83"/>
        <v>0</v>
      </c>
      <c r="K2667" s="73" t="s">
        <v>6444</v>
      </c>
      <c r="L2667" s="76" t="s">
        <v>5929</v>
      </c>
    </row>
    <row r="2668" spans="1:12" x14ac:dyDescent="0.2">
      <c r="A2668">
        <v>2664</v>
      </c>
      <c r="F2668" s="62">
        <f t="shared" si="82"/>
        <v>1</v>
      </c>
      <c r="G2668" s="63" t="s">
        <v>7386</v>
      </c>
      <c r="H2668" t="s">
        <v>11097</v>
      </c>
      <c r="J2668" s="62">
        <f t="shared" si="83"/>
        <v>0</v>
      </c>
      <c r="K2668" s="73" t="s">
        <v>6445</v>
      </c>
      <c r="L2668" s="76" t="s">
        <v>14867</v>
      </c>
    </row>
    <row r="2669" spans="1:12" x14ac:dyDescent="0.2">
      <c r="A2669">
        <v>2665</v>
      </c>
      <c r="F2669" s="62">
        <f t="shared" si="82"/>
        <v>1</v>
      </c>
      <c r="G2669" s="63" t="s">
        <v>8332</v>
      </c>
      <c r="H2669" t="s">
        <v>11098</v>
      </c>
      <c r="J2669" s="62">
        <f t="shared" si="83"/>
        <v>1</v>
      </c>
      <c r="K2669" s="73" t="s">
        <v>6446</v>
      </c>
      <c r="L2669" s="76" t="s">
        <v>14868</v>
      </c>
    </row>
    <row r="2670" spans="1:12" x14ac:dyDescent="0.2">
      <c r="A2670">
        <v>2666</v>
      </c>
      <c r="F2670" s="62">
        <f t="shared" si="82"/>
        <v>1</v>
      </c>
      <c r="G2670" s="63" t="s">
        <v>7876</v>
      </c>
      <c r="H2670" t="s">
        <v>11099</v>
      </c>
      <c r="J2670" s="62">
        <f t="shared" si="83"/>
        <v>1</v>
      </c>
      <c r="K2670" s="73" t="s">
        <v>6447</v>
      </c>
      <c r="L2670" s="76" t="s">
        <v>14869</v>
      </c>
    </row>
    <row r="2671" spans="1:12" x14ac:dyDescent="0.2">
      <c r="A2671">
        <v>2667</v>
      </c>
      <c r="F2671" s="62">
        <f t="shared" si="82"/>
        <v>1</v>
      </c>
      <c r="G2671" s="63" t="s">
        <v>5335</v>
      </c>
      <c r="H2671" t="s">
        <v>11100</v>
      </c>
      <c r="J2671" s="62">
        <f t="shared" si="83"/>
        <v>1</v>
      </c>
      <c r="K2671" s="73" t="s">
        <v>6448</v>
      </c>
      <c r="L2671" s="76" t="s">
        <v>5930</v>
      </c>
    </row>
    <row r="2672" spans="1:12" x14ac:dyDescent="0.2">
      <c r="A2672">
        <v>2668</v>
      </c>
      <c r="F2672" s="62">
        <f t="shared" si="82"/>
        <v>1</v>
      </c>
      <c r="G2672" s="63" t="s">
        <v>4408</v>
      </c>
      <c r="H2672" t="s">
        <v>11101</v>
      </c>
      <c r="J2672" s="62">
        <f t="shared" si="83"/>
        <v>1</v>
      </c>
      <c r="K2672" s="73" t="s">
        <v>6449</v>
      </c>
      <c r="L2672" s="76" t="s">
        <v>14870</v>
      </c>
    </row>
    <row r="2673" spans="1:12" x14ac:dyDescent="0.2">
      <c r="A2673">
        <v>2669</v>
      </c>
      <c r="F2673" s="62">
        <f t="shared" si="82"/>
        <v>1</v>
      </c>
      <c r="G2673" s="63" t="s">
        <v>5553</v>
      </c>
      <c r="H2673" t="s">
        <v>11102</v>
      </c>
      <c r="J2673" s="62">
        <f t="shared" si="83"/>
        <v>1</v>
      </c>
      <c r="K2673" s="73" t="s">
        <v>6450</v>
      </c>
      <c r="L2673" s="76" t="s">
        <v>14871</v>
      </c>
    </row>
    <row r="2674" spans="1:12" x14ac:dyDescent="0.2">
      <c r="A2674">
        <v>2670</v>
      </c>
      <c r="F2674" s="62">
        <f t="shared" si="82"/>
        <v>1</v>
      </c>
      <c r="G2674" s="63" t="s">
        <v>7878</v>
      </c>
      <c r="H2674" t="s">
        <v>11103</v>
      </c>
      <c r="J2674" s="62">
        <f t="shared" si="83"/>
        <v>1</v>
      </c>
      <c r="K2674" s="73" t="s">
        <v>6451</v>
      </c>
      <c r="L2674" s="76" t="s">
        <v>14872</v>
      </c>
    </row>
    <row r="2675" spans="1:12" x14ac:dyDescent="0.2">
      <c r="A2675">
        <v>2671</v>
      </c>
      <c r="F2675" s="62">
        <f t="shared" si="82"/>
        <v>0</v>
      </c>
      <c r="G2675" s="63" t="s">
        <v>8176</v>
      </c>
      <c r="H2675" t="s">
        <v>11104</v>
      </c>
      <c r="J2675" s="62">
        <f t="shared" si="83"/>
        <v>1</v>
      </c>
      <c r="K2675" s="73" t="s">
        <v>6452</v>
      </c>
      <c r="L2675" s="76" t="s">
        <v>14873</v>
      </c>
    </row>
    <row r="2676" spans="1:12" x14ac:dyDescent="0.2">
      <c r="A2676">
        <v>2672</v>
      </c>
      <c r="F2676" s="62">
        <f t="shared" si="82"/>
        <v>1</v>
      </c>
      <c r="G2676" s="63" t="s">
        <v>7003</v>
      </c>
      <c r="H2676" t="s">
        <v>11105</v>
      </c>
      <c r="J2676" s="62">
        <f t="shared" si="83"/>
        <v>1</v>
      </c>
      <c r="K2676" s="73" t="s">
        <v>6453</v>
      </c>
      <c r="L2676" s="76" t="s">
        <v>14874</v>
      </c>
    </row>
    <row r="2677" spans="1:12" x14ac:dyDescent="0.2">
      <c r="A2677">
        <v>2673</v>
      </c>
      <c r="F2677" s="62">
        <f t="shared" si="82"/>
        <v>1</v>
      </c>
      <c r="G2677" s="63" t="s">
        <v>8063</v>
      </c>
      <c r="H2677" t="s">
        <v>11106</v>
      </c>
      <c r="J2677" s="62">
        <f t="shared" si="83"/>
        <v>1</v>
      </c>
      <c r="K2677" s="73" t="s">
        <v>6454</v>
      </c>
      <c r="L2677" s="76" t="s">
        <v>14875</v>
      </c>
    </row>
    <row r="2678" spans="1:12" x14ac:dyDescent="0.2">
      <c r="A2678">
        <v>2674</v>
      </c>
      <c r="F2678" s="62">
        <f t="shared" si="82"/>
        <v>1</v>
      </c>
      <c r="G2678" s="63" t="s">
        <v>8064</v>
      </c>
      <c r="H2678" t="s">
        <v>11107</v>
      </c>
      <c r="J2678" s="62">
        <f t="shared" si="83"/>
        <v>1</v>
      </c>
      <c r="K2678" s="73" t="s">
        <v>6455</v>
      </c>
      <c r="L2678" s="76" t="s">
        <v>14876</v>
      </c>
    </row>
    <row r="2679" spans="1:12" x14ac:dyDescent="0.2">
      <c r="A2679">
        <v>2675</v>
      </c>
      <c r="F2679" s="62">
        <f t="shared" si="82"/>
        <v>1</v>
      </c>
      <c r="G2679" s="63" t="s">
        <v>7725</v>
      </c>
      <c r="H2679" t="s">
        <v>11108</v>
      </c>
      <c r="J2679" s="62">
        <f t="shared" si="83"/>
        <v>1</v>
      </c>
      <c r="K2679" s="73" t="s">
        <v>6456</v>
      </c>
      <c r="L2679" s="76" t="s">
        <v>5932</v>
      </c>
    </row>
    <row r="2680" spans="1:12" x14ac:dyDescent="0.2">
      <c r="A2680">
        <v>2676</v>
      </c>
      <c r="F2680" s="62">
        <f t="shared" si="82"/>
        <v>1</v>
      </c>
      <c r="G2680" s="63" t="s">
        <v>5930</v>
      </c>
      <c r="H2680" t="s">
        <v>11109</v>
      </c>
      <c r="J2680" s="62">
        <f t="shared" si="83"/>
        <v>1</v>
      </c>
      <c r="K2680" s="73" t="s">
        <v>6457</v>
      </c>
      <c r="L2680" s="76" t="s">
        <v>5933</v>
      </c>
    </row>
    <row r="2681" spans="1:12" x14ac:dyDescent="0.2">
      <c r="A2681">
        <v>2677</v>
      </c>
      <c r="F2681" s="62">
        <f t="shared" si="82"/>
        <v>1</v>
      </c>
      <c r="G2681" s="63" t="s">
        <v>6428</v>
      </c>
      <c r="H2681" t="s">
        <v>11110</v>
      </c>
      <c r="J2681" s="62">
        <f t="shared" si="83"/>
        <v>1</v>
      </c>
      <c r="K2681" s="73" t="s">
        <v>6458</v>
      </c>
      <c r="L2681" s="76" t="s">
        <v>14877</v>
      </c>
    </row>
    <row r="2682" spans="1:12" x14ac:dyDescent="0.2">
      <c r="A2682">
        <v>2678</v>
      </c>
      <c r="F2682" s="62">
        <f t="shared" si="82"/>
        <v>1</v>
      </c>
      <c r="G2682" s="63" t="s">
        <v>6729</v>
      </c>
      <c r="H2682" t="s">
        <v>11111</v>
      </c>
      <c r="J2682" s="62">
        <f t="shared" si="83"/>
        <v>1</v>
      </c>
      <c r="K2682" s="73" t="s">
        <v>6459</v>
      </c>
      <c r="L2682" s="76" t="s">
        <v>14878</v>
      </c>
    </row>
    <row r="2683" spans="1:12" x14ac:dyDescent="0.2">
      <c r="A2683">
        <v>2679</v>
      </c>
      <c r="F2683" s="62">
        <f t="shared" si="82"/>
        <v>1</v>
      </c>
      <c r="G2683" s="63" t="s">
        <v>6754</v>
      </c>
      <c r="H2683" t="s">
        <v>11112</v>
      </c>
      <c r="J2683" s="62">
        <f t="shared" si="83"/>
        <v>0</v>
      </c>
      <c r="K2683" s="73" t="s">
        <v>6460</v>
      </c>
      <c r="L2683" s="76" t="s">
        <v>14879</v>
      </c>
    </row>
    <row r="2684" spans="1:12" x14ac:dyDescent="0.2">
      <c r="A2684">
        <v>2680</v>
      </c>
      <c r="F2684" s="62">
        <f t="shared" si="82"/>
        <v>1</v>
      </c>
      <c r="G2684" s="63" t="s">
        <v>5957</v>
      </c>
      <c r="H2684" t="s">
        <v>11113</v>
      </c>
      <c r="J2684" s="62">
        <f t="shared" si="83"/>
        <v>1</v>
      </c>
      <c r="K2684" s="73" t="s">
        <v>6461</v>
      </c>
      <c r="L2684" s="76" t="s">
        <v>5934</v>
      </c>
    </row>
    <row r="2685" spans="1:12" x14ac:dyDescent="0.2">
      <c r="A2685">
        <v>2681</v>
      </c>
      <c r="F2685" s="62">
        <f t="shared" si="82"/>
        <v>1</v>
      </c>
      <c r="G2685" s="63" t="s">
        <v>6006</v>
      </c>
      <c r="H2685" t="s">
        <v>11114</v>
      </c>
      <c r="J2685" s="62">
        <f t="shared" si="83"/>
        <v>1</v>
      </c>
      <c r="K2685" s="73" t="s">
        <v>6462</v>
      </c>
      <c r="L2685" s="76" t="s">
        <v>14880</v>
      </c>
    </row>
    <row r="2686" spans="1:12" x14ac:dyDescent="0.2">
      <c r="A2686">
        <v>2682</v>
      </c>
      <c r="F2686" s="62">
        <f t="shared" si="82"/>
        <v>1</v>
      </c>
      <c r="G2686" s="63" t="s">
        <v>5659</v>
      </c>
      <c r="H2686" t="s">
        <v>11115</v>
      </c>
      <c r="J2686" s="62">
        <f t="shared" si="83"/>
        <v>1</v>
      </c>
      <c r="K2686" s="73" t="s">
        <v>6463</v>
      </c>
      <c r="L2686" s="76" t="s">
        <v>14881</v>
      </c>
    </row>
    <row r="2687" spans="1:12" x14ac:dyDescent="0.2">
      <c r="A2687">
        <v>2683</v>
      </c>
      <c r="F2687" s="62">
        <f t="shared" si="82"/>
        <v>1</v>
      </c>
      <c r="G2687" s="63" t="s">
        <v>5677</v>
      </c>
      <c r="H2687" t="s">
        <v>11116</v>
      </c>
      <c r="J2687" s="62">
        <f t="shared" si="83"/>
        <v>1</v>
      </c>
      <c r="K2687" s="73" t="s">
        <v>6464</v>
      </c>
      <c r="L2687" s="76" t="s">
        <v>14882</v>
      </c>
    </row>
    <row r="2688" spans="1:12" x14ac:dyDescent="0.2">
      <c r="A2688">
        <v>2684</v>
      </c>
      <c r="F2688" s="62">
        <f t="shared" si="82"/>
        <v>1</v>
      </c>
      <c r="G2688" s="63" t="s">
        <v>4638</v>
      </c>
      <c r="H2688" t="s">
        <v>11117</v>
      </c>
      <c r="J2688" s="62">
        <f t="shared" si="83"/>
        <v>1</v>
      </c>
      <c r="K2688" s="73" t="s">
        <v>6465</v>
      </c>
      <c r="L2688" s="76" t="s">
        <v>5936</v>
      </c>
    </row>
    <row r="2689" spans="1:12" x14ac:dyDescent="0.2">
      <c r="A2689">
        <v>2685</v>
      </c>
      <c r="F2689" s="62">
        <f t="shared" si="82"/>
        <v>1</v>
      </c>
      <c r="G2689" s="63" t="s">
        <v>8112</v>
      </c>
      <c r="H2689" t="s">
        <v>11118</v>
      </c>
      <c r="J2689" s="62">
        <f t="shared" si="83"/>
        <v>0</v>
      </c>
      <c r="K2689" s="73" t="s">
        <v>6466</v>
      </c>
      <c r="L2689" s="76" t="s">
        <v>14883</v>
      </c>
    </row>
    <row r="2690" spans="1:12" x14ac:dyDescent="0.2">
      <c r="A2690">
        <v>2686</v>
      </c>
      <c r="F2690" s="62">
        <f t="shared" si="82"/>
        <v>1</v>
      </c>
      <c r="G2690" s="63" t="s">
        <v>7280</v>
      </c>
      <c r="H2690" t="s">
        <v>11119</v>
      </c>
      <c r="J2690" s="62">
        <f t="shared" si="83"/>
        <v>1</v>
      </c>
      <c r="K2690" s="73" t="s">
        <v>6467</v>
      </c>
      <c r="L2690" s="76" t="s">
        <v>14884</v>
      </c>
    </row>
    <row r="2691" spans="1:12" x14ac:dyDescent="0.2">
      <c r="A2691">
        <v>2687</v>
      </c>
      <c r="F2691" s="62">
        <f t="shared" si="82"/>
        <v>0</v>
      </c>
      <c r="G2691" s="63" t="s">
        <v>4177</v>
      </c>
      <c r="H2691" t="s">
        <v>11120</v>
      </c>
      <c r="J2691" s="62">
        <f t="shared" si="83"/>
        <v>1</v>
      </c>
      <c r="K2691" s="73" t="s">
        <v>6468</v>
      </c>
      <c r="L2691" s="76" t="s">
        <v>14885</v>
      </c>
    </row>
    <row r="2692" spans="1:12" x14ac:dyDescent="0.2">
      <c r="A2692">
        <v>2688</v>
      </c>
      <c r="F2692" s="62">
        <f t="shared" si="82"/>
        <v>0</v>
      </c>
      <c r="G2692" s="63" t="s">
        <v>7496</v>
      </c>
      <c r="H2692" t="s">
        <v>11121</v>
      </c>
      <c r="J2692" s="62">
        <f t="shared" si="83"/>
        <v>1</v>
      </c>
      <c r="K2692" s="73" t="s">
        <v>6469</v>
      </c>
      <c r="L2692" s="76" t="s">
        <v>5937</v>
      </c>
    </row>
    <row r="2693" spans="1:12" x14ac:dyDescent="0.2">
      <c r="A2693">
        <v>2689</v>
      </c>
      <c r="F2693" s="62">
        <f t="shared" ref="F2693:F2756" si="84">COUNTIF(L$5:L$5610,G2693)</f>
        <v>0</v>
      </c>
      <c r="G2693" s="63" t="s">
        <v>4518</v>
      </c>
      <c r="H2693" t="s">
        <v>11122</v>
      </c>
      <c r="J2693" s="62">
        <f t="shared" si="83"/>
        <v>1</v>
      </c>
      <c r="K2693" s="73" t="s">
        <v>6470</v>
      </c>
      <c r="L2693" s="76" t="s">
        <v>14886</v>
      </c>
    </row>
    <row r="2694" spans="1:12" x14ac:dyDescent="0.2">
      <c r="A2694">
        <v>2690</v>
      </c>
      <c r="F2694" s="62">
        <f t="shared" si="84"/>
        <v>1</v>
      </c>
      <c r="G2694" s="63" t="s">
        <v>8209</v>
      </c>
      <c r="H2694" t="s">
        <v>11123</v>
      </c>
      <c r="J2694" s="62">
        <f t="shared" ref="J2694:J2757" si="85">COUNTIF(L$5:L$5610,K2694)</f>
        <v>0</v>
      </c>
      <c r="K2694" s="73" t="s">
        <v>6471</v>
      </c>
      <c r="L2694" s="76" t="s">
        <v>14887</v>
      </c>
    </row>
    <row r="2695" spans="1:12" x14ac:dyDescent="0.2">
      <c r="A2695">
        <v>2691</v>
      </c>
      <c r="F2695" s="62">
        <f t="shared" si="84"/>
        <v>1</v>
      </c>
      <c r="G2695" s="63" t="s">
        <v>8213</v>
      </c>
      <c r="H2695" t="s">
        <v>11124</v>
      </c>
      <c r="J2695" s="62">
        <f t="shared" si="85"/>
        <v>0</v>
      </c>
      <c r="K2695" s="73" t="s">
        <v>6472</v>
      </c>
      <c r="L2695" s="76" t="s">
        <v>14888</v>
      </c>
    </row>
    <row r="2696" spans="1:12" x14ac:dyDescent="0.2">
      <c r="A2696">
        <v>2692</v>
      </c>
      <c r="F2696" s="62">
        <f t="shared" si="84"/>
        <v>1</v>
      </c>
      <c r="G2696" s="63" t="s">
        <v>7543</v>
      </c>
      <c r="H2696" t="s">
        <v>11125</v>
      </c>
      <c r="J2696" s="62">
        <f t="shared" si="85"/>
        <v>0</v>
      </c>
      <c r="K2696" s="73" t="s">
        <v>6473</v>
      </c>
      <c r="L2696" s="76" t="s">
        <v>5938</v>
      </c>
    </row>
    <row r="2697" spans="1:12" x14ac:dyDescent="0.2">
      <c r="A2697">
        <v>2693</v>
      </c>
      <c r="F2697" s="62">
        <f t="shared" si="84"/>
        <v>1</v>
      </c>
      <c r="G2697" s="63" t="s">
        <v>7735</v>
      </c>
      <c r="H2697" t="s">
        <v>11126</v>
      </c>
      <c r="J2697" s="62">
        <f t="shared" si="85"/>
        <v>0</v>
      </c>
      <c r="K2697" s="73" t="s">
        <v>6474</v>
      </c>
      <c r="L2697" s="76" t="s">
        <v>14889</v>
      </c>
    </row>
    <row r="2698" spans="1:12" x14ac:dyDescent="0.2">
      <c r="A2698">
        <v>2694</v>
      </c>
      <c r="F2698" s="62">
        <f t="shared" si="84"/>
        <v>1</v>
      </c>
      <c r="G2698" s="63" t="s">
        <v>6464</v>
      </c>
      <c r="H2698" t="s">
        <v>11127</v>
      </c>
      <c r="J2698" s="62">
        <f t="shared" si="85"/>
        <v>0</v>
      </c>
      <c r="K2698" s="73" t="s">
        <v>6475</v>
      </c>
      <c r="L2698" s="76" t="s">
        <v>14890</v>
      </c>
    </row>
    <row r="2699" spans="1:12" x14ac:dyDescent="0.2">
      <c r="A2699">
        <v>2695</v>
      </c>
      <c r="F2699" s="62">
        <f t="shared" si="84"/>
        <v>0</v>
      </c>
      <c r="G2699" s="63" t="s">
        <v>4034</v>
      </c>
      <c r="H2699" t="s">
        <v>11128</v>
      </c>
      <c r="J2699" s="62">
        <f t="shared" si="85"/>
        <v>0</v>
      </c>
      <c r="K2699" s="73" t="s">
        <v>6476</v>
      </c>
      <c r="L2699" s="76" t="s">
        <v>14891</v>
      </c>
    </row>
    <row r="2700" spans="1:12" x14ac:dyDescent="0.2">
      <c r="A2700">
        <v>2696</v>
      </c>
      <c r="F2700" s="62">
        <f t="shared" si="84"/>
        <v>1</v>
      </c>
      <c r="G2700" s="63" t="s">
        <v>4173</v>
      </c>
      <c r="H2700" t="s">
        <v>11129</v>
      </c>
      <c r="J2700" s="62">
        <f t="shared" si="85"/>
        <v>0</v>
      </c>
      <c r="K2700" s="73" t="s">
        <v>6477</v>
      </c>
      <c r="L2700" s="76" t="s">
        <v>5939</v>
      </c>
    </row>
    <row r="2701" spans="1:12" x14ac:dyDescent="0.2">
      <c r="A2701">
        <v>2697</v>
      </c>
      <c r="F2701" s="62">
        <f t="shared" si="84"/>
        <v>1</v>
      </c>
      <c r="G2701" s="63" t="s">
        <v>4182</v>
      </c>
      <c r="H2701" t="s">
        <v>11130</v>
      </c>
      <c r="J2701" s="62">
        <f t="shared" si="85"/>
        <v>0</v>
      </c>
      <c r="K2701" s="73" t="s">
        <v>6478</v>
      </c>
      <c r="L2701" s="76" t="s">
        <v>14892</v>
      </c>
    </row>
    <row r="2702" spans="1:12" x14ac:dyDescent="0.2">
      <c r="A2702">
        <v>2698</v>
      </c>
      <c r="F2702" s="62">
        <f t="shared" si="84"/>
        <v>1</v>
      </c>
      <c r="G2702" s="63" t="s">
        <v>6138</v>
      </c>
      <c r="H2702" t="s">
        <v>11131</v>
      </c>
      <c r="J2702" s="62">
        <f t="shared" si="85"/>
        <v>0</v>
      </c>
      <c r="K2702" s="73" t="s">
        <v>6479</v>
      </c>
      <c r="L2702" s="76" t="s">
        <v>14893</v>
      </c>
    </row>
    <row r="2703" spans="1:12" x14ac:dyDescent="0.2">
      <c r="A2703">
        <v>2699</v>
      </c>
      <c r="F2703" s="62">
        <f t="shared" si="84"/>
        <v>1</v>
      </c>
      <c r="G2703" s="63" t="s">
        <v>6394</v>
      </c>
      <c r="H2703" t="s">
        <v>11132</v>
      </c>
      <c r="J2703" s="62">
        <f t="shared" si="85"/>
        <v>0</v>
      </c>
      <c r="K2703" s="73" t="s">
        <v>6480</v>
      </c>
      <c r="L2703" s="76" t="s">
        <v>14894</v>
      </c>
    </row>
    <row r="2704" spans="1:12" x14ac:dyDescent="0.2">
      <c r="A2704">
        <v>2700</v>
      </c>
      <c r="F2704" s="62">
        <f t="shared" si="84"/>
        <v>1</v>
      </c>
      <c r="G2704" s="63" t="s">
        <v>4639</v>
      </c>
      <c r="H2704" t="s">
        <v>11133</v>
      </c>
      <c r="J2704" s="62">
        <f t="shared" si="85"/>
        <v>0</v>
      </c>
      <c r="K2704" s="73" t="s">
        <v>6481</v>
      </c>
      <c r="L2704" s="76" t="s">
        <v>14895</v>
      </c>
    </row>
    <row r="2705" spans="1:12" x14ac:dyDescent="0.2">
      <c r="A2705">
        <v>2701</v>
      </c>
      <c r="F2705" s="62">
        <f t="shared" si="84"/>
        <v>1</v>
      </c>
      <c r="G2705" s="63" t="s">
        <v>6092</v>
      </c>
      <c r="H2705" t="s">
        <v>11134</v>
      </c>
      <c r="J2705" s="62">
        <f t="shared" si="85"/>
        <v>0</v>
      </c>
      <c r="K2705" s="73" t="s">
        <v>6482</v>
      </c>
      <c r="L2705" s="76" t="s">
        <v>5940</v>
      </c>
    </row>
    <row r="2706" spans="1:12" x14ac:dyDescent="0.2">
      <c r="A2706">
        <v>2702</v>
      </c>
      <c r="F2706" s="62">
        <f t="shared" si="84"/>
        <v>1</v>
      </c>
      <c r="G2706" s="63" t="s">
        <v>6091</v>
      </c>
      <c r="H2706" t="s">
        <v>11135</v>
      </c>
      <c r="J2706" s="62">
        <f t="shared" si="85"/>
        <v>0</v>
      </c>
      <c r="K2706" s="73" t="s">
        <v>6483</v>
      </c>
      <c r="L2706" s="76" t="s">
        <v>14896</v>
      </c>
    </row>
    <row r="2707" spans="1:12" x14ac:dyDescent="0.2">
      <c r="A2707">
        <v>2703</v>
      </c>
      <c r="F2707" s="62">
        <f t="shared" si="84"/>
        <v>1</v>
      </c>
      <c r="G2707" s="63" t="s">
        <v>8252</v>
      </c>
      <c r="H2707" t="s">
        <v>11136</v>
      </c>
      <c r="J2707" s="62">
        <f t="shared" si="85"/>
        <v>0</v>
      </c>
      <c r="K2707" s="73" t="s">
        <v>6484</v>
      </c>
      <c r="L2707" s="76" t="s">
        <v>5941</v>
      </c>
    </row>
    <row r="2708" spans="1:12" x14ac:dyDescent="0.2">
      <c r="A2708">
        <v>2704</v>
      </c>
      <c r="F2708" s="62">
        <f t="shared" si="84"/>
        <v>1</v>
      </c>
      <c r="G2708" s="63" t="s">
        <v>7849</v>
      </c>
      <c r="H2708" t="s">
        <v>11137</v>
      </c>
      <c r="J2708" s="62">
        <f t="shared" si="85"/>
        <v>0</v>
      </c>
      <c r="K2708" s="73" t="s">
        <v>6485</v>
      </c>
      <c r="L2708" s="76" t="s">
        <v>14897</v>
      </c>
    </row>
    <row r="2709" spans="1:12" x14ac:dyDescent="0.2">
      <c r="A2709">
        <v>2705</v>
      </c>
      <c r="F2709" s="62">
        <f t="shared" si="84"/>
        <v>1</v>
      </c>
      <c r="G2709" s="63" t="s">
        <v>7856</v>
      </c>
      <c r="H2709" t="s">
        <v>11138</v>
      </c>
      <c r="J2709" s="62">
        <f t="shared" si="85"/>
        <v>0</v>
      </c>
      <c r="K2709" s="73" t="s">
        <v>6486</v>
      </c>
      <c r="L2709" s="76" t="s">
        <v>14898</v>
      </c>
    </row>
    <row r="2710" spans="1:12" x14ac:dyDescent="0.2">
      <c r="A2710">
        <v>2706</v>
      </c>
      <c r="F2710" s="62">
        <f t="shared" si="84"/>
        <v>1</v>
      </c>
      <c r="G2710" s="63" t="s">
        <v>6101</v>
      </c>
      <c r="H2710" t="s">
        <v>11139</v>
      </c>
      <c r="J2710" s="62">
        <f t="shared" si="85"/>
        <v>0</v>
      </c>
      <c r="K2710" s="73" t="s">
        <v>6487</v>
      </c>
      <c r="L2710" s="76" t="s">
        <v>14899</v>
      </c>
    </row>
    <row r="2711" spans="1:12" x14ac:dyDescent="0.2">
      <c r="A2711">
        <v>2707</v>
      </c>
      <c r="F2711" s="62">
        <f t="shared" si="84"/>
        <v>1</v>
      </c>
      <c r="G2711" s="63" t="s">
        <v>5838</v>
      </c>
      <c r="H2711" t="s">
        <v>11140</v>
      </c>
      <c r="J2711" s="62">
        <f t="shared" si="85"/>
        <v>0</v>
      </c>
      <c r="K2711" s="73" t="s">
        <v>6488</v>
      </c>
      <c r="L2711" s="76" t="s">
        <v>14900</v>
      </c>
    </row>
    <row r="2712" spans="1:12" x14ac:dyDescent="0.2">
      <c r="A2712">
        <v>2708</v>
      </c>
      <c r="F2712" s="62">
        <f t="shared" si="84"/>
        <v>1</v>
      </c>
      <c r="G2712" s="63" t="s">
        <v>5884</v>
      </c>
      <c r="H2712" t="s">
        <v>11141</v>
      </c>
      <c r="J2712" s="62">
        <f t="shared" si="85"/>
        <v>0</v>
      </c>
      <c r="K2712" s="73" t="s">
        <v>6489</v>
      </c>
      <c r="L2712" s="76" t="s">
        <v>14901</v>
      </c>
    </row>
    <row r="2713" spans="1:12" x14ac:dyDescent="0.2">
      <c r="A2713">
        <v>2709</v>
      </c>
      <c r="F2713" s="62">
        <f t="shared" si="84"/>
        <v>1</v>
      </c>
      <c r="G2713" s="63" t="s">
        <v>5926</v>
      </c>
      <c r="H2713" t="s">
        <v>11142</v>
      </c>
      <c r="J2713" s="62">
        <f t="shared" si="85"/>
        <v>0</v>
      </c>
      <c r="K2713" s="73" t="s">
        <v>6490</v>
      </c>
      <c r="L2713" s="76" t="s">
        <v>5942</v>
      </c>
    </row>
    <row r="2714" spans="1:12" x14ac:dyDescent="0.2">
      <c r="A2714">
        <v>2710</v>
      </c>
      <c r="F2714" s="62">
        <f t="shared" si="84"/>
        <v>1</v>
      </c>
      <c r="G2714" s="63" t="s">
        <v>4675</v>
      </c>
      <c r="H2714" t="s">
        <v>11143</v>
      </c>
      <c r="J2714" s="62">
        <f t="shared" si="85"/>
        <v>1</v>
      </c>
      <c r="K2714" s="73" t="s">
        <v>6491</v>
      </c>
      <c r="L2714" s="76" t="s">
        <v>14902</v>
      </c>
    </row>
    <row r="2715" spans="1:12" x14ac:dyDescent="0.2">
      <c r="A2715">
        <v>2711</v>
      </c>
      <c r="F2715" s="62">
        <f t="shared" si="84"/>
        <v>1</v>
      </c>
      <c r="G2715" s="63" t="s">
        <v>5521</v>
      </c>
      <c r="H2715" t="s">
        <v>11144</v>
      </c>
      <c r="J2715" s="62">
        <f t="shared" si="85"/>
        <v>1</v>
      </c>
      <c r="K2715" s="73" t="s">
        <v>6492</v>
      </c>
      <c r="L2715" s="76" t="s">
        <v>5943</v>
      </c>
    </row>
    <row r="2716" spans="1:12" x14ac:dyDescent="0.2">
      <c r="A2716">
        <v>2712</v>
      </c>
      <c r="F2716" s="62">
        <f t="shared" si="84"/>
        <v>1</v>
      </c>
      <c r="G2716" s="63" t="s">
        <v>5245</v>
      </c>
      <c r="H2716" t="s">
        <v>11145</v>
      </c>
      <c r="J2716" s="62">
        <f t="shared" si="85"/>
        <v>0</v>
      </c>
      <c r="K2716" s="73" t="s">
        <v>6493</v>
      </c>
      <c r="L2716" s="76" t="s">
        <v>14903</v>
      </c>
    </row>
    <row r="2717" spans="1:12" x14ac:dyDescent="0.2">
      <c r="A2717">
        <v>2713</v>
      </c>
      <c r="F2717" s="62">
        <f t="shared" si="84"/>
        <v>1</v>
      </c>
      <c r="G2717" s="63" t="s">
        <v>8166</v>
      </c>
      <c r="H2717" t="s">
        <v>11146</v>
      </c>
      <c r="J2717" s="62">
        <f t="shared" si="85"/>
        <v>1</v>
      </c>
      <c r="K2717" s="73" t="s">
        <v>6494</v>
      </c>
      <c r="L2717" s="76" t="s">
        <v>14904</v>
      </c>
    </row>
    <row r="2718" spans="1:12" x14ac:dyDescent="0.2">
      <c r="A2718">
        <v>2714</v>
      </c>
      <c r="F2718" s="62">
        <f t="shared" si="84"/>
        <v>1</v>
      </c>
      <c r="G2718" s="63" t="s">
        <v>8168</v>
      </c>
      <c r="H2718" t="s">
        <v>11147</v>
      </c>
      <c r="J2718" s="62">
        <f t="shared" si="85"/>
        <v>1</v>
      </c>
      <c r="K2718" s="73" t="s">
        <v>6495</v>
      </c>
      <c r="L2718" s="76" t="s">
        <v>14905</v>
      </c>
    </row>
    <row r="2719" spans="1:12" x14ac:dyDescent="0.2">
      <c r="A2719">
        <v>2715</v>
      </c>
      <c r="F2719" s="62">
        <f t="shared" si="84"/>
        <v>1</v>
      </c>
      <c r="G2719" s="63" t="s">
        <v>7997</v>
      </c>
      <c r="H2719" t="s">
        <v>11148</v>
      </c>
      <c r="J2719" s="62">
        <f t="shared" si="85"/>
        <v>1</v>
      </c>
      <c r="K2719" s="73" t="s">
        <v>6496</v>
      </c>
      <c r="L2719" s="76" t="s">
        <v>5944</v>
      </c>
    </row>
    <row r="2720" spans="1:12" x14ac:dyDescent="0.2">
      <c r="A2720">
        <v>2716</v>
      </c>
      <c r="F2720" s="62">
        <f t="shared" si="84"/>
        <v>1</v>
      </c>
      <c r="G2720" s="63" t="s">
        <v>4526</v>
      </c>
      <c r="H2720" t="s">
        <v>11149</v>
      </c>
      <c r="J2720" s="62">
        <f t="shared" si="85"/>
        <v>1</v>
      </c>
      <c r="K2720" s="73" t="s">
        <v>6497</v>
      </c>
      <c r="L2720" s="76" t="s">
        <v>14906</v>
      </c>
    </row>
    <row r="2721" spans="1:12" x14ac:dyDescent="0.2">
      <c r="A2721">
        <v>2717</v>
      </c>
      <c r="F2721" s="62">
        <f t="shared" si="84"/>
        <v>1</v>
      </c>
      <c r="G2721" s="63" t="s">
        <v>7296</v>
      </c>
      <c r="H2721" t="s">
        <v>11150</v>
      </c>
      <c r="J2721" s="62">
        <f t="shared" si="85"/>
        <v>1</v>
      </c>
      <c r="K2721" s="73" t="s">
        <v>6498</v>
      </c>
      <c r="L2721" s="76" t="s">
        <v>14907</v>
      </c>
    </row>
    <row r="2722" spans="1:12" x14ac:dyDescent="0.2">
      <c r="A2722">
        <v>2718</v>
      </c>
      <c r="F2722" s="62">
        <f t="shared" si="84"/>
        <v>1</v>
      </c>
      <c r="G2722" s="63" t="s">
        <v>6085</v>
      </c>
      <c r="H2722" t="s">
        <v>11151</v>
      </c>
      <c r="J2722" s="62">
        <f t="shared" si="85"/>
        <v>1</v>
      </c>
      <c r="K2722" s="73" t="s">
        <v>6499</v>
      </c>
      <c r="L2722" s="76" t="s">
        <v>14908</v>
      </c>
    </row>
    <row r="2723" spans="1:12" x14ac:dyDescent="0.2">
      <c r="A2723">
        <v>2719</v>
      </c>
      <c r="F2723" s="62">
        <f t="shared" si="84"/>
        <v>1</v>
      </c>
      <c r="G2723" s="63" t="s">
        <v>8256</v>
      </c>
      <c r="H2723" t="s">
        <v>11152</v>
      </c>
      <c r="J2723" s="62">
        <f t="shared" si="85"/>
        <v>1</v>
      </c>
      <c r="K2723" s="73" t="s">
        <v>6500</v>
      </c>
      <c r="L2723" s="76" t="s">
        <v>5945</v>
      </c>
    </row>
    <row r="2724" spans="1:12" x14ac:dyDescent="0.2">
      <c r="A2724">
        <v>2720</v>
      </c>
      <c r="F2724" s="62">
        <f t="shared" si="84"/>
        <v>1</v>
      </c>
      <c r="G2724" s="63" t="s">
        <v>5671</v>
      </c>
      <c r="H2724" t="s">
        <v>11153</v>
      </c>
      <c r="J2724" s="62">
        <f t="shared" si="85"/>
        <v>1</v>
      </c>
      <c r="K2724" s="73" t="s">
        <v>6501</v>
      </c>
      <c r="L2724" s="76" t="s">
        <v>14909</v>
      </c>
    </row>
    <row r="2725" spans="1:12" x14ac:dyDescent="0.2">
      <c r="A2725">
        <v>2721</v>
      </c>
      <c r="F2725" s="62">
        <f t="shared" si="84"/>
        <v>1</v>
      </c>
      <c r="G2725" s="63" t="s">
        <v>7874</v>
      </c>
      <c r="H2725" t="s">
        <v>11154</v>
      </c>
      <c r="J2725" s="62">
        <f t="shared" si="85"/>
        <v>1</v>
      </c>
      <c r="K2725" s="73" t="s">
        <v>6502</v>
      </c>
      <c r="L2725" s="76" t="s">
        <v>14910</v>
      </c>
    </row>
    <row r="2726" spans="1:12" x14ac:dyDescent="0.2">
      <c r="A2726">
        <v>2722</v>
      </c>
      <c r="F2726" s="62">
        <f t="shared" si="84"/>
        <v>1</v>
      </c>
      <c r="G2726" s="63" t="s">
        <v>7545</v>
      </c>
      <c r="H2726" t="s">
        <v>11155</v>
      </c>
      <c r="J2726" s="62">
        <f t="shared" si="85"/>
        <v>1</v>
      </c>
      <c r="K2726" s="73" t="s">
        <v>6503</v>
      </c>
      <c r="L2726" s="76" t="s">
        <v>14911</v>
      </c>
    </row>
    <row r="2727" spans="1:12" x14ac:dyDescent="0.2">
      <c r="A2727">
        <v>2723</v>
      </c>
      <c r="F2727" s="62">
        <f t="shared" si="84"/>
        <v>1</v>
      </c>
      <c r="G2727" s="63" t="s">
        <v>4158</v>
      </c>
      <c r="H2727" t="s">
        <v>11156</v>
      </c>
      <c r="J2727" s="62">
        <f t="shared" si="85"/>
        <v>1</v>
      </c>
      <c r="K2727" s="73" t="s">
        <v>6504</v>
      </c>
      <c r="L2727" s="76" t="s">
        <v>5946</v>
      </c>
    </row>
    <row r="2728" spans="1:12" x14ac:dyDescent="0.2">
      <c r="A2728">
        <v>2724</v>
      </c>
      <c r="F2728" s="62">
        <f t="shared" si="84"/>
        <v>0</v>
      </c>
      <c r="G2728" s="63" t="s">
        <v>6481</v>
      </c>
      <c r="H2728" t="s">
        <v>11157</v>
      </c>
      <c r="J2728" s="62">
        <f t="shared" si="85"/>
        <v>1</v>
      </c>
      <c r="K2728" s="73" t="s">
        <v>6505</v>
      </c>
      <c r="L2728" s="76" t="s">
        <v>14912</v>
      </c>
    </row>
    <row r="2729" spans="1:12" x14ac:dyDescent="0.2">
      <c r="A2729">
        <v>2725</v>
      </c>
      <c r="F2729" s="62">
        <f t="shared" si="84"/>
        <v>0</v>
      </c>
      <c r="G2729" s="63" t="s">
        <v>4718</v>
      </c>
      <c r="H2729" t="s">
        <v>11158</v>
      </c>
      <c r="J2729" s="62">
        <f t="shared" si="85"/>
        <v>1</v>
      </c>
      <c r="K2729" s="73" t="s">
        <v>6506</v>
      </c>
      <c r="L2729" s="76" t="s">
        <v>14913</v>
      </c>
    </row>
    <row r="2730" spans="1:12" x14ac:dyDescent="0.2">
      <c r="A2730">
        <v>2726</v>
      </c>
      <c r="F2730" s="62">
        <f t="shared" si="84"/>
        <v>0</v>
      </c>
      <c r="G2730" s="63" t="s">
        <v>8132</v>
      </c>
      <c r="H2730" t="s">
        <v>11159</v>
      </c>
      <c r="J2730" s="62">
        <f t="shared" si="85"/>
        <v>1</v>
      </c>
      <c r="K2730" s="73" t="s">
        <v>6507</v>
      </c>
      <c r="L2730" s="76" t="s">
        <v>14914</v>
      </c>
    </row>
    <row r="2731" spans="1:12" x14ac:dyDescent="0.2">
      <c r="A2731">
        <v>2727</v>
      </c>
      <c r="F2731" s="62">
        <f t="shared" si="84"/>
        <v>0</v>
      </c>
      <c r="G2731" s="63" t="s">
        <v>4494</v>
      </c>
      <c r="H2731" t="s">
        <v>11160</v>
      </c>
      <c r="J2731" s="62">
        <f t="shared" si="85"/>
        <v>1</v>
      </c>
      <c r="K2731" s="73" t="s">
        <v>6508</v>
      </c>
      <c r="L2731" s="76" t="s">
        <v>14915</v>
      </c>
    </row>
    <row r="2732" spans="1:12" x14ac:dyDescent="0.2">
      <c r="A2732">
        <v>2728</v>
      </c>
      <c r="F2732" s="62">
        <f t="shared" si="84"/>
        <v>0</v>
      </c>
      <c r="G2732" s="63" t="s">
        <v>4486</v>
      </c>
      <c r="H2732" t="s">
        <v>11161</v>
      </c>
      <c r="J2732" s="62">
        <f t="shared" si="85"/>
        <v>0</v>
      </c>
      <c r="K2732" s="73" t="s">
        <v>6509</v>
      </c>
      <c r="L2732" s="76" t="s">
        <v>14916</v>
      </c>
    </row>
    <row r="2733" spans="1:12" x14ac:dyDescent="0.2">
      <c r="A2733">
        <v>2729</v>
      </c>
      <c r="F2733" s="62">
        <f t="shared" si="84"/>
        <v>0</v>
      </c>
      <c r="G2733" s="63" t="s">
        <v>4484</v>
      </c>
      <c r="H2733" t="s">
        <v>11162</v>
      </c>
      <c r="J2733" s="62">
        <f t="shared" si="85"/>
        <v>1</v>
      </c>
      <c r="K2733" s="73" t="s">
        <v>6510</v>
      </c>
      <c r="L2733" s="76" t="s">
        <v>14917</v>
      </c>
    </row>
    <row r="2734" spans="1:12" x14ac:dyDescent="0.2">
      <c r="A2734">
        <v>2730</v>
      </c>
      <c r="F2734" s="62">
        <f t="shared" si="84"/>
        <v>0</v>
      </c>
      <c r="G2734" s="63" t="s">
        <v>4491</v>
      </c>
      <c r="H2734" t="s">
        <v>11163</v>
      </c>
      <c r="J2734" s="62">
        <f t="shared" si="85"/>
        <v>1</v>
      </c>
      <c r="K2734" s="73" t="s">
        <v>6511</v>
      </c>
      <c r="L2734" s="76" t="s">
        <v>5947</v>
      </c>
    </row>
    <row r="2735" spans="1:12" x14ac:dyDescent="0.2">
      <c r="A2735">
        <v>2731</v>
      </c>
      <c r="F2735" s="62">
        <f t="shared" si="84"/>
        <v>0</v>
      </c>
      <c r="G2735" s="63" t="s">
        <v>4485</v>
      </c>
      <c r="H2735" t="s">
        <v>11164</v>
      </c>
      <c r="J2735" s="62">
        <f t="shared" si="85"/>
        <v>1</v>
      </c>
      <c r="K2735" s="73" t="s">
        <v>6512</v>
      </c>
      <c r="L2735" s="76" t="s">
        <v>14918</v>
      </c>
    </row>
    <row r="2736" spans="1:12" x14ac:dyDescent="0.2">
      <c r="A2736">
        <v>2732</v>
      </c>
      <c r="F2736" s="62">
        <f t="shared" si="84"/>
        <v>0</v>
      </c>
      <c r="G2736" s="63" t="s">
        <v>4492</v>
      </c>
      <c r="H2736" t="s">
        <v>11165</v>
      </c>
      <c r="J2736" s="62">
        <f t="shared" si="85"/>
        <v>0</v>
      </c>
      <c r="K2736" s="73" t="s">
        <v>6513</v>
      </c>
      <c r="L2736" s="76" t="s">
        <v>14919</v>
      </c>
    </row>
    <row r="2737" spans="1:12" x14ac:dyDescent="0.2">
      <c r="A2737">
        <v>2733</v>
      </c>
      <c r="F2737" s="62">
        <f t="shared" si="84"/>
        <v>0</v>
      </c>
      <c r="G2737" s="63" t="s">
        <v>4488</v>
      </c>
      <c r="H2737" t="s">
        <v>11166</v>
      </c>
      <c r="J2737" s="62">
        <f t="shared" si="85"/>
        <v>0</v>
      </c>
      <c r="K2737" s="73" t="s">
        <v>6514</v>
      </c>
      <c r="L2737" s="76" t="s">
        <v>14920</v>
      </c>
    </row>
    <row r="2738" spans="1:12" x14ac:dyDescent="0.2">
      <c r="A2738">
        <v>2734</v>
      </c>
      <c r="F2738" s="62">
        <f t="shared" si="84"/>
        <v>0</v>
      </c>
      <c r="G2738" s="63" t="s">
        <v>6334</v>
      </c>
      <c r="H2738" t="s">
        <v>11167</v>
      </c>
      <c r="J2738" s="62">
        <f t="shared" si="85"/>
        <v>1</v>
      </c>
      <c r="K2738" s="73" t="s">
        <v>6515</v>
      </c>
      <c r="L2738" s="76" t="s">
        <v>5948</v>
      </c>
    </row>
    <row r="2739" spans="1:12" x14ac:dyDescent="0.2">
      <c r="A2739">
        <v>2735</v>
      </c>
      <c r="F2739" s="62">
        <f t="shared" si="84"/>
        <v>0</v>
      </c>
      <c r="G2739" s="63" t="s">
        <v>6335</v>
      </c>
      <c r="H2739" t="s">
        <v>11168</v>
      </c>
      <c r="J2739" s="62">
        <f t="shared" si="85"/>
        <v>1</v>
      </c>
      <c r="K2739" s="73" t="s">
        <v>6516</v>
      </c>
      <c r="L2739" s="76" t="s">
        <v>14921</v>
      </c>
    </row>
    <row r="2740" spans="1:12" x14ac:dyDescent="0.2">
      <c r="A2740">
        <v>2736</v>
      </c>
      <c r="F2740" s="62">
        <f t="shared" si="84"/>
        <v>0</v>
      </c>
      <c r="G2740" s="63" t="s">
        <v>6328</v>
      </c>
      <c r="H2740" t="s">
        <v>11169</v>
      </c>
      <c r="J2740" s="62">
        <f t="shared" si="85"/>
        <v>1</v>
      </c>
      <c r="K2740" s="73" t="s">
        <v>6517</v>
      </c>
      <c r="L2740" s="76" t="s">
        <v>14922</v>
      </c>
    </row>
    <row r="2741" spans="1:12" x14ac:dyDescent="0.2">
      <c r="A2741">
        <v>2737</v>
      </c>
      <c r="F2741" s="62">
        <f t="shared" si="84"/>
        <v>0</v>
      </c>
      <c r="G2741" s="63" t="s">
        <v>6326</v>
      </c>
      <c r="H2741" t="s">
        <v>11170</v>
      </c>
      <c r="J2741" s="62">
        <f t="shared" si="85"/>
        <v>1</v>
      </c>
      <c r="K2741" s="73" t="s">
        <v>6518</v>
      </c>
      <c r="L2741" s="76" t="s">
        <v>14923</v>
      </c>
    </row>
    <row r="2742" spans="1:12" x14ac:dyDescent="0.2">
      <c r="A2742">
        <v>2738</v>
      </c>
      <c r="F2742" s="62">
        <f t="shared" si="84"/>
        <v>0</v>
      </c>
      <c r="G2742" s="63" t="s">
        <v>6331</v>
      </c>
      <c r="H2742" t="s">
        <v>11171</v>
      </c>
      <c r="J2742" s="62">
        <f t="shared" si="85"/>
        <v>1</v>
      </c>
      <c r="K2742" s="73" t="s">
        <v>6519</v>
      </c>
      <c r="L2742" s="76" t="s">
        <v>14924</v>
      </c>
    </row>
    <row r="2743" spans="1:12" x14ac:dyDescent="0.2">
      <c r="A2743">
        <v>2739</v>
      </c>
      <c r="F2743" s="62">
        <f t="shared" si="84"/>
        <v>0</v>
      </c>
      <c r="G2743" s="63" t="s">
        <v>6332</v>
      </c>
      <c r="H2743" t="s">
        <v>11172</v>
      </c>
      <c r="J2743" s="62">
        <f t="shared" si="85"/>
        <v>1</v>
      </c>
      <c r="K2743" s="73" t="s">
        <v>6520</v>
      </c>
      <c r="L2743" s="76" t="s">
        <v>14925</v>
      </c>
    </row>
    <row r="2744" spans="1:12" x14ac:dyDescent="0.2">
      <c r="A2744">
        <v>2740</v>
      </c>
      <c r="F2744" s="62">
        <f t="shared" si="84"/>
        <v>0</v>
      </c>
      <c r="G2744" s="63" t="s">
        <v>6327</v>
      </c>
      <c r="H2744" t="s">
        <v>11173</v>
      </c>
      <c r="J2744" s="62">
        <f t="shared" si="85"/>
        <v>1</v>
      </c>
      <c r="K2744" s="73" t="s">
        <v>6521</v>
      </c>
      <c r="L2744" s="76" t="s">
        <v>14926</v>
      </c>
    </row>
    <row r="2745" spans="1:12" x14ac:dyDescent="0.2">
      <c r="A2745">
        <v>2741</v>
      </c>
      <c r="F2745" s="62">
        <f t="shared" si="84"/>
        <v>0</v>
      </c>
      <c r="G2745" s="63" t="s">
        <v>6330</v>
      </c>
      <c r="H2745" t="s">
        <v>11174</v>
      </c>
      <c r="J2745" s="62">
        <f t="shared" si="85"/>
        <v>1</v>
      </c>
      <c r="K2745" s="73" t="s">
        <v>6522</v>
      </c>
      <c r="L2745" s="76" t="s">
        <v>5949</v>
      </c>
    </row>
    <row r="2746" spans="1:12" x14ac:dyDescent="0.2">
      <c r="A2746">
        <v>2742</v>
      </c>
      <c r="F2746" s="62">
        <f t="shared" si="84"/>
        <v>0</v>
      </c>
      <c r="G2746" s="63" t="s">
        <v>6333</v>
      </c>
      <c r="H2746" t="s">
        <v>11175</v>
      </c>
      <c r="J2746" s="62">
        <f t="shared" si="85"/>
        <v>1</v>
      </c>
      <c r="K2746" s="73" t="s">
        <v>6523</v>
      </c>
      <c r="L2746" s="76" t="s">
        <v>14927</v>
      </c>
    </row>
    <row r="2747" spans="1:12" x14ac:dyDescent="0.2">
      <c r="A2747">
        <v>2743</v>
      </c>
      <c r="F2747" s="62">
        <f t="shared" si="84"/>
        <v>0</v>
      </c>
      <c r="G2747" s="63" t="s">
        <v>6329</v>
      </c>
      <c r="H2747" t="s">
        <v>11176</v>
      </c>
      <c r="J2747" s="62">
        <f t="shared" si="85"/>
        <v>1</v>
      </c>
      <c r="K2747" s="73" t="s">
        <v>6524</v>
      </c>
      <c r="L2747" s="76" t="s">
        <v>14928</v>
      </c>
    </row>
    <row r="2748" spans="1:12" x14ac:dyDescent="0.2">
      <c r="A2748">
        <v>2744</v>
      </c>
      <c r="F2748" s="62">
        <f t="shared" si="84"/>
        <v>0</v>
      </c>
      <c r="G2748" s="63" t="s">
        <v>4713</v>
      </c>
      <c r="H2748" t="s">
        <v>11177</v>
      </c>
      <c r="J2748" s="62">
        <f t="shared" si="85"/>
        <v>1</v>
      </c>
      <c r="K2748" s="73" t="s">
        <v>6525</v>
      </c>
      <c r="L2748" s="76" t="s">
        <v>14929</v>
      </c>
    </row>
    <row r="2749" spans="1:12" x14ac:dyDescent="0.2">
      <c r="A2749">
        <v>2745</v>
      </c>
      <c r="F2749" s="62">
        <f t="shared" si="84"/>
        <v>0</v>
      </c>
      <c r="G2749" s="63" t="s">
        <v>4714</v>
      </c>
      <c r="H2749" t="s">
        <v>11178</v>
      </c>
      <c r="J2749" s="62">
        <f t="shared" si="85"/>
        <v>1</v>
      </c>
      <c r="K2749" s="73" t="s">
        <v>6526</v>
      </c>
      <c r="L2749" s="76" t="s">
        <v>14930</v>
      </c>
    </row>
    <row r="2750" spans="1:12" x14ac:dyDescent="0.2">
      <c r="A2750">
        <v>2746</v>
      </c>
      <c r="F2750" s="62">
        <f t="shared" si="84"/>
        <v>0</v>
      </c>
      <c r="G2750" s="63" t="s">
        <v>5315</v>
      </c>
      <c r="H2750" t="s">
        <v>11179</v>
      </c>
      <c r="J2750" s="62">
        <f t="shared" si="85"/>
        <v>1</v>
      </c>
      <c r="K2750" s="73" t="s">
        <v>6527</v>
      </c>
      <c r="L2750" s="76" t="s">
        <v>14931</v>
      </c>
    </row>
    <row r="2751" spans="1:12" x14ac:dyDescent="0.2">
      <c r="A2751">
        <v>2747</v>
      </c>
      <c r="F2751" s="62">
        <f t="shared" si="84"/>
        <v>0</v>
      </c>
      <c r="G2751" s="63" t="s">
        <v>7439</v>
      </c>
      <c r="H2751" t="s">
        <v>11180</v>
      </c>
      <c r="J2751" s="62">
        <f t="shared" si="85"/>
        <v>1</v>
      </c>
      <c r="K2751" s="73" t="s">
        <v>6528</v>
      </c>
      <c r="L2751" s="76" t="s">
        <v>14932</v>
      </c>
    </row>
    <row r="2752" spans="1:12" x14ac:dyDescent="0.2">
      <c r="A2752">
        <v>2748</v>
      </c>
      <c r="F2752" s="62">
        <f t="shared" si="84"/>
        <v>0</v>
      </c>
      <c r="G2752" s="63" t="s">
        <v>7711</v>
      </c>
      <c r="H2752" t="s">
        <v>11181</v>
      </c>
      <c r="J2752" s="62">
        <f t="shared" si="85"/>
        <v>1</v>
      </c>
      <c r="K2752" s="73" t="s">
        <v>6529</v>
      </c>
      <c r="L2752" s="76" t="s">
        <v>5951</v>
      </c>
    </row>
    <row r="2753" spans="1:12" x14ac:dyDescent="0.2">
      <c r="A2753">
        <v>2749</v>
      </c>
      <c r="F2753" s="62">
        <f t="shared" si="84"/>
        <v>0</v>
      </c>
      <c r="G2753" s="63" t="s">
        <v>6143</v>
      </c>
      <c r="H2753" t="s">
        <v>11182</v>
      </c>
      <c r="J2753" s="62">
        <f t="shared" si="85"/>
        <v>1</v>
      </c>
      <c r="K2753" s="73" t="s">
        <v>6530</v>
      </c>
      <c r="L2753" s="76" t="s">
        <v>14933</v>
      </c>
    </row>
    <row r="2754" spans="1:12" x14ac:dyDescent="0.2">
      <c r="A2754">
        <v>2750</v>
      </c>
      <c r="F2754" s="62">
        <f t="shared" si="84"/>
        <v>0</v>
      </c>
      <c r="G2754" s="63" t="s">
        <v>8137</v>
      </c>
      <c r="H2754" t="s">
        <v>11183</v>
      </c>
      <c r="J2754" s="62">
        <f t="shared" si="85"/>
        <v>1</v>
      </c>
      <c r="K2754" s="73" t="s">
        <v>6531</v>
      </c>
      <c r="L2754" s="76" t="s">
        <v>14934</v>
      </c>
    </row>
    <row r="2755" spans="1:12" x14ac:dyDescent="0.2">
      <c r="A2755">
        <v>2751</v>
      </c>
      <c r="F2755" s="62">
        <f t="shared" si="84"/>
        <v>0</v>
      </c>
      <c r="G2755" s="63" t="s">
        <v>8127</v>
      </c>
      <c r="H2755" t="s">
        <v>11184</v>
      </c>
      <c r="J2755" s="62">
        <f t="shared" si="85"/>
        <v>1</v>
      </c>
      <c r="K2755" s="73" t="s">
        <v>6532</v>
      </c>
      <c r="L2755" s="76" t="s">
        <v>14935</v>
      </c>
    </row>
    <row r="2756" spans="1:12" x14ac:dyDescent="0.2">
      <c r="A2756">
        <v>2752</v>
      </c>
      <c r="F2756" s="62">
        <f t="shared" si="84"/>
        <v>0</v>
      </c>
      <c r="G2756" s="63" t="s">
        <v>7693</v>
      </c>
      <c r="H2756" t="s">
        <v>11185</v>
      </c>
      <c r="J2756" s="62">
        <f t="shared" si="85"/>
        <v>1</v>
      </c>
      <c r="K2756" s="73" t="s">
        <v>6533</v>
      </c>
      <c r="L2756" s="76" t="s">
        <v>5953</v>
      </c>
    </row>
    <row r="2757" spans="1:12" x14ac:dyDescent="0.2">
      <c r="A2757">
        <v>2753</v>
      </c>
      <c r="F2757" s="62">
        <f t="shared" ref="F2757:F2820" si="86">COUNTIF(L$5:L$5610,G2757)</f>
        <v>1</v>
      </c>
      <c r="G2757" s="63" t="s">
        <v>8151</v>
      </c>
      <c r="H2757" t="s">
        <v>11186</v>
      </c>
      <c r="J2757" s="62">
        <f t="shared" si="85"/>
        <v>1</v>
      </c>
      <c r="K2757" s="73" t="s">
        <v>6534</v>
      </c>
      <c r="L2757" s="76" t="s">
        <v>14936</v>
      </c>
    </row>
    <row r="2758" spans="1:12" x14ac:dyDescent="0.2">
      <c r="A2758">
        <v>2754</v>
      </c>
      <c r="F2758" s="62">
        <f t="shared" si="86"/>
        <v>0</v>
      </c>
      <c r="G2758" s="63" t="s">
        <v>7249</v>
      </c>
      <c r="H2758" t="s">
        <v>11187</v>
      </c>
      <c r="J2758" s="62">
        <f t="shared" ref="J2758:J2821" si="87">COUNTIF(L$5:L$5610,K2758)</f>
        <v>1</v>
      </c>
      <c r="K2758" s="73" t="s">
        <v>6535</v>
      </c>
      <c r="L2758" s="76" t="s">
        <v>14937</v>
      </c>
    </row>
    <row r="2759" spans="1:12" x14ac:dyDescent="0.2">
      <c r="A2759">
        <v>2755</v>
      </c>
      <c r="F2759" s="62">
        <f t="shared" si="86"/>
        <v>1</v>
      </c>
      <c r="G2759" s="63" t="s">
        <v>6652</v>
      </c>
      <c r="H2759" t="s">
        <v>11188</v>
      </c>
      <c r="J2759" s="62">
        <f t="shared" si="87"/>
        <v>1</v>
      </c>
      <c r="K2759" s="73" t="s">
        <v>6536</v>
      </c>
      <c r="L2759" s="76" t="s">
        <v>14938</v>
      </c>
    </row>
    <row r="2760" spans="1:12" x14ac:dyDescent="0.2">
      <c r="A2760">
        <v>2756</v>
      </c>
      <c r="F2760" s="62">
        <f t="shared" si="86"/>
        <v>1</v>
      </c>
      <c r="G2760" s="63" t="s">
        <v>4448</v>
      </c>
      <c r="H2760" t="s">
        <v>11189</v>
      </c>
      <c r="J2760" s="62">
        <f t="shared" si="87"/>
        <v>1</v>
      </c>
      <c r="K2760" s="73" t="s">
        <v>6537</v>
      </c>
      <c r="L2760" s="76" t="s">
        <v>5954</v>
      </c>
    </row>
    <row r="2761" spans="1:12" x14ac:dyDescent="0.2">
      <c r="A2761">
        <v>2757</v>
      </c>
      <c r="F2761" s="62">
        <f t="shared" si="86"/>
        <v>1</v>
      </c>
      <c r="G2761" s="63" t="s">
        <v>6112</v>
      </c>
      <c r="H2761" t="s">
        <v>11190</v>
      </c>
      <c r="J2761" s="62">
        <f t="shared" si="87"/>
        <v>1</v>
      </c>
      <c r="K2761" s="73" t="s">
        <v>6538</v>
      </c>
      <c r="L2761" s="76" t="s">
        <v>14939</v>
      </c>
    </row>
    <row r="2762" spans="1:12" x14ac:dyDescent="0.2">
      <c r="A2762">
        <v>2758</v>
      </c>
      <c r="F2762" s="62">
        <f t="shared" si="86"/>
        <v>1</v>
      </c>
      <c r="G2762" s="63" t="s">
        <v>8183</v>
      </c>
      <c r="H2762" t="s">
        <v>11191</v>
      </c>
      <c r="J2762" s="62">
        <f t="shared" si="87"/>
        <v>0</v>
      </c>
      <c r="K2762" s="73" t="s">
        <v>6539</v>
      </c>
      <c r="L2762" s="76" t="s">
        <v>14940</v>
      </c>
    </row>
    <row r="2763" spans="1:12" x14ac:dyDescent="0.2">
      <c r="A2763">
        <v>2759</v>
      </c>
      <c r="F2763" s="62">
        <f t="shared" si="86"/>
        <v>0</v>
      </c>
      <c r="G2763" s="63" t="s">
        <v>6971</v>
      </c>
      <c r="H2763" t="s">
        <v>11192</v>
      </c>
      <c r="J2763" s="62">
        <f t="shared" si="87"/>
        <v>0</v>
      </c>
      <c r="K2763" s="73" t="s">
        <v>6540</v>
      </c>
      <c r="L2763" s="76" t="s">
        <v>14941</v>
      </c>
    </row>
    <row r="2764" spans="1:12" x14ac:dyDescent="0.2">
      <c r="A2764">
        <v>2760</v>
      </c>
      <c r="F2764" s="62">
        <f t="shared" si="86"/>
        <v>1</v>
      </c>
      <c r="G2764" s="63" t="s">
        <v>6969</v>
      </c>
      <c r="H2764" t="s">
        <v>11193</v>
      </c>
      <c r="J2764" s="62">
        <f t="shared" si="87"/>
        <v>1</v>
      </c>
      <c r="K2764" s="73" t="s">
        <v>6541</v>
      </c>
      <c r="L2764" s="76" t="s">
        <v>5955</v>
      </c>
    </row>
    <row r="2765" spans="1:12" x14ac:dyDescent="0.2">
      <c r="A2765">
        <v>2761</v>
      </c>
      <c r="F2765" s="62">
        <f t="shared" si="86"/>
        <v>1</v>
      </c>
      <c r="G2765" s="63" t="s">
        <v>6966</v>
      </c>
      <c r="H2765" t="s">
        <v>11194</v>
      </c>
      <c r="J2765" s="62">
        <f t="shared" si="87"/>
        <v>1</v>
      </c>
      <c r="K2765" s="73" t="s">
        <v>6542</v>
      </c>
      <c r="L2765" s="76" t="s">
        <v>14942</v>
      </c>
    </row>
    <row r="2766" spans="1:12" x14ac:dyDescent="0.2">
      <c r="A2766">
        <v>2762</v>
      </c>
      <c r="F2766" s="62">
        <f t="shared" si="86"/>
        <v>0</v>
      </c>
      <c r="G2766" s="63" t="s">
        <v>6968</v>
      </c>
      <c r="H2766" t="s">
        <v>11195</v>
      </c>
      <c r="J2766" s="62">
        <f t="shared" si="87"/>
        <v>0</v>
      </c>
      <c r="K2766" s="73" t="s">
        <v>6543</v>
      </c>
      <c r="L2766" s="76" t="s">
        <v>5956</v>
      </c>
    </row>
    <row r="2767" spans="1:12" x14ac:dyDescent="0.2">
      <c r="A2767">
        <v>2763</v>
      </c>
      <c r="F2767" s="62">
        <f t="shared" si="86"/>
        <v>1</v>
      </c>
      <c r="G2767" s="63" t="s">
        <v>6314</v>
      </c>
      <c r="H2767" t="s">
        <v>11196</v>
      </c>
      <c r="J2767" s="62">
        <f t="shared" si="87"/>
        <v>1</v>
      </c>
      <c r="K2767" s="73" t="s">
        <v>6544</v>
      </c>
      <c r="L2767" s="76" t="s">
        <v>14943</v>
      </c>
    </row>
    <row r="2768" spans="1:12" x14ac:dyDescent="0.2">
      <c r="A2768">
        <v>2764</v>
      </c>
      <c r="F2768" s="62">
        <f t="shared" si="86"/>
        <v>1</v>
      </c>
      <c r="G2768" s="63" t="s">
        <v>6313</v>
      </c>
      <c r="H2768" t="s">
        <v>11197</v>
      </c>
      <c r="J2768" s="62">
        <f t="shared" si="87"/>
        <v>1</v>
      </c>
      <c r="K2768" s="73" t="s">
        <v>6545</v>
      </c>
      <c r="L2768" s="76" t="s">
        <v>14944</v>
      </c>
    </row>
    <row r="2769" spans="1:12" x14ac:dyDescent="0.2">
      <c r="A2769">
        <v>2765</v>
      </c>
      <c r="F2769" s="62">
        <f t="shared" si="86"/>
        <v>0</v>
      </c>
      <c r="G2769" s="63" t="s">
        <v>6315</v>
      </c>
      <c r="H2769" t="s">
        <v>11198</v>
      </c>
      <c r="J2769" s="62">
        <f t="shared" si="87"/>
        <v>0</v>
      </c>
      <c r="K2769" s="73" t="s">
        <v>6546</v>
      </c>
      <c r="L2769" s="76" t="s">
        <v>14945</v>
      </c>
    </row>
    <row r="2770" spans="1:12" x14ac:dyDescent="0.2">
      <c r="A2770">
        <v>2766</v>
      </c>
      <c r="F2770" s="62">
        <f t="shared" si="86"/>
        <v>1</v>
      </c>
      <c r="G2770" s="63" t="s">
        <v>4200</v>
      </c>
      <c r="H2770" t="s">
        <v>11199</v>
      </c>
      <c r="J2770" s="62">
        <f t="shared" si="87"/>
        <v>1</v>
      </c>
      <c r="K2770" s="73" t="s">
        <v>6547</v>
      </c>
      <c r="L2770" s="76" t="s">
        <v>14946</v>
      </c>
    </row>
    <row r="2771" spans="1:12" x14ac:dyDescent="0.2">
      <c r="A2771">
        <v>2767</v>
      </c>
      <c r="F2771" s="62">
        <f t="shared" si="86"/>
        <v>1</v>
      </c>
      <c r="G2771" s="63" t="s">
        <v>4382</v>
      </c>
      <c r="H2771" t="s">
        <v>11200</v>
      </c>
      <c r="J2771" s="62">
        <f t="shared" si="87"/>
        <v>0</v>
      </c>
      <c r="K2771" s="73" t="s">
        <v>6548</v>
      </c>
      <c r="L2771" s="76" t="s">
        <v>5957</v>
      </c>
    </row>
    <row r="2772" spans="1:12" x14ac:dyDescent="0.2">
      <c r="A2772">
        <v>2768</v>
      </c>
      <c r="F2772" s="62">
        <f t="shared" si="86"/>
        <v>1</v>
      </c>
      <c r="G2772" s="63" t="s">
        <v>4603</v>
      </c>
      <c r="H2772" t="s">
        <v>11201</v>
      </c>
      <c r="J2772" s="62">
        <f t="shared" si="87"/>
        <v>1</v>
      </c>
      <c r="K2772" s="73" t="s">
        <v>6549</v>
      </c>
      <c r="L2772" s="76" t="s">
        <v>5958</v>
      </c>
    </row>
    <row r="2773" spans="1:12" x14ac:dyDescent="0.2">
      <c r="A2773">
        <v>2769</v>
      </c>
      <c r="F2773" s="62">
        <f t="shared" si="86"/>
        <v>1</v>
      </c>
      <c r="G2773" s="63" t="s">
        <v>7185</v>
      </c>
      <c r="H2773" t="s">
        <v>11202</v>
      </c>
      <c r="J2773" s="62">
        <f t="shared" si="87"/>
        <v>1</v>
      </c>
      <c r="K2773" s="73" t="s">
        <v>6550</v>
      </c>
      <c r="L2773" s="76" t="s">
        <v>14947</v>
      </c>
    </row>
    <row r="2774" spans="1:12" x14ac:dyDescent="0.2">
      <c r="A2774">
        <v>2770</v>
      </c>
      <c r="F2774" s="62">
        <f t="shared" si="86"/>
        <v>1</v>
      </c>
      <c r="G2774" s="63" t="s">
        <v>6470</v>
      </c>
      <c r="H2774" t="s">
        <v>11203</v>
      </c>
      <c r="J2774" s="62">
        <f t="shared" si="87"/>
        <v>0</v>
      </c>
      <c r="K2774" s="73" t="s">
        <v>6551</v>
      </c>
      <c r="L2774" s="76" t="s">
        <v>14948</v>
      </c>
    </row>
    <row r="2775" spans="1:12" x14ac:dyDescent="0.2">
      <c r="A2775">
        <v>2771</v>
      </c>
      <c r="F2775" s="62">
        <f t="shared" si="86"/>
        <v>1</v>
      </c>
      <c r="G2775" s="63" t="s">
        <v>6254</v>
      </c>
      <c r="H2775" t="s">
        <v>11204</v>
      </c>
      <c r="J2775" s="62">
        <f t="shared" si="87"/>
        <v>1</v>
      </c>
      <c r="K2775" s="73" t="s">
        <v>6552</v>
      </c>
      <c r="L2775" s="76" t="s">
        <v>14949</v>
      </c>
    </row>
    <row r="2776" spans="1:12" x14ac:dyDescent="0.2">
      <c r="A2776">
        <v>2772</v>
      </c>
      <c r="F2776" s="62">
        <f t="shared" si="86"/>
        <v>1</v>
      </c>
      <c r="G2776" s="63" t="s">
        <v>4644</v>
      </c>
      <c r="H2776" t="s">
        <v>11205</v>
      </c>
      <c r="J2776" s="62">
        <f t="shared" si="87"/>
        <v>1</v>
      </c>
      <c r="K2776" s="73" t="s">
        <v>6553</v>
      </c>
      <c r="L2776" s="76" t="s">
        <v>5960</v>
      </c>
    </row>
    <row r="2777" spans="1:12" x14ac:dyDescent="0.2">
      <c r="A2777">
        <v>2773</v>
      </c>
      <c r="F2777" s="62">
        <f t="shared" si="86"/>
        <v>1</v>
      </c>
      <c r="G2777" s="63" t="s">
        <v>6083</v>
      </c>
      <c r="H2777" t="s">
        <v>11206</v>
      </c>
      <c r="J2777" s="62">
        <f t="shared" si="87"/>
        <v>1</v>
      </c>
      <c r="K2777" s="73" t="s">
        <v>6554</v>
      </c>
      <c r="L2777" s="76" t="s">
        <v>14950</v>
      </c>
    </row>
    <row r="2778" spans="1:12" x14ac:dyDescent="0.2">
      <c r="A2778">
        <v>2774</v>
      </c>
      <c r="F2778" s="62">
        <f t="shared" si="86"/>
        <v>0</v>
      </c>
      <c r="G2778" s="63" t="s">
        <v>6399</v>
      </c>
      <c r="H2778" t="s">
        <v>11207</v>
      </c>
      <c r="J2778" s="62">
        <f t="shared" si="87"/>
        <v>0</v>
      </c>
      <c r="K2778" s="73" t="s">
        <v>6555</v>
      </c>
      <c r="L2778" s="76" t="s">
        <v>14951</v>
      </c>
    </row>
    <row r="2779" spans="1:12" x14ac:dyDescent="0.2">
      <c r="A2779">
        <v>2775</v>
      </c>
      <c r="F2779" s="62">
        <f t="shared" si="86"/>
        <v>1</v>
      </c>
      <c r="G2779" s="63" t="s">
        <v>7797</v>
      </c>
      <c r="H2779" t="s">
        <v>11208</v>
      </c>
      <c r="J2779" s="62">
        <f t="shared" si="87"/>
        <v>1</v>
      </c>
      <c r="K2779" s="73" t="s">
        <v>6556</v>
      </c>
      <c r="L2779" s="76" t="s">
        <v>14952</v>
      </c>
    </row>
    <row r="2780" spans="1:12" x14ac:dyDescent="0.2">
      <c r="A2780">
        <v>2776</v>
      </c>
      <c r="F2780" s="62">
        <f t="shared" si="86"/>
        <v>1</v>
      </c>
      <c r="G2780" s="63" t="s">
        <v>7273</v>
      </c>
      <c r="H2780" t="s">
        <v>11209</v>
      </c>
      <c r="J2780" s="62">
        <f t="shared" si="87"/>
        <v>1</v>
      </c>
      <c r="K2780" s="73" t="s">
        <v>6557</v>
      </c>
      <c r="L2780" s="76" t="s">
        <v>5961</v>
      </c>
    </row>
    <row r="2781" spans="1:12" x14ac:dyDescent="0.2">
      <c r="A2781">
        <v>2777</v>
      </c>
      <c r="F2781" s="62">
        <f t="shared" si="86"/>
        <v>1</v>
      </c>
      <c r="G2781" s="63" t="s">
        <v>7274</v>
      </c>
      <c r="H2781" t="s">
        <v>11210</v>
      </c>
      <c r="J2781" s="62">
        <f t="shared" si="87"/>
        <v>1</v>
      </c>
      <c r="K2781" s="73" t="s">
        <v>6558</v>
      </c>
      <c r="L2781" s="76" t="s">
        <v>14953</v>
      </c>
    </row>
    <row r="2782" spans="1:12" x14ac:dyDescent="0.2">
      <c r="A2782">
        <v>2778</v>
      </c>
      <c r="F2782" s="62">
        <f t="shared" si="86"/>
        <v>1</v>
      </c>
      <c r="G2782" s="63" t="s">
        <v>6457</v>
      </c>
      <c r="H2782" t="s">
        <v>11211</v>
      </c>
      <c r="J2782" s="62">
        <f t="shared" si="87"/>
        <v>1</v>
      </c>
      <c r="K2782" s="73" t="s">
        <v>6559</v>
      </c>
      <c r="L2782" s="76" t="s">
        <v>14954</v>
      </c>
    </row>
    <row r="2783" spans="1:12" x14ac:dyDescent="0.2">
      <c r="A2783">
        <v>2779</v>
      </c>
      <c r="F2783" s="62">
        <f t="shared" si="86"/>
        <v>1</v>
      </c>
      <c r="G2783" s="63" t="s">
        <v>7489</v>
      </c>
      <c r="H2783" t="s">
        <v>11212</v>
      </c>
      <c r="J2783" s="62">
        <f t="shared" si="87"/>
        <v>0</v>
      </c>
      <c r="K2783" s="73" t="s">
        <v>6560</v>
      </c>
      <c r="L2783" s="76" t="s">
        <v>14955</v>
      </c>
    </row>
    <row r="2784" spans="1:12" x14ac:dyDescent="0.2">
      <c r="A2784">
        <v>2780</v>
      </c>
      <c r="F2784" s="62">
        <f t="shared" si="86"/>
        <v>1</v>
      </c>
      <c r="G2784" s="63" t="s">
        <v>6082</v>
      </c>
      <c r="H2784" t="s">
        <v>11213</v>
      </c>
      <c r="J2784" s="62">
        <f t="shared" si="87"/>
        <v>1</v>
      </c>
      <c r="K2784" s="73" t="s">
        <v>6561</v>
      </c>
      <c r="L2784" s="76" t="s">
        <v>14956</v>
      </c>
    </row>
    <row r="2785" spans="1:12" x14ac:dyDescent="0.2">
      <c r="A2785">
        <v>2781</v>
      </c>
      <c r="F2785" s="62">
        <f t="shared" si="86"/>
        <v>1</v>
      </c>
      <c r="G2785" s="63" t="s">
        <v>5778</v>
      </c>
      <c r="H2785" t="s">
        <v>11214</v>
      </c>
      <c r="J2785" s="62">
        <f t="shared" si="87"/>
        <v>1</v>
      </c>
      <c r="K2785" s="73" t="s">
        <v>6562</v>
      </c>
      <c r="L2785" s="76" t="s">
        <v>14957</v>
      </c>
    </row>
    <row r="2786" spans="1:12" x14ac:dyDescent="0.2">
      <c r="A2786">
        <v>2782</v>
      </c>
      <c r="F2786" s="62">
        <f t="shared" si="86"/>
        <v>1</v>
      </c>
      <c r="G2786" s="63" t="s">
        <v>5504</v>
      </c>
      <c r="H2786" t="s">
        <v>11215</v>
      </c>
      <c r="J2786" s="62">
        <f t="shared" si="87"/>
        <v>0</v>
      </c>
      <c r="K2786" s="73" t="s">
        <v>6563</v>
      </c>
      <c r="L2786" s="76" t="s">
        <v>14958</v>
      </c>
    </row>
    <row r="2787" spans="1:12" x14ac:dyDescent="0.2">
      <c r="A2787">
        <v>2783</v>
      </c>
      <c r="F2787" s="62">
        <f t="shared" si="86"/>
        <v>1</v>
      </c>
      <c r="G2787" s="63" t="s">
        <v>5635</v>
      </c>
      <c r="H2787" t="s">
        <v>11216</v>
      </c>
      <c r="J2787" s="62">
        <f t="shared" si="87"/>
        <v>0</v>
      </c>
      <c r="K2787" s="73" t="s">
        <v>6564</v>
      </c>
      <c r="L2787" s="76" t="s">
        <v>14959</v>
      </c>
    </row>
    <row r="2788" spans="1:12" x14ac:dyDescent="0.2">
      <c r="A2788">
        <v>2784</v>
      </c>
      <c r="F2788" s="62">
        <f t="shared" si="86"/>
        <v>1</v>
      </c>
      <c r="G2788" s="63" t="s">
        <v>5600</v>
      </c>
      <c r="H2788" t="s">
        <v>11217</v>
      </c>
      <c r="J2788" s="62">
        <f t="shared" si="87"/>
        <v>0</v>
      </c>
      <c r="K2788" s="73" t="s">
        <v>6565</v>
      </c>
      <c r="L2788" s="76" t="s">
        <v>5963</v>
      </c>
    </row>
    <row r="2789" spans="1:12" x14ac:dyDescent="0.2">
      <c r="A2789">
        <v>2785</v>
      </c>
      <c r="F2789" s="62">
        <f t="shared" si="86"/>
        <v>1</v>
      </c>
      <c r="G2789" s="63" t="s">
        <v>4176</v>
      </c>
      <c r="H2789" t="s">
        <v>11218</v>
      </c>
      <c r="J2789" s="62">
        <f t="shared" si="87"/>
        <v>1</v>
      </c>
      <c r="K2789" s="73" t="s">
        <v>6566</v>
      </c>
      <c r="L2789" s="76" t="s">
        <v>5964</v>
      </c>
    </row>
    <row r="2790" spans="1:12" x14ac:dyDescent="0.2">
      <c r="A2790">
        <v>2786</v>
      </c>
      <c r="F2790" s="62">
        <f t="shared" si="86"/>
        <v>1</v>
      </c>
      <c r="G2790" s="63" t="s">
        <v>4522</v>
      </c>
      <c r="H2790" t="s">
        <v>11219</v>
      </c>
      <c r="J2790" s="62">
        <f t="shared" si="87"/>
        <v>1</v>
      </c>
      <c r="K2790" s="73" t="s">
        <v>6567</v>
      </c>
      <c r="L2790" s="76" t="s">
        <v>14960</v>
      </c>
    </row>
    <row r="2791" spans="1:12" x14ac:dyDescent="0.2">
      <c r="A2791">
        <v>2787</v>
      </c>
      <c r="F2791" s="62">
        <f t="shared" si="86"/>
        <v>1</v>
      </c>
      <c r="G2791" s="63" t="s">
        <v>6267</v>
      </c>
      <c r="H2791" t="s">
        <v>11220</v>
      </c>
      <c r="J2791" s="62">
        <f t="shared" si="87"/>
        <v>1</v>
      </c>
      <c r="K2791" s="73" t="s">
        <v>6568</v>
      </c>
      <c r="L2791" s="76" t="s">
        <v>14961</v>
      </c>
    </row>
    <row r="2792" spans="1:12" x14ac:dyDescent="0.2">
      <c r="A2792">
        <v>2788</v>
      </c>
      <c r="F2792" s="62">
        <f t="shared" si="86"/>
        <v>1</v>
      </c>
      <c r="G2792" s="63" t="s">
        <v>4651</v>
      </c>
      <c r="H2792" t="s">
        <v>11221</v>
      </c>
      <c r="J2792" s="62">
        <f t="shared" si="87"/>
        <v>1</v>
      </c>
      <c r="K2792" s="73" t="s">
        <v>6569</v>
      </c>
      <c r="L2792" s="76" t="s">
        <v>5965</v>
      </c>
    </row>
    <row r="2793" spans="1:12" x14ac:dyDescent="0.2">
      <c r="A2793">
        <v>2789</v>
      </c>
      <c r="F2793" s="62">
        <f t="shared" si="86"/>
        <v>1</v>
      </c>
      <c r="G2793" s="63" t="s">
        <v>6717</v>
      </c>
      <c r="H2793" t="s">
        <v>11222</v>
      </c>
      <c r="J2793" s="62">
        <f t="shared" si="87"/>
        <v>1</v>
      </c>
      <c r="K2793" s="73" t="s">
        <v>6570</v>
      </c>
      <c r="L2793" s="76" t="s">
        <v>14962</v>
      </c>
    </row>
    <row r="2794" spans="1:12" x14ac:dyDescent="0.2">
      <c r="A2794">
        <v>2790</v>
      </c>
      <c r="F2794" s="62">
        <f t="shared" si="86"/>
        <v>1</v>
      </c>
      <c r="G2794" s="63" t="s">
        <v>6697</v>
      </c>
      <c r="H2794" t="s">
        <v>11223</v>
      </c>
      <c r="J2794" s="62">
        <f t="shared" si="87"/>
        <v>1</v>
      </c>
      <c r="K2794" s="73" t="s">
        <v>6571</v>
      </c>
      <c r="L2794" s="76" t="s">
        <v>14963</v>
      </c>
    </row>
    <row r="2795" spans="1:12" x14ac:dyDescent="0.2">
      <c r="A2795">
        <v>2791</v>
      </c>
      <c r="F2795" s="62">
        <f t="shared" si="86"/>
        <v>1</v>
      </c>
      <c r="G2795" s="63" t="s">
        <v>5610</v>
      </c>
      <c r="H2795" t="s">
        <v>11224</v>
      </c>
      <c r="J2795" s="62">
        <f t="shared" si="87"/>
        <v>1</v>
      </c>
      <c r="K2795" s="73" t="s">
        <v>6572</v>
      </c>
      <c r="L2795" s="76" t="s">
        <v>5967</v>
      </c>
    </row>
    <row r="2796" spans="1:12" x14ac:dyDescent="0.2">
      <c r="A2796">
        <v>2792</v>
      </c>
      <c r="F2796" s="62">
        <f t="shared" si="86"/>
        <v>1</v>
      </c>
      <c r="G2796" s="63" t="s">
        <v>8005</v>
      </c>
      <c r="H2796" t="s">
        <v>11225</v>
      </c>
      <c r="J2796" s="62">
        <f t="shared" si="87"/>
        <v>1</v>
      </c>
      <c r="K2796" s="73" t="s">
        <v>6573</v>
      </c>
      <c r="L2796" s="76" t="s">
        <v>5968</v>
      </c>
    </row>
    <row r="2797" spans="1:12" x14ac:dyDescent="0.2">
      <c r="A2797">
        <v>2793</v>
      </c>
      <c r="F2797" s="62">
        <f t="shared" si="86"/>
        <v>1</v>
      </c>
      <c r="G2797" s="63" t="s">
        <v>4609</v>
      </c>
      <c r="H2797" t="s">
        <v>11226</v>
      </c>
      <c r="J2797" s="62">
        <f t="shared" si="87"/>
        <v>1</v>
      </c>
      <c r="K2797" s="73" t="s">
        <v>6574</v>
      </c>
      <c r="L2797" s="76" t="s">
        <v>5969</v>
      </c>
    </row>
    <row r="2798" spans="1:12" x14ac:dyDescent="0.2">
      <c r="A2798">
        <v>2794</v>
      </c>
      <c r="F2798" s="62">
        <f t="shared" si="86"/>
        <v>1</v>
      </c>
      <c r="G2798" s="63" t="s">
        <v>6712</v>
      </c>
      <c r="H2798" t="s">
        <v>11227</v>
      </c>
      <c r="J2798" s="62">
        <f t="shared" si="87"/>
        <v>1</v>
      </c>
      <c r="K2798" s="73" t="s">
        <v>6575</v>
      </c>
      <c r="L2798" s="76" t="s">
        <v>14964</v>
      </c>
    </row>
    <row r="2799" spans="1:12" x14ac:dyDescent="0.2">
      <c r="A2799">
        <v>2795</v>
      </c>
      <c r="F2799" s="62">
        <f t="shared" si="86"/>
        <v>1</v>
      </c>
      <c r="G2799" s="63" t="s">
        <v>7882</v>
      </c>
      <c r="H2799" t="s">
        <v>11228</v>
      </c>
      <c r="J2799" s="62">
        <f t="shared" si="87"/>
        <v>0</v>
      </c>
      <c r="K2799" s="73" t="s">
        <v>6576</v>
      </c>
      <c r="L2799" s="76" t="s">
        <v>14965</v>
      </c>
    </row>
    <row r="2800" spans="1:12" x14ac:dyDescent="0.2">
      <c r="A2800">
        <v>2796</v>
      </c>
      <c r="F2800" s="62">
        <f t="shared" si="86"/>
        <v>1</v>
      </c>
      <c r="G2800" s="63" t="s">
        <v>6719</v>
      </c>
      <c r="H2800" t="s">
        <v>11229</v>
      </c>
      <c r="J2800" s="62">
        <f t="shared" si="87"/>
        <v>1</v>
      </c>
      <c r="K2800" s="73" t="s">
        <v>6577</v>
      </c>
      <c r="L2800" s="76" t="s">
        <v>14966</v>
      </c>
    </row>
    <row r="2801" spans="1:12" x14ac:dyDescent="0.2">
      <c r="A2801">
        <v>2797</v>
      </c>
      <c r="F2801" s="62">
        <f t="shared" si="86"/>
        <v>0</v>
      </c>
      <c r="G2801" s="63" t="s">
        <v>7362</v>
      </c>
      <c r="H2801" t="s">
        <v>11230</v>
      </c>
      <c r="J2801" s="62">
        <f t="shared" si="87"/>
        <v>0</v>
      </c>
      <c r="K2801" s="73" t="s">
        <v>6578</v>
      </c>
      <c r="L2801" s="76" t="s">
        <v>14967</v>
      </c>
    </row>
    <row r="2802" spans="1:12" x14ac:dyDescent="0.2">
      <c r="A2802">
        <v>2798</v>
      </c>
      <c r="F2802" s="62">
        <f t="shared" si="86"/>
        <v>1</v>
      </c>
      <c r="G2802" s="63" t="s">
        <v>6718</v>
      </c>
      <c r="H2802" t="s">
        <v>11231</v>
      </c>
      <c r="J2802" s="62">
        <f t="shared" si="87"/>
        <v>1</v>
      </c>
      <c r="K2802" s="73" t="s">
        <v>6579</v>
      </c>
      <c r="L2802" s="76" t="s">
        <v>14968</v>
      </c>
    </row>
    <row r="2803" spans="1:12" x14ac:dyDescent="0.2">
      <c r="A2803">
        <v>2799</v>
      </c>
      <c r="F2803" s="62">
        <f t="shared" si="86"/>
        <v>1</v>
      </c>
      <c r="G2803" s="63" t="s">
        <v>7750</v>
      </c>
      <c r="H2803" t="s">
        <v>11232</v>
      </c>
      <c r="J2803" s="62">
        <f t="shared" si="87"/>
        <v>1</v>
      </c>
      <c r="K2803" s="73" t="s">
        <v>6580</v>
      </c>
      <c r="L2803" s="76" t="s">
        <v>14969</v>
      </c>
    </row>
    <row r="2804" spans="1:12" x14ac:dyDescent="0.2">
      <c r="A2804">
        <v>2800</v>
      </c>
      <c r="F2804" s="62">
        <f t="shared" si="86"/>
        <v>1</v>
      </c>
      <c r="G2804" s="63" t="s">
        <v>6127</v>
      </c>
      <c r="H2804" t="s">
        <v>11233</v>
      </c>
      <c r="J2804" s="62">
        <f t="shared" si="87"/>
        <v>1</v>
      </c>
      <c r="K2804" s="73" t="s">
        <v>6581</v>
      </c>
      <c r="L2804" s="76" t="s">
        <v>14970</v>
      </c>
    </row>
    <row r="2805" spans="1:12" x14ac:dyDescent="0.2">
      <c r="A2805">
        <v>2801</v>
      </c>
      <c r="F2805" s="62">
        <f t="shared" si="86"/>
        <v>1</v>
      </c>
      <c r="G2805" s="63" t="s">
        <v>6305</v>
      </c>
      <c r="H2805" t="s">
        <v>11234</v>
      </c>
      <c r="J2805" s="62">
        <f t="shared" si="87"/>
        <v>1</v>
      </c>
      <c r="K2805" s="73" t="s">
        <v>6582</v>
      </c>
      <c r="L2805" s="76" t="s">
        <v>14971</v>
      </c>
    </row>
    <row r="2806" spans="1:12" x14ac:dyDescent="0.2">
      <c r="A2806">
        <v>2802</v>
      </c>
      <c r="F2806" s="62">
        <f t="shared" si="86"/>
        <v>1</v>
      </c>
      <c r="G2806" s="63" t="s">
        <v>8393</v>
      </c>
      <c r="H2806" t="s">
        <v>11235</v>
      </c>
      <c r="J2806" s="62">
        <f t="shared" si="87"/>
        <v>1</v>
      </c>
      <c r="K2806" s="73" t="s">
        <v>6583</v>
      </c>
      <c r="L2806" s="76" t="s">
        <v>14972</v>
      </c>
    </row>
    <row r="2807" spans="1:12" x14ac:dyDescent="0.2">
      <c r="A2807">
        <v>2803</v>
      </c>
      <c r="F2807" s="62">
        <f t="shared" si="86"/>
        <v>1</v>
      </c>
      <c r="G2807" s="63" t="s">
        <v>4785</v>
      </c>
      <c r="H2807" t="s">
        <v>11236</v>
      </c>
      <c r="J2807" s="62">
        <f t="shared" si="87"/>
        <v>1</v>
      </c>
      <c r="K2807" s="73" t="s">
        <v>6584</v>
      </c>
      <c r="L2807" s="76" t="s">
        <v>14973</v>
      </c>
    </row>
    <row r="2808" spans="1:12" x14ac:dyDescent="0.2">
      <c r="A2808">
        <v>2804</v>
      </c>
      <c r="F2808" s="62">
        <f t="shared" si="86"/>
        <v>1</v>
      </c>
      <c r="G2808" s="63" t="s">
        <v>7329</v>
      </c>
      <c r="H2808" t="s">
        <v>11237</v>
      </c>
      <c r="J2808" s="62">
        <f t="shared" si="87"/>
        <v>1</v>
      </c>
      <c r="K2808" s="73" t="s">
        <v>6585</v>
      </c>
      <c r="L2808" s="76" t="s">
        <v>14974</v>
      </c>
    </row>
    <row r="2809" spans="1:12" x14ac:dyDescent="0.2">
      <c r="A2809">
        <v>2805</v>
      </c>
      <c r="F2809" s="62">
        <f t="shared" si="86"/>
        <v>1</v>
      </c>
      <c r="G2809" s="63" t="s">
        <v>7340</v>
      </c>
      <c r="H2809" t="s">
        <v>11238</v>
      </c>
      <c r="J2809" s="62">
        <f t="shared" si="87"/>
        <v>1</v>
      </c>
      <c r="K2809" s="73" t="s">
        <v>6586</v>
      </c>
      <c r="L2809" s="76" t="s">
        <v>14975</v>
      </c>
    </row>
    <row r="2810" spans="1:12" x14ac:dyDescent="0.2">
      <c r="A2810">
        <v>2806</v>
      </c>
      <c r="F2810" s="62">
        <f t="shared" si="86"/>
        <v>1</v>
      </c>
      <c r="G2810" s="63" t="s">
        <v>3866</v>
      </c>
      <c r="H2810" t="s">
        <v>11239</v>
      </c>
      <c r="J2810" s="62">
        <f t="shared" si="87"/>
        <v>1</v>
      </c>
      <c r="K2810" s="73" t="s">
        <v>6587</v>
      </c>
      <c r="L2810" s="76" t="s">
        <v>14976</v>
      </c>
    </row>
    <row r="2811" spans="1:12" x14ac:dyDescent="0.2">
      <c r="A2811">
        <v>2807</v>
      </c>
      <c r="F2811" s="62">
        <f t="shared" si="86"/>
        <v>1</v>
      </c>
      <c r="G2811" s="63" t="s">
        <v>5431</v>
      </c>
      <c r="H2811" t="s">
        <v>11240</v>
      </c>
      <c r="J2811" s="62">
        <f t="shared" si="87"/>
        <v>1</v>
      </c>
      <c r="K2811" s="73" t="s">
        <v>6588</v>
      </c>
      <c r="L2811" s="76" t="s">
        <v>14977</v>
      </c>
    </row>
    <row r="2812" spans="1:12" x14ac:dyDescent="0.2">
      <c r="A2812">
        <v>2808</v>
      </c>
      <c r="F2812" s="62">
        <f t="shared" si="86"/>
        <v>0</v>
      </c>
      <c r="G2812" s="63" t="s">
        <v>5580</v>
      </c>
      <c r="H2812" t="s">
        <v>11241</v>
      </c>
      <c r="J2812" s="62">
        <f t="shared" si="87"/>
        <v>1</v>
      </c>
      <c r="K2812" s="73" t="s">
        <v>6589</v>
      </c>
      <c r="L2812" s="76" t="s">
        <v>14978</v>
      </c>
    </row>
    <row r="2813" spans="1:12" x14ac:dyDescent="0.2">
      <c r="A2813">
        <v>2809</v>
      </c>
      <c r="F2813" s="62">
        <f t="shared" si="86"/>
        <v>0</v>
      </c>
      <c r="G2813" s="63" t="s">
        <v>7987</v>
      </c>
      <c r="H2813" t="s">
        <v>11242</v>
      </c>
      <c r="J2813" s="62">
        <f t="shared" si="87"/>
        <v>1</v>
      </c>
      <c r="K2813" s="73" t="s">
        <v>6590</v>
      </c>
      <c r="L2813" s="76" t="s">
        <v>14979</v>
      </c>
    </row>
    <row r="2814" spans="1:12" x14ac:dyDescent="0.2">
      <c r="A2814">
        <v>2810</v>
      </c>
      <c r="F2814" s="62">
        <f t="shared" si="86"/>
        <v>1</v>
      </c>
      <c r="G2814" s="63" t="s">
        <v>4783</v>
      </c>
      <c r="H2814" t="s">
        <v>11243</v>
      </c>
      <c r="J2814" s="62">
        <f t="shared" si="87"/>
        <v>1</v>
      </c>
      <c r="K2814" s="73" t="s">
        <v>6591</v>
      </c>
      <c r="L2814" s="76" t="s">
        <v>14980</v>
      </c>
    </row>
    <row r="2815" spans="1:12" x14ac:dyDescent="0.2">
      <c r="A2815">
        <v>2811</v>
      </c>
      <c r="F2815" s="62">
        <f t="shared" si="86"/>
        <v>1</v>
      </c>
      <c r="G2815" s="63" t="s">
        <v>4782</v>
      </c>
      <c r="H2815" t="s">
        <v>11244</v>
      </c>
      <c r="J2815" s="62">
        <f t="shared" si="87"/>
        <v>1</v>
      </c>
      <c r="K2815" s="73" t="s">
        <v>6592</v>
      </c>
      <c r="L2815" s="76" t="s">
        <v>14981</v>
      </c>
    </row>
    <row r="2816" spans="1:12" x14ac:dyDescent="0.2">
      <c r="A2816">
        <v>2812</v>
      </c>
      <c r="F2816" s="62">
        <f t="shared" si="86"/>
        <v>1</v>
      </c>
      <c r="G2816" s="63" t="s">
        <v>8106</v>
      </c>
      <c r="H2816" t="s">
        <v>11245</v>
      </c>
      <c r="J2816" s="62">
        <f t="shared" si="87"/>
        <v>1</v>
      </c>
      <c r="K2816" s="73" t="s">
        <v>6593</v>
      </c>
      <c r="L2816" s="76" t="s">
        <v>14982</v>
      </c>
    </row>
    <row r="2817" spans="1:12" x14ac:dyDescent="0.2">
      <c r="A2817">
        <v>2813</v>
      </c>
      <c r="F2817" s="62">
        <f t="shared" si="86"/>
        <v>1</v>
      </c>
      <c r="G2817" s="63" t="s">
        <v>6823</v>
      </c>
      <c r="H2817" t="s">
        <v>11246</v>
      </c>
      <c r="J2817" s="62">
        <f t="shared" si="87"/>
        <v>1</v>
      </c>
      <c r="K2817" s="73" t="s">
        <v>6594</v>
      </c>
      <c r="L2817" s="76" t="s">
        <v>14983</v>
      </c>
    </row>
    <row r="2818" spans="1:12" x14ac:dyDescent="0.2">
      <c r="A2818">
        <v>2814</v>
      </c>
      <c r="F2818" s="62">
        <f t="shared" si="86"/>
        <v>1</v>
      </c>
      <c r="G2818" s="63" t="s">
        <v>8007</v>
      </c>
      <c r="H2818" t="s">
        <v>11247</v>
      </c>
      <c r="J2818" s="62">
        <f t="shared" si="87"/>
        <v>1</v>
      </c>
      <c r="K2818" s="73" t="s">
        <v>6595</v>
      </c>
      <c r="L2818" s="76" t="s">
        <v>14984</v>
      </c>
    </row>
    <row r="2819" spans="1:12" x14ac:dyDescent="0.2">
      <c r="A2819">
        <v>2815</v>
      </c>
      <c r="F2819" s="62">
        <f t="shared" si="86"/>
        <v>1</v>
      </c>
      <c r="G2819" s="63" t="s">
        <v>7166</v>
      </c>
      <c r="H2819" t="s">
        <v>11248</v>
      </c>
      <c r="J2819" s="62">
        <f t="shared" si="87"/>
        <v>1</v>
      </c>
      <c r="K2819" s="73" t="s">
        <v>6596</v>
      </c>
      <c r="L2819" s="76" t="s">
        <v>14985</v>
      </c>
    </row>
    <row r="2820" spans="1:12" x14ac:dyDescent="0.2">
      <c r="A2820">
        <v>2816</v>
      </c>
      <c r="F2820" s="62">
        <f t="shared" si="86"/>
        <v>1</v>
      </c>
      <c r="G2820" s="63" t="s">
        <v>7553</v>
      </c>
      <c r="H2820" t="s">
        <v>11249</v>
      </c>
      <c r="J2820" s="62">
        <f t="shared" si="87"/>
        <v>1</v>
      </c>
      <c r="K2820" s="73" t="s">
        <v>6597</v>
      </c>
      <c r="L2820" s="76" t="s">
        <v>14986</v>
      </c>
    </row>
    <row r="2821" spans="1:12" x14ac:dyDescent="0.2">
      <c r="A2821">
        <v>2817</v>
      </c>
      <c r="F2821" s="62">
        <f t="shared" ref="F2821:F2884" si="88">COUNTIF(L$5:L$5610,G2821)</f>
        <v>1</v>
      </c>
      <c r="G2821" s="63" t="s">
        <v>7552</v>
      </c>
      <c r="H2821" t="s">
        <v>11250</v>
      </c>
      <c r="J2821" s="62">
        <f t="shared" si="87"/>
        <v>1</v>
      </c>
      <c r="K2821" s="73" t="s">
        <v>6598</v>
      </c>
      <c r="L2821" s="76" t="s">
        <v>14987</v>
      </c>
    </row>
    <row r="2822" spans="1:12" x14ac:dyDescent="0.2">
      <c r="A2822">
        <v>2818</v>
      </c>
      <c r="F2822" s="62">
        <f t="shared" si="88"/>
        <v>1</v>
      </c>
      <c r="G2822" s="63" t="s">
        <v>4514</v>
      </c>
      <c r="H2822" t="s">
        <v>11251</v>
      </c>
      <c r="J2822" s="62">
        <f t="shared" ref="J2822:J2885" si="89">COUNTIF(L$5:L$5610,K2822)</f>
        <v>1</v>
      </c>
      <c r="K2822" s="73" t="s">
        <v>6599</v>
      </c>
      <c r="L2822" s="76" t="s">
        <v>14988</v>
      </c>
    </row>
    <row r="2823" spans="1:12" x14ac:dyDescent="0.2">
      <c r="A2823">
        <v>2819</v>
      </c>
      <c r="F2823" s="62">
        <f t="shared" si="88"/>
        <v>1</v>
      </c>
      <c r="G2823" s="63" t="s">
        <v>5233</v>
      </c>
      <c r="H2823" t="s">
        <v>11252</v>
      </c>
      <c r="J2823" s="62">
        <f t="shared" si="89"/>
        <v>1</v>
      </c>
      <c r="K2823" s="73" t="s">
        <v>6600</v>
      </c>
      <c r="L2823" s="76" t="s">
        <v>14989</v>
      </c>
    </row>
    <row r="2824" spans="1:12" x14ac:dyDescent="0.2">
      <c r="A2824">
        <v>2820</v>
      </c>
      <c r="F2824" s="62">
        <f t="shared" si="88"/>
        <v>1</v>
      </c>
      <c r="G2824" s="63" t="s">
        <v>4304</v>
      </c>
      <c r="H2824" t="s">
        <v>11253</v>
      </c>
      <c r="J2824" s="62">
        <f t="shared" si="89"/>
        <v>1</v>
      </c>
      <c r="K2824" s="73" t="s">
        <v>6601</v>
      </c>
      <c r="L2824" s="76" t="s">
        <v>5970</v>
      </c>
    </row>
    <row r="2825" spans="1:12" x14ac:dyDescent="0.2">
      <c r="A2825">
        <v>2821</v>
      </c>
      <c r="F2825" s="62">
        <f t="shared" si="88"/>
        <v>1</v>
      </c>
      <c r="G2825" s="63" t="s">
        <v>4303</v>
      </c>
      <c r="H2825" t="s">
        <v>11254</v>
      </c>
      <c r="J2825" s="62">
        <f t="shared" si="89"/>
        <v>1</v>
      </c>
      <c r="K2825" s="73" t="s">
        <v>6602</v>
      </c>
      <c r="L2825" s="76" t="s">
        <v>5971</v>
      </c>
    </row>
    <row r="2826" spans="1:12" x14ac:dyDescent="0.2">
      <c r="A2826">
        <v>2822</v>
      </c>
      <c r="F2826" s="62">
        <f t="shared" si="88"/>
        <v>1</v>
      </c>
      <c r="G2826" s="63" t="s">
        <v>8091</v>
      </c>
      <c r="H2826" t="s">
        <v>11255</v>
      </c>
      <c r="J2826" s="62">
        <f t="shared" si="89"/>
        <v>1</v>
      </c>
      <c r="K2826" s="73" t="s">
        <v>6603</v>
      </c>
      <c r="L2826" s="76" t="s">
        <v>14990</v>
      </c>
    </row>
    <row r="2827" spans="1:12" x14ac:dyDescent="0.2">
      <c r="A2827">
        <v>2823</v>
      </c>
      <c r="F2827" s="62">
        <f t="shared" si="88"/>
        <v>1</v>
      </c>
      <c r="G2827" s="63" t="s">
        <v>5624</v>
      </c>
      <c r="H2827" t="s">
        <v>11256</v>
      </c>
      <c r="J2827" s="62">
        <f t="shared" si="89"/>
        <v>1</v>
      </c>
      <c r="K2827" s="73" t="s">
        <v>6604</v>
      </c>
      <c r="L2827" s="76" t="s">
        <v>5973</v>
      </c>
    </row>
    <row r="2828" spans="1:12" x14ac:dyDescent="0.2">
      <c r="A2828">
        <v>2824</v>
      </c>
      <c r="F2828" s="62">
        <f t="shared" si="88"/>
        <v>1</v>
      </c>
      <c r="G2828" s="63" t="s">
        <v>5782</v>
      </c>
      <c r="H2828" t="s">
        <v>11257</v>
      </c>
      <c r="J2828" s="62">
        <f t="shared" si="89"/>
        <v>1</v>
      </c>
      <c r="K2828" s="73" t="s">
        <v>6605</v>
      </c>
      <c r="L2828" s="76" t="s">
        <v>5974</v>
      </c>
    </row>
    <row r="2829" spans="1:12" x14ac:dyDescent="0.2">
      <c r="A2829">
        <v>2825</v>
      </c>
      <c r="F2829" s="62">
        <f t="shared" si="88"/>
        <v>1</v>
      </c>
      <c r="G2829" s="63" t="s">
        <v>7732</v>
      </c>
      <c r="H2829" t="s">
        <v>11258</v>
      </c>
      <c r="J2829" s="62">
        <f t="shared" si="89"/>
        <v>1</v>
      </c>
      <c r="K2829" s="73" t="s">
        <v>6606</v>
      </c>
      <c r="L2829" s="76" t="s">
        <v>5975</v>
      </c>
    </row>
    <row r="2830" spans="1:12" x14ac:dyDescent="0.2">
      <c r="A2830">
        <v>2826</v>
      </c>
      <c r="F2830" s="62">
        <f t="shared" si="88"/>
        <v>1</v>
      </c>
      <c r="G2830" s="63" t="s">
        <v>6467</v>
      </c>
      <c r="H2830" t="s">
        <v>11259</v>
      </c>
      <c r="J2830" s="62">
        <f t="shared" si="89"/>
        <v>1</v>
      </c>
      <c r="K2830" s="73" t="s">
        <v>6607</v>
      </c>
      <c r="L2830" s="76" t="s">
        <v>5976</v>
      </c>
    </row>
    <row r="2831" spans="1:12" x14ac:dyDescent="0.2">
      <c r="A2831">
        <v>2827</v>
      </c>
      <c r="F2831" s="62">
        <f t="shared" si="88"/>
        <v>1</v>
      </c>
      <c r="G2831" s="63" t="s">
        <v>6732</v>
      </c>
      <c r="H2831" t="s">
        <v>11260</v>
      </c>
      <c r="J2831" s="62">
        <f t="shared" si="89"/>
        <v>1</v>
      </c>
      <c r="K2831" s="73" t="s">
        <v>6608</v>
      </c>
      <c r="L2831" s="76" t="s">
        <v>5977</v>
      </c>
    </row>
    <row r="2832" spans="1:12" x14ac:dyDescent="0.2">
      <c r="A2832">
        <v>2828</v>
      </c>
      <c r="F2832" s="62">
        <f t="shared" si="88"/>
        <v>1</v>
      </c>
      <c r="G2832" s="63" t="s">
        <v>5339</v>
      </c>
      <c r="H2832" t="s">
        <v>11261</v>
      </c>
      <c r="J2832" s="62">
        <f t="shared" si="89"/>
        <v>1</v>
      </c>
      <c r="K2832" s="73" t="s">
        <v>6609</v>
      </c>
      <c r="L2832" s="76" t="s">
        <v>5978</v>
      </c>
    </row>
    <row r="2833" spans="1:12" x14ac:dyDescent="0.2">
      <c r="A2833">
        <v>2829</v>
      </c>
      <c r="F2833" s="62">
        <f t="shared" si="88"/>
        <v>0</v>
      </c>
      <c r="G2833" s="63" t="s">
        <v>3834</v>
      </c>
      <c r="H2833" t="s">
        <v>11262</v>
      </c>
      <c r="J2833" s="62">
        <f t="shared" si="89"/>
        <v>1</v>
      </c>
      <c r="K2833" s="73" t="s">
        <v>6610</v>
      </c>
      <c r="L2833" s="76" t="s">
        <v>5980</v>
      </c>
    </row>
    <row r="2834" spans="1:12" x14ac:dyDescent="0.2">
      <c r="A2834">
        <v>2830</v>
      </c>
      <c r="F2834" s="62">
        <f t="shared" si="88"/>
        <v>1</v>
      </c>
      <c r="G2834" s="63" t="s">
        <v>7526</v>
      </c>
      <c r="H2834" t="s">
        <v>11263</v>
      </c>
      <c r="J2834" s="62">
        <f t="shared" si="89"/>
        <v>1</v>
      </c>
      <c r="K2834" s="73" t="s">
        <v>6611</v>
      </c>
      <c r="L2834" s="76" t="s">
        <v>5981</v>
      </c>
    </row>
    <row r="2835" spans="1:12" x14ac:dyDescent="0.2">
      <c r="A2835">
        <v>2831</v>
      </c>
      <c r="F2835" s="62">
        <f t="shared" si="88"/>
        <v>1</v>
      </c>
      <c r="G2835" s="63" t="s">
        <v>4216</v>
      </c>
      <c r="H2835" t="s">
        <v>11264</v>
      </c>
      <c r="J2835" s="62">
        <f t="shared" si="89"/>
        <v>1</v>
      </c>
      <c r="K2835" s="73" t="s">
        <v>6612</v>
      </c>
      <c r="L2835" s="76" t="s">
        <v>5982</v>
      </c>
    </row>
    <row r="2836" spans="1:12" x14ac:dyDescent="0.2">
      <c r="A2836">
        <v>2832</v>
      </c>
      <c r="F2836" s="62">
        <f t="shared" si="88"/>
        <v>1</v>
      </c>
      <c r="G2836" s="63" t="s">
        <v>4622</v>
      </c>
      <c r="H2836" t="s">
        <v>11265</v>
      </c>
      <c r="J2836" s="62">
        <f t="shared" si="89"/>
        <v>1</v>
      </c>
      <c r="K2836" s="73" t="s">
        <v>6613</v>
      </c>
      <c r="L2836" s="76" t="s">
        <v>5983</v>
      </c>
    </row>
    <row r="2837" spans="1:12" x14ac:dyDescent="0.2">
      <c r="A2837">
        <v>2833</v>
      </c>
      <c r="F2837" s="62">
        <f t="shared" si="88"/>
        <v>1</v>
      </c>
      <c r="G2837" s="63" t="s">
        <v>4590</v>
      </c>
      <c r="H2837" t="s">
        <v>11266</v>
      </c>
      <c r="J2837" s="62">
        <f t="shared" si="89"/>
        <v>1</v>
      </c>
      <c r="K2837" s="73" t="s">
        <v>6614</v>
      </c>
      <c r="L2837" s="76" t="s">
        <v>5984</v>
      </c>
    </row>
    <row r="2838" spans="1:12" x14ac:dyDescent="0.2">
      <c r="A2838">
        <v>2834</v>
      </c>
      <c r="F2838" s="62">
        <f t="shared" si="88"/>
        <v>1</v>
      </c>
      <c r="G2838" s="63" t="s">
        <v>4591</v>
      </c>
      <c r="H2838" t="s">
        <v>11267</v>
      </c>
      <c r="J2838" s="62">
        <f t="shared" si="89"/>
        <v>1</v>
      </c>
      <c r="K2838" s="73" t="s">
        <v>6615</v>
      </c>
      <c r="L2838" s="76" t="s">
        <v>5986</v>
      </c>
    </row>
    <row r="2839" spans="1:12" x14ac:dyDescent="0.2">
      <c r="A2839">
        <v>2835</v>
      </c>
      <c r="F2839" s="62">
        <f t="shared" si="88"/>
        <v>1</v>
      </c>
      <c r="G2839" s="63" t="s">
        <v>4698</v>
      </c>
      <c r="H2839" t="s">
        <v>11268</v>
      </c>
      <c r="J2839" s="62">
        <f t="shared" si="89"/>
        <v>1</v>
      </c>
      <c r="K2839" s="73" t="s">
        <v>6616</v>
      </c>
      <c r="L2839" s="76" t="s">
        <v>5987</v>
      </c>
    </row>
    <row r="2840" spans="1:12" x14ac:dyDescent="0.2">
      <c r="A2840">
        <v>2836</v>
      </c>
      <c r="F2840" s="62">
        <f t="shared" si="88"/>
        <v>1</v>
      </c>
      <c r="G2840" s="63" t="s">
        <v>6177</v>
      </c>
      <c r="H2840" t="s">
        <v>11269</v>
      </c>
      <c r="J2840" s="62">
        <f t="shared" si="89"/>
        <v>1</v>
      </c>
      <c r="K2840" s="73" t="s">
        <v>6617</v>
      </c>
      <c r="L2840" s="76" t="s">
        <v>5988</v>
      </c>
    </row>
    <row r="2841" spans="1:12" x14ac:dyDescent="0.2">
      <c r="A2841">
        <v>2837</v>
      </c>
      <c r="F2841" s="62">
        <f t="shared" si="88"/>
        <v>1</v>
      </c>
      <c r="G2841" s="63" t="s">
        <v>5581</v>
      </c>
      <c r="H2841" t="s">
        <v>11270</v>
      </c>
      <c r="J2841" s="62">
        <f t="shared" si="89"/>
        <v>1</v>
      </c>
      <c r="K2841" s="73" t="s">
        <v>6618</v>
      </c>
      <c r="L2841" s="76" t="s">
        <v>5989</v>
      </c>
    </row>
    <row r="2842" spans="1:12" x14ac:dyDescent="0.2">
      <c r="A2842">
        <v>2838</v>
      </c>
      <c r="F2842" s="62">
        <f t="shared" si="88"/>
        <v>1</v>
      </c>
      <c r="G2842" s="63" t="s">
        <v>5963</v>
      </c>
      <c r="H2842" t="s">
        <v>11271</v>
      </c>
      <c r="J2842" s="62">
        <f t="shared" si="89"/>
        <v>0</v>
      </c>
      <c r="K2842" s="73" t="s">
        <v>6619</v>
      </c>
      <c r="L2842" s="76" t="s">
        <v>5990</v>
      </c>
    </row>
    <row r="2843" spans="1:12" x14ac:dyDescent="0.2">
      <c r="A2843">
        <v>2839</v>
      </c>
      <c r="F2843" s="62">
        <f t="shared" si="88"/>
        <v>1</v>
      </c>
      <c r="G2843" s="63" t="s">
        <v>8430</v>
      </c>
      <c r="H2843" t="s">
        <v>11272</v>
      </c>
      <c r="J2843" s="62">
        <f t="shared" si="89"/>
        <v>1</v>
      </c>
      <c r="K2843" s="73" t="s">
        <v>6620</v>
      </c>
      <c r="L2843" s="76" t="s">
        <v>5991</v>
      </c>
    </row>
    <row r="2844" spans="1:12" x14ac:dyDescent="0.2">
      <c r="A2844">
        <v>2840</v>
      </c>
      <c r="F2844" s="62">
        <f t="shared" si="88"/>
        <v>1</v>
      </c>
      <c r="G2844" s="63" t="s">
        <v>8159</v>
      </c>
      <c r="H2844" t="s">
        <v>11273</v>
      </c>
      <c r="J2844" s="62">
        <f t="shared" si="89"/>
        <v>1</v>
      </c>
      <c r="K2844" s="73" t="s">
        <v>6621</v>
      </c>
      <c r="L2844" s="76" t="s">
        <v>5992</v>
      </c>
    </row>
    <row r="2845" spans="1:12" x14ac:dyDescent="0.2">
      <c r="A2845">
        <v>2841</v>
      </c>
      <c r="F2845" s="62">
        <f t="shared" si="88"/>
        <v>1</v>
      </c>
      <c r="G2845" s="63" t="s">
        <v>4472</v>
      </c>
      <c r="H2845" t="s">
        <v>11274</v>
      </c>
      <c r="J2845" s="62">
        <f t="shared" si="89"/>
        <v>1</v>
      </c>
      <c r="K2845" s="73" t="s">
        <v>6622</v>
      </c>
      <c r="L2845" s="76" t="s">
        <v>5993</v>
      </c>
    </row>
    <row r="2846" spans="1:12" x14ac:dyDescent="0.2">
      <c r="A2846">
        <v>2842</v>
      </c>
      <c r="F2846" s="62">
        <f t="shared" si="88"/>
        <v>1</v>
      </c>
      <c r="G2846" s="63" t="s">
        <v>7192</v>
      </c>
      <c r="H2846" t="s">
        <v>11275</v>
      </c>
      <c r="J2846" s="62">
        <f t="shared" si="89"/>
        <v>1</v>
      </c>
      <c r="K2846" s="73" t="s">
        <v>6623</v>
      </c>
      <c r="L2846" s="76" t="s">
        <v>5994</v>
      </c>
    </row>
    <row r="2847" spans="1:12" x14ac:dyDescent="0.2">
      <c r="A2847">
        <v>2843</v>
      </c>
      <c r="F2847" s="62">
        <f t="shared" si="88"/>
        <v>1</v>
      </c>
      <c r="G2847" s="63" t="s">
        <v>5948</v>
      </c>
      <c r="H2847" t="s">
        <v>11276</v>
      </c>
      <c r="J2847" s="62">
        <f t="shared" si="89"/>
        <v>1</v>
      </c>
      <c r="K2847" s="73" t="s">
        <v>6624</v>
      </c>
      <c r="L2847" s="76" t="s">
        <v>5995</v>
      </c>
    </row>
    <row r="2848" spans="1:12" x14ac:dyDescent="0.2">
      <c r="A2848">
        <v>2844</v>
      </c>
      <c r="F2848" s="62">
        <f t="shared" si="88"/>
        <v>1</v>
      </c>
      <c r="G2848" s="63" t="s">
        <v>5340</v>
      </c>
      <c r="H2848" t="s">
        <v>11277</v>
      </c>
      <c r="J2848" s="62">
        <f t="shared" si="89"/>
        <v>1</v>
      </c>
      <c r="K2848" s="73" t="s">
        <v>6625</v>
      </c>
      <c r="L2848" s="76" t="s">
        <v>5997</v>
      </c>
    </row>
    <row r="2849" spans="1:12" x14ac:dyDescent="0.2">
      <c r="A2849">
        <v>2845</v>
      </c>
      <c r="F2849" s="62">
        <f t="shared" si="88"/>
        <v>1</v>
      </c>
      <c r="G2849" s="63" t="s">
        <v>4214</v>
      </c>
      <c r="H2849" t="s">
        <v>11278</v>
      </c>
      <c r="J2849" s="62">
        <f t="shared" si="89"/>
        <v>1</v>
      </c>
      <c r="K2849" s="73" t="s">
        <v>6626</v>
      </c>
      <c r="L2849" s="76" t="s">
        <v>6001</v>
      </c>
    </row>
    <row r="2850" spans="1:12" x14ac:dyDescent="0.2">
      <c r="A2850">
        <v>2846</v>
      </c>
      <c r="F2850" s="62">
        <f t="shared" si="88"/>
        <v>1</v>
      </c>
      <c r="G2850" s="63" t="s">
        <v>6175</v>
      </c>
      <c r="H2850" t="s">
        <v>11279</v>
      </c>
      <c r="J2850" s="62">
        <f t="shared" si="89"/>
        <v>1</v>
      </c>
      <c r="K2850" s="73" t="s">
        <v>6627</v>
      </c>
      <c r="L2850" s="76" t="s">
        <v>6002</v>
      </c>
    </row>
    <row r="2851" spans="1:12" x14ac:dyDescent="0.2">
      <c r="A2851">
        <v>2847</v>
      </c>
      <c r="F2851" s="62">
        <f t="shared" si="88"/>
        <v>1</v>
      </c>
      <c r="G2851" s="63" t="s">
        <v>4030</v>
      </c>
      <c r="H2851" t="s">
        <v>11280</v>
      </c>
      <c r="J2851" s="62">
        <f t="shared" si="89"/>
        <v>1</v>
      </c>
      <c r="K2851" s="73" t="s">
        <v>6628</v>
      </c>
      <c r="L2851" s="76" t="s">
        <v>6003</v>
      </c>
    </row>
    <row r="2852" spans="1:12" x14ac:dyDescent="0.2">
      <c r="A2852">
        <v>2848</v>
      </c>
      <c r="F2852" s="62">
        <f t="shared" si="88"/>
        <v>1</v>
      </c>
      <c r="G2852" s="63" t="s">
        <v>6192</v>
      </c>
      <c r="H2852" t="s">
        <v>11281</v>
      </c>
      <c r="J2852" s="62">
        <f t="shared" si="89"/>
        <v>1</v>
      </c>
      <c r="K2852" s="73" t="s">
        <v>6629</v>
      </c>
      <c r="L2852" s="76" t="s">
        <v>6005</v>
      </c>
    </row>
    <row r="2853" spans="1:12" x14ac:dyDescent="0.2">
      <c r="A2853">
        <v>2849</v>
      </c>
      <c r="F2853" s="62">
        <f t="shared" si="88"/>
        <v>1</v>
      </c>
      <c r="G2853" s="63" t="s">
        <v>6198</v>
      </c>
      <c r="H2853" t="s">
        <v>11282</v>
      </c>
      <c r="J2853" s="62">
        <f t="shared" si="89"/>
        <v>1</v>
      </c>
      <c r="K2853" s="73" t="s">
        <v>6630</v>
      </c>
      <c r="L2853" s="76" t="s">
        <v>14991</v>
      </c>
    </row>
    <row r="2854" spans="1:12" x14ac:dyDescent="0.2">
      <c r="A2854">
        <v>2850</v>
      </c>
      <c r="F2854" s="62">
        <f t="shared" si="88"/>
        <v>1</v>
      </c>
      <c r="G2854" s="63" t="s">
        <v>6184</v>
      </c>
      <c r="H2854" t="s">
        <v>11283</v>
      </c>
      <c r="J2854" s="62">
        <f t="shared" si="89"/>
        <v>1</v>
      </c>
      <c r="K2854" s="73" t="s">
        <v>6631</v>
      </c>
      <c r="L2854" s="76" t="s">
        <v>14992</v>
      </c>
    </row>
    <row r="2855" spans="1:12" x14ac:dyDescent="0.2">
      <c r="A2855">
        <v>2851</v>
      </c>
      <c r="F2855" s="62">
        <f t="shared" si="88"/>
        <v>1</v>
      </c>
      <c r="G2855" s="63" t="s">
        <v>7059</v>
      </c>
      <c r="H2855" t="s">
        <v>11284</v>
      </c>
      <c r="J2855" s="62">
        <f t="shared" si="89"/>
        <v>1</v>
      </c>
      <c r="K2855" s="73" t="s">
        <v>6632</v>
      </c>
      <c r="L2855" s="76" t="s">
        <v>14993</v>
      </c>
    </row>
    <row r="2856" spans="1:12" x14ac:dyDescent="0.2">
      <c r="A2856">
        <v>2852</v>
      </c>
      <c r="F2856" s="62">
        <f t="shared" si="88"/>
        <v>1</v>
      </c>
      <c r="G2856" s="63" t="s">
        <v>6193</v>
      </c>
      <c r="H2856" t="s">
        <v>11285</v>
      </c>
      <c r="J2856" s="62">
        <f t="shared" si="89"/>
        <v>1</v>
      </c>
      <c r="K2856" s="73" t="s">
        <v>6633</v>
      </c>
      <c r="L2856" s="76" t="s">
        <v>14994</v>
      </c>
    </row>
    <row r="2857" spans="1:12" x14ac:dyDescent="0.2">
      <c r="A2857">
        <v>2853</v>
      </c>
      <c r="F2857" s="62">
        <f t="shared" si="88"/>
        <v>1</v>
      </c>
      <c r="G2857" s="63" t="s">
        <v>6199</v>
      </c>
      <c r="H2857" t="s">
        <v>11286</v>
      </c>
      <c r="J2857" s="62">
        <f t="shared" si="89"/>
        <v>1</v>
      </c>
      <c r="K2857" s="73" t="s">
        <v>6634</v>
      </c>
      <c r="L2857" s="76" t="s">
        <v>14995</v>
      </c>
    </row>
    <row r="2858" spans="1:12" x14ac:dyDescent="0.2">
      <c r="A2858">
        <v>2854</v>
      </c>
      <c r="F2858" s="62">
        <f t="shared" si="88"/>
        <v>1</v>
      </c>
      <c r="G2858" s="63" t="s">
        <v>6203</v>
      </c>
      <c r="H2858" t="s">
        <v>11287</v>
      </c>
      <c r="J2858" s="62">
        <f t="shared" si="89"/>
        <v>1</v>
      </c>
      <c r="K2858" s="73" t="s">
        <v>6635</v>
      </c>
      <c r="L2858" s="76" t="s">
        <v>14996</v>
      </c>
    </row>
    <row r="2859" spans="1:12" x14ac:dyDescent="0.2">
      <c r="A2859">
        <v>2855</v>
      </c>
      <c r="F2859" s="62">
        <f t="shared" si="88"/>
        <v>1</v>
      </c>
      <c r="G2859" s="63" t="s">
        <v>6202</v>
      </c>
      <c r="H2859" t="s">
        <v>11288</v>
      </c>
      <c r="J2859" s="62">
        <f t="shared" si="89"/>
        <v>1</v>
      </c>
      <c r="K2859" s="73" t="s">
        <v>6636</v>
      </c>
      <c r="L2859" s="76" t="s">
        <v>6006</v>
      </c>
    </row>
    <row r="2860" spans="1:12" x14ac:dyDescent="0.2">
      <c r="A2860">
        <v>2856</v>
      </c>
      <c r="F2860" s="62">
        <f t="shared" si="88"/>
        <v>1</v>
      </c>
      <c r="G2860" s="63" t="s">
        <v>7128</v>
      </c>
      <c r="H2860" t="s">
        <v>11289</v>
      </c>
      <c r="J2860" s="62">
        <f t="shared" si="89"/>
        <v>1</v>
      </c>
      <c r="K2860" s="73" t="s">
        <v>6637</v>
      </c>
      <c r="L2860" s="76" t="s">
        <v>14997</v>
      </c>
    </row>
    <row r="2861" spans="1:12" x14ac:dyDescent="0.2">
      <c r="A2861">
        <v>2857</v>
      </c>
      <c r="F2861" s="62">
        <f t="shared" si="88"/>
        <v>0</v>
      </c>
      <c r="G2861" s="63" t="s">
        <v>7724</v>
      </c>
      <c r="H2861" t="s">
        <v>11290</v>
      </c>
      <c r="J2861" s="62">
        <f t="shared" si="89"/>
        <v>1</v>
      </c>
      <c r="K2861" s="73" t="s">
        <v>6638</v>
      </c>
      <c r="L2861" s="76" t="s">
        <v>14998</v>
      </c>
    </row>
    <row r="2862" spans="1:12" x14ac:dyDescent="0.2">
      <c r="A2862">
        <v>2858</v>
      </c>
      <c r="F2862" s="62">
        <f t="shared" si="88"/>
        <v>0</v>
      </c>
      <c r="G2862" s="63" t="s">
        <v>7689</v>
      </c>
      <c r="H2862" t="s">
        <v>11291</v>
      </c>
      <c r="J2862" s="62">
        <f t="shared" si="89"/>
        <v>1</v>
      </c>
      <c r="K2862" s="73" t="s">
        <v>6639</v>
      </c>
      <c r="L2862" s="76" t="s">
        <v>14999</v>
      </c>
    </row>
    <row r="2863" spans="1:12" x14ac:dyDescent="0.2">
      <c r="A2863">
        <v>2859</v>
      </c>
      <c r="F2863" s="62">
        <f t="shared" si="88"/>
        <v>1</v>
      </c>
      <c r="G2863" s="63" t="s">
        <v>6183</v>
      </c>
      <c r="H2863" t="s">
        <v>11292</v>
      </c>
      <c r="J2863" s="62">
        <f t="shared" si="89"/>
        <v>1</v>
      </c>
      <c r="K2863" s="73" t="s">
        <v>6640</v>
      </c>
      <c r="L2863" s="76" t="s">
        <v>15000</v>
      </c>
    </row>
    <row r="2864" spans="1:12" x14ac:dyDescent="0.2">
      <c r="A2864">
        <v>2860</v>
      </c>
      <c r="F2864" s="62">
        <f t="shared" si="88"/>
        <v>1</v>
      </c>
      <c r="G2864" s="63" t="s">
        <v>7607</v>
      </c>
      <c r="H2864" t="s">
        <v>11293</v>
      </c>
      <c r="J2864" s="62">
        <f t="shared" si="89"/>
        <v>1</v>
      </c>
      <c r="K2864" s="73" t="s">
        <v>6641</v>
      </c>
      <c r="L2864" s="76" t="s">
        <v>15001</v>
      </c>
    </row>
    <row r="2865" spans="1:12" x14ac:dyDescent="0.2">
      <c r="A2865">
        <v>2861</v>
      </c>
      <c r="F2865" s="62">
        <f t="shared" si="88"/>
        <v>1</v>
      </c>
      <c r="G2865" s="63" t="s">
        <v>6173</v>
      </c>
      <c r="H2865" t="s">
        <v>11294</v>
      </c>
      <c r="J2865" s="62">
        <f t="shared" si="89"/>
        <v>1</v>
      </c>
      <c r="K2865" s="73" t="s">
        <v>6642</v>
      </c>
      <c r="L2865" s="76" t="s">
        <v>15002</v>
      </c>
    </row>
    <row r="2866" spans="1:12" x14ac:dyDescent="0.2">
      <c r="A2866">
        <v>2862</v>
      </c>
      <c r="F2866" s="62">
        <f t="shared" si="88"/>
        <v>1</v>
      </c>
      <c r="G2866" s="63" t="s">
        <v>6174</v>
      </c>
      <c r="H2866" t="s">
        <v>11295</v>
      </c>
      <c r="J2866" s="62">
        <f t="shared" si="89"/>
        <v>1</v>
      </c>
      <c r="K2866" s="73" t="s">
        <v>6643</v>
      </c>
      <c r="L2866" s="76" t="s">
        <v>15003</v>
      </c>
    </row>
    <row r="2867" spans="1:12" x14ac:dyDescent="0.2">
      <c r="A2867">
        <v>2863</v>
      </c>
      <c r="F2867" s="62">
        <f t="shared" si="88"/>
        <v>1</v>
      </c>
      <c r="G2867" s="63" t="s">
        <v>6166</v>
      </c>
      <c r="H2867" t="s">
        <v>11296</v>
      </c>
      <c r="J2867" s="62">
        <f t="shared" si="89"/>
        <v>1</v>
      </c>
      <c r="K2867" s="73" t="s">
        <v>6644</v>
      </c>
      <c r="L2867" s="76" t="s">
        <v>15004</v>
      </c>
    </row>
    <row r="2868" spans="1:12" x14ac:dyDescent="0.2">
      <c r="A2868">
        <v>2864</v>
      </c>
      <c r="F2868" s="62">
        <f t="shared" si="88"/>
        <v>1</v>
      </c>
      <c r="G2868" s="63" t="s">
        <v>4643</v>
      </c>
      <c r="H2868" t="s">
        <v>11297</v>
      </c>
      <c r="J2868" s="62">
        <f t="shared" si="89"/>
        <v>1</v>
      </c>
      <c r="K2868" s="73" t="s">
        <v>6645</v>
      </c>
      <c r="L2868" s="76" t="s">
        <v>6007</v>
      </c>
    </row>
    <row r="2869" spans="1:12" x14ac:dyDescent="0.2">
      <c r="A2869">
        <v>2865</v>
      </c>
      <c r="F2869" s="62">
        <f t="shared" si="88"/>
        <v>1</v>
      </c>
      <c r="G2869" s="63" t="s">
        <v>6047</v>
      </c>
      <c r="H2869" t="s">
        <v>11298</v>
      </c>
      <c r="J2869" s="62">
        <f t="shared" si="89"/>
        <v>1</v>
      </c>
      <c r="K2869" s="73" t="s">
        <v>6646</v>
      </c>
      <c r="L2869" s="76" t="s">
        <v>15005</v>
      </c>
    </row>
    <row r="2870" spans="1:12" x14ac:dyDescent="0.2">
      <c r="A2870">
        <v>2866</v>
      </c>
      <c r="F2870" s="62">
        <f t="shared" si="88"/>
        <v>1</v>
      </c>
      <c r="G2870" s="63" t="s">
        <v>6196</v>
      </c>
      <c r="H2870" t="s">
        <v>11299</v>
      </c>
      <c r="J2870" s="62">
        <f t="shared" si="89"/>
        <v>1</v>
      </c>
      <c r="K2870" s="73" t="s">
        <v>6647</v>
      </c>
      <c r="L2870" s="76" t="s">
        <v>15006</v>
      </c>
    </row>
    <row r="2871" spans="1:12" x14ac:dyDescent="0.2">
      <c r="A2871">
        <v>2867</v>
      </c>
      <c r="F2871" s="62">
        <f t="shared" si="88"/>
        <v>0</v>
      </c>
      <c r="G2871" s="63" t="s">
        <v>7676</v>
      </c>
      <c r="H2871" t="s">
        <v>11300</v>
      </c>
      <c r="J2871" s="62">
        <f t="shared" si="89"/>
        <v>1</v>
      </c>
      <c r="K2871" s="73" t="s">
        <v>6648</v>
      </c>
      <c r="L2871" s="76" t="s">
        <v>15007</v>
      </c>
    </row>
    <row r="2872" spans="1:12" x14ac:dyDescent="0.2">
      <c r="A2872">
        <v>2868</v>
      </c>
      <c r="F2872" s="62">
        <f t="shared" si="88"/>
        <v>1</v>
      </c>
      <c r="G2872" s="63" t="s">
        <v>7726</v>
      </c>
      <c r="H2872" t="s">
        <v>11301</v>
      </c>
      <c r="J2872" s="62">
        <f t="shared" si="89"/>
        <v>1</v>
      </c>
      <c r="K2872" s="73" t="s">
        <v>6649</v>
      </c>
      <c r="L2872" s="76" t="s">
        <v>15008</v>
      </c>
    </row>
    <row r="2873" spans="1:12" x14ac:dyDescent="0.2">
      <c r="A2873">
        <v>2869</v>
      </c>
      <c r="F2873" s="62">
        <f t="shared" si="88"/>
        <v>1</v>
      </c>
      <c r="G2873" s="63" t="s">
        <v>7727</v>
      </c>
      <c r="H2873" t="s">
        <v>11302</v>
      </c>
      <c r="J2873" s="62">
        <f t="shared" si="89"/>
        <v>1</v>
      </c>
      <c r="K2873" s="73" t="s">
        <v>6650</v>
      </c>
      <c r="L2873" s="76" t="s">
        <v>15009</v>
      </c>
    </row>
    <row r="2874" spans="1:12" x14ac:dyDescent="0.2">
      <c r="A2874">
        <v>2870</v>
      </c>
      <c r="F2874" s="62">
        <f t="shared" si="88"/>
        <v>1</v>
      </c>
      <c r="G2874" s="63" t="s">
        <v>7743</v>
      </c>
      <c r="H2874" t="s">
        <v>11303</v>
      </c>
      <c r="J2874" s="62">
        <f t="shared" si="89"/>
        <v>1</v>
      </c>
      <c r="K2874" s="73" t="s">
        <v>6651</v>
      </c>
      <c r="L2874" s="76" t="s">
        <v>15010</v>
      </c>
    </row>
    <row r="2875" spans="1:12" x14ac:dyDescent="0.2">
      <c r="A2875">
        <v>2871</v>
      </c>
      <c r="F2875" s="62">
        <f t="shared" si="88"/>
        <v>1</v>
      </c>
      <c r="G2875" s="63" t="s">
        <v>7744</v>
      </c>
      <c r="H2875" t="s">
        <v>11304</v>
      </c>
      <c r="J2875" s="62">
        <f t="shared" si="89"/>
        <v>1</v>
      </c>
      <c r="K2875" s="73" t="s">
        <v>6652</v>
      </c>
      <c r="L2875" s="76" t="s">
        <v>15011</v>
      </c>
    </row>
    <row r="2876" spans="1:12" x14ac:dyDescent="0.2">
      <c r="A2876">
        <v>2872</v>
      </c>
      <c r="F2876" s="62">
        <f t="shared" si="88"/>
        <v>1</v>
      </c>
      <c r="G2876" s="63" t="s">
        <v>7259</v>
      </c>
      <c r="H2876" t="s">
        <v>11305</v>
      </c>
      <c r="J2876" s="62">
        <f t="shared" si="89"/>
        <v>1</v>
      </c>
      <c r="K2876" s="73" t="s">
        <v>6653</v>
      </c>
      <c r="L2876" s="76" t="s">
        <v>15012</v>
      </c>
    </row>
    <row r="2877" spans="1:12" x14ac:dyDescent="0.2">
      <c r="A2877">
        <v>2873</v>
      </c>
      <c r="F2877" s="62">
        <f t="shared" si="88"/>
        <v>1</v>
      </c>
      <c r="G2877" s="63" t="s">
        <v>3910</v>
      </c>
      <c r="H2877" t="s">
        <v>11306</v>
      </c>
      <c r="J2877" s="62">
        <f t="shared" si="89"/>
        <v>1</v>
      </c>
      <c r="K2877" s="73" t="s">
        <v>6654</v>
      </c>
      <c r="L2877" s="76" t="s">
        <v>15013</v>
      </c>
    </row>
    <row r="2878" spans="1:12" x14ac:dyDescent="0.2">
      <c r="A2878">
        <v>2874</v>
      </c>
      <c r="F2878" s="62">
        <f t="shared" si="88"/>
        <v>1</v>
      </c>
      <c r="G2878" s="63" t="s">
        <v>4142</v>
      </c>
      <c r="H2878" t="s">
        <v>11307</v>
      </c>
      <c r="J2878" s="62">
        <f t="shared" si="89"/>
        <v>1</v>
      </c>
      <c r="K2878" s="73" t="s">
        <v>6655</v>
      </c>
      <c r="L2878" s="76" t="s">
        <v>6008</v>
      </c>
    </row>
    <row r="2879" spans="1:12" x14ac:dyDescent="0.2">
      <c r="A2879">
        <v>2875</v>
      </c>
      <c r="F2879" s="62">
        <f t="shared" si="88"/>
        <v>1</v>
      </c>
      <c r="G2879" s="63" t="s">
        <v>6961</v>
      </c>
      <c r="H2879" t="s">
        <v>11308</v>
      </c>
      <c r="J2879" s="62">
        <f t="shared" si="89"/>
        <v>1</v>
      </c>
      <c r="K2879" s="73" t="s">
        <v>6656</v>
      </c>
      <c r="L2879" s="76" t="s">
        <v>6009</v>
      </c>
    </row>
    <row r="2880" spans="1:12" x14ac:dyDescent="0.2">
      <c r="A2880">
        <v>2876</v>
      </c>
      <c r="F2880" s="62">
        <f t="shared" si="88"/>
        <v>1</v>
      </c>
      <c r="G2880" s="63" t="s">
        <v>5327</v>
      </c>
      <c r="H2880" t="s">
        <v>11309</v>
      </c>
      <c r="J2880" s="62">
        <f t="shared" si="89"/>
        <v>1</v>
      </c>
      <c r="K2880" s="73" t="s">
        <v>6657</v>
      </c>
      <c r="L2880" s="76" t="s">
        <v>6010</v>
      </c>
    </row>
    <row r="2881" spans="1:12" x14ac:dyDescent="0.2">
      <c r="A2881">
        <v>2877</v>
      </c>
      <c r="F2881" s="62">
        <f t="shared" si="88"/>
        <v>1</v>
      </c>
      <c r="G2881" s="63" t="s">
        <v>7734</v>
      </c>
      <c r="H2881" t="s">
        <v>11310</v>
      </c>
      <c r="J2881" s="62">
        <f t="shared" si="89"/>
        <v>1</v>
      </c>
      <c r="K2881" s="73" t="s">
        <v>6658</v>
      </c>
      <c r="L2881" s="76" t="s">
        <v>6014</v>
      </c>
    </row>
    <row r="2882" spans="1:12" x14ac:dyDescent="0.2">
      <c r="A2882">
        <v>2878</v>
      </c>
      <c r="F2882" s="62">
        <f t="shared" si="88"/>
        <v>1</v>
      </c>
      <c r="G2882" s="63" t="s">
        <v>6157</v>
      </c>
      <c r="H2882" t="s">
        <v>11311</v>
      </c>
      <c r="J2882" s="62">
        <f t="shared" si="89"/>
        <v>1</v>
      </c>
      <c r="K2882" s="73" t="s">
        <v>6659</v>
      </c>
      <c r="L2882" s="76" t="s">
        <v>6015</v>
      </c>
    </row>
    <row r="2883" spans="1:12" x14ac:dyDescent="0.2">
      <c r="A2883">
        <v>2879</v>
      </c>
      <c r="F2883" s="62">
        <f t="shared" si="88"/>
        <v>1</v>
      </c>
      <c r="G2883" s="63" t="s">
        <v>4724</v>
      </c>
      <c r="H2883" t="s">
        <v>11312</v>
      </c>
      <c r="J2883" s="62">
        <f t="shared" si="89"/>
        <v>1</v>
      </c>
      <c r="K2883" s="73" t="s">
        <v>6660</v>
      </c>
      <c r="L2883" s="76" t="s">
        <v>15014</v>
      </c>
    </row>
    <row r="2884" spans="1:12" x14ac:dyDescent="0.2">
      <c r="A2884">
        <v>2880</v>
      </c>
      <c r="F2884" s="62">
        <f t="shared" si="88"/>
        <v>1</v>
      </c>
      <c r="G2884" s="63" t="s">
        <v>5620</v>
      </c>
      <c r="H2884" t="s">
        <v>11313</v>
      </c>
      <c r="J2884" s="62">
        <f t="shared" si="89"/>
        <v>1</v>
      </c>
      <c r="K2884" s="73" t="s">
        <v>6661</v>
      </c>
      <c r="L2884" s="76" t="s">
        <v>6016</v>
      </c>
    </row>
    <row r="2885" spans="1:12" x14ac:dyDescent="0.2">
      <c r="A2885">
        <v>2881</v>
      </c>
      <c r="F2885" s="62">
        <f t="shared" ref="F2885:F2948" si="90">COUNTIF(L$5:L$5610,G2885)</f>
        <v>1</v>
      </c>
      <c r="G2885" s="63" t="s">
        <v>7325</v>
      </c>
      <c r="H2885" t="s">
        <v>11314</v>
      </c>
      <c r="J2885" s="62">
        <f t="shared" si="89"/>
        <v>1</v>
      </c>
      <c r="K2885" s="73" t="s">
        <v>6662</v>
      </c>
      <c r="L2885" s="76" t="s">
        <v>6020</v>
      </c>
    </row>
    <row r="2886" spans="1:12" x14ac:dyDescent="0.2">
      <c r="A2886">
        <v>2882</v>
      </c>
      <c r="F2886" s="62">
        <f t="shared" si="90"/>
        <v>1</v>
      </c>
      <c r="G2886" s="63" t="s">
        <v>5379</v>
      </c>
      <c r="H2886" t="s">
        <v>11315</v>
      </c>
      <c r="J2886" s="62">
        <f t="shared" ref="J2886:J2949" si="91">COUNTIF(L$5:L$5610,K2886)</f>
        <v>0</v>
      </c>
      <c r="K2886" s="73" t="s">
        <v>6663</v>
      </c>
      <c r="L2886" s="76" t="s">
        <v>6021</v>
      </c>
    </row>
    <row r="2887" spans="1:12" x14ac:dyDescent="0.2">
      <c r="A2887">
        <v>2883</v>
      </c>
      <c r="F2887" s="62">
        <f t="shared" si="90"/>
        <v>1</v>
      </c>
      <c r="G2887" s="63" t="s">
        <v>6245</v>
      </c>
      <c r="H2887" t="s">
        <v>11316</v>
      </c>
      <c r="J2887" s="62">
        <f t="shared" si="91"/>
        <v>1</v>
      </c>
      <c r="K2887" s="73" t="s">
        <v>6664</v>
      </c>
      <c r="L2887" s="76" t="s">
        <v>6022</v>
      </c>
    </row>
    <row r="2888" spans="1:12" x14ac:dyDescent="0.2">
      <c r="A2888">
        <v>2884</v>
      </c>
      <c r="F2888" s="62">
        <f t="shared" si="90"/>
        <v>1</v>
      </c>
      <c r="G2888" s="63" t="s">
        <v>5618</v>
      </c>
      <c r="H2888" t="s">
        <v>11317</v>
      </c>
      <c r="J2888" s="62">
        <f t="shared" si="91"/>
        <v>1</v>
      </c>
      <c r="K2888" s="73" t="s">
        <v>6665</v>
      </c>
      <c r="L2888" s="76" t="s">
        <v>6023</v>
      </c>
    </row>
    <row r="2889" spans="1:12" x14ac:dyDescent="0.2">
      <c r="A2889">
        <v>2885</v>
      </c>
      <c r="F2889" s="62">
        <f t="shared" si="90"/>
        <v>1</v>
      </c>
      <c r="G2889" s="63" t="s">
        <v>5197</v>
      </c>
      <c r="H2889" t="s">
        <v>11318</v>
      </c>
      <c r="J2889" s="62">
        <f t="shared" si="91"/>
        <v>1</v>
      </c>
      <c r="K2889" s="73" t="s">
        <v>6666</v>
      </c>
      <c r="L2889" s="76" t="s">
        <v>6024</v>
      </c>
    </row>
    <row r="2890" spans="1:12" x14ac:dyDescent="0.2">
      <c r="A2890">
        <v>2886</v>
      </c>
      <c r="F2890" s="62">
        <f t="shared" si="90"/>
        <v>1</v>
      </c>
      <c r="G2890" s="63" t="s">
        <v>6253</v>
      </c>
      <c r="H2890" t="s">
        <v>11319</v>
      </c>
      <c r="J2890" s="62">
        <f t="shared" si="91"/>
        <v>1</v>
      </c>
      <c r="K2890" s="73" t="s">
        <v>6667</v>
      </c>
      <c r="L2890" s="76" t="s">
        <v>6025</v>
      </c>
    </row>
    <row r="2891" spans="1:12" x14ac:dyDescent="0.2">
      <c r="A2891">
        <v>2887</v>
      </c>
      <c r="F2891" s="62">
        <f t="shared" si="90"/>
        <v>1</v>
      </c>
      <c r="G2891" s="63" t="s">
        <v>4265</v>
      </c>
      <c r="H2891" t="s">
        <v>11320</v>
      </c>
      <c r="J2891" s="62">
        <f t="shared" si="91"/>
        <v>1</v>
      </c>
      <c r="K2891" s="73" t="s">
        <v>6668</v>
      </c>
      <c r="L2891" s="76" t="s">
        <v>6026</v>
      </c>
    </row>
    <row r="2892" spans="1:12" x14ac:dyDescent="0.2">
      <c r="A2892">
        <v>2888</v>
      </c>
      <c r="F2892" s="62">
        <f t="shared" si="90"/>
        <v>1</v>
      </c>
      <c r="G2892" s="63" t="s">
        <v>7182</v>
      </c>
      <c r="H2892" t="s">
        <v>11321</v>
      </c>
      <c r="J2892" s="62">
        <f t="shared" si="91"/>
        <v>1</v>
      </c>
      <c r="K2892" s="73" t="s">
        <v>6669</v>
      </c>
      <c r="L2892" s="76" t="s">
        <v>6027</v>
      </c>
    </row>
    <row r="2893" spans="1:12" x14ac:dyDescent="0.2">
      <c r="A2893">
        <v>2889</v>
      </c>
      <c r="F2893" s="62">
        <f t="shared" si="90"/>
        <v>1</v>
      </c>
      <c r="G2893" s="63" t="s">
        <v>4646</v>
      </c>
      <c r="H2893" t="s">
        <v>11322</v>
      </c>
      <c r="J2893" s="62">
        <f t="shared" si="91"/>
        <v>1</v>
      </c>
      <c r="K2893" s="73" t="s">
        <v>6670</v>
      </c>
      <c r="L2893" s="76" t="s">
        <v>6028</v>
      </c>
    </row>
    <row r="2894" spans="1:12" x14ac:dyDescent="0.2">
      <c r="A2894">
        <v>2890</v>
      </c>
      <c r="F2894" s="62">
        <f t="shared" si="90"/>
        <v>1</v>
      </c>
      <c r="G2894" s="63" t="s">
        <v>7633</v>
      </c>
      <c r="H2894" t="s">
        <v>11323</v>
      </c>
      <c r="J2894" s="62">
        <f t="shared" si="91"/>
        <v>1</v>
      </c>
      <c r="K2894" s="73" t="s">
        <v>6671</v>
      </c>
      <c r="L2894" s="76" t="s">
        <v>6032</v>
      </c>
    </row>
    <row r="2895" spans="1:12" x14ac:dyDescent="0.2">
      <c r="A2895">
        <v>2891</v>
      </c>
      <c r="F2895" s="62">
        <f t="shared" si="90"/>
        <v>1</v>
      </c>
      <c r="G2895" s="63" t="s">
        <v>5592</v>
      </c>
      <c r="H2895" t="s">
        <v>11324</v>
      </c>
      <c r="J2895" s="62">
        <f t="shared" si="91"/>
        <v>1</v>
      </c>
      <c r="K2895" s="73" t="s">
        <v>6672</v>
      </c>
      <c r="L2895" s="76" t="s">
        <v>6033</v>
      </c>
    </row>
    <row r="2896" spans="1:12" x14ac:dyDescent="0.2">
      <c r="A2896">
        <v>2892</v>
      </c>
      <c r="F2896" s="62">
        <f t="shared" si="90"/>
        <v>1</v>
      </c>
      <c r="G2896" s="63" t="s">
        <v>4517</v>
      </c>
      <c r="H2896" t="s">
        <v>11325</v>
      </c>
      <c r="J2896" s="62">
        <f t="shared" si="91"/>
        <v>0</v>
      </c>
      <c r="K2896" s="73" t="s">
        <v>6673</v>
      </c>
      <c r="L2896" s="76" t="s">
        <v>15015</v>
      </c>
    </row>
    <row r="2897" spans="1:12" x14ac:dyDescent="0.2">
      <c r="A2897">
        <v>2893</v>
      </c>
      <c r="F2897" s="62">
        <f t="shared" si="90"/>
        <v>1</v>
      </c>
      <c r="G2897" s="63" t="s">
        <v>8035</v>
      </c>
      <c r="H2897" t="s">
        <v>11326</v>
      </c>
      <c r="J2897" s="62">
        <f t="shared" si="91"/>
        <v>0</v>
      </c>
      <c r="K2897" s="73" t="s">
        <v>6674</v>
      </c>
      <c r="L2897" s="76" t="s">
        <v>6034</v>
      </c>
    </row>
    <row r="2898" spans="1:12" x14ac:dyDescent="0.2">
      <c r="A2898">
        <v>2894</v>
      </c>
      <c r="F2898" s="62">
        <f t="shared" si="90"/>
        <v>1</v>
      </c>
      <c r="G2898" s="63" t="s">
        <v>4528</v>
      </c>
      <c r="H2898" t="s">
        <v>11327</v>
      </c>
      <c r="J2898" s="62">
        <f t="shared" si="91"/>
        <v>0</v>
      </c>
      <c r="K2898" s="73" t="s">
        <v>6675</v>
      </c>
      <c r="L2898" s="76" t="s">
        <v>15016</v>
      </c>
    </row>
    <row r="2899" spans="1:12" x14ac:dyDescent="0.2">
      <c r="A2899">
        <v>2895</v>
      </c>
      <c r="F2899" s="62">
        <f t="shared" si="90"/>
        <v>0</v>
      </c>
      <c r="G2899" s="63" t="s">
        <v>4197</v>
      </c>
      <c r="H2899" t="s">
        <v>11328</v>
      </c>
      <c r="J2899" s="62">
        <f t="shared" si="91"/>
        <v>1</v>
      </c>
      <c r="K2899" s="73" t="s">
        <v>6676</v>
      </c>
      <c r="L2899" s="76" t="s">
        <v>15017</v>
      </c>
    </row>
    <row r="2900" spans="1:12" x14ac:dyDescent="0.2">
      <c r="A2900">
        <v>2896</v>
      </c>
      <c r="F2900" s="62">
        <f t="shared" si="90"/>
        <v>1</v>
      </c>
      <c r="G2900" s="63" t="s">
        <v>6209</v>
      </c>
      <c r="H2900" t="s">
        <v>11329</v>
      </c>
      <c r="J2900" s="62">
        <f t="shared" si="91"/>
        <v>1</v>
      </c>
      <c r="K2900" s="73" t="s">
        <v>6677</v>
      </c>
      <c r="L2900" s="76" t="s">
        <v>6036</v>
      </c>
    </row>
    <row r="2901" spans="1:12" x14ac:dyDescent="0.2">
      <c r="A2901">
        <v>2897</v>
      </c>
      <c r="F2901" s="62">
        <f t="shared" si="90"/>
        <v>1</v>
      </c>
      <c r="G2901" s="63" t="s">
        <v>6210</v>
      </c>
      <c r="H2901" t="s">
        <v>11330</v>
      </c>
      <c r="J2901" s="62">
        <f t="shared" si="91"/>
        <v>1</v>
      </c>
      <c r="K2901" s="73" t="s">
        <v>6678</v>
      </c>
      <c r="L2901" s="76" t="s">
        <v>15018</v>
      </c>
    </row>
    <row r="2902" spans="1:12" x14ac:dyDescent="0.2">
      <c r="A2902">
        <v>2898</v>
      </c>
      <c r="F2902" s="62">
        <f t="shared" si="90"/>
        <v>1</v>
      </c>
      <c r="G2902" s="63" t="s">
        <v>4699</v>
      </c>
      <c r="H2902" t="s">
        <v>11331</v>
      </c>
      <c r="J2902" s="62">
        <f t="shared" si="91"/>
        <v>1</v>
      </c>
      <c r="K2902" s="73" t="s">
        <v>6679</v>
      </c>
      <c r="L2902" s="76" t="s">
        <v>15019</v>
      </c>
    </row>
    <row r="2903" spans="1:12" x14ac:dyDescent="0.2">
      <c r="A2903">
        <v>2899</v>
      </c>
      <c r="F2903" s="62">
        <f t="shared" si="90"/>
        <v>1</v>
      </c>
      <c r="G2903" s="63" t="s">
        <v>7355</v>
      </c>
      <c r="H2903" t="s">
        <v>11332</v>
      </c>
      <c r="J2903" s="62">
        <f t="shared" si="91"/>
        <v>1</v>
      </c>
      <c r="K2903" s="73" t="s">
        <v>6680</v>
      </c>
      <c r="L2903" s="76" t="s">
        <v>15020</v>
      </c>
    </row>
    <row r="2904" spans="1:12" x14ac:dyDescent="0.2">
      <c r="A2904">
        <v>2900</v>
      </c>
      <c r="F2904" s="62">
        <f t="shared" si="90"/>
        <v>1</v>
      </c>
      <c r="G2904" s="63" t="s">
        <v>3828</v>
      </c>
      <c r="H2904" t="s">
        <v>11333</v>
      </c>
      <c r="J2904" s="62">
        <f t="shared" si="91"/>
        <v>1</v>
      </c>
      <c r="K2904" s="73" t="s">
        <v>6681</v>
      </c>
      <c r="L2904" s="76" t="s">
        <v>15021</v>
      </c>
    </row>
    <row r="2905" spans="1:12" x14ac:dyDescent="0.2">
      <c r="A2905">
        <v>2901</v>
      </c>
      <c r="F2905" s="62">
        <f t="shared" si="90"/>
        <v>1</v>
      </c>
      <c r="G2905" s="63" t="s">
        <v>4700</v>
      </c>
      <c r="H2905" t="s">
        <v>11334</v>
      </c>
      <c r="J2905" s="62">
        <f t="shared" si="91"/>
        <v>1</v>
      </c>
      <c r="K2905" s="73" t="s">
        <v>6682</v>
      </c>
      <c r="L2905" s="76" t="s">
        <v>15022</v>
      </c>
    </row>
    <row r="2906" spans="1:12" x14ac:dyDescent="0.2">
      <c r="A2906">
        <v>2902</v>
      </c>
      <c r="F2906" s="62">
        <f t="shared" si="90"/>
        <v>1</v>
      </c>
      <c r="G2906" s="63" t="s">
        <v>6243</v>
      </c>
      <c r="H2906" t="s">
        <v>11335</v>
      </c>
      <c r="J2906" s="62">
        <f t="shared" si="91"/>
        <v>1</v>
      </c>
      <c r="K2906" s="73" t="s">
        <v>6683</v>
      </c>
      <c r="L2906" s="76" t="s">
        <v>15023</v>
      </c>
    </row>
    <row r="2907" spans="1:12" x14ac:dyDescent="0.2">
      <c r="A2907">
        <v>2903</v>
      </c>
      <c r="F2907" s="62">
        <f t="shared" si="90"/>
        <v>1</v>
      </c>
      <c r="G2907" s="63" t="s">
        <v>6234</v>
      </c>
      <c r="H2907" t="s">
        <v>11336</v>
      </c>
      <c r="J2907" s="62">
        <f t="shared" si="91"/>
        <v>1</v>
      </c>
      <c r="K2907" s="73" t="s">
        <v>6684</v>
      </c>
      <c r="L2907" s="76" t="s">
        <v>15024</v>
      </c>
    </row>
    <row r="2908" spans="1:12" x14ac:dyDescent="0.2">
      <c r="A2908">
        <v>2904</v>
      </c>
      <c r="F2908" s="62">
        <f t="shared" si="90"/>
        <v>1</v>
      </c>
      <c r="G2908" s="63" t="s">
        <v>7773</v>
      </c>
      <c r="H2908" t="s">
        <v>11337</v>
      </c>
      <c r="J2908" s="62">
        <f t="shared" si="91"/>
        <v>1</v>
      </c>
      <c r="K2908" s="73" t="s">
        <v>6685</v>
      </c>
      <c r="L2908" s="76" t="s">
        <v>15025</v>
      </c>
    </row>
    <row r="2909" spans="1:12" x14ac:dyDescent="0.2">
      <c r="A2909">
        <v>2905</v>
      </c>
      <c r="F2909" s="62">
        <f t="shared" si="90"/>
        <v>1</v>
      </c>
      <c r="G2909" s="63" t="s">
        <v>6218</v>
      </c>
      <c r="H2909" t="s">
        <v>11338</v>
      </c>
      <c r="J2909" s="62">
        <f t="shared" si="91"/>
        <v>1</v>
      </c>
      <c r="K2909" s="73" t="s">
        <v>6686</v>
      </c>
      <c r="L2909" s="76" t="s">
        <v>15026</v>
      </c>
    </row>
    <row r="2910" spans="1:12" x14ac:dyDescent="0.2">
      <c r="A2910">
        <v>2906</v>
      </c>
      <c r="F2910" s="62">
        <f t="shared" si="90"/>
        <v>1</v>
      </c>
      <c r="G2910" s="63" t="s">
        <v>7730</v>
      </c>
      <c r="H2910" t="s">
        <v>11339</v>
      </c>
      <c r="J2910" s="62">
        <f t="shared" si="91"/>
        <v>1</v>
      </c>
      <c r="K2910" s="73" t="s">
        <v>6687</v>
      </c>
      <c r="L2910" s="76" t="s">
        <v>15027</v>
      </c>
    </row>
    <row r="2911" spans="1:12" x14ac:dyDescent="0.2">
      <c r="A2911">
        <v>2907</v>
      </c>
      <c r="F2911" s="62">
        <f t="shared" si="90"/>
        <v>1</v>
      </c>
      <c r="G2911" s="63" t="s">
        <v>7146</v>
      </c>
      <c r="H2911" t="s">
        <v>11340</v>
      </c>
      <c r="J2911" s="62">
        <f t="shared" si="91"/>
        <v>1</v>
      </c>
      <c r="K2911" s="73" t="s">
        <v>6688</v>
      </c>
      <c r="L2911" s="76" t="s">
        <v>15028</v>
      </c>
    </row>
    <row r="2912" spans="1:12" x14ac:dyDescent="0.2">
      <c r="A2912">
        <v>2908</v>
      </c>
      <c r="F2912" s="62">
        <f t="shared" si="90"/>
        <v>1</v>
      </c>
      <c r="G2912" s="63" t="s">
        <v>4405</v>
      </c>
      <c r="H2912" t="s">
        <v>11341</v>
      </c>
      <c r="J2912" s="62">
        <f t="shared" si="91"/>
        <v>1</v>
      </c>
      <c r="K2912" s="73" t="s">
        <v>6689</v>
      </c>
      <c r="L2912" s="76" t="s">
        <v>6038</v>
      </c>
    </row>
    <row r="2913" spans="1:12" x14ac:dyDescent="0.2">
      <c r="A2913">
        <v>2909</v>
      </c>
      <c r="F2913" s="62">
        <f t="shared" si="90"/>
        <v>1</v>
      </c>
      <c r="G2913" s="63" t="s">
        <v>7776</v>
      </c>
      <c r="H2913" t="s">
        <v>11342</v>
      </c>
      <c r="J2913" s="62">
        <f t="shared" si="91"/>
        <v>1</v>
      </c>
      <c r="K2913" s="73" t="s">
        <v>6690</v>
      </c>
      <c r="L2913" s="76" t="s">
        <v>6039</v>
      </c>
    </row>
    <row r="2914" spans="1:12" x14ac:dyDescent="0.2">
      <c r="A2914">
        <v>2910</v>
      </c>
      <c r="F2914" s="62">
        <f t="shared" si="90"/>
        <v>1</v>
      </c>
      <c r="G2914" s="63" t="s">
        <v>6913</v>
      </c>
      <c r="H2914" t="s">
        <v>11343</v>
      </c>
      <c r="J2914" s="62">
        <f t="shared" si="91"/>
        <v>1</v>
      </c>
      <c r="K2914" s="73" t="s">
        <v>6691</v>
      </c>
      <c r="L2914" s="76" t="s">
        <v>6040</v>
      </c>
    </row>
    <row r="2915" spans="1:12" x14ac:dyDescent="0.2">
      <c r="A2915">
        <v>2911</v>
      </c>
      <c r="F2915" s="62">
        <f t="shared" si="90"/>
        <v>1</v>
      </c>
      <c r="G2915" s="63" t="s">
        <v>6221</v>
      </c>
      <c r="H2915" t="s">
        <v>11344</v>
      </c>
      <c r="J2915" s="62">
        <f t="shared" si="91"/>
        <v>1</v>
      </c>
      <c r="K2915" s="73" t="s">
        <v>6692</v>
      </c>
      <c r="L2915" s="76" t="s">
        <v>6041</v>
      </c>
    </row>
    <row r="2916" spans="1:12" x14ac:dyDescent="0.2">
      <c r="A2916">
        <v>2912</v>
      </c>
      <c r="F2916" s="62">
        <f t="shared" si="90"/>
        <v>1</v>
      </c>
      <c r="G2916" s="63" t="s">
        <v>6766</v>
      </c>
      <c r="H2916" t="s">
        <v>11345</v>
      </c>
      <c r="J2916" s="62">
        <f t="shared" si="91"/>
        <v>1</v>
      </c>
      <c r="K2916" s="73" t="s">
        <v>6693</v>
      </c>
      <c r="L2916" s="76" t="s">
        <v>6042</v>
      </c>
    </row>
    <row r="2917" spans="1:12" x14ac:dyDescent="0.2">
      <c r="A2917">
        <v>2913</v>
      </c>
      <c r="F2917" s="62">
        <f t="shared" si="90"/>
        <v>1</v>
      </c>
      <c r="G2917" s="63" t="s">
        <v>6767</v>
      </c>
      <c r="H2917" t="s">
        <v>11346</v>
      </c>
      <c r="J2917" s="62">
        <f t="shared" si="91"/>
        <v>1</v>
      </c>
      <c r="K2917" s="73" t="s">
        <v>6694</v>
      </c>
      <c r="L2917" s="76" t="s">
        <v>6043</v>
      </c>
    </row>
    <row r="2918" spans="1:12" x14ac:dyDescent="0.2">
      <c r="A2918">
        <v>2914</v>
      </c>
      <c r="F2918" s="62">
        <f t="shared" si="90"/>
        <v>1</v>
      </c>
      <c r="G2918" s="63" t="s">
        <v>6768</v>
      </c>
      <c r="H2918" t="s">
        <v>11347</v>
      </c>
      <c r="J2918" s="62">
        <f t="shared" si="91"/>
        <v>1</v>
      </c>
      <c r="K2918" s="73" t="s">
        <v>6695</v>
      </c>
      <c r="L2918" s="76" t="s">
        <v>6044</v>
      </c>
    </row>
    <row r="2919" spans="1:12" x14ac:dyDescent="0.2">
      <c r="A2919">
        <v>2915</v>
      </c>
      <c r="F2919" s="62">
        <f t="shared" si="90"/>
        <v>1</v>
      </c>
      <c r="G2919" s="63" t="s">
        <v>7005</v>
      </c>
      <c r="H2919" t="s">
        <v>11348</v>
      </c>
      <c r="J2919" s="62">
        <f t="shared" si="91"/>
        <v>1</v>
      </c>
      <c r="K2919" s="73" t="s">
        <v>6696</v>
      </c>
      <c r="L2919" s="76" t="s">
        <v>6046</v>
      </c>
    </row>
    <row r="2920" spans="1:12" x14ac:dyDescent="0.2">
      <c r="A2920">
        <v>2916</v>
      </c>
      <c r="F2920" s="62">
        <f t="shared" si="90"/>
        <v>1</v>
      </c>
      <c r="G2920" s="63" t="s">
        <v>7768</v>
      </c>
      <c r="H2920" t="s">
        <v>11349</v>
      </c>
      <c r="J2920" s="62">
        <f t="shared" si="91"/>
        <v>1</v>
      </c>
      <c r="K2920" s="73" t="s">
        <v>6697</v>
      </c>
      <c r="L2920" s="76" t="s">
        <v>15029</v>
      </c>
    </row>
    <row r="2921" spans="1:12" x14ac:dyDescent="0.2">
      <c r="A2921">
        <v>2917</v>
      </c>
      <c r="F2921" s="62">
        <f t="shared" si="90"/>
        <v>1</v>
      </c>
      <c r="G2921" s="63" t="s">
        <v>5590</v>
      </c>
      <c r="H2921" t="s">
        <v>11350</v>
      </c>
      <c r="J2921" s="62">
        <f t="shared" si="91"/>
        <v>1</v>
      </c>
      <c r="K2921" s="73" t="s">
        <v>6698</v>
      </c>
      <c r="L2921" s="76" t="s">
        <v>6047</v>
      </c>
    </row>
    <row r="2922" spans="1:12" x14ac:dyDescent="0.2">
      <c r="A2922">
        <v>2918</v>
      </c>
      <c r="F2922" s="62">
        <f t="shared" si="90"/>
        <v>1</v>
      </c>
      <c r="G2922" s="63" t="s">
        <v>6228</v>
      </c>
      <c r="H2922" t="s">
        <v>11351</v>
      </c>
      <c r="J2922" s="62">
        <f t="shared" si="91"/>
        <v>1</v>
      </c>
      <c r="K2922" s="73" t="s">
        <v>6699</v>
      </c>
      <c r="L2922" s="76" t="s">
        <v>6048</v>
      </c>
    </row>
    <row r="2923" spans="1:12" x14ac:dyDescent="0.2">
      <c r="A2923">
        <v>2919</v>
      </c>
      <c r="F2923" s="62">
        <f t="shared" si="90"/>
        <v>1</v>
      </c>
      <c r="G2923" s="63" t="s">
        <v>4657</v>
      </c>
      <c r="H2923" t="s">
        <v>11352</v>
      </c>
      <c r="J2923" s="62">
        <f t="shared" si="91"/>
        <v>1</v>
      </c>
      <c r="K2923" s="73" t="s">
        <v>6700</v>
      </c>
      <c r="L2923" s="76" t="s">
        <v>6050</v>
      </c>
    </row>
    <row r="2924" spans="1:12" x14ac:dyDescent="0.2">
      <c r="A2924">
        <v>2920</v>
      </c>
      <c r="F2924" s="62">
        <f t="shared" si="90"/>
        <v>1</v>
      </c>
      <c r="G2924" s="63" t="s">
        <v>7021</v>
      </c>
      <c r="H2924" t="s">
        <v>11353</v>
      </c>
      <c r="J2924" s="62">
        <f t="shared" si="91"/>
        <v>1</v>
      </c>
      <c r="K2924" s="73" t="s">
        <v>6701</v>
      </c>
      <c r="L2924" s="76" t="s">
        <v>15030</v>
      </c>
    </row>
    <row r="2925" spans="1:12" x14ac:dyDescent="0.2">
      <c r="A2925">
        <v>2921</v>
      </c>
      <c r="F2925" s="62">
        <f t="shared" si="90"/>
        <v>1</v>
      </c>
      <c r="G2925" s="63" t="s">
        <v>6727</v>
      </c>
      <c r="H2925" t="s">
        <v>11354</v>
      </c>
      <c r="J2925" s="62">
        <f t="shared" si="91"/>
        <v>1</v>
      </c>
      <c r="K2925" s="73" t="s">
        <v>6702</v>
      </c>
      <c r="L2925" s="76" t="s">
        <v>6051</v>
      </c>
    </row>
    <row r="2926" spans="1:12" x14ac:dyDescent="0.2">
      <c r="A2926">
        <v>2922</v>
      </c>
      <c r="F2926" s="62">
        <f t="shared" si="90"/>
        <v>1</v>
      </c>
      <c r="G2926" s="63" t="s">
        <v>6242</v>
      </c>
      <c r="H2926" t="s">
        <v>11355</v>
      </c>
      <c r="J2926" s="62">
        <f t="shared" si="91"/>
        <v>1</v>
      </c>
      <c r="K2926" s="73" t="s">
        <v>6703</v>
      </c>
      <c r="L2926" s="76" t="s">
        <v>6053</v>
      </c>
    </row>
    <row r="2927" spans="1:12" x14ac:dyDescent="0.2">
      <c r="A2927">
        <v>2923</v>
      </c>
      <c r="F2927" s="62">
        <f t="shared" si="90"/>
        <v>1</v>
      </c>
      <c r="G2927" s="63" t="s">
        <v>7771</v>
      </c>
      <c r="H2927" t="s">
        <v>11356</v>
      </c>
      <c r="J2927" s="62">
        <f t="shared" si="91"/>
        <v>1</v>
      </c>
      <c r="K2927" s="73" t="s">
        <v>6704</v>
      </c>
      <c r="L2927" s="76" t="s">
        <v>6054</v>
      </c>
    </row>
    <row r="2928" spans="1:12" x14ac:dyDescent="0.2">
      <c r="A2928">
        <v>2924</v>
      </c>
      <c r="F2928" s="62">
        <f t="shared" si="90"/>
        <v>1</v>
      </c>
      <c r="G2928" s="63" t="s">
        <v>7774</v>
      </c>
      <c r="H2928" t="s">
        <v>11357</v>
      </c>
      <c r="J2928" s="62">
        <f t="shared" si="91"/>
        <v>1</v>
      </c>
      <c r="K2928" s="73" t="s">
        <v>6705</v>
      </c>
      <c r="L2928" s="76" t="s">
        <v>6055</v>
      </c>
    </row>
    <row r="2929" spans="1:12" x14ac:dyDescent="0.2">
      <c r="A2929">
        <v>2925</v>
      </c>
      <c r="F2929" s="62">
        <f t="shared" si="90"/>
        <v>1</v>
      </c>
      <c r="G2929" s="63" t="s">
        <v>6207</v>
      </c>
      <c r="H2929" t="s">
        <v>11358</v>
      </c>
      <c r="J2929" s="62">
        <f t="shared" si="91"/>
        <v>1</v>
      </c>
      <c r="K2929" s="73" t="s">
        <v>6706</v>
      </c>
      <c r="L2929" s="76" t="s">
        <v>6056</v>
      </c>
    </row>
    <row r="2930" spans="1:12" x14ac:dyDescent="0.2">
      <c r="A2930">
        <v>2926</v>
      </c>
      <c r="F2930" s="62">
        <f t="shared" si="90"/>
        <v>1</v>
      </c>
      <c r="G2930" s="63" t="s">
        <v>6240</v>
      </c>
      <c r="H2930" t="s">
        <v>11359</v>
      </c>
      <c r="J2930" s="62">
        <f t="shared" si="91"/>
        <v>1</v>
      </c>
      <c r="K2930" s="73" t="s">
        <v>6707</v>
      </c>
      <c r="L2930" s="76" t="s">
        <v>6057</v>
      </c>
    </row>
    <row r="2931" spans="1:12" x14ac:dyDescent="0.2">
      <c r="A2931">
        <v>2927</v>
      </c>
      <c r="F2931" s="62">
        <f t="shared" si="90"/>
        <v>1</v>
      </c>
      <c r="G2931" s="63" t="s">
        <v>4478</v>
      </c>
      <c r="H2931" t="s">
        <v>11360</v>
      </c>
      <c r="J2931" s="62">
        <f t="shared" si="91"/>
        <v>1</v>
      </c>
      <c r="K2931" s="73" t="s">
        <v>6708</v>
      </c>
      <c r="L2931" s="76" t="s">
        <v>6058</v>
      </c>
    </row>
    <row r="2932" spans="1:12" x14ac:dyDescent="0.2">
      <c r="A2932">
        <v>2928</v>
      </c>
      <c r="F2932" s="62">
        <f t="shared" si="90"/>
        <v>1</v>
      </c>
      <c r="G2932" s="63" t="s">
        <v>6214</v>
      </c>
      <c r="H2932" t="s">
        <v>11361</v>
      </c>
      <c r="J2932" s="62">
        <f t="shared" si="91"/>
        <v>1</v>
      </c>
      <c r="K2932" s="73" t="s">
        <v>6709</v>
      </c>
      <c r="L2932" s="76" t="s">
        <v>6059</v>
      </c>
    </row>
    <row r="2933" spans="1:12" x14ac:dyDescent="0.2">
      <c r="A2933">
        <v>2929</v>
      </c>
      <c r="F2933" s="62">
        <f t="shared" si="90"/>
        <v>1</v>
      </c>
      <c r="G2933" s="63" t="s">
        <v>4474</v>
      </c>
      <c r="H2933" t="s">
        <v>11362</v>
      </c>
      <c r="J2933" s="62">
        <f t="shared" si="91"/>
        <v>1</v>
      </c>
      <c r="K2933" s="73" t="s">
        <v>6710</v>
      </c>
      <c r="L2933" s="76" t="s">
        <v>6060</v>
      </c>
    </row>
    <row r="2934" spans="1:12" x14ac:dyDescent="0.2">
      <c r="A2934">
        <v>2930</v>
      </c>
      <c r="F2934" s="62">
        <f t="shared" si="90"/>
        <v>1</v>
      </c>
      <c r="G2934" s="63" t="s">
        <v>6208</v>
      </c>
      <c r="H2934" t="s">
        <v>11363</v>
      </c>
      <c r="J2934" s="62">
        <f t="shared" si="91"/>
        <v>1</v>
      </c>
      <c r="K2934" s="73" t="s">
        <v>6711</v>
      </c>
      <c r="L2934" s="76" t="s">
        <v>6061</v>
      </c>
    </row>
    <row r="2935" spans="1:12" x14ac:dyDescent="0.2">
      <c r="A2935">
        <v>2931</v>
      </c>
      <c r="F2935" s="62">
        <f t="shared" si="90"/>
        <v>1</v>
      </c>
      <c r="G2935" s="63" t="s">
        <v>6205</v>
      </c>
      <c r="H2935" t="s">
        <v>11364</v>
      </c>
      <c r="J2935" s="62">
        <f t="shared" si="91"/>
        <v>1</v>
      </c>
      <c r="K2935" s="73" t="s">
        <v>6712</v>
      </c>
      <c r="L2935" s="76" t="s">
        <v>6062</v>
      </c>
    </row>
    <row r="2936" spans="1:12" x14ac:dyDescent="0.2">
      <c r="A2936">
        <v>2932</v>
      </c>
      <c r="F2936" s="62">
        <f t="shared" si="90"/>
        <v>1</v>
      </c>
      <c r="G2936" s="63" t="s">
        <v>6041</v>
      </c>
      <c r="H2936" t="s">
        <v>11365</v>
      </c>
      <c r="J2936" s="62">
        <f t="shared" si="91"/>
        <v>1</v>
      </c>
      <c r="K2936" s="73" t="s">
        <v>6713</v>
      </c>
      <c r="L2936" s="76" t="s">
        <v>6063</v>
      </c>
    </row>
    <row r="2937" spans="1:12" x14ac:dyDescent="0.2">
      <c r="A2937">
        <v>2933</v>
      </c>
      <c r="F2937" s="62">
        <f t="shared" si="90"/>
        <v>1</v>
      </c>
      <c r="G2937" s="63" t="s">
        <v>6233</v>
      </c>
      <c r="H2937" t="s">
        <v>11366</v>
      </c>
      <c r="J2937" s="62">
        <f t="shared" si="91"/>
        <v>1</v>
      </c>
      <c r="K2937" s="73" t="s">
        <v>6714</v>
      </c>
      <c r="L2937" s="76" t="s">
        <v>6064</v>
      </c>
    </row>
    <row r="2938" spans="1:12" x14ac:dyDescent="0.2">
      <c r="A2938">
        <v>2934</v>
      </c>
      <c r="F2938" s="62">
        <f t="shared" si="90"/>
        <v>1</v>
      </c>
      <c r="G2938" s="63" t="s">
        <v>6212</v>
      </c>
      <c r="H2938" t="s">
        <v>11367</v>
      </c>
      <c r="J2938" s="62">
        <f t="shared" si="91"/>
        <v>1</v>
      </c>
      <c r="K2938" s="73" t="s">
        <v>6715</v>
      </c>
      <c r="L2938" s="76" t="s">
        <v>6065</v>
      </c>
    </row>
    <row r="2939" spans="1:12" x14ac:dyDescent="0.2">
      <c r="A2939">
        <v>2935</v>
      </c>
      <c r="F2939" s="62">
        <f t="shared" si="90"/>
        <v>1</v>
      </c>
      <c r="G2939" s="63" t="s">
        <v>6159</v>
      </c>
      <c r="H2939" t="s">
        <v>11368</v>
      </c>
      <c r="J2939" s="62">
        <f t="shared" si="91"/>
        <v>1</v>
      </c>
      <c r="K2939" s="73" t="s">
        <v>6716</v>
      </c>
      <c r="L2939" s="76" t="s">
        <v>6066</v>
      </c>
    </row>
    <row r="2940" spans="1:12" x14ac:dyDescent="0.2">
      <c r="A2940">
        <v>2936</v>
      </c>
      <c r="F2940" s="62">
        <f t="shared" si="90"/>
        <v>1</v>
      </c>
      <c r="G2940" s="63" t="s">
        <v>5658</v>
      </c>
      <c r="H2940" t="s">
        <v>11369</v>
      </c>
      <c r="J2940" s="62">
        <f t="shared" si="91"/>
        <v>1</v>
      </c>
      <c r="K2940" s="73" t="s">
        <v>6717</v>
      </c>
      <c r="L2940" s="76" t="s">
        <v>6067</v>
      </c>
    </row>
    <row r="2941" spans="1:12" x14ac:dyDescent="0.2">
      <c r="A2941">
        <v>2937</v>
      </c>
      <c r="F2941" s="62">
        <f t="shared" si="90"/>
        <v>1</v>
      </c>
      <c r="G2941" s="63" t="s">
        <v>6160</v>
      </c>
      <c r="H2941" t="s">
        <v>11370</v>
      </c>
      <c r="J2941" s="62">
        <f t="shared" si="91"/>
        <v>1</v>
      </c>
      <c r="K2941" s="73" t="s">
        <v>6718</v>
      </c>
      <c r="L2941" s="76" t="s">
        <v>6068</v>
      </c>
    </row>
    <row r="2942" spans="1:12" x14ac:dyDescent="0.2">
      <c r="A2942">
        <v>2938</v>
      </c>
      <c r="F2942" s="62">
        <f t="shared" si="90"/>
        <v>1</v>
      </c>
      <c r="G2942" s="63" t="s">
        <v>6223</v>
      </c>
      <c r="H2942" t="s">
        <v>11371</v>
      </c>
      <c r="J2942" s="62">
        <f t="shared" si="91"/>
        <v>1</v>
      </c>
      <c r="K2942" s="73" t="s">
        <v>6719</v>
      </c>
      <c r="L2942" s="76" t="s">
        <v>6069</v>
      </c>
    </row>
    <row r="2943" spans="1:12" x14ac:dyDescent="0.2">
      <c r="A2943">
        <v>2939</v>
      </c>
      <c r="F2943" s="62">
        <f t="shared" si="90"/>
        <v>1</v>
      </c>
      <c r="G2943" s="63" t="s">
        <v>4652</v>
      </c>
      <c r="H2943" t="s">
        <v>11372</v>
      </c>
      <c r="J2943" s="62">
        <f t="shared" si="91"/>
        <v>1</v>
      </c>
      <c r="K2943" s="73" t="s">
        <v>6720</v>
      </c>
      <c r="L2943" s="76" t="s">
        <v>6070</v>
      </c>
    </row>
    <row r="2944" spans="1:12" x14ac:dyDescent="0.2">
      <c r="A2944">
        <v>2940</v>
      </c>
      <c r="F2944" s="62">
        <f t="shared" si="90"/>
        <v>1</v>
      </c>
      <c r="G2944" s="63" t="s">
        <v>8061</v>
      </c>
      <c r="H2944" t="s">
        <v>11373</v>
      </c>
      <c r="J2944" s="62">
        <f t="shared" si="91"/>
        <v>1</v>
      </c>
      <c r="K2944" s="73" t="s">
        <v>6721</v>
      </c>
      <c r="L2944" s="76" t="s">
        <v>6071</v>
      </c>
    </row>
    <row r="2945" spans="1:12" x14ac:dyDescent="0.2">
      <c r="A2945">
        <v>2941</v>
      </c>
      <c r="F2945" s="62">
        <f t="shared" si="90"/>
        <v>1</v>
      </c>
      <c r="G2945" s="63" t="s">
        <v>7772</v>
      </c>
      <c r="H2945" t="s">
        <v>11374</v>
      </c>
      <c r="J2945" s="62">
        <f t="shared" si="91"/>
        <v>1</v>
      </c>
      <c r="K2945" s="73" t="s">
        <v>6722</v>
      </c>
      <c r="L2945" s="76" t="s">
        <v>6072</v>
      </c>
    </row>
    <row r="2946" spans="1:12" x14ac:dyDescent="0.2">
      <c r="A2946">
        <v>2942</v>
      </c>
      <c r="F2946" s="62">
        <f t="shared" si="90"/>
        <v>1</v>
      </c>
      <c r="G2946" s="63" t="s">
        <v>8433</v>
      </c>
      <c r="H2946" t="s">
        <v>11375</v>
      </c>
      <c r="J2946" s="62">
        <f t="shared" si="91"/>
        <v>1</v>
      </c>
      <c r="K2946" s="73" t="s">
        <v>6723</v>
      </c>
      <c r="L2946" s="76" t="s">
        <v>6073</v>
      </c>
    </row>
    <row r="2947" spans="1:12" x14ac:dyDescent="0.2">
      <c r="A2947">
        <v>2943</v>
      </c>
      <c r="F2947" s="62">
        <f t="shared" si="90"/>
        <v>1</v>
      </c>
      <c r="G2947" s="63" t="s">
        <v>7888</v>
      </c>
      <c r="H2947" t="s">
        <v>11376</v>
      </c>
      <c r="J2947" s="62">
        <f t="shared" si="91"/>
        <v>1</v>
      </c>
      <c r="K2947" s="73" t="s">
        <v>6724</v>
      </c>
      <c r="L2947" s="76" t="s">
        <v>6074</v>
      </c>
    </row>
    <row r="2948" spans="1:12" x14ac:dyDescent="0.2">
      <c r="A2948">
        <v>2944</v>
      </c>
      <c r="F2948" s="62">
        <f t="shared" si="90"/>
        <v>1</v>
      </c>
      <c r="G2948" s="63" t="s">
        <v>7889</v>
      </c>
      <c r="H2948" t="s">
        <v>11377</v>
      </c>
      <c r="J2948" s="62">
        <f t="shared" si="91"/>
        <v>1</v>
      </c>
      <c r="K2948" s="73" t="s">
        <v>6725</v>
      </c>
      <c r="L2948" s="76" t="s">
        <v>6075</v>
      </c>
    </row>
    <row r="2949" spans="1:12" x14ac:dyDescent="0.2">
      <c r="A2949">
        <v>2945</v>
      </c>
      <c r="F2949" s="62">
        <f t="shared" ref="F2949:F3012" si="92">COUNTIF(L$5:L$5610,G2949)</f>
        <v>1</v>
      </c>
      <c r="G2949" s="63" t="s">
        <v>4780</v>
      </c>
      <c r="H2949" t="s">
        <v>11378</v>
      </c>
      <c r="J2949" s="62">
        <f t="shared" si="91"/>
        <v>1</v>
      </c>
      <c r="K2949" s="73" t="s">
        <v>6726</v>
      </c>
      <c r="L2949" s="76" t="s">
        <v>6076</v>
      </c>
    </row>
    <row r="2950" spans="1:12" x14ac:dyDescent="0.2">
      <c r="A2950">
        <v>2946</v>
      </c>
      <c r="F2950" s="62">
        <f t="shared" si="92"/>
        <v>1</v>
      </c>
      <c r="G2950" s="63" t="s">
        <v>4635</v>
      </c>
      <c r="H2950" t="s">
        <v>11379</v>
      </c>
      <c r="J2950" s="62">
        <f t="shared" ref="J2950:J3013" si="93">COUNTIF(L$5:L$5610,K2950)</f>
        <v>1</v>
      </c>
      <c r="K2950" s="73" t="s">
        <v>6727</v>
      </c>
      <c r="L2950" s="76" t="s">
        <v>6077</v>
      </c>
    </row>
    <row r="2951" spans="1:12" x14ac:dyDescent="0.2">
      <c r="A2951">
        <v>2947</v>
      </c>
      <c r="F2951" s="62">
        <f t="shared" si="92"/>
        <v>1</v>
      </c>
      <c r="G2951" s="63" t="s">
        <v>6415</v>
      </c>
      <c r="H2951" t="s">
        <v>11380</v>
      </c>
      <c r="J2951" s="62">
        <f t="shared" si="93"/>
        <v>0</v>
      </c>
      <c r="K2951" s="73" t="s">
        <v>6728</v>
      </c>
      <c r="L2951" s="76" t="s">
        <v>6078</v>
      </c>
    </row>
    <row r="2952" spans="1:12" x14ac:dyDescent="0.2">
      <c r="A2952">
        <v>2948</v>
      </c>
      <c r="F2952" s="62">
        <f t="shared" si="92"/>
        <v>1</v>
      </c>
      <c r="G2952" s="63" t="s">
        <v>6043</v>
      </c>
      <c r="H2952" t="s">
        <v>11381</v>
      </c>
      <c r="J2952" s="62">
        <f t="shared" si="93"/>
        <v>1</v>
      </c>
      <c r="K2952" s="73" t="s">
        <v>6729</v>
      </c>
      <c r="L2952" s="76" t="s">
        <v>6079</v>
      </c>
    </row>
    <row r="2953" spans="1:12" x14ac:dyDescent="0.2">
      <c r="A2953">
        <v>2949</v>
      </c>
      <c r="F2953" s="62">
        <f t="shared" si="92"/>
        <v>1</v>
      </c>
      <c r="G2953" s="63" t="s">
        <v>6055</v>
      </c>
      <c r="H2953" t="s">
        <v>11382</v>
      </c>
      <c r="J2953" s="62">
        <f t="shared" si="93"/>
        <v>0</v>
      </c>
      <c r="K2953" s="73" t="s">
        <v>6730</v>
      </c>
      <c r="L2953" s="76" t="s">
        <v>15031</v>
      </c>
    </row>
    <row r="2954" spans="1:12" x14ac:dyDescent="0.2">
      <c r="A2954">
        <v>2950</v>
      </c>
      <c r="F2954" s="62">
        <f t="shared" si="92"/>
        <v>1</v>
      </c>
      <c r="G2954" s="63" t="s">
        <v>8093</v>
      </c>
      <c r="H2954" t="s">
        <v>11383</v>
      </c>
      <c r="J2954" s="62">
        <f t="shared" si="93"/>
        <v>1</v>
      </c>
      <c r="K2954" s="73" t="s">
        <v>6731</v>
      </c>
      <c r="L2954" s="76" t="s">
        <v>15032</v>
      </c>
    </row>
    <row r="2955" spans="1:12" x14ac:dyDescent="0.2">
      <c r="A2955">
        <v>2951</v>
      </c>
      <c r="F2955" s="62">
        <f t="shared" si="92"/>
        <v>1</v>
      </c>
      <c r="G2955" s="63" t="s">
        <v>6459</v>
      </c>
      <c r="H2955" t="s">
        <v>11384</v>
      </c>
      <c r="J2955" s="62">
        <f t="shared" si="93"/>
        <v>1</v>
      </c>
      <c r="K2955" s="73" t="s">
        <v>6732</v>
      </c>
      <c r="L2955" s="76" t="s">
        <v>6080</v>
      </c>
    </row>
    <row r="2956" spans="1:12" x14ac:dyDescent="0.2">
      <c r="A2956">
        <v>2952</v>
      </c>
      <c r="F2956" s="62">
        <f t="shared" si="92"/>
        <v>1</v>
      </c>
      <c r="G2956" s="63" t="s">
        <v>4636</v>
      </c>
      <c r="H2956" t="s">
        <v>11385</v>
      </c>
      <c r="J2956" s="62">
        <f t="shared" si="93"/>
        <v>1</v>
      </c>
      <c r="K2956" s="73" t="s">
        <v>6733</v>
      </c>
      <c r="L2956" s="76" t="s">
        <v>6081</v>
      </c>
    </row>
    <row r="2957" spans="1:12" x14ac:dyDescent="0.2">
      <c r="A2957">
        <v>2953</v>
      </c>
      <c r="F2957" s="62">
        <f t="shared" si="92"/>
        <v>1</v>
      </c>
      <c r="G2957" s="63" t="s">
        <v>5735</v>
      </c>
      <c r="H2957" t="s">
        <v>11386</v>
      </c>
      <c r="J2957" s="62">
        <f t="shared" si="93"/>
        <v>1</v>
      </c>
      <c r="K2957" s="73" t="s">
        <v>6734</v>
      </c>
      <c r="L2957" s="76" t="s">
        <v>6082</v>
      </c>
    </row>
    <row r="2958" spans="1:12" x14ac:dyDescent="0.2">
      <c r="A2958">
        <v>2954</v>
      </c>
      <c r="F2958" s="62">
        <f t="shared" si="92"/>
        <v>1</v>
      </c>
      <c r="G2958" s="63" t="s">
        <v>5736</v>
      </c>
      <c r="H2958" t="s">
        <v>11387</v>
      </c>
      <c r="J2958" s="62">
        <f t="shared" si="93"/>
        <v>1</v>
      </c>
      <c r="K2958" s="73" t="s">
        <v>6735</v>
      </c>
      <c r="L2958" s="76" t="s">
        <v>6083</v>
      </c>
    </row>
    <row r="2959" spans="1:12" x14ac:dyDescent="0.2">
      <c r="A2959">
        <v>2955</v>
      </c>
      <c r="F2959" s="62">
        <f t="shared" si="92"/>
        <v>1</v>
      </c>
      <c r="G2959" s="63" t="s">
        <v>7024</v>
      </c>
      <c r="H2959" t="s">
        <v>11388</v>
      </c>
      <c r="J2959" s="62">
        <f t="shared" si="93"/>
        <v>1</v>
      </c>
      <c r="K2959" s="73" t="s">
        <v>6736</v>
      </c>
      <c r="L2959" s="76" t="s">
        <v>6084</v>
      </c>
    </row>
    <row r="2960" spans="1:12" x14ac:dyDescent="0.2">
      <c r="A2960">
        <v>2956</v>
      </c>
      <c r="F2960" s="62">
        <f t="shared" si="92"/>
        <v>1</v>
      </c>
      <c r="G2960" s="63" t="s">
        <v>7938</v>
      </c>
      <c r="H2960" t="s">
        <v>11389</v>
      </c>
      <c r="J2960" s="62">
        <f t="shared" si="93"/>
        <v>1</v>
      </c>
      <c r="K2960" s="73" t="s">
        <v>6737</v>
      </c>
      <c r="L2960" s="76" t="s">
        <v>6085</v>
      </c>
    </row>
    <row r="2961" spans="1:12" x14ac:dyDescent="0.2">
      <c r="A2961">
        <v>2957</v>
      </c>
      <c r="F2961" s="62">
        <f t="shared" si="92"/>
        <v>1</v>
      </c>
      <c r="G2961" s="63" t="s">
        <v>7945</v>
      </c>
      <c r="H2961" t="s">
        <v>11390</v>
      </c>
      <c r="J2961" s="62">
        <f t="shared" si="93"/>
        <v>1</v>
      </c>
      <c r="K2961" s="73" t="s">
        <v>6738</v>
      </c>
      <c r="L2961" s="76" t="s">
        <v>6086</v>
      </c>
    </row>
    <row r="2962" spans="1:12" x14ac:dyDescent="0.2">
      <c r="A2962">
        <v>2958</v>
      </c>
      <c r="F2962" s="62">
        <f t="shared" si="92"/>
        <v>1</v>
      </c>
      <c r="G2962" s="63" t="s">
        <v>5678</v>
      </c>
      <c r="H2962" t="s">
        <v>11391</v>
      </c>
      <c r="J2962" s="62">
        <f t="shared" si="93"/>
        <v>1</v>
      </c>
      <c r="K2962" s="73" t="s">
        <v>6739</v>
      </c>
      <c r="L2962" s="76" t="s">
        <v>6087</v>
      </c>
    </row>
    <row r="2963" spans="1:12" x14ac:dyDescent="0.2">
      <c r="A2963">
        <v>2959</v>
      </c>
      <c r="F2963" s="62">
        <f t="shared" si="92"/>
        <v>1</v>
      </c>
      <c r="G2963" s="63" t="s">
        <v>6465</v>
      </c>
      <c r="H2963" t="s">
        <v>11392</v>
      </c>
      <c r="J2963" s="62">
        <f t="shared" si="93"/>
        <v>1</v>
      </c>
      <c r="K2963" s="73" t="s">
        <v>6740</v>
      </c>
      <c r="L2963" s="76" t="s">
        <v>6088</v>
      </c>
    </row>
    <row r="2964" spans="1:12" x14ac:dyDescent="0.2">
      <c r="A2964">
        <v>2960</v>
      </c>
      <c r="F2964" s="62">
        <f t="shared" si="92"/>
        <v>1</v>
      </c>
      <c r="G2964" s="63" t="s">
        <v>6463</v>
      </c>
      <c r="H2964" t="s">
        <v>11393</v>
      </c>
      <c r="J2964" s="62">
        <f t="shared" si="93"/>
        <v>1</v>
      </c>
      <c r="K2964" s="73" t="s">
        <v>6741</v>
      </c>
      <c r="L2964" s="76" t="s">
        <v>6089</v>
      </c>
    </row>
    <row r="2965" spans="1:12" x14ac:dyDescent="0.2">
      <c r="A2965">
        <v>2961</v>
      </c>
      <c r="F2965" s="62">
        <f t="shared" si="92"/>
        <v>0</v>
      </c>
      <c r="G2965" s="63" t="s">
        <v>7906</v>
      </c>
      <c r="H2965" t="s">
        <v>11394</v>
      </c>
      <c r="J2965" s="62">
        <f t="shared" si="93"/>
        <v>1</v>
      </c>
      <c r="K2965" s="73" t="s">
        <v>6742</v>
      </c>
      <c r="L2965" s="76" t="s">
        <v>6090</v>
      </c>
    </row>
    <row r="2966" spans="1:12" x14ac:dyDescent="0.2">
      <c r="A2966">
        <v>2962</v>
      </c>
      <c r="F2966" s="62">
        <f t="shared" si="92"/>
        <v>1</v>
      </c>
      <c r="G2966" s="63" t="s">
        <v>8094</v>
      </c>
      <c r="H2966" t="s">
        <v>11395</v>
      </c>
      <c r="J2966" s="62">
        <f t="shared" si="93"/>
        <v>1</v>
      </c>
      <c r="K2966" s="73" t="s">
        <v>6743</v>
      </c>
      <c r="L2966" s="76" t="s">
        <v>6091</v>
      </c>
    </row>
    <row r="2967" spans="1:12" x14ac:dyDescent="0.2">
      <c r="A2967">
        <v>2963</v>
      </c>
      <c r="F2967" s="62">
        <f t="shared" si="92"/>
        <v>1</v>
      </c>
      <c r="G2967" s="63" t="s">
        <v>7939</v>
      </c>
      <c r="H2967" t="s">
        <v>11396</v>
      </c>
      <c r="J2967" s="62">
        <f t="shared" si="93"/>
        <v>1</v>
      </c>
      <c r="K2967" s="73" t="s">
        <v>6744</v>
      </c>
      <c r="L2967" s="76" t="s">
        <v>6092</v>
      </c>
    </row>
    <row r="2968" spans="1:12" x14ac:dyDescent="0.2">
      <c r="A2968">
        <v>2964</v>
      </c>
      <c r="F2968" s="62">
        <f t="shared" si="92"/>
        <v>1</v>
      </c>
      <c r="G2968" s="63" t="s">
        <v>7912</v>
      </c>
      <c r="H2968" t="s">
        <v>11397</v>
      </c>
      <c r="J2968" s="62">
        <f t="shared" si="93"/>
        <v>1</v>
      </c>
      <c r="K2968" s="73" t="s">
        <v>6745</v>
      </c>
      <c r="L2968" s="76" t="s">
        <v>6093</v>
      </c>
    </row>
    <row r="2969" spans="1:12" x14ac:dyDescent="0.2">
      <c r="A2969">
        <v>2965</v>
      </c>
      <c r="F2969" s="62">
        <f t="shared" si="92"/>
        <v>1</v>
      </c>
      <c r="G2969" s="63" t="s">
        <v>6670</v>
      </c>
      <c r="H2969" t="s">
        <v>11398</v>
      </c>
      <c r="J2969" s="62">
        <f t="shared" si="93"/>
        <v>1</v>
      </c>
      <c r="K2969" s="73" t="s">
        <v>6746</v>
      </c>
      <c r="L2969" s="76" t="s">
        <v>6096</v>
      </c>
    </row>
    <row r="2970" spans="1:12" x14ac:dyDescent="0.2">
      <c r="A2970">
        <v>2966</v>
      </c>
      <c r="F2970" s="62">
        <f t="shared" si="92"/>
        <v>1</v>
      </c>
      <c r="G2970" s="63" t="s">
        <v>4047</v>
      </c>
      <c r="H2970" t="s">
        <v>11399</v>
      </c>
      <c r="J2970" s="62">
        <f t="shared" si="93"/>
        <v>1</v>
      </c>
      <c r="K2970" s="73" t="s">
        <v>6747</v>
      </c>
      <c r="L2970" s="76" t="s">
        <v>6097</v>
      </c>
    </row>
    <row r="2971" spans="1:12" x14ac:dyDescent="0.2">
      <c r="A2971">
        <v>2967</v>
      </c>
      <c r="F2971" s="62">
        <f t="shared" si="92"/>
        <v>1</v>
      </c>
      <c r="G2971" s="63" t="s">
        <v>4730</v>
      </c>
      <c r="H2971" t="s">
        <v>11400</v>
      </c>
      <c r="J2971" s="62">
        <f t="shared" si="93"/>
        <v>1</v>
      </c>
      <c r="K2971" s="73" t="s">
        <v>6748</v>
      </c>
      <c r="L2971" s="76" t="s">
        <v>6098</v>
      </c>
    </row>
    <row r="2972" spans="1:12" x14ac:dyDescent="0.2">
      <c r="A2972">
        <v>2968</v>
      </c>
      <c r="F2972" s="62">
        <f t="shared" si="92"/>
        <v>1</v>
      </c>
      <c r="G2972" s="63" t="s">
        <v>3816</v>
      </c>
      <c r="H2972" t="s">
        <v>11401</v>
      </c>
      <c r="J2972" s="62">
        <f t="shared" si="93"/>
        <v>1</v>
      </c>
      <c r="K2972" s="73" t="s">
        <v>6749</v>
      </c>
      <c r="L2972" s="76" t="s">
        <v>6099</v>
      </c>
    </row>
    <row r="2973" spans="1:12" x14ac:dyDescent="0.2">
      <c r="A2973">
        <v>2969</v>
      </c>
      <c r="F2973" s="62">
        <f t="shared" si="92"/>
        <v>1</v>
      </c>
      <c r="G2973" s="63" t="s">
        <v>7546</v>
      </c>
      <c r="H2973" t="s">
        <v>11402</v>
      </c>
      <c r="J2973" s="62">
        <f t="shared" si="93"/>
        <v>1</v>
      </c>
      <c r="K2973" s="73" t="s">
        <v>6750</v>
      </c>
      <c r="L2973" s="76" t="s">
        <v>6100</v>
      </c>
    </row>
    <row r="2974" spans="1:12" x14ac:dyDescent="0.2">
      <c r="A2974">
        <v>2970</v>
      </c>
      <c r="F2974" s="62">
        <f t="shared" si="92"/>
        <v>1</v>
      </c>
      <c r="G2974" s="63" t="s">
        <v>7409</v>
      </c>
      <c r="H2974" t="s">
        <v>11403</v>
      </c>
      <c r="J2974" s="62">
        <f t="shared" si="93"/>
        <v>1</v>
      </c>
      <c r="K2974" s="73" t="s">
        <v>6751</v>
      </c>
      <c r="L2974" s="76" t="s">
        <v>6101</v>
      </c>
    </row>
    <row r="2975" spans="1:12" x14ac:dyDescent="0.2">
      <c r="A2975">
        <v>2971</v>
      </c>
      <c r="F2975" s="62">
        <f t="shared" si="92"/>
        <v>1</v>
      </c>
      <c r="G2975" s="63" t="s">
        <v>7905</v>
      </c>
      <c r="H2975" t="s">
        <v>11404</v>
      </c>
      <c r="J2975" s="62">
        <f t="shared" si="93"/>
        <v>0</v>
      </c>
      <c r="K2975" s="73" t="s">
        <v>6752</v>
      </c>
      <c r="L2975" s="76" t="s">
        <v>6102</v>
      </c>
    </row>
    <row r="2976" spans="1:12" x14ac:dyDescent="0.2">
      <c r="A2976">
        <v>2972</v>
      </c>
      <c r="F2976" s="62">
        <f t="shared" si="92"/>
        <v>1</v>
      </c>
      <c r="G2976" s="63" t="s">
        <v>7934</v>
      </c>
      <c r="H2976" t="s">
        <v>11405</v>
      </c>
      <c r="J2976" s="62">
        <f t="shared" si="93"/>
        <v>1</v>
      </c>
      <c r="K2976" s="73" t="s">
        <v>6753</v>
      </c>
      <c r="L2976" s="76" t="s">
        <v>6103</v>
      </c>
    </row>
    <row r="2977" spans="1:12" x14ac:dyDescent="0.2">
      <c r="A2977">
        <v>2973</v>
      </c>
      <c r="F2977" s="62">
        <f t="shared" si="92"/>
        <v>0</v>
      </c>
      <c r="G2977" s="63" t="s">
        <v>6958</v>
      </c>
      <c r="H2977" t="s">
        <v>11406</v>
      </c>
      <c r="J2977" s="62">
        <f t="shared" si="93"/>
        <v>1</v>
      </c>
      <c r="K2977" s="73" t="s">
        <v>6754</v>
      </c>
      <c r="L2977" s="76" t="s">
        <v>6104</v>
      </c>
    </row>
    <row r="2978" spans="1:12" x14ac:dyDescent="0.2">
      <c r="A2978">
        <v>2974</v>
      </c>
      <c r="F2978" s="62">
        <f t="shared" si="92"/>
        <v>0</v>
      </c>
      <c r="G2978" s="63" t="s">
        <v>8296</v>
      </c>
      <c r="H2978" t="s">
        <v>11407</v>
      </c>
      <c r="J2978" s="62">
        <f t="shared" si="93"/>
        <v>1</v>
      </c>
      <c r="K2978" s="73" t="s">
        <v>6755</v>
      </c>
      <c r="L2978" s="76" t="s">
        <v>6105</v>
      </c>
    </row>
    <row r="2979" spans="1:12" x14ac:dyDescent="0.2">
      <c r="A2979">
        <v>2975</v>
      </c>
      <c r="F2979" s="62">
        <f t="shared" si="92"/>
        <v>0</v>
      </c>
      <c r="G2979" s="63" t="s">
        <v>8295</v>
      </c>
      <c r="H2979" t="s">
        <v>11408</v>
      </c>
      <c r="J2979" s="62">
        <f t="shared" si="93"/>
        <v>1</v>
      </c>
      <c r="K2979" s="73" t="s">
        <v>6756</v>
      </c>
      <c r="L2979" s="76" t="s">
        <v>6106</v>
      </c>
    </row>
    <row r="2980" spans="1:12" x14ac:dyDescent="0.2">
      <c r="A2980">
        <v>2976</v>
      </c>
      <c r="F2980" s="62">
        <f t="shared" si="92"/>
        <v>0</v>
      </c>
      <c r="G2980" s="63" t="s">
        <v>8297</v>
      </c>
      <c r="H2980" t="s">
        <v>11409</v>
      </c>
      <c r="J2980" s="62">
        <f t="shared" si="93"/>
        <v>1</v>
      </c>
      <c r="K2980" s="73" t="s">
        <v>6757</v>
      </c>
      <c r="L2980" s="76" t="s">
        <v>6107</v>
      </c>
    </row>
    <row r="2981" spans="1:12" x14ac:dyDescent="0.2">
      <c r="A2981">
        <v>2977</v>
      </c>
      <c r="F2981" s="62">
        <f t="shared" si="92"/>
        <v>0</v>
      </c>
      <c r="G2981" s="63" t="s">
        <v>6957</v>
      </c>
      <c r="H2981" t="s">
        <v>11410</v>
      </c>
      <c r="J2981" s="62">
        <f t="shared" si="93"/>
        <v>1</v>
      </c>
      <c r="K2981" s="73" t="s">
        <v>6758</v>
      </c>
      <c r="L2981" s="76" t="s">
        <v>15033</v>
      </c>
    </row>
    <row r="2982" spans="1:12" x14ac:dyDescent="0.2">
      <c r="A2982">
        <v>2978</v>
      </c>
      <c r="F2982" s="62">
        <f t="shared" si="92"/>
        <v>0</v>
      </c>
      <c r="G2982" s="63" t="s">
        <v>8289</v>
      </c>
      <c r="H2982" t="s">
        <v>11411</v>
      </c>
      <c r="J2982" s="62">
        <f t="shared" si="93"/>
        <v>1</v>
      </c>
      <c r="K2982" s="73" t="s">
        <v>6759</v>
      </c>
      <c r="L2982" s="76" t="s">
        <v>15034</v>
      </c>
    </row>
    <row r="2983" spans="1:12" x14ac:dyDescent="0.2">
      <c r="A2983">
        <v>2979</v>
      </c>
      <c r="F2983" s="62">
        <f t="shared" si="92"/>
        <v>0</v>
      </c>
      <c r="G2983" s="63" t="s">
        <v>8294</v>
      </c>
      <c r="H2983" t="s">
        <v>11412</v>
      </c>
      <c r="J2983" s="62">
        <f t="shared" si="93"/>
        <v>1</v>
      </c>
      <c r="K2983" s="73" t="s">
        <v>6760</v>
      </c>
      <c r="L2983" s="76" t="s">
        <v>6108</v>
      </c>
    </row>
    <row r="2984" spans="1:12" x14ac:dyDescent="0.2">
      <c r="A2984">
        <v>2980</v>
      </c>
      <c r="F2984" s="62">
        <f t="shared" si="92"/>
        <v>1</v>
      </c>
      <c r="G2984" s="63" t="s">
        <v>7930</v>
      </c>
      <c r="H2984" t="s">
        <v>11413</v>
      </c>
      <c r="J2984" s="62">
        <f t="shared" si="93"/>
        <v>1</v>
      </c>
      <c r="K2984" s="73" t="s">
        <v>6761</v>
      </c>
      <c r="L2984" s="76" t="s">
        <v>6109</v>
      </c>
    </row>
    <row r="2985" spans="1:12" x14ac:dyDescent="0.2">
      <c r="A2985">
        <v>2981</v>
      </c>
      <c r="F2985" s="62">
        <f t="shared" si="92"/>
        <v>1</v>
      </c>
      <c r="G2985" s="63" t="s">
        <v>5639</v>
      </c>
      <c r="H2985" t="s">
        <v>11414</v>
      </c>
      <c r="J2985" s="62">
        <f t="shared" si="93"/>
        <v>1</v>
      </c>
      <c r="K2985" s="73" t="s">
        <v>6762</v>
      </c>
      <c r="L2985" s="76" t="s">
        <v>6110</v>
      </c>
    </row>
    <row r="2986" spans="1:12" x14ac:dyDescent="0.2">
      <c r="A2986">
        <v>2982</v>
      </c>
      <c r="F2986" s="62">
        <f t="shared" si="92"/>
        <v>1</v>
      </c>
      <c r="G2986" s="63" t="s">
        <v>5753</v>
      </c>
      <c r="H2986" t="s">
        <v>11415</v>
      </c>
      <c r="J2986" s="62">
        <f t="shared" si="93"/>
        <v>1</v>
      </c>
      <c r="K2986" s="73" t="s">
        <v>6763</v>
      </c>
      <c r="L2986" s="76" t="s">
        <v>6111</v>
      </c>
    </row>
    <row r="2987" spans="1:12" x14ac:dyDescent="0.2">
      <c r="A2987">
        <v>2983</v>
      </c>
      <c r="F2987" s="62">
        <f t="shared" si="92"/>
        <v>1</v>
      </c>
      <c r="G2987" s="63" t="s">
        <v>5640</v>
      </c>
      <c r="H2987" t="s">
        <v>11416</v>
      </c>
      <c r="J2987" s="62">
        <f t="shared" si="93"/>
        <v>1</v>
      </c>
      <c r="K2987" s="73" t="s">
        <v>6764</v>
      </c>
      <c r="L2987" s="76" t="s">
        <v>6112</v>
      </c>
    </row>
    <row r="2988" spans="1:12" x14ac:dyDescent="0.2">
      <c r="A2988">
        <v>2984</v>
      </c>
      <c r="F2988" s="62">
        <f t="shared" si="92"/>
        <v>1</v>
      </c>
      <c r="G2988" s="63" t="s">
        <v>7013</v>
      </c>
      <c r="H2988" t="s">
        <v>11417</v>
      </c>
      <c r="J2988" s="62">
        <f t="shared" si="93"/>
        <v>1</v>
      </c>
      <c r="K2988" s="73" t="s">
        <v>6765</v>
      </c>
      <c r="L2988" s="76" t="s">
        <v>15035</v>
      </c>
    </row>
    <row r="2989" spans="1:12" x14ac:dyDescent="0.2">
      <c r="A2989">
        <v>2985</v>
      </c>
      <c r="F2989" s="62">
        <f t="shared" si="92"/>
        <v>1</v>
      </c>
      <c r="G2989" s="63" t="s">
        <v>8325</v>
      </c>
      <c r="H2989" t="s">
        <v>11418</v>
      </c>
      <c r="J2989" s="62">
        <f t="shared" si="93"/>
        <v>1</v>
      </c>
      <c r="K2989" s="73" t="s">
        <v>6766</v>
      </c>
      <c r="L2989" s="76" t="s">
        <v>15036</v>
      </c>
    </row>
    <row r="2990" spans="1:12" x14ac:dyDescent="0.2">
      <c r="A2990">
        <v>2986</v>
      </c>
      <c r="F2990" s="62">
        <f t="shared" si="92"/>
        <v>1</v>
      </c>
      <c r="G2990" s="63" t="s">
        <v>6325</v>
      </c>
      <c r="H2990" t="s">
        <v>11419</v>
      </c>
      <c r="J2990" s="62">
        <f t="shared" si="93"/>
        <v>1</v>
      </c>
      <c r="K2990" s="73" t="s">
        <v>6767</v>
      </c>
      <c r="L2990" s="76" t="s">
        <v>15037</v>
      </c>
    </row>
    <row r="2991" spans="1:12" x14ac:dyDescent="0.2">
      <c r="A2991">
        <v>2987</v>
      </c>
      <c r="F2991" s="62">
        <f t="shared" si="92"/>
        <v>1</v>
      </c>
      <c r="G2991" s="63" t="s">
        <v>4338</v>
      </c>
      <c r="H2991" t="s">
        <v>11420</v>
      </c>
      <c r="J2991" s="62">
        <f t="shared" si="93"/>
        <v>1</v>
      </c>
      <c r="K2991" s="73" t="s">
        <v>6768</v>
      </c>
      <c r="L2991" s="76" t="s">
        <v>15038</v>
      </c>
    </row>
    <row r="2992" spans="1:12" x14ac:dyDescent="0.2">
      <c r="A2992">
        <v>2988</v>
      </c>
      <c r="F2992" s="62">
        <f t="shared" si="92"/>
        <v>1</v>
      </c>
      <c r="G2992" s="63" t="s">
        <v>8326</v>
      </c>
      <c r="H2992" t="s">
        <v>11421</v>
      </c>
      <c r="J2992" s="62">
        <f t="shared" si="93"/>
        <v>1</v>
      </c>
      <c r="K2992" s="73" t="s">
        <v>6769</v>
      </c>
      <c r="L2992" s="76" t="s">
        <v>15039</v>
      </c>
    </row>
    <row r="2993" spans="1:12" x14ac:dyDescent="0.2">
      <c r="A2993">
        <v>2989</v>
      </c>
      <c r="F2993" s="62">
        <f t="shared" si="92"/>
        <v>1</v>
      </c>
      <c r="G2993" s="63" t="s">
        <v>8345</v>
      </c>
      <c r="H2993" t="s">
        <v>11422</v>
      </c>
      <c r="J2993" s="62">
        <f t="shared" si="93"/>
        <v>1</v>
      </c>
      <c r="K2993" s="73" t="s">
        <v>6770</v>
      </c>
      <c r="L2993" s="76" t="s">
        <v>15040</v>
      </c>
    </row>
    <row r="2994" spans="1:12" x14ac:dyDescent="0.2">
      <c r="A2994">
        <v>2990</v>
      </c>
      <c r="F2994" s="62">
        <f t="shared" si="92"/>
        <v>1</v>
      </c>
      <c r="G2994" s="63" t="s">
        <v>6916</v>
      </c>
      <c r="H2994" t="s">
        <v>11423</v>
      </c>
      <c r="J2994" s="62">
        <f t="shared" si="93"/>
        <v>1</v>
      </c>
      <c r="K2994" s="73" t="s">
        <v>6771</v>
      </c>
      <c r="L2994" s="76" t="s">
        <v>15041</v>
      </c>
    </row>
    <row r="2995" spans="1:12" x14ac:dyDescent="0.2">
      <c r="A2995">
        <v>2991</v>
      </c>
      <c r="F2995" s="62">
        <f t="shared" si="92"/>
        <v>1</v>
      </c>
      <c r="G2995" s="63" t="s">
        <v>5783</v>
      </c>
      <c r="H2995" t="s">
        <v>11424</v>
      </c>
      <c r="J2995" s="62">
        <f t="shared" si="93"/>
        <v>1</v>
      </c>
      <c r="K2995" s="73" t="s">
        <v>6772</v>
      </c>
      <c r="L2995" s="76" t="s">
        <v>15042</v>
      </c>
    </row>
    <row r="2996" spans="1:12" x14ac:dyDescent="0.2">
      <c r="A2996">
        <v>2992</v>
      </c>
      <c r="F2996" s="62">
        <f t="shared" si="92"/>
        <v>1</v>
      </c>
      <c r="G2996" s="63" t="s">
        <v>5279</v>
      </c>
      <c r="H2996" t="s">
        <v>11425</v>
      </c>
      <c r="J2996" s="62">
        <f t="shared" si="93"/>
        <v>1</v>
      </c>
      <c r="K2996" s="73" t="s">
        <v>6773</v>
      </c>
      <c r="L2996" s="76" t="s">
        <v>6120</v>
      </c>
    </row>
    <row r="2997" spans="1:12" x14ac:dyDescent="0.2">
      <c r="A2997">
        <v>2993</v>
      </c>
      <c r="F2997" s="62">
        <f t="shared" si="92"/>
        <v>1</v>
      </c>
      <c r="G2997" s="63" t="s">
        <v>7885</v>
      </c>
      <c r="H2997" t="s">
        <v>11426</v>
      </c>
      <c r="J2997" s="62">
        <f t="shared" si="93"/>
        <v>1</v>
      </c>
      <c r="K2997" s="73" t="s">
        <v>6774</v>
      </c>
      <c r="L2997" s="76" t="s">
        <v>6122</v>
      </c>
    </row>
    <row r="2998" spans="1:12" x14ac:dyDescent="0.2">
      <c r="A2998">
        <v>2994</v>
      </c>
      <c r="F2998" s="62">
        <f t="shared" si="92"/>
        <v>1</v>
      </c>
      <c r="G2998" s="63" t="s">
        <v>4339</v>
      </c>
      <c r="H2998" t="s">
        <v>11427</v>
      </c>
      <c r="J2998" s="62">
        <f t="shared" si="93"/>
        <v>1</v>
      </c>
      <c r="K2998" s="73" t="s">
        <v>6775</v>
      </c>
      <c r="L2998" s="76" t="s">
        <v>6123</v>
      </c>
    </row>
    <row r="2999" spans="1:12" x14ac:dyDescent="0.2">
      <c r="A2999">
        <v>2995</v>
      </c>
      <c r="F2999" s="62">
        <f t="shared" si="92"/>
        <v>1</v>
      </c>
      <c r="G2999" s="63" t="s">
        <v>4028</v>
      </c>
      <c r="H2999" t="s">
        <v>11428</v>
      </c>
      <c r="J2999" s="62">
        <f t="shared" si="93"/>
        <v>1</v>
      </c>
      <c r="K2999" s="73" t="s">
        <v>6776</v>
      </c>
      <c r="L2999" s="76" t="s">
        <v>6125</v>
      </c>
    </row>
    <row r="3000" spans="1:12" x14ac:dyDescent="0.2">
      <c r="A3000">
        <v>2996</v>
      </c>
      <c r="F3000" s="62">
        <f t="shared" si="92"/>
        <v>1</v>
      </c>
      <c r="G3000" s="63" t="s">
        <v>4781</v>
      </c>
      <c r="H3000" t="s">
        <v>11429</v>
      </c>
      <c r="J3000" s="62">
        <f t="shared" si="93"/>
        <v>0</v>
      </c>
      <c r="K3000" s="73" t="s">
        <v>6777</v>
      </c>
      <c r="L3000" s="76" t="s">
        <v>6126</v>
      </c>
    </row>
    <row r="3001" spans="1:12" x14ac:dyDescent="0.2">
      <c r="A3001">
        <v>2997</v>
      </c>
      <c r="F3001" s="62">
        <f t="shared" si="92"/>
        <v>1</v>
      </c>
      <c r="G3001" s="63" t="s">
        <v>7886</v>
      </c>
      <c r="H3001" t="s">
        <v>11430</v>
      </c>
      <c r="J3001" s="62">
        <f t="shared" si="93"/>
        <v>1</v>
      </c>
      <c r="K3001" s="73" t="s">
        <v>6778</v>
      </c>
      <c r="L3001" s="76" t="s">
        <v>6127</v>
      </c>
    </row>
    <row r="3002" spans="1:12" x14ac:dyDescent="0.2">
      <c r="A3002">
        <v>2998</v>
      </c>
      <c r="F3002" s="62">
        <f t="shared" si="92"/>
        <v>0</v>
      </c>
      <c r="G3002" s="63" t="s">
        <v>5554</v>
      </c>
      <c r="H3002" t="s">
        <v>11431</v>
      </c>
      <c r="J3002" s="62">
        <f t="shared" si="93"/>
        <v>1</v>
      </c>
      <c r="K3002" s="73" t="s">
        <v>6779</v>
      </c>
      <c r="L3002" s="76" t="s">
        <v>6128</v>
      </c>
    </row>
    <row r="3003" spans="1:12" x14ac:dyDescent="0.2">
      <c r="A3003">
        <v>2999</v>
      </c>
      <c r="F3003" s="62">
        <f t="shared" si="92"/>
        <v>1</v>
      </c>
      <c r="G3003" s="63" t="s">
        <v>5986</v>
      </c>
      <c r="H3003" t="s">
        <v>11432</v>
      </c>
      <c r="J3003" s="62">
        <f t="shared" si="93"/>
        <v>0</v>
      </c>
      <c r="K3003" s="73" t="s">
        <v>6780</v>
      </c>
      <c r="L3003" s="76" t="s">
        <v>6129</v>
      </c>
    </row>
    <row r="3004" spans="1:12" x14ac:dyDescent="0.2">
      <c r="A3004">
        <v>3000</v>
      </c>
      <c r="F3004" s="62">
        <f t="shared" si="92"/>
        <v>1</v>
      </c>
      <c r="G3004" s="63" t="s">
        <v>5949</v>
      </c>
      <c r="H3004" t="s">
        <v>11433</v>
      </c>
      <c r="J3004" s="62">
        <f t="shared" si="93"/>
        <v>1</v>
      </c>
      <c r="K3004" s="73" t="s">
        <v>6781</v>
      </c>
      <c r="L3004" s="76" t="s">
        <v>6130</v>
      </c>
    </row>
    <row r="3005" spans="1:12" x14ac:dyDescent="0.2">
      <c r="A3005">
        <v>3001</v>
      </c>
      <c r="F3005" s="62">
        <f t="shared" si="92"/>
        <v>1</v>
      </c>
      <c r="G3005" s="63" t="s">
        <v>6755</v>
      </c>
      <c r="H3005" t="s">
        <v>11434</v>
      </c>
      <c r="J3005" s="62">
        <f t="shared" si="93"/>
        <v>1</v>
      </c>
      <c r="K3005" s="73" t="s">
        <v>6782</v>
      </c>
      <c r="L3005" s="76" t="s">
        <v>6131</v>
      </c>
    </row>
    <row r="3006" spans="1:12" x14ac:dyDescent="0.2">
      <c r="A3006">
        <v>3002</v>
      </c>
      <c r="F3006" s="62">
        <f t="shared" si="92"/>
        <v>1</v>
      </c>
      <c r="G3006" s="63" t="s">
        <v>6935</v>
      </c>
      <c r="H3006" t="s">
        <v>11435</v>
      </c>
      <c r="J3006" s="62">
        <f t="shared" si="93"/>
        <v>1</v>
      </c>
      <c r="K3006" s="73" t="s">
        <v>6783</v>
      </c>
      <c r="L3006" s="76" t="s">
        <v>6132</v>
      </c>
    </row>
    <row r="3007" spans="1:12" x14ac:dyDescent="0.2">
      <c r="A3007">
        <v>3003</v>
      </c>
      <c r="F3007" s="62">
        <f t="shared" si="92"/>
        <v>1</v>
      </c>
      <c r="G3007" s="63" t="s">
        <v>7564</v>
      </c>
      <c r="H3007" t="s">
        <v>11436</v>
      </c>
      <c r="J3007" s="62">
        <f t="shared" si="93"/>
        <v>1</v>
      </c>
      <c r="K3007" s="73" t="s">
        <v>6784</v>
      </c>
      <c r="L3007" s="76" t="s">
        <v>6133</v>
      </c>
    </row>
    <row r="3008" spans="1:12" x14ac:dyDescent="0.2">
      <c r="A3008">
        <v>3004</v>
      </c>
      <c r="F3008" s="62">
        <f t="shared" si="92"/>
        <v>1</v>
      </c>
      <c r="G3008" s="63" t="s">
        <v>4344</v>
      </c>
      <c r="H3008" t="s">
        <v>11437</v>
      </c>
      <c r="J3008" s="62">
        <f t="shared" si="93"/>
        <v>0</v>
      </c>
      <c r="K3008" s="73" t="s">
        <v>6785</v>
      </c>
      <c r="L3008" s="76" t="s">
        <v>15043</v>
      </c>
    </row>
    <row r="3009" spans="1:12" x14ac:dyDescent="0.2">
      <c r="A3009">
        <v>3005</v>
      </c>
      <c r="F3009" s="62">
        <f t="shared" si="92"/>
        <v>1</v>
      </c>
      <c r="G3009" s="63" t="s">
        <v>7385</v>
      </c>
      <c r="H3009" t="s">
        <v>11438</v>
      </c>
      <c r="J3009" s="62">
        <f t="shared" si="93"/>
        <v>1</v>
      </c>
      <c r="K3009" s="73" t="s">
        <v>6786</v>
      </c>
      <c r="L3009" s="76" t="s">
        <v>15044</v>
      </c>
    </row>
    <row r="3010" spans="1:12" x14ac:dyDescent="0.2">
      <c r="A3010">
        <v>3006</v>
      </c>
      <c r="F3010" s="62">
        <f t="shared" si="92"/>
        <v>1</v>
      </c>
      <c r="G3010" s="63" t="s">
        <v>4210</v>
      </c>
      <c r="H3010" t="s">
        <v>11439</v>
      </c>
      <c r="J3010" s="62">
        <f t="shared" si="93"/>
        <v>1</v>
      </c>
      <c r="K3010" s="73" t="s">
        <v>6787</v>
      </c>
      <c r="L3010" s="76" t="s">
        <v>6134</v>
      </c>
    </row>
    <row r="3011" spans="1:12" x14ac:dyDescent="0.2">
      <c r="A3011">
        <v>3007</v>
      </c>
      <c r="F3011" s="62">
        <f t="shared" si="92"/>
        <v>1</v>
      </c>
      <c r="G3011" s="63" t="s">
        <v>5277</v>
      </c>
      <c r="H3011" t="s">
        <v>11440</v>
      </c>
      <c r="J3011" s="62">
        <f t="shared" si="93"/>
        <v>1</v>
      </c>
      <c r="K3011" s="73" t="s">
        <v>6788</v>
      </c>
      <c r="L3011" s="76" t="s">
        <v>6135</v>
      </c>
    </row>
    <row r="3012" spans="1:12" x14ac:dyDescent="0.2">
      <c r="A3012">
        <v>3008</v>
      </c>
      <c r="F3012" s="62">
        <f t="shared" si="92"/>
        <v>1</v>
      </c>
      <c r="G3012" s="63" t="s">
        <v>5616</v>
      </c>
      <c r="H3012" t="s">
        <v>11441</v>
      </c>
      <c r="J3012" s="62">
        <f t="shared" si="93"/>
        <v>1</v>
      </c>
      <c r="K3012" s="73" t="s">
        <v>6789</v>
      </c>
      <c r="L3012" s="76" t="s">
        <v>6136</v>
      </c>
    </row>
    <row r="3013" spans="1:12" x14ac:dyDescent="0.2">
      <c r="A3013">
        <v>3009</v>
      </c>
      <c r="F3013" s="62">
        <f t="shared" ref="F3013:F3076" si="94">COUNTIF(L$5:L$5610,G3013)</f>
        <v>1</v>
      </c>
      <c r="G3013" s="63" t="s">
        <v>5236</v>
      </c>
      <c r="H3013" t="s">
        <v>11442</v>
      </c>
      <c r="J3013" s="62">
        <f t="shared" si="93"/>
        <v>1</v>
      </c>
      <c r="K3013" s="73" t="s">
        <v>6790</v>
      </c>
      <c r="L3013" s="76" t="s">
        <v>15045</v>
      </c>
    </row>
    <row r="3014" spans="1:12" x14ac:dyDescent="0.2">
      <c r="A3014">
        <v>3010</v>
      </c>
      <c r="F3014" s="62">
        <f t="shared" si="94"/>
        <v>1</v>
      </c>
      <c r="G3014" s="63" t="s">
        <v>6224</v>
      </c>
      <c r="H3014" t="s">
        <v>11443</v>
      </c>
      <c r="J3014" s="62">
        <f t="shared" ref="J3014:J3077" si="95">COUNTIF(L$5:L$5610,K3014)</f>
        <v>0</v>
      </c>
      <c r="K3014" s="73" t="s">
        <v>6791</v>
      </c>
      <c r="L3014" s="76" t="s">
        <v>6137</v>
      </c>
    </row>
    <row r="3015" spans="1:12" x14ac:dyDescent="0.2">
      <c r="A3015">
        <v>3011</v>
      </c>
      <c r="F3015" s="62">
        <f t="shared" si="94"/>
        <v>0</v>
      </c>
      <c r="G3015" s="63" t="s">
        <v>6237</v>
      </c>
      <c r="H3015" t="s">
        <v>11444</v>
      </c>
      <c r="J3015" s="62">
        <f t="shared" si="95"/>
        <v>1</v>
      </c>
      <c r="K3015" s="73" t="s">
        <v>6792</v>
      </c>
      <c r="L3015" s="76" t="s">
        <v>6138</v>
      </c>
    </row>
    <row r="3016" spans="1:12" x14ac:dyDescent="0.2">
      <c r="A3016">
        <v>3012</v>
      </c>
      <c r="F3016" s="62">
        <f t="shared" si="94"/>
        <v>0</v>
      </c>
      <c r="G3016" s="63" t="s">
        <v>6030</v>
      </c>
      <c r="H3016" t="s">
        <v>11445</v>
      </c>
      <c r="J3016" s="62">
        <f t="shared" si="95"/>
        <v>0</v>
      </c>
      <c r="K3016" s="73" t="s">
        <v>6793</v>
      </c>
      <c r="L3016" s="76" t="s">
        <v>15046</v>
      </c>
    </row>
    <row r="3017" spans="1:12" x14ac:dyDescent="0.2">
      <c r="A3017">
        <v>3013</v>
      </c>
      <c r="F3017" s="62">
        <f t="shared" si="94"/>
        <v>1</v>
      </c>
      <c r="G3017" s="63" t="s">
        <v>6232</v>
      </c>
      <c r="H3017" t="s">
        <v>11446</v>
      </c>
      <c r="J3017" s="62">
        <f t="shared" si="95"/>
        <v>0</v>
      </c>
      <c r="K3017" s="73" t="s">
        <v>6794</v>
      </c>
      <c r="L3017" s="76" t="s">
        <v>6140</v>
      </c>
    </row>
    <row r="3018" spans="1:12" x14ac:dyDescent="0.2">
      <c r="A3018">
        <v>3014</v>
      </c>
      <c r="F3018" s="62">
        <f t="shared" si="94"/>
        <v>1</v>
      </c>
      <c r="G3018" s="63" t="s">
        <v>6220</v>
      </c>
      <c r="H3018" t="s">
        <v>11447</v>
      </c>
      <c r="J3018" s="62">
        <f t="shared" si="95"/>
        <v>1</v>
      </c>
      <c r="K3018" s="73" t="s">
        <v>6795</v>
      </c>
      <c r="L3018" s="76" t="s">
        <v>15047</v>
      </c>
    </row>
    <row r="3019" spans="1:12" x14ac:dyDescent="0.2">
      <c r="A3019">
        <v>3015</v>
      </c>
      <c r="F3019" s="62">
        <f t="shared" si="94"/>
        <v>1</v>
      </c>
      <c r="G3019" s="63" t="s">
        <v>6219</v>
      </c>
      <c r="H3019" t="s">
        <v>11448</v>
      </c>
      <c r="J3019" s="62">
        <f t="shared" si="95"/>
        <v>1</v>
      </c>
      <c r="K3019" s="73" t="s">
        <v>6796</v>
      </c>
      <c r="L3019" s="76" t="s">
        <v>15048</v>
      </c>
    </row>
    <row r="3020" spans="1:12" x14ac:dyDescent="0.2">
      <c r="A3020">
        <v>3016</v>
      </c>
      <c r="F3020" s="62">
        <f t="shared" si="94"/>
        <v>1</v>
      </c>
      <c r="G3020" s="63" t="s">
        <v>6216</v>
      </c>
      <c r="H3020" t="s">
        <v>11449</v>
      </c>
      <c r="J3020" s="62">
        <f t="shared" si="95"/>
        <v>1</v>
      </c>
      <c r="K3020" s="73" t="s">
        <v>6797</v>
      </c>
      <c r="L3020" s="76" t="s">
        <v>15049</v>
      </c>
    </row>
    <row r="3021" spans="1:12" x14ac:dyDescent="0.2">
      <c r="A3021">
        <v>3017</v>
      </c>
      <c r="F3021" s="62">
        <f t="shared" si="94"/>
        <v>1</v>
      </c>
      <c r="G3021" s="63" t="s">
        <v>6230</v>
      </c>
      <c r="H3021" t="s">
        <v>11450</v>
      </c>
      <c r="J3021" s="62">
        <f t="shared" si="95"/>
        <v>1</v>
      </c>
      <c r="K3021" s="73" t="s">
        <v>6798</v>
      </c>
      <c r="L3021" s="76" t="s">
        <v>15050</v>
      </c>
    </row>
    <row r="3022" spans="1:12" x14ac:dyDescent="0.2">
      <c r="A3022">
        <v>3018</v>
      </c>
      <c r="F3022" s="62">
        <f t="shared" si="94"/>
        <v>1</v>
      </c>
      <c r="G3022" s="63" t="s">
        <v>3924</v>
      </c>
      <c r="H3022" t="s">
        <v>11451</v>
      </c>
      <c r="J3022" s="62">
        <f t="shared" si="95"/>
        <v>1</v>
      </c>
      <c r="K3022" s="73" t="s">
        <v>6799</v>
      </c>
      <c r="L3022" s="76" t="s">
        <v>15051</v>
      </c>
    </row>
    <row r="3023" spans="1:12" x14ac:dyDescent="0.2">
      <c r="A3023">
        <v>3019</v>
      </c>
      <c r="F3023" s="62">
        <f t="shared" si="94"/>
        <v>1</v>
      </c>
      <c r="G3023" s="63" t="s">
        <v>4349</v>
      </c>
      <c r="H3023" t="s">
        <v>11452</v>
      </c>
      <c r="J3023" s="62">
        <f t="shared" si="95"/>
        <v>1</v>
      </c>
      <c r="K3023" s="73" t="s">
        <v>6800</v>
      </c>
      <c r="L3023" s="76" t="s">
        <v>15052</v>
      </c>
    </row>
    <row r="3024" spans="1:12" x14ac:dyDescent="0.2">
      <c r="A3024">
        <v>3020</v>
      </c>
      <c r="F3024" s="62">
        <f t="shared" si="94"/>
        <v>1</v>
      </c>
      <c r="G3024" s="63" t="s">
        <v>7631</v>
      </c>
      <c r="H3024" t="s">
        <v>11453</v>
      </c>
      <c r="J3024" s="62">
        <f t="shared" si="95"/>
        <v>1</v>
      </c>
      <c r="K3024" s="73" t="s">
        <v>6801</v>
      </c>
      <c r="L3024" s="76" t="s">
        <v>6142</v>
      </c>
    </row>
    <row r="3025" spans="1:12" x14ac:dyDescent="0.2">
      <c r="A3025">
        <v>3021</v>
      </c>
      <c r="F3025" s="62">
        <f t="shared" si="94"/>
        <v>1</v>
      </c>
      <c r="G3025" s="63" t="s">
        <v>6222</v>
      </c>
      <c r="H3025" t="s">
        <v>11454</v>
      </c>
      <c r="J3025" s="62">
        <f t="shared" si="95"/>
        <v>1</v>
      </c>
      <c r="K3025" s="73" t="s">
        <v>6802</v>
      </c>
      <c r="L3025" s="76" t="s">
        <v>15053</v>
      </c>
    </row>
    <row r="3026" spans="1:12" x14ac:dyDescent="0.2">
      <c r="A3026">
        <v>3022</v>
      </c>
      <c r="F3026" s="62">
        <f t="shared" si="94"/>
        <v>1</v>
      </c>
      <c r="G3026" s="63" t="s">
        <v>7728</v>
      </c>
      <c r="H3026" t="s">
        <v>11455</v>
      </c>
      <c r="J3026" s="62">
        <f t="shared" si="95"/>
        <v>1</v>
      </c>
      <c r="K3026" s="73" t="s">
        <v>6803</v>
      </c>
      <c r="L3026" s="76" t="s">
        <v>15054</v>
      </c>
    </row>
    <row r="3027" spans="1:12" x14ac:dyDescent="0.2">
      <c r="A3027">
        <v>3023</v>
      </c>
      <c r="F3027" s="62">
        <f t="shared" si="94"/>
        <v>1</v>
      </c>
      <c r="G3027" s="63" t="s">
        <v>6231</v>
      </c>
      <c r="H3027" t="s">
        <v>11456</v>
      </c>
      <c r="J3027" s="62">
        <f t="shared" si="95"/>
        <v>1</v>
      </c>
      <c r="K3027" s="73" t="s">
        <v>6804</v>
      </c>
      <c r="L3027" s="76" t="s">
        <v>6145</v>
      </c>
    </row>
    <row r="3028" spans="1:12" x14ac:dyDescent="0.2">
      <c r="A3028">
        <v>3024</v>
      </c>
      <c r="F3028" s="62">
        <f t="shared" si="94"/>
        <v>1</v>
      </c>
      <c r="G3028" s="63" t="s">
        <v>5470</v>
      </c>
      <c r="H3028" t="s">
        <v>11457</v>
      </c>
      <c r="J3028" s="62">
        <f t="shared" si="95"/>
        <v>1</v>
      </c>
      <c r="K3028" s="73" t="s">
        <v>6805</v>
      </c>
      <c r="L3028" s="76" t="s">
        <v>6147</v>
      </c>
    </row>
    <row r="3029" spans="1:12" x14ac:dyDescent="0.2">
      <c r="A3029">
        <v>3025</v>
      </c>
      <c r="F3029" s="62">
        <f t="shared" si="94"/>
        <v>1</v>
      </c>
      <c r="G3029" s="63" t="s">
        <v>6229</v>
      </c>
      <c r="H3029" t="s">
        <v>11458</v>
      </c>
      <c r="J3029" s="62">
        <f t="shared" si="95"/>
        <v>1</v>
      </c>
      <c r="K3029" s="73" t="s">
        <v>6806</v>
      </c>
      <c r="L3029" s="76" t="s">
        <v>6148</v>
      </c>
    </row>
    <row r="3030" spans="1:12" x14ac:dyDescent="0.2">
      <c r="A3030">
        <v>3026</v>
      </c>
      <c r="F3030" s="62">
        <f t="shared" si="94"/>
        <v>1</v>
      </c>
      <c r="G3030" s="63" t="s">
        <v>6915</v>
      </c>
      <c r="H3030" t="s">
        <v>11459</v>
      </c>
      <c r="J3030" s="62">
        <f t="shared" si="95"/>
        <v>1</v>
      </c>
      <c r="K3030" s="73" t="s">
        <v>6807</v>
      </c>
      <c r="L3030" s="76" t="s">
        <v>6149</v>
      </c>
    </row>
    <row r="3031" spans="1:12" x14ac:dyDescent="0.2">
      <c r="A3031">
        <v>3027</v>
      </c>
      <c r="F3031" s="62">
        <f t="shared" si="94"/>
        <v>1</v>
      </c>
      <c r="G3031" s="63" t="s">
        <v>6226</v>
      </c>
      <c r="H3031" t="s">
        <v>11460</v>
      </c>
      <c r="J3031" s="62">
        <f t="shared" si="95"/>
        <v>1</v>
      </c>
      <c r="K3031" s="73" t="s">
        <v>6808</v>
      </c>
      <c r="L3031" s="76" t="s">
        <v>6150</v>
      </c>
    </row>
    <row r="3032" spans="1:12" x14ac:dyDescent="0.2">
      <c r="A3032">
        <v>3028</v>
      </c>
      <c r="F3032" s="62">
        <f t="shared" si="94"/>
        <v>1</v>
      </c>
      <c r="G3032" s="63" t="s">
        <v>6914</v>
      </c>
      <c r="H3032" t="s">
        <v>11461</v>
      </c>
      <c r="J3032" s="62">
        <f t="shared" si="95"/>
        <v>1</v>
      </c>
      <c r="K3032" s="73" t="s">
        <v>6809</v>
      </c>
      <c r="L3032" s="76" t="s">
        <v>6151</v>
      </c>
    </row>
    <row r="3033" spans="1:12" x14ac:dyDescent="0.2">
      <c r="A3033">
        <v>3029</v>
      </c>
      <c r="F3033" s="62">
        <f t="shared" si="94"/>
        <v>1</v>
      </c>
      <c r="G3033" s="63" t="s">
        <v>5648</v>
      </c>
      <c r="H3033" t="s">
        <v>11462</v>
      </c>
      <c r="J3033" s="62">
        <f t="shared" si="95"/>
        <v>1</v>
      </c>
      <c r="K3033" s="73" t="s">
        <v>6810</v>
      </c>
      <c r="L3033" s="76" t="s">
        <v>15055</v>
      </c>
    </row>
    <row r="3034" spans="1:12" x14ac:dyDescent="0.2">
      <c r="A3034">
        <v>3030</v>
      </c>
      <c r="F3034" s="62">
        <f t="shared" si="94"/>
        <v>1</v>
      </c>
      <c r="G3034" s="63" t="s">
        <v>6456</v>
      </c>
      <c r="H3034" t="s">
        <v>11463</v>
      </c>
      <c r="J3034" s="62">
        <f t="shared" si="95"/>
        <v>1</v>
      </c>
      <c r="K3034" s="73" t="s">
        <v>6811</v>
      </c>
      <c r="L3034" s="76" t="s">
        <v>6152</v>
      </c>
    </row>
    <row r="3035" spans="1:12" x14ac:dyDescent="0.2">
      <c r="A3035">
        <v>3031</v>
      </c>
      <c r="F3035" s="62">
        <f t="shared" si="94"/>
        <v>1</v>
      </c>
      <c r="G3035" s="63" t="s">
        <v>3943</v>
      </c>
      <c r="H3035" t="s">
        <v>11464</v>
      </c>
      <c r="J3035" s="62">
        <f t="shared" si="95"/>
        <v>0</v>
      </c>
      <c r="K3035" s="73" t="s">
        <v>6812</v>
      </c>
      <c r="L3035" s="76" t="s">
        <v>15056</v>
      </c>
    </row>
    <row r="3036" spans="1:12" x14ac:dyDescent="0.2">
      <c r="A3036">
        <v>3032</v>
      </c>
      <c r="F3036" s="62">
        <f t="shared" si="94"/>
        <v>1</v>
      </c>
      <c r="G3036" s="63" t="s">
        <v>7975</v>
      </c>
      <c r="H3036" t="s">
        <v>11465</v>
      </c>
      <c r="J3036" s="62">
        <f t="shared" si="95"/>
        <v>0</v>
      </c>
      <c r="K3036" s="73" t="s">
        <v>6813</v>
      </c>
      <c r="L3036" s="76" t="s">
        <v>6153</v>
      </c>
    </row>
    <row r="3037" spans="1:12" x14ac:dyDescent="0.2">
      <c r="A3037">
        <v>3033</v>
      </c>
      <c r="F3037" s="62">
        <f t="shared" si="94"/>
        <v>1</v>
      </c>
      <c r="G3037" s="63" t="s">
        <v>5338</v>
      </c>
      <c r="H3037" t="s">
        <v>11466</v>
      </c>
      <c r="J3037" s="62">
        <f t="shared" si="95"/>
        <v>1</v>
      </c>
      <c r="K3037" s="73" t="s">
        <v>6814</v>
      </c>
      <c r="L3037" s="76" t="s">
        <v>15057</v>
      </c>
    </row>
    <row r="3038" spans="1:12" x14ac:dyDescent="0.2">
      <c r="A3038">
        <v>3034</v>
      </c>
      <c r="F3038" s="62">
        <f t="shared" si="94"/>
        <v>1</v>
      </c>
      <c r="G3038" s="63" t="s">
        <v>7383</v>
      </c>
      <c r="H3038" t="s">
        <v>11467</v>
      </c>
      <c r="J3038" s="62">
        <f t="shared" si="95"/>
        <v>0</v>
      </c>
      <c r="K3038" s="73" t="s">
        <v>6815</v>
      </c>
      <c r="L3038" s="76" t="s">
        <v>6155</v>
      </c>
    </row>
    <row r="3039" spans="1:12" x14ac:dyDescent="0.2">
      <c r="A3039">
        <v>3035</v>
      </c>
      <c r="F3039" s="62">
        <f t="shared" si="94"/>
        <v>1</v>
      </c>
      <c r="G3039" s="63" t="s">
        <v>8158</v>
      </c>
      <c r="H3039" t="s">
        <v>11468</v>
      </c>
      <c r="J3039" s="62">
        <f t="shared" si="95"/>
        <v>1</v>
      </c>
      <c r="K3039" s="73" t="s">
        <v>6816</v>
      </c>
      <c r="L3039" s="76" t="s">
        <v>15058</v>
      </c>
    </row>
    <row r="3040" spans="1:12" x14ac:dyDescent="0.2">
      <c r="A3040">
        <v>3036</v>
      </c>
      <c r="F3040" s="62">
        <f t="shared" si="94"/>
        <v>1</v>
      </c>
      <c r="G3040" s="63" t="s">
        <v>6225</v>
      </c>
      <c r="H3040" t="s">
        <v>11469</v>
      </c>
      <c r="J3040" s="62">
        <f t="shared" si="95"/>
        <v>1</v>
      </c>
      <c r="K3040" s="73" t="s">
        <v>6817</v>
      </c>
      <c r="L3040" s="76" t="s">
        <v>6156</v>
      </c>
    </row>
    <row r="3041" spans="1:12" x14ac:dyDescent="0.2">
      <c r="A3041">
        <v>3037</v>
      </c>
      <c r="F3041" s="62">
        <f t="shared" si="94"/>
        <v>0</v>
      </c>
      <c r="G3041" s="63" t="s">
        <v>6215</v>
      </c>
      <c r="H3041" t="s">
        <v>11470</v>
      </c>
      <c r="J3041" s="62">
        <f t="shared" si="95"/>
        <v>1</v>
      </c>
      <c r="K3041" s="73" t="s">
        <v>6818</v>
      </c>
      <c r="L3041" s="76" t="s">
        <v>6157</v>
      </c>
    </row>
    <row r="3042" spans="1:12" x14ac:dyDescent="0.2">
      <c r="A3042">
        <v>3038</v>
      </c>
      <c r="F3042" s="62">
        <f t="shared" si="94"/>
        <v>1</v>
      </c>
      <c r="G3042" s="63" t="s">
        <v>6236</v>
      </c>
      <c r="H3042" t="s">
        <v>11471</v>
      </c>
      <c r="J3042" s="62">
        <f t="shared" si="95"/>
        <v>0</v>
      </c>
      <c r="K3042" s="73" t="s">
        <v>6819</v>
      </c>
      <c r="L3042" s="76" t="s">
        <v>6159</v>
      </c>
    </row>
    <row r="3043" spans="1:12" x14ac:dyDescent="0.2">
      <c r="A3043">
        <v>3039</v>
      </c>
      <c r="F3043" s="62">
        <f t="shared" si="94"/>
        <v>1</v>
      </c>
      <c r="G3043" s="63" t="s">
        <v>6213</v>
      </c>
      <c r="H3043" t="s">
        <v>11472</v>
      </c>
      <c r="J3043" s="62">
        <f t="shared" si="95"/>
        <v>0</v>
      </c>
      <c r="K3043" s="73" t="s">
        <v>6820</v>
      </c>
      <c r="L3043" s="76" t="s">
        <v>6160</v>
      </c>
    </row>
    <row r="3044" spans="1:12" x14ac:dyDescent="0.2">
      <c r="A3044">
        <v>3040</v>
      </c>
      <c r="F3044" s="62">
        <f t="shared" si="94"/>
        <v>1</v>
      </c>
      <c r="G3044" s="63" t="s">
        <v>6211</v>
      </c>
      <c r="H3044" t="s">
        <v>11473</v>
      </c>
      <c r="J3044" s="62">
        <f t="shared" si="95"/>
        <v>0</v>
      </c>
      <c r="K3044" s="73" t="s">
        <v>6821</v>
      </c>
      <c r="L3044" s="76" t="s">
        <v>6161</v>
      </c>
    </row>
    <row r="3045" spans="1:12" x14ac:dyDescent="0.2">
      <c r="A3045">
        <v>3041</v>
      </c>
      <c r="F3045" s="62">
        <f t="shared" si="94"/>
        <v>1</v>
      </c>
      <c r="G3045" s="63" t="s">
        <v>6206</v>
      </c>
      <c r="H3045" t="s">
        <v>11474</v>
      </c>
      <c r="J3045" s="62">
        <f t="shared" si="95"/>
        <v>1</v>
      </c>
      <c r="K3045" s="73" t="s">
        <v>6822</v>
      </c>
      <c r="L3045" s="76" t="s">
        <v>6162</v>
      </c>
    </row>
    <row r="3046" spans="1:12" x14ac:dyDescent="0.2">
      <c r="A3046">
        <v>3042</v>
      </c>
      <c r="F3046" s="62">
        <f t="shared" si="94"/>
        <v>1</v>
      </c>
      <c r="G3046" s="63" t="s">
        <v>7390</v>
      </c>
      <c r="H3046" t="s">
        <v>11475</v>
      </c>
      <c r="J3046" s="62">
        <f t="shared" si="95"/>
        <v>1</v>
      </c>
      <c r="K3046" s="73" t="s">
        <v>6823</v>
      </c>
      <c r="L3046" s="76" t="s">
        <v>6163</v>
      </c>
    </row>
    <row r="3047" spans="1:12" x14ac:dyDescent="0.2">
      <c r="A3047">
        <v>3043</v>
      </c>
      <c r="F3047" s="62">
        <f t="shared" si="94"/>
        <v>1</v>
      </c>
      <c r="G3047" s="63" t="s">
        <v>7399</v>
      </c>
      <c r="H3047" t="s">
        <v>11476</v>
      </c>
      <c r="J3047" s="62">
        <f t="shared" si="95"/>
        <v>1</v>
      </c>
      <c r="K3047" s="73" t="s">
        <v>6824</v>
      </c>
      <c r="L3047" s="76" t="s">
        <v>6164</v>
      </c>
    </row>
    <row r="3048" spans="1:12" x14ac:dyDescent="0.2">
      <c r="A3048">
        <v>3044</v>
      </c>
      <c r="F3048" s="62">
        <f t="shared" si="94"/>
        <v>1</v>
      </c>
      <c r="G3048" s="63" t="s">
        <v>6204</v>
      </c>
      <c r="H3048" t="s">
        <v>11477</v>
      </c>
      <c r="J3048" s="62">
        <f t="shared" si="95"/>
        <v>1</v>
      </c>
      <c r="K3048" s="73" t="s">
        <v>6825</v>
      </c>
      <c r="L3048" s="76" t="s">
        <v>6165</v>
      </c>
    </row>
    <row r="3049" spans="1:12" x14ac:dyDescent="0.2">
      <c r="A3049">
        <v>3045</v>
      </c>
      <c r="F3049" s="62">
        <f t="shared" si="94"/>
        <v>1</v>
      </c>
      <c r="G3049" s="63" t="s">
        <v>6238</v>
      </c>
      <c r="H3049" t="s">
        <v>11478</v>
      </c>
      <c r="J3049" s="62">
        <f t="shared" si="95"/>
        <v>1</v>
      </c>
      <c r="K3049" s="73" t="s">
        <v>6826</v>
      </c>
      <c r="L3049" s="76" t="s">
        <v>6166</v>
      </c>
    </row>
    <row r="3050" spans="1:12" x14ac:dyDescent="0.2">
      <c r="A3050">
        <v>3046</v>
      </c>
      <c r="F3050" s="62">
        <f t="shared" si="94"/>
        <v>1</v>
      </c>
      <c r="G3050" s="63" t="s">
        <v>7298</v>
      </c>
      <c r="H3050" t="s">
        <v>11479</v>
      </c>
      <c r="J3050" s="62">
        <f t="shared" si="95"/>
        <v>1</v>
      </c>
      <c r="K3050" s="73" t="s">
        <v>6827</v>
      </c>
      <c r="L3050" s="76" t="s">
        <v>6167</v>
      </c>
    </row>
    <row r="3051" spans="1:12" x14ac:dyDescent="0.2">
      <c r="A3051">
        <v>3047</v>
      </c>
      <c r="F3051" s="62">
        <f t="shared" si="94"/>
        <v>1</v>
      </c>
      <c r="G3051" s="63" t="s">
        <v>7307</v>
      </c>
      <c r="H3051" t="s">
        <v>11480</v>
      </c>
      <c r="J3051" s="62">
        <f t="shared" si="95"/>
        <v>1</v>
      </c>
      <c r="K3051" s="73" t="s">
        <v>6828</v>
      </c>
      <c r="L3051" s="76" t="s">
        <v>6168</v>
      </c>
    </row>
    <row r="3052" spans="1:12" x14ac:dyDescent="0.2">
      <c r="A3052">
        <v>3048</v>
      </c>
      <c r="F3052" s="62">
        <f t="shared" si="94"/>
        <v>0</v>
      </c>
      <c r="G3052" s="63" t="s">
        <v>7486</v>
      </c>
      <c r="H3052" t="s">
        <v>11481</v>
      </c>
      <c r="J3052" s="62">
        <f t="shared" si="95"/>
        <v>1</v>
      </c>
      <c r="K3052" s="73" t="s">
        <v>6829</v>
      </c>
      <c r="L3052" s="76" t="s">
        <v>15059</v>
      </c>
    </row>
    <row r="3053" spans="1:12" x14ac:dyDescent="0.2">
      <c r="A3053">
        <v>3049</v>
      </c>
      <c r="F3053" s="62">
        <f t="shared" si="94"/>
        <v>0</v>
      </c>
      <c r="G3053" s="63" t="s">
        <v>7497</v>
      </c>
      <c r="H3053" t="s">
        <v>11482</v>
      </c>
      <c r="J3053" s="62">
        <f t="shared" si="95"/>
        <v>1</v>
      </c>
      <c r="K3053" s="73" t="s">
        <v>6830</v>
      </c>
      <c r="L3053" s="76" t="s">
        <v>6169</v>
      </c>
    </row>
    <row r="3054" spans="1:12" x14ac:dyDescent="0.2">
      <c r="A3054">
        <v>3050</v>
      </c>
      <c r="F3054" s="62">
        <f t="shared" si="94"/>
        <v>1</v>
      </c>
      <c r="G3054" s="63" t="s">
        <v>8334</v>
      </c>
      <c r="H3054" t="s">
        <v>11483</v>
      </c>
      <c r="J3054" s="62">
        <f t="shared" si="95"/>
        <v>1</v>
      </c>
      <c r="K3054" s="73" t="s">
        <v>6831</v>
      </c>
      <c r="L3054" s="76" t="s">
        <v>6170</v>
      </c>
    </row>
    <row r="3055" spans="1:12" x14ac:dyDescent="0.2">
      <c r="A3055">
        <v>3051</v>
      </c>
      <c r="F3055" s="62">
        <f t="shared" si="94"/>
        <v>1</v>
      </c>
      <c r="G3055" s="63" t="s">
        <v>8335</v>
      </c>
      <c r="H3055" t="s">
        <v>11484</v>
      </c>
      <c r="J3055" s="62">
        <f t="shared" si="95"/>
        <v>1</v>
      </c>
      <c r="K3055" s="73" t="s">
        <v>6832</v>
      </c>
      <c r="L3055" s="76" t="s">
        <v>6171</v>
      </c>
    </row>
    <row r="3056" spans="1:12" x14ac:dyDescent="0.2">
      <c r="A3056">
        <v>3052</v>
      </c>
      <c r="F3056" s="62">
        <f t="shared" si="94"/>
        <v>1</v>
      </c>
      <c r="G3056" s="63" t="s">
        <v>7795</v>
      </c>
      <c r="H3056" t="s">
        <v>11485</v>
      </c>
      <c r="J3056" s="62">
        <f t="shared" si="95"/>
        <v>1</v>
      </c>
      <c r="K3056" s="73" t="s">
        <v>6833</v>
      </c>
      <c r="L3056" s="76" t="s">
        <v>6172</v>
      </c>
    </row>
    <row r="3057" spans="1:12" x14ac:dyDescent="0.2">
      <c r="A3057">
        <v>3053</v>
      </c>
      <c r="F3057" s="62">
        <f t="shared" si="94"/>
        <v>1</v>
      </c>
      <c r="G3057" s="63" t="s">
        <v>7279</v>
      </c>
      <c r="H3057" t="s">
        <v>11486</v>
      </c>
      <c r="J3057" s="62">
        <f t="shared" si="95"/>
        <v>1</v>
      </c>
      <c r="K3057" s="73" t="s">
        <v>6834</v>
      </c>
      <c r="L3057" s="76" t="s">
        <v>6173</v>
      </c>
    </row>
    <row r="3058" spans="1:12" x14ac:dyDescent="0.2">
      <c r="A3058">
        <v>3054</v>
      </c>
      <c r="F3058" s="62">
        <f t="shared" si="94"/>
        <v>1</v>
      </c>
      <c r="G3058" s="63" t="s">
        <v>6294</v>
      </c>
      <c r="H3058" t="s">
        <v>11487</v>
      </c>
      <c r="J3058" s="62">
        <f t="shared" si="95"/>
        <v>1</v>
      </c>
      <c r="K3058" s="73" t="s">
        <v>6835</v>
      </c>
      <c r="L3058" s="76" t="s">
        <v>6174</v>
      </c>
    </row>
    <row r="3059" spans="1:12" x14ac:dyDescent="0.2">
      <c r="A3059">
        <v>3055</v>
      </c>
      <c r="F3059" s="62">
        <f t="shared" si="94"/>
        <v>1</v>
      </c>
      <c r="G3059" s="63" t="s">
        <v>7320</v>
      </c>
      <c r="H3059" t="s">
        <v>11488</v>
      </c>
      <c r="J3059" s="62">
        <f t="shared" si="95"/>
        <v>1</v>
      </c>
      <c r="K3059" s="73" t="s">
        <v>6836</v>
      </c>
      <c r="L3059" s="76" t="s">
        <v>6175</v>
      </c>
    </row>
    <row r="3060" spans="1:12" x14ac:dyDescent="0.2">
      <c r="A3060">
        <v>3056</v>
      </c>
      <c r="F3060" s="62">
        <f t="shared" si="94"/>
        <v>1</v>
      </c>
      <c r="G3060" s="63" t="s">
        <v>6759</v>
      </c>
      <c r="H3060" t="s">
        <v>11489</v>
      </c>
      <c r="J3060" s="62">
        <f t="shared" si="95"/>
        <v>1</v>
      </c>
      <c r="K3060" s="73" t="s">
        <v>6837</v>
      </c>
      <c r="L3060" s="76" t="s">
        <v>6176</v>
      </c>
    </row>
    <row r="3061" spans="1:12" x14ac:dyDescent="0.2">
      <c r="A3061">
        <v>3057</v>
      </c>
      <c r="F3061" s="62">
        <f t="shared" si="94"/>
        <v>0</v>
      </c>
      <c r="G3061" s="63" t="s">
        <v>5410</v>
      </c>
      <c r="H3061" t="s">
        <v>11490</v>
      </c>
      <c r="J3061" s="62">
        <f t="shared" si="95"/>
        <v>1</v>
      </c>
      <c r="K3061" s="73" t="s">
        <v>6838</v>
      </c>
      <c r="L3061" s="76" t="s">
        <v>6177</v>
      </c>
    </row>
    <row r="3062" spans="1:12" x14ac:dyDescent="0.2">
      <c r="A3062">
        <v>3058</v>
      </c>
      <c r="F3062" s="62">
        <f t="shared" si="94"/>
        <v>1</v>
      </c>
      <c r="G3062" s="63" t="s">
        <v>7151</v>
      </c>
      <c r="H3062" t="s">
        <v>11491</v>
      </c>
      <c r="J3062" s="62">
        <f t="shared" si="95"/>
        <v>1</v>
      </c>
      <c r="K3062" s="73" t="s">
        <v>6839</v>
      </c>
      <c r="L3062" s="76" t="s">
        <v>6178</v>
      </c>
    </row>
    <row r="3063" spans="1:12" x14ac:dyDescent="0.2">
      <c r="A3063">
        <v>3059</v>
      </c>
      <c r="F3063" s="62">
        <f t="shared" si="94"/>
        <v>0</v>
      </c>
      <c r="G3063" s="63" t="s">
        <v>4204</v>
      </c>
      <c r="H3063" t="s">
        <v>11492</v>
      </c>
      <c r="J3063" s="62">
        <f t="shared" si="95"/>
        <v>1</v>
      </c>
      <c r="K3063" s="73" t="s">
        <v>6840</v>
      </c>
      <c r="L3063" s="76" t="s">
        <v>6179</v>
      </c>
    </row>
    <row r="3064" spans="1:12" x14ac:dyDescent="0.2">
      <c r="A3064">
        <v>3060</v>
      </c>
      <c r="F3064" s="62">
        <f t="shared" si="94"/>
        <v>1</v>
      </c>
      <c r="G3064" s="63" t="s">
        <v>7135</v>
      </c>
      <c r="H3064" t="s">
        <v>11493</v>
      </c>
      <c r="J3064" s="62">
        <f t="shared" si="95"/>
        <v>1</v>
      </c>
      <c r="K3064" s="73" t="s">
        <v>6841</v>
      </c>
      <c r="L3064" s="76" t="s">
        <v>6180</v>
      </c>
    </row>
    <row r="3065" spans="1:12" x14ac:dyDescent="0.2">
      <c r="A3065">
        <v>3061</v>
      </c>
      <c r="F3065" s="62">
        <f t="shared" si="94"/>
        <v>0</v>
      </c>
      <c r="G3065" s="63" t="s">
        <v>6265</v>
      </c>
      <c r="H3065" t="s">
        <v>11494</v>
      </c>
      <c r="J3065" s="62">
        <f t="shared" si="95"/>
        <v>1</v>
      </c>
      <c r="K3065" s="73" t="s">
        <v>6842</v>
      </c>
      <c r="L3065" s="76" t="s">
        <v>6181</v>
      </c>
    </row>
    <row r="3066" spans="1:12" x14ac:dyDescent="0.2">
      <c r="A3066">
        <v>3062</v>
      </c>
      <c r="F3066" s="62">
        <f t="shared" si="94"/>
        <v>1</v>
      </c>
      <c r="G3066" s="63" t="s">
        <v>5739</v>
      </c>
      <c r="H3066" t="s">
        <v>11495</v>
      </c>
      <c r="J3066" s="62">
        <f t="shared" si="95"/>
        <v>1</v>
      </c>
      <c r="K3066" s="73" t="s">
        <v>6843</v>
      </c>
      <c r="L3066" s="76" t="s">
        <v>6182</v>
      </c>
    </row>
    <row r="3067" spans="1:12" x14ac:dyDescent="0.2">
      <c r="A3067">
        <v>3063</v>
      </c>
      <c r="F3067" s="62">
        <f t="shared" si="94"/>
        <v>1</v>
      </c>
      <c r="G3067" s="63" t="s">
        <v>4017</v>
      </c>
      <c r="H3067" t="s">
        <v>11496</v>
      </c>
      <c r="J3067" s="62">
        <f t="shared" si="95"/>
        <v>1</v>
      </c>
      <c r="K3067" s="73" t="s">
        <v>6844</v>
      </c>
      <c r="L3067" s="76" t="s">
        <v>6183</v>
      </c>
    </row>
    <row r="3068" spans="1:12" x14ac:dyDescent="0.2">
      <c r="A3068">
        <v>3064</v>
      </c>
      <c r="F3068" s="62">
        <f t="shared" si="94"/>
        <v>1</v>
      </c>
      <c r="G3068" s="63" t="s">
        <v>4180</v>
      </c>
      <c r="H3068" t="s">
        <v>11497</v>
      </c>
      <c r="J3068" s="62">
        <f t="shared" si="95"/>
        <v>1</v>
      </c>
      <c r="K3068" s="73" t="s">
        <v>6845</v>
      </c>
      <c r="L3068" s="76" t="s">
        <v>6184</v>
      </c>
    </row>
    <row r="3069" spans="1:12" x14ac:dyDescent="0.2">
      <c r="A3069">
        <v>3065</v>
      </c>
      <c r="F3069" s="62">
        <f t="shared" si="94"/>
        <v>1</v>
      </c>
      <c r="G3069" s="63" t="s">
        <v>4605</v>
      </c>
      <c r="H3069" t="s">
        <v>11498</v>
      </c>
      <c r="J3069" s="62">
        <f t="shared" si="95"/>
        <v>1</v>
      </c>
      <c r="K3069" s="73" t="s">
        <v>6846</v>
      </c>
      <c r="L3069" s="76" t="s">
        <v>6185</v>
      </c>
    </row>
    <row r="3070" spans="1:12" x14ac:dyDescent="0.2">
      <c r="A3070">
        <v>3066</v>
      </c>
      <c r="F3070" s="62">
        <f t="shared" si="94"/>
        <v>1</v>
      </c>
      <c r="G3070" s="63" t="s">
        <v>4175</v>
      </c>
      <c r="H3070" t="s">
        <v>11499</v>
      </c>
      <c r="J3070" s="62">
        <f t="shared" si="95"/>
        <v>1</v>
      </c>
      <c r="K3070" s="73" t="s">
        <v>6847</v>
      </c>
      <c r="L3070" s="76" t="s">
        <v>6186</v>
      </c>
    </row>
    <row r="3071" spans="1:12" x14ac:dyDescent="0.2">
      <c r="A3071">
        <v>3067</v>
      </c>
      <c r="F3071" s="62">
        <f t="shared" si="94"/>
        <v>1</v>
      </c>
      <c r="G3071" s="63" t="s">
        <v>7155</v>
      </c>
      <c r="H3071" t="s">
        <v>11500</v>
      </c>
      <c r="J3071" s="62">
        <f t="shared" si="95"/>
        <v>1</v>
      </c>
      <c r="K3071" s="73" t="s">
        <v>6848</v>
      </c>
      <c r="L3071" s="76" t="s">
        <v>6187</v>
      </c>
    </row>
    <row r="3072" spans="1:12" x14ac:dyDescent="0.2">
      <c r="A3072">
        <v>3068</v>
      </c>
      <c r="F3072" s="62">
        <f t="shared" si="94"/>
        <v>0</v>
      </c>
      <c r="G3072" s="63" t="s">
        <v>6540</v>
      </c>
      <c r="H3072" t="s">
        <v>11501</v>
      </c>
      <c r="J3072" s="62">
        <f t="shared" si="95"/>
        <v>1</v>
      </c>
      <c r="K3072" s="73" t="s">
        <v>6849</v>
      </c>
      <c r="L3072" s="76" t="s">
        <v>6188</v>
      </c>
    </row>
    <row r="3073" spans="1:12" x14ac:dyDescent="0.2">
      <c r="A3073">
        <v>3069</v>
      </c>
      <c r="F3073" s="62">
        <f t="shared" si="94"/>
        <v>0</v>
      </c>
      <c r="G3073" s="63" t="s">
        <v>6780</v>
      </c>
      <c r="H3073" t="s">
        <v>11502</v>
      </c>
      <c r="J3073" s="62">
        <f t="shared" si="95"/>
        <v>1</v>
      </c>
      <c r="K3073" s="73" t="s">
        <v>6850</v>
      </c>
      <c r="L3073" s="76" t="s">
        <v>6189</v>
      </c>
    </row>
    <row r="3074" spans="1:12" x14ac:dyDescent="0.2">
      <c r="A3074">
        <v>3070</v>
      </c>
      <c r="F3074" s="62">
        <f t="shared" si="94"/>
        <v>0</v>
      </c>
      <c r="G3074" s="63" t="s">
        <v>7168</v>
      </c>
      <c r="H3074" t="s">
        <v>11503</v>
      </c>
      <c r="J3074" s="62">
        <f t="shared" si="95"/>
        <v>1</v>
      </c>
      <c r="K3074" s="73" t="s">
        <v>6851</v>
      </c>
      <c r="L3074" s="76" t="s">
        <v>6190</v>
      </c>
    </row>
    <row r="3075" spans="1:12" x14ac:dyDescent="0.2">
      <c r="A3075">
        <v>3071</v>
      </c>
      <c r="F3075" s="62">
        <f t="shared" si="94"/>
        <v>1</v>
      </c>
      <c r="G3075" s="63" t="s">
        <v>4164</v>
      </c>
      <c r="H3075" t="s">
        <v>11504</v>
      </c>
      <c r="J3075" s="62">
        <f t="shared" si="95"/>
        <v>1</v>
      </c>
      <c r="K3075" s="73" t="s">
        <v>6852</v>
      </c>
      <c r="L3075" s="76" t="s">
        <v>6191</v>
      </c>
    </row>
    <row r="3076" spans="1:12" x14ac:dyDescent="0.2">
      <c r="A3076">
        <v>3072</v>
      </c>
      <c r="F3076" s="62">
        <f t="shared" si="94"/>
        <v>1</v>
      </c>
      <c r="G3076" s="63" t="s">
        <v>4431</v>
      </c>
      <c r="H3076" t="s">
        <v>11505</v>
      </c>
      <c r="J3076" s="62">
        <f t="shared" si="95"/>
        <v>1</v>
      </c>
      <c r="K3076" s="73" t="s">
        <v>6853</v>
      </c>
      <c r="L3076" s="76" t="s">
        <v>6192</v>
      </c>
    </row>
    <row r="3077" spans="1:12" x14ac:dyDescent="0.2">
      <c r="A3077">
        <v>3073</v>
      </c>
      <c r="F3077" s="62">
        <f t="shared" ref="F3077:F3140" si="96">COUNTIF(L$5:L$5610,G3077)</f>
        <v>1</v>
      </c>
      <c r="G3077" s="63" t="s">
        <v>4436</v>
      </c>
      <c r="H3077" t="s">
        <v>11506</v>
      </c>
      <c r="J3077" s="62">
        <f t="shared" si="95"/>
        <v>1</v>
      </c>
      <c r="K3077" s="73" t="s">
        <v>6854</v>
      </c>
      <c r="L3077" s="76" t="s">
        <v>6193</v>
      </c>
    </row>
    <row r="3078" spans="1:12" x14ac:dyDescent="0.2">
      <c r="A3078">
        <v>3074</v>
      </c>
      <c r="F3078" s="62">
        <f t="shared" si="96"/>
        <v>0</v>
      </c>
      <c r="G3078" s="63" t="s">
        <v>4162</v>
      </c>
      <c r="H3078" t="s">
        <v>11507</v>
      </c>
      <c r="J3078" s="62">
        <f t="shared" ref="J3078:J3141" si="97">COUNTIF(L$5:L$5610,K3078)</f>
        <v>1</v>
      </c>
      <c r="K3078" s="73" t="s">
        <v>6855</v>
      </c>
      <c r="L3078" s="76" t="s">
        <v>6194</v>
      </c>
    </row>
    <row r="3079" spans="1:12" x14ac:dyDescent="0.2">
      <c r="A3079">
        <v>3075</v>
      </c>
      <c r="F3079" s="62">
        <f t="shared" si="96"/>
        <v>0</v>
      </c>
      <c r="G3079" s="63" t="s">
        <v>6414</v>
      </c>
      <c r="H3079" t="s">
        <v>11508</v>
      </c>
      <c r="J3079" s="62">
        <f t="shared" si="97"/>
        <v>1</v>
      </c>
      <c r="K3079" s="73" t="s">
        <v>6856</v>
      </c>
      <c r="L3079" s="76" t="s">
        <v>6195</v>
      </c>
    </row>
    <row r="3080" spans="1:12" x14ac:dyDescent="0.2">
      <c r="A3080">
        <v>3076</v>
      </c>
      <c r="F3080" s="62">
        <f t="shared" si="96"/>
        <v>0</v>
      </c>
      <c r="G3080" s="63" t="s">
        <v>8116</v>
      </c>
      <c r="H3080" t="s">
        <v>11509</v>
      </c>
      <c r="J3080" s="62">
        <f t="shared" si="97"/>
        <v>1</v>
      </c>
      <c r="K3080" s="73" t="s">
        <v>6857</v>
      </c>
      <c r="L3080" s="76" t="s">
        <v>6196</v>
      </c>
    </row>
    <row r="3081" spans="1:12" x14ac:dyDescent="0.2">
      <c r="A3081">
        <v>3077</v>
      </c>
      <c r="F3081" s="62">
        <f t="shared" si="96"/>
        <v>0</v>
      </c>
      <c r="G3081" s="63" t="s">
        <v>7169</v>
      </c>
      <c r="H3081" t="s">
        <v>11510</v>
      </c>
      <c r="J3081" s="62">
        <f t="shared" si="97"/>
        <v>1</v>
      </c>
      <c r="K3081" s="73" t="s">
        <v>6858</v>
      </c>
      <c r="L3081" s="76" t="s">
        <v>6197</v>
      </c>
    </row>
    <row r="3082" spans="1:12" x14ac:dyDescent="0.2">
      <c r="A3082">
        <v>3078</v>
      </c>
      <c r="F3082" s="62">
        <f t="shared" si="96"/>
        <v>1</v>
      </c>
      <c r="G3082" s="63" t="s">
        <v>3875</v>
      </c>
      <c r="H3082" t="s">
        <v>11511</v>
      </c>
      <c r="J3082" s="62">
        <f t="shared" si="97"/>
        <v>1</v>
      </c>
      <c r="K3082" s="73" t="s">
        <v>6859</v>
      </c>
      <c r="L3082" s="76" t="s">
        <v>6198</v>
      </c>
    </row>
    <row r="3083" spans="1:12" x14ac:dyDescent="0.2">
      <c r="A3083">
        <v>3079</v>
      </c>
      <c r="F3083" s="62">
        <f t="shared" si="96"/>
        <v>1</v>
      </c>
      <c r="G3083" s="63" t="s">
        <v>8020</v>
      </c>
      <c r="H3083" t="s">
        <v>11512</v>
      </c>
      <c r="J3083" s="62">
        <f t="shared" si="97"/>
        <v>1</v>
      </c>
      <c r="K3083" s="73" t="s">
        <v>6860</v>
      </c>
      <c r="L3083" s="76" t="s">
        <v>6199</v>
      </c>
    </row>
    <row r="3084" spans="1:12" x14ac:dyDescent="0.2">
      <c r="A3084">
        <v>3080</v>
      </c>
      <c r="F3084" s="62">
        <f t="shared" si="96"/>
        <v>1</v>
      </c>
      <c r="G3084" s="63" t="s">
        <v>3976</v>
      </c>
      <c r="H3084" t="s">
        <v>11513</v>
      </c>
      <c r="J3084" s="62">
        <f t="shared" si="97"/>
        <v>1</v>
      </c>
      <c r="K3084" s="73" t="s">
        <v>6861</v>
      </c>
      <c r="L3084" s="76" t="s">
        <v>6200</v>
      </c>
    </row>
    <row r="3085" spans="1:12" x14ac:dyDescent="0.2">
      <c r="A3085">
        <v>3081</v>
      </c>
      <c r="F3085" s="62">
        <f t="shared" si="96"/>
        <v>1</v>
      </c>
      <c r="G3085" s="63" t="s">
        <v>6669</v>
      </c>
      <c r="H3085" t="s">
        <v>11514</v>
      </c>
      <c r="J3085" s="62">
        <f t="shared" si="97"/>
        <v>1</v>
      </c>
      <c r="K3085" s="73" t="s">
        <v>6862</v>
      </c>
      <c r="L3085" s="76" t="s">
        <v>6201</v>
      </c>
    </row>
    <row r="3086" spans="1:12" x14ac:dyDescent="0.2">
      <c r="A3086">
        <v>3082</v>
      </c>
      <c r="F3086" s="62">
        <f t="shared" si="96"/>
        <v>1</v>
      </c>
      <c r="G3086" s="63" t="s">
        <v>7255</v>
      </c>
      <c r="H3086" t="s">
        <v>11515</v>
      </c>
      <c r="J3086" s="62">
        <f t="shared" si="97"/>
        <v>1</v>
      </c>
      <c r="K3086" s="73" t="s">
        <v>6863</v>
      </c>
      <c r="L3086" s="76" t="s">
        <v>6202</v>
      </c>
    </row>
    <row r="3087" spans="1:12" x14ac:dyDescent="0.2">
      <c r="A3087">
        <v>3083</v>
      </c>
      <c r="F3087" s="62">
        <f t="shared" si="96"/>
        <v>1</v>
      </c>
      <c r="G3087" s="63" t="s">
        <v>6558</v>
      </c>
      <c r="H3087" t="s">
        <v>11516</v>
      </c>
      <c r="J3087" s="62">
        <f t="shared" si="97"/>
        <v>1</v>
      </c>
      <c r="K3087" s="73" t="s">
        <v>6864</v>
      </c>
      <c r="L3087" s="76" t="s">
        <v>6203</v>
      </c>
    </row>
    <row r="3088" spans="1:12" x14ac:dyDescent="0.2">
      <c r="A3088">
        <v>3084</v>
      </c>
      <c r="F3088" s="62">
        <f t="shared" si="96"/>
        <v>1</v>
      </c>
      <c r="G3088" s="63" t="s">
        <v>6523</v>
      </c>
      <c r="H3088" t="s">
        <v>11517</v>
      </c>
      <c r="J3088" s="62">
        <f t="shared" si="97"/>
        <v>1</v>
      </c>
      <c r="K3088" s="73" t="s">
        <v>6865</v>
      </c>
      <c r="L3088" s="76" t="s">
        <v>6204</v>
      </c>
    </row>
    <row r="3089" spans="1:12" x14ac:dyDescent="0.2">
      <c r="A3089">
        <v>3085</v>
      </c>
      <c r="F3089" s="62">
        <f t="shared" si="96"/>
        <v>1</v>
      </c>
      <c r="G3089" s="63" t="s">
        <v>6532</v>
      </c>
      <c r="H3089" t="s">
        <v>11518</v>
      </c>
      <c r="J3089" s="62">
        <f t="shared" si="97"/>
        <v>1</v>
      </c>
      <c r="K3089" s="73" t="s">
        <v>6866</v>
      </c>
      <c r="L3089" s="76" t="s">
        <v>6205</v>
      </c>
    </row>
    <row r="3090" spans="1:12" x14ac:dyDescent="0.2">
      <c r="A3090">
        <v>3086</v>
      </c>
      <c r="F3090" s="62">
        <f t="shared" si="96"/>
        <v>1</v>
      </c>
      <c r="G3090" s="63" t="s">
        <v>6497</v>
      </c>
      <c r="H3090" t="s">
        <v>11519</v>
      </c>
      <c r="J3090" s="62">
        <f t="shared" si="97"/>
        <v>1</v>
      </c>
      <c r="K3090" s="73" t="s">
        <v>6867</v>
      </c>
      <c r="L3090" s="76" t="s">
        <v>6206</v>
      </c>
    </row>
    <row r="3091" spans="1:12" x14ac:dyDescent="0.2">
      <c r="A3091">
        <v>3087</v>
      </c>
      <c r="F3091" s="62">
        <f t="shared" si="96"/>
        <v>1</v>
      </c>
      <c r="G3091" s="63" t="s">
        <v>6535</v>
      </c>
      <c r="H3091" t="s">
        <v>11520</v>
      </c>
      <c r="J3091" s="62">
        <f t="shared" si="97"/>
        <v>1</v>
      </c>
      <c r="K3091" s="73" t="s">
        <v>6868</v>
      </c>
      <c r="L3091" s="76" t="s">
        <v>6207</v>
      </c>
    </row>
    <row r="3092" spans="1:12" x14ac:dyDescent="0.2">
      <c r="A3092">
        <v>3088</v>
      </c>
      <c r="F3092" s="62">
        <f t="shared" si="96"/>
        <v>1</v>
      </c>
      <c r="G3092" s="63" t="s">
        <v>4784</v>
      </c>
      <c r="H3092" t="s">
        <v>11521</v>
      </c>
      <c r="J3092" s="62">
        <f t="shared" si="97"/>
        <v>1</v>
      </c>
      <c r="K3092" s="73" t="s">
        <v>6869</v>
      </c>
      <c r="L3092" s="76" t="s">
        <v>6208</v>
      </c>
    </row>
    <row r="3093" spans="1:12" x14ac:dyDescent="0.2">
      <c r="A3093">
        <v>3089</v>
      </c>
      <c r="F3093" s="62">
        <f t="shared" si="96"/>
        <v>0</v>
      </c>
      <c r="G3093" s="63" t="s">
        <v>6052</v>
      </c>
      <c r="H3093" t="s">
        <v>11522</v>
      </c>
      <c r="J3093" s="62">
        <f t="shared" si="97"/>
        <v>1</v>
      </c>
      <c r="K3093" s="73" t="s">
        <v>6870</v>
      </c>
      <c r="L3093" s="76" t="s">
        <v>6209</v>
      </c>
    </row>
    <row r="3094" spans="1:12" x14ac:dyDescent="0.2">
      <c r="A3094">
        <v>3090</v>
      </c>
      <c r="F3094" s="62">
        <f t="shared" si="96"/>
        <v>0</v>
      </c>
      <c r="G3094" s="63" t="s">
        <v>8186</v>
      </c>
      <c r="H3094" t="s">
        <v>11523</v>
      </c>
      <c r="J3094" s="62">
        <f t="shared" si="97"/>
        <v>1</v>
      </c>
      <c r="K3094" s="73" t="s">
        <v>6871</v>
      </c>
      <c r="L3094" s="76" t="s">
        <v>6210</v>
      </c>
    </row>
    <row r="3095" spans="1:12" x14ac:dyDescent="0.2">
      <c r="A3095">
        <v>3091</v>
      </c>
      <c r="F3095" s="62">
        <f t="shared" si="96"/>
        <v>0</v>
      </c>
      <c r="G3095" s="63" t="s">
        <v>4787</v>
      </c>
      <c r="H3095" t="s">
        <v>11524</v>
      </c>
      <c r="J3095" s="62">
        <f t="shared" si="97"/>
        <v>1</v>
      </c>
      <c r="K3095" s="73" t="s">
        <v>6872</v>
      </c>
      <c r="L3095" s="76" t="s">
        <v>6211</v>
      </c>
    </row>
    <row r="3096" spans="1:12" x14ac:dyDescent="0.2">
      <c r="A3096">
        <v>3092</v>
      </c>
      <c r="F3096" s="62">
        <f t="shared" si="96"/>
        <v>0</v>
      </c>
      <c r="G3096" s="63" t="s">
        <v>3829</v>
      </c>
      <c r="H3096" t="s">
        <v>11525</v>
      </c>
      <c r="J3096" s="62">
        <f t="shared" si="97"/>
        <v>1</v>
      </c>
      <c r="K3096" s="73" t="s">
        <v>6873</v>
      </c>
      <c r="L3096" s="76" t="s">
        <v>6212</v>
      </c>
    </row>
    <row r="3097" spans="1:12" x14ac:dyDescent="0.2">
      <c r="A3097">
        <v>3093</v>
      </c>
      <c r="F3097" s="62">
        <f t="shared" si="96"/>
        <v>1</v>
      </c>
      <c r="G3097" s="63" t="s">
        <v>6496</v>
      </c>
      <c r="H3097" t="s">
        <v>11526</v>
      </c>
      <c r="J3097" s="62">
        <f t="shared" si="97"/>
        <v>1</v>
      </c>
      <c r="K3097" s="73" t="s">
        <v>6874</v>
      </c>
      <c r="L3097" s="76" t="s">
        <v>6213</v>
      </c>
    </row>
    <row r="3098" spans="1:12" x14ac:dyDescent="0.2">
      <c r="A3098">
        <v>3094</v>
      </c>
      <c r="F3098" s="62">
        <f t="shared" si="96"/>
        <v>0</v>
      </c>
      <c r="G3098" s="63" t="s">
        <v>6045</v>
      </c>
      <c r="H3098" t="s">
        <v>11527</v>
      </c>
      <c r="J3098" s="62">
        <f t="shared" si="97"/>
        <v>1</v>
      </c>
      <c r="K3098" s="73" t="s">
        <v>6875</v>
      </c>
      <c r="L3098" s="76" t="s">
        <v>6214</v>
      </c>
    </row>
    <row r="3099" spans="1:12" x14ac:dyDescent="0.2">
      <c r="A3099">
        <v>3095</v>
      </c>
      <c r="F3099" s="62">
        <f t="shared" si="96"/>
        <v>1</v>
      </c>
      <c r="G3099" s="63" t="s">
        <v>6524</v>
      </c>
      <c r="H3099" t="s">
        <v>11528</v>
      </c>
      <c r="J3099" s="62">
        <f t="shared" si="97"/>
        <v>1</v>
      </c>
      <c r="K3099" s="73" t="s">
        <v>6876</v>
      </c>
      <c r="L3099" s="76" t="s">
        <v>6216</v>
      </c>
    </row>
    <row r="3100" spans="1:12" x14ac:dyDescent="0.2">
      <c r="A3100">
        <v>3096</v>
      </c>
      <c r="F3100" s="62">
        <f t="shared" si="96"/>
        <v>0</v>
      </c>
      <c r="G3100" s="63" t="s">
        <v>4794</v>
      </c>
      <c r="H3100" t="s">
        <v>11529</v>
      </c>
      <c r="J3100" s="62">
        <f t="shared" si="97"/>
        <v>1</v>
      </c>
      <c r="K3100" s="73" t="s">
        <v>6877</v>
      </c>
      <c r="L3100" s="76" t="s">
        <v>6217</v>
      </c>
    </row>
    <row r="3101" spans="1:12" x14ac:dyDescent="0.2">
      <c r="A3101">
        <v>3097</v>
      </c>
      <c r="F3101" s="62">
        <f t="shared" si="96"/>
        <v>0</v>
      </c>
      <c r="G3101" s="63" t="s">
        <v>4795</v>
      </c>
      <c r="H3101" t="s">
        <v>11530</v>
      </c>
      <c r="J3101" s="62">
        <f t="shared" si="97"/>
        <v>1</v>
      </c>
      <c r="K3101" s="73" t="s">
        <v>6878</v>
      </c>
      <c r="L3101" s="76" t="s">
        <v>6218</v>
      </c>
    </row>
    <row r="3102" spans="1:12" x14ac:dyDescent="0.2">
      <c r="A3102">
        <v>3098</v>
      </c>
      <c r="F3102" s="62">
        <f t="shared" si="96"/>
        <v>1</v>
      </c>
      <c r="G3102" s="63" t="s">
        <v>5478</v>
      </c>
      <c r="H3102" t="s">
        <v>11531</v>
      </c>
      <c r="J3102" s="62">
        <f t="shared" si="97"/>
        <v>1</v>
      </c>
      <c r="K3102" s="73" t="s">
        <v>6879</v>
      </c>
      <c r="L3102" s="76" t="s">
        <v>6219</v>
      </c>
    </row>
    <row r="3103" spans="1:12" x14ac:dyDescent="0.2">
      <c r="A3103">
        <v>3099</v>
      </c>
      <c r="F3103" s="62">
        <f t="shared" si="96"/>
        <v>1</v>
      </c>
      <c r="G3103" s="63" t="s">
        <v>6512</v>
      </c>
      <c r="H3103" t="s">
        <v>11532</v>
      </c>
      <c r="J3103" s="62">
        <f t="shared" si="97"/>
        <v>1</v>
      </c>
      <c r="K3103" s="73" t="s">
        <v>6880</v>
      </c>
      <c r="L3103" s="76" t="s">
        <v>6220</v>
      </c>
    </row>
    <row r="3104" spans="1:12" x14ac:dyDescent="0.2">
      <c r="A3104">
        <v>3100</v>
      </c>
      <c r="F3104" s="62">
        <f t="shared" si="96"/>
        <v>1</v>
      </c>
      <c r="G3104" s="63" t="s">
        <v>7663</v>
      </c>
      <c r="H3104" t="s">
        <v>11533</v>
      </c>
      <c r="J3104" s="62">
        <f t="shared" si="97"/>
        <v>1</v>
      </c>
      <c r="K3104" s="73" t="s">
        <v>6881</v>
      </c>
      <c r="L3104" s="76" t="s">
        <v>6221</v>
      </c>
    </row>
    <row r="3105" spans="1:12" x14ac:dyDescent="0.2">
      <c r="A3105">
        <v>3101</v>
      </c>
      <c r="F3105" s="62">
        <f t="shared" si="96"/>
        <v>0</v>
      </c>
      <c r="G3105" s="63" t="s">
        <v>8083</v>
      </c>
      <c r="H3105" t="s">
        <v>11534</v>
      </c>
      <c r="J3105" s="62">
        <f t="shared" si="97"/>
        <v>1</v>
      </c>
      <c r="K3105" s="73" t="s">
        <v>6882</v>
      </c>
      <c r="L3105" s="76" t="s">
        <v>6222</v>
      </c>
    </row>
    <row r="3106" spans="1:12" x14ac:dyDescent="0.2">
      <c r="A3106">
        <v>3102</v>
      </c>
      <c r="F3106" s="62">
        <f t="shared" si="96"/>
        <v>1</v>
      </c>
      <c r="G3106" s="63" t="s">
        <v>5761</v>
      </c>
      <c r="H3106" t="s">
        <v>11535</v>
      </c>
      <c r="J3106" s="62">
        <f t="shared" si="97"/>
        <v>1</v>
      </c>
      <c r="K3106" s="73" t="s">
        <v>6883</v>
      </c>
      <c r="L3106" s="76" t="s">
        <v>6223</v>
      </c>
    </row>
    <row r="3107" spans="1:12" x14ac:dyDescent="0.2">
      <c r="A3107">
        <v>3103</v>
      </c>
      <c r="F3107" s="62">
        <f t="shared" si="96"/>
        <v>0</v>
      </c>
      <c r="G3107" s="63" t="s">
        <v>5630</v>
      </c>
      <c r="H3107" t="s">
        <v>11536</v>
      </c>
      <c r="J3107" s="62">
        <f t="shared" si="97"/>
        <v>1</v>
      </c>
      <c r="K3107" s="73" t="s">
        <v>6884</v>
      </c>
      <c r="L3107" s="76" t="s">
        <v>6224</v>
      </c>
    </row>
    <row r="3108" spans="1:12" x14ac:dyDescent="0.2">
      <c r="A3108">
        <v>3104</v>
      </c>
      <c r="F3108" s="62">
        <f t="shared" si="96"/>
        <v>0</v>
      </c>
      <c r="G3108" s="63" t="s">
        <v>6272</v>
      </c>
      <c r="H3108" t="s">
        <v>11537</v>
      </c>
      <c r="J3108" s="62">
        <f t="shared" si="97"/>
        <v>1</v>
      </c>
      <c r="K3108" s="73" t="s">
        <v>6885</v>
      </c>
      <c r="L3108" s="76" t="s">
        <v>6225</v>
      </c>
    </row>
    <row r="3109" spans="1:12" x14ac:dyDescent="0.2">
      <c r="A3109">
        <v>3105</v>
      </c>
      <c r="F3109" s="62">
        <f t="shared" si="96"/>
        <v>0</v>
      </c>
      <c r="G3109" s="63" t="s">
        <v>5269</v>
      </c>
      <c r="H3109" t="s">
        <v>11538</v>
      </c>
      <c r="J3109" s="62">
        <f t="shared" si="97"/>
        <v>1</v>
      </c>
      <c r="K3109" s="73" t="s">
        <v>6886</v>
      </c>
      <c r="L3109" s="76" t="s">
        <v>6226</v>
      </c>
    </row>
    <row r="3110" spans="1:12" x14ac:dyDescent="0.2">
      <c r="A3110">
        <v>3106</v>
      </c>
      <c r="F3110" s="62">
        <f t="shared" si="96"/>
        <v>1</v>
      </c>
      <c r="G3110" s="63" t="s">
        <v>7667</v>
      </c>
      <c r="H3110" t="s">
        <v>11539</v>
      </c>
      <c r="J3110" s="62">
        <f t="shared" si="97"/>
        <v>1</v>
      </c>
      <c r="K3110" s="73" t="s">
        <v>6887</v>
      </c>
      <c r="L3110" s="76" t="s">
        <v>6227</v>
      </c>
    </row>
    <row r="3111" spans="1:12" x14ac:dyDescent="0.2">
      <c r="A3111">
        <v>3107</v>
      </c>
      <c r="F3111" s="62">
        <f t="shared" si="96"/>
        <v>1</v>
      </c>
      <c r="G3111" s="63" t="s">
        <v>8167</v>
      </c>
      <c r="H3111" t="s">
        <v>11540</v>
      </c>
      <c r="J3111" s="62">
        <f t="shared" si="97"/>
        <v>1</v>
      </c>
      <c r="K3111" s="73" t="s">
        <v>6888</v>
      </c>
      <c r="L3111" s="76" t="s">
        <v>6228</v>
      </c>
    </row>
    <row r="3112" spans="1:12" x14ac:dyDescent="0.2">
      <c r="A3112">
        <v>3108</v>
      </c>
      <c r="F3112" s="62">
        <f t="shared" si="96"/>
        <v>1</v>
      </c>
      <c r="G3112" s="63" t="s">
        <v>5469</v>
      </c>
      <c r="H3112" t="s">
        <v>11541</v>
      </c>
      <c r="J3112" s="62">
        <f t="shared" si="97"/>
        <v>2</v>
      </c>
      <c r="K3112" s="73" t="s">
        <v>6889</v>
      </c>
      <c r="L3112" s="76" t="s">
        <v>6229</v>
      </c>
    </row>
    <row r="3113" spans="1:12" x14ac:dyDescent="0.2">
      <c r="A3113">
        <v>3109</v>
      </c>
      <c r="F3113" s="62">
        <f t="shared" si="96"/>
        <v>1</v>
      </c>
      <c r="G3113" s="63" t="s">
        <v>7978</v>
      </c>
      <c r="H3113" t="s">
        <v>11542</v>
      </c>
      <c r="J3113" s="62">
        <f t="shared" si="97"/>
        <v>2</v>
      </c>
      <c r="K3113" s="73" t="s">
        <v>6890</v>
      </c>
      <c r="L3113" s="76" t="s">
        <v>6230</v>
      </c>
    </row>
    <row r="3114" spans="1:12" x14ac:dyDescent="0.2">
      <c r="A3114">
        <v>3110</v>
      </c>
      <c r="F3114" s="62">
        <f t="shared" si="96"/>
        <v>1</v>
      </c>
      <c r="G3114" s="63" t="s">
        <v>5573</v>
      </c>
      <c r="H3114" t="s">
        <v>11543</v>
      </c>
      <c r="J3114" s="62">
        <f t="shared" si="97"/>
        <v>1</v>
      </c>
      <c r="K3114" s="73" t="s">
        <v>6891</v>
      </c>
      <c r="L3114" s="76" t="s">
        <v>6231</v>
      </c>
    </row>
    <row r="3115" spans="1:12" x14ac:dyDescent="0.2">
      <c r="A3115">
        <v>3111</v>
      </c>
      <c r="F3115" s="62">
        <f t="shared" si="96"/>
        <v>1</v>
      </c>
      <c r="G3115" s="63" t="s">
        <v>4746</v>
      </c>
      <c r="H3115" t="s">
        <v>11544</v>
      </c>
      <c r="J3115" s="62">
        <f t="shared" si="97"/>
        <v>1</v>
      </c>
      <c r="K3115" s="73" t="s">
        <v>6892</v>
      </c>
      <c r="L3115" s="76" t="s">
        <v>6232</v>
      </c>
    </row>
    <row r="3116" spans="1:12" x14ac:dyDescent="0.2">
      <c r="A3116">
        <v>3112</v>
      </c>
      <c r="F3116" s="62">
        <f t="shared" si="96"/>
        <v>1</v>
      </c>
      <c r="G3116" s="63" t="s">
        <v>5602</v>
      </c>
      <c r="H3116" t="s">
        <v>11545</v>
      </c>
      <c r="J3116" s="62">
        <f t="shared" si="97"/>
        <v>1</v>
      </c>
      <c r="K3116" s="73" t="s">
        <v>6893</v>
      </c>
      <c r="L3116" s="76" t="s">
        <v>6233</v>
      </c>
    </row>
    <row r="3117" spans="1:12" x14ac:dyDescent="0.2">
      <c r="A3117">
        <v>3113</v>
      </c>
      <c r="F3117" s="62">
        <f t="shared" si="96"/>
        <v>1</v>
      </c>
      <c r="G3117" s="63" t="s">
        <v>5262</v>
      </c>
      <c r="H3117" t="s">
        <v>11546</v>
      </c>
      <c r="J3117" s="62">
        <f t="shared" si="97"/>
        <v>1</v>
      </c>
      <c r="K3117" s="73" t="s">
        <v>6894</v>
      </c>
      <c r="L3117" s="76" t="s">
        <v>6234</v>
      </c>
    </row>
    <row r="3118" spans="1:12" x14ac:dyDescent="0.2">
      <c r="A3118">
        <v>3114</v>
      </c>
      <c r="F3118" s="62">
        <f t="shared" si="96"/>
        <v>1</v>
      </c>
      <c r="G3118" s="63" t="s">
        <v>4747</v>
      </c>
      <c r="H3118" t="s">
        <v>11547</v>
      </c>
      <c r="J3118" s="62">
        <f t="shared" si="97"/>
        <v>1</v>
      </c>
      <c r="K3118" s="73" t="s">
        <v>6895</v>
      </c>
      <c r="L3118" s="76" t="s">
        <v>6235</v>
      </c>
    </row>
    <row r="3119" spans="1:12" x14ac:dyDescent="0.2">
      <c r="A3119">
        <v>3115</v>
      </c>
      <c r="F3119" s="62">
        <f t="shared" si="96"/>
        <v>1</v>
      </c>
      <c r="G3119" s="63" t="s">
        <v>6420</v>
      </c>
      <c r="H3119" t="s">
        <v>11548</v>
      </c>
      <c r="J3119" s="62">
        <f t="shared" si="97"/>
        <v>1</v>
      </c>
      <c r="K3119" s="73" t="s">
        <v>6896</v>
      </c>
      <c r="L3119" s="76" t="s">
        <v>6236</v>
      </c>
    </row>
    <row r="3120" spans="1:12" x14ac:dyDescent="0.2">
      <c r="A3120">
        <v>3116</v>
      </c>
      <c r="F3120" s="62">
        <f t="shared" si="96"/>
        <v>1</v>
      </c>
      <c r="G3120" s="63" t="s">
        <v>8154</v>
      </c>
      <c r="H3120" t="s">
        <v>11549</v>
      </c>
      <c r="J3120" s="62">
        <f t="shared" si="97"/>
        <v>1</v>
      </c>
      <c r="K3120" s="73" t="s">
        <v>6897</v>
      </c>
      <c r="L3120" s="76" t="s">
        <v>6238</v>
      </c>
    </row>
    <row r="3121" spans="1:12" x14ac:dyDescent="0.2">
      <c r="A3121">
        <v>3117</v>
      </c>
      <c r="F3121" s="62">
        <f t="shared" si="96"/>
        <v>1</v>
      </c>
      <c r="G3121" s="63" t="s">
        <v>6376</v>
      </c>
      <c r="H3121" t="s">
        <v>11550</v>
      </c>
      <c r="J3121" s="62">
        <f t="shared" si="97"/>
        <v>1</v>
      </c>
      <c r="K3121" s="73" t="s">
        <v>6898</v>
      </c>
      <c r="L3121" s="76" t="s">
        <v>6239</v>
      </c>
    </row>
    <row r="3122" spans="1:12" x14ac:dyDescent="0.2">
      <c r="A3122">
        <v>3118</v>
      </c>
      <c r="F3122" s="62">
        <f t="shared" si="96"/>
        <v>1</v>
      </c>
      <c r="G3122" s="63" t="s">
        <v>4533</v>
      </c>
      <c r="H3122" t="s">
        <v>11551</v>
      </c>
      <c r="J3122" s="62">
        <f t="shared" si="97"/>
        <v>1</v>
      </c>
      <c r="K3122" s="73" t="s">
        <v>6899</v>
      </c>
      <c r="L3122" s="76" t="s">
        <v>6240</v>
      </c>
    </row>
    <row r="3123" spans="1:12" x14ac:dyDescent="0.2">
      <c r="A3123">
        <v>3119</v>
      </c>
      <c r="F3123" s="62">
        <f t="shared" si="96"/>
        <v>1</v>
      </c>
      <c r="G3123" s="63" t="s">
        <v>4282</v>
      </c>
      <c r="H3123" t="s">
        <v>11552</v>
      </c>
      <c r="J3123" s="62">
        <f t="shared" si="97"/>
        <v>1</v>
      </c>
      <c r="K3123" s="73" t="s">
        <v>6900</v>
      </c>
      <c r="L3123" s="76" t="s">
        <v>6241</v>
      </c>
    </row>
    <row r="3124" spans="1:12" x14ac:dyDescent="0.2">
      <c r="A3124">
        <v>3120</v>
      </c>
      <c r="F3124" s="62">
        <f t="shared" si="96"/>
        <v>1</v>
      </c>
      <c r="G3124" s="63" t="s">
        <v>7985</v>
      </c>
      <c r="H3124" t="s">
        <v>11553</v>
      </c>
      <c r="J3124" s="62">
        <f t="shared" si="97"/>
        <v>2</v>
      </c>
      <c r="K3124" s="73" t="s">
        <v>6901</v>
      </c>
      <c r="L3124" s="76" t="s">
        <v>15060</v>
      </c>
    </row>
    <row r="3125" spans="1:12" x14ac:dyDescent="0.2">
      <c r="A3125">
        <v>3121</v>
      </c>
      <c r="F3125" s="62">
        <f t="shared" si="96"/>
        <v>1</v>
      </c>
      <c r="G3125" s="63" t="s">
        <v>5248</v>
      </c>
      <c r="H3125" t="s">
        <v>11554</v>
      </c>
      <c r="J3125" s="62">
        <f t="shared" si="97"/>
        <v>1</v>
      </c>
      <c r="K3125" s="73" t="s">
        <v>6902</v>
      </c>
      <c r="L3125" s="76" t="s">
        <v>6242</v>
      </c>
    </row>
    <row r="3126" spans="1:12" x14ac:dyDescent="0.2">
      <c r="A3126">
        <v>3122</v>
      </c>
      <c r="F3126" s="62">
        <f t="shared" si="96"/>
        <v>1</v>
      </c>
      <c r="G3126" s="63" t="s">
        <v>7529</v>
      </c>
      <c r="H3126" t="s">
        <v>11555</v>
      </c>
      <c r="J3126" s="62">
        <f t="shared" si="97"/>
        <v>1</v>
      </c>
      <c r="K3126" s="73" t="s">
        <v>6903</v>
      </c>
      <c r="L3126" s="76" t="s">
        <v>15061</v>
      </c>
    </row>
    <row r="3127" spans="1:12" x14ac:dyDescent="0.2">
      <c r="A3127">
        <v>3123</v>
      </c>
      <c r="F3127" s="62">
        <f t="shared" si="96"/>
        <v>1</v>
      </c>
      <c r="G3127" s="63" t="s">
        <v>6148</v>
      </c>
      <c r="H3127" t="s">
        <v>11556</v>
      </c>
      <c r="J3127" s="62">
        <f t="shared" si="97"/>
        <v>1</v>
      </c>
      <c r="K3127" s="73" t="s">
        <v>6904</v>
      </c>
      <c r="L3127" s="76" t="s">
        <v>6243</v>
      </c>
    </row>
    <row r="3128" spans="1:12" x14ac:dyDescent="0.2">
      <c r="A3128">
        <v>3124</v>
      </c>
      <c r="F3128" s="62">
        <f t="shared" si="96"/>
        <v>1</v>
      </c>
      <c r="G3128" s="63" t="s">
        <v>7598</v>
      </c>
      <c r="H3128" t="s">
        <v>11557</v>
      </c>
      <c r="J3128" s="62">
        <f t="shared" si="97"/>
        <v>1</v>
      </c>
      <c r="K3128" s="73" t="s">
        <v>6905</v>
      </c>
      <c r="L3128" s="76" t="s">
        <v>6244</v>
      </c>
    </row>
    <row r="3129" spans="1:12" x14ac:dyDescent="0.2">
      <c r="A3129">
        <v>3125</v>
      </c>
      <c r="F3129" s="62">
        <f t="shared" si="96"/>
        <v>0</v>
      </c>
      <c r="G3129" s="63" t="s">
        <v>6408</v>
      </c>
      <c r="H3129" t="s">
        <v>11558</v>
      </c>
      <c r="J3129" s="62">
        <f t="shared" si="97"/>
        <v>1</v>
      </c>
      <c r="K3129" s="73" t="s">
        <v>6906</v>
      </c>
      <c r="L3129" s="76" t="s">
        <v>6245</v>
      </c>
    </row>
    <row r="3130" spans="1:12" x14ac:dyDescent="0.2">
      <c r="A3130">
        <v>3126</v>
      </c>
      <c r="F3130" s="62">
        <f t="shared" si="96"/>
        <v>1</v>
      </c>
      <c r="G3130" s="63" t="s">
        <v>7863</v>
      </c>
      <c r="H3130" t="s">
        <v>11559</v>
      </c>
      <c r="J3130" s="62">
        <f t="shared" si="97"/>
        <v>1</v>
      </c>
      <c r="K3130" s="73" t="s">
        <v>6907</v>
      </c>
      <c r="L3130" s="76" t="s">
        <v>15062</v>
      </c>
    </row>
    <row r="3131" spans="1:12" x14ac:dyDescent="0.2">
      <c r="A3131">
        <v>3127</v>
      </c>
      <c r="F3131" s="62">
        <f t="shared" si="96"/>
        <v>1</v>
      </c>
      <c r="G3131" s="63" t="s">
        <v>7864</v>
      </c>
      <c r="H3131" t="s">
        <v>11560</v>
      </c>
      <c r="J3131" s="62">
        <f t="shared" si="97"/>
        <v>2</v>
      </c>
      <c r="K3131" s="73" t="s">
        <v>6908</v>
      </c>
      <c r="L3131" s="76" t="s">
        <v>15063</v>
      </c>
    </row>
    <row r="3132" spans="1:12" x14ac:dyDescent="0.2">
      <c r="A3132">
        <v>3128</v>
      </c>
      <c r="F3132" s="62">
        <f t="shared" si="96"/>
        <v>1</v>
      </c>
      <c r="G3132" s="63" t="s">
        <v>5918</v>
      </c>
      <c r="H3132" t="s">
        <v>11561</v>
      </c>
      <c r="J3132" s="62">
        <f t="shared" si="97"/>
        <v>1</v>
      </c>
      <c r="K3132" s="73" t="s">
        <v>6909</v>
      </c>
      <c r="L3132" s="76" t="s">
        <v>15064</v>
      </c>
    </row>
    <row r="3133" spans="1:12" x14ac:dyDescent="0.2">
      <c r="A3133">
        <v>3129</v>
      </c>
      <c r="F3133" s="62">
        <f t="shared" si="96"/>
        <v>1</v>
      </c>
      <c r="G3133" s="63" t="s">
        <v>6737</v>
      </c>
      <c r="H3133" t="s">
        <v>11562</v>
      </c>
      <c r="J3133" s="62">
        <f t="shared" si="97"/>
        <v>0</v>
      </c>
      <c r="K3133" s="73" t="s">
        <v>6910</v>
      </c>
      <c r="L3133" s="76" t="s">
        <v>15065</v>
      </c>
    </row>
    <row r="3134" spans="1:12" x14ac:dyDescent="0.2">
      <c r="A3134">
        <v>3130</v>
      </c>
      <c r="F3134" s="62">
        <f t="shared" si="96"/>
        <v>1</v>
      </c>
      <c r="G3134" s="63" t="s">
        <v>6747</v>
      </c>
      <c r="H3134" t="s">
        <v>11563</v>
      </c>
      <c r="J3134" s="62">
        <f t="shared" si="97"/>
        <v>1</v>
      </c>
      <c r="K3134" s="73" t="s">
        <v>6911</v>
      </c>
      <c r="L3134" s="76" t="s">
        <v>15066</v>
      </c>
    </row>
    <row r="3135" spans="1:12" x14ac:dyDescent="0.2">
      <c r="A3135">
        <v>3131</v>
      </c>
      <c r="F3135" s="62">
        <f t="shared" si="96"/>
        <v>1</v>
      </c>
      <c r="G3135" s="63" t="s">
        <v>4419</v>
      </c>
      <c r="H3135" t="s">
        <v>11564</v>
      </c>
      <c r="J3135" s="62">
        <f t="shared" si="97"/>
        <v>0</v>
      </c>
      <c r="K3135" s="73" t="s">
        <v>6912</v>
      </c>
      <c r="L3135" s="76" t="s">
        <v>15067</v>
      </c>
    </row>
    <row r="3136" spans="1:12" x14ac:dyDescent="0.2">
      <c r="A3136">
        <v>3132</v>
      </c>
      <c r="F3136" s="62">
        <f t="shared" si="96"/>
        <v>1</v>
      </c>
      <c r="G3136" s="63" t="s">
        <v>6748</v>
      </c>
      <c r="H3136" t="s">
        <v>11565</v>
      </c>
      <c r="J3136" s="62">
        <f t="shared" si="97"/>
        <v>1</v>
      </c>
      <c r="K3136" s="73" t="s">
        <v>6913</v>
      </c>
      <c r="L3136" s="76" t="s">
        <v>15068</v>
      </c>
    </row>
    <row r="3137" spans="1:12" x14ac:dyDescent="0.2">
      <c r="A3137">
        <v>3133</v>
      </c>
      <c r="F3137" s="62">
        <f t="shared" si="96"/>
        <v>1</v>
      </c>
      <c r="G3137" s="63" t="s">
        <v>3963</v>
      </c>
      <c r="H3137" t="s">
        <v>11566</v>
      </c>
      <c r="J3137" s="62">
        <f t="shared" si="97"/>
        <v>1</v>
      </c>
      <c r="K3137" s="73" t="s">
        <v>6914</v>
      </c>
      <c r="L3137" s="76" t="s">
        <v>15069</v>
      </c>
    </row>
    <row r="3138" spans="1:12" x14ac:dyDescent="0.2">
      <c r="A3138">
        <v>3134</v>
      </c>
      <c r="F3138" s="62">
        <f t="shared" si="96"/>
        <v>1</v>
      </c>
      <c r="G3138" s="63" t="s">
        <v>5498</v>
      </c>
      <c r="H3138" t="s">
        <v>11567</v>
      </c>
      <c r="J3138" s="62">
        <f t="shared" si="97"/>
        <v>1</v>
      </c>
      <c r="K3138" s="73" t="s">
        <v>6915</v>
      </c>
      <c r="L3138" s="76" t="s">
        <v>15070</v>
      </c>
    </row>
    <row r="3139" spans="1:12" x14ac:dyDescent="0.2">
      <c r="A3139">
        <v>3135</v>
      </c>
      <c r="F3139" s="62">
        <f t="shared" si="96"/>
        <v>1</v>
      </c>
      <c r="G3139" s="63" t="s">
        <v>6746</v>
      </c>
      <c r="H3139" t="s">
        <v>11568</v>
      </c>
      <c r="J3139" s="62">
        <f t="shared" si="97"/>
        <v>1</v>
      </c>
      <c r="K3139" s="73" t="s">
        <v>6916</v>
      </c>
      <c r="L3139" s="76" t="s">
        <v>15071</v>
      </c>
    </row>
    <row r="3140" spans="1:12" x14ac:dyDescent="0.2">
      <c r="A3140">
        <v>3136</v>
      </c>
      <c r="F3140" s="62">
        <f t="shared" si="96"/>
        <v>1</v>
      </c>
      <c r="G3140" s="63" t="s">
        <v>6750</v>
      </c>
      <c r="H3140" t="s">
        <v>11569</v>
      </c>
      <c r="J3140" s="62">
        <f t="shared" si="97"/>
        <v>1</v>
      </c>
      <c r="K3140" s="73" t="s">
        <v>6917</v>
      </c>
      <c r="L3140" s="76" t="s">
        <v>15072</v>
      </c>
    </row>
    <row r="3141" spans="1:12" x14ac:dyDescent="0.2">
      <c r="A3141">
        <v>3137</v>
      </c>
      <c r="F3141" s="62">
        <f t="shared" ref="F3141:F3204" si="98">COUNTIF(L$5:L$5610,G3141)</f>
        <v>1</v>
      </c>
      <c r="G3141" s="63" t="s">
        <v>3973</v>
      </c>
      <c r="H3141" t="s">
        <v>11570</v>
      </c>
      <c r="J3141" s="62">
        <f t="shared" si="97"/>
        <v>1</v>
      </c>
      <c r="K3141" s="73" t="s">
        <v>6918</v>
      </c>
      <c r="L3141" s="76" t="s">
        <v>6247</v>
      </c>
    </row>
    <row r="3142" spans="1:12" x14ac:dyDescent="0.2">
      <c r="A3142">
        <v>3138</v>
      </c>
      <c r="F3142" s="62">
        <f t="shared" si="98"/>
        <v>1</v>
      </c>
      <c r="G3142" s="63" t="s">
        <v>3972</v>
      </c>
      <c r="H3142" t="s">
        <v>11571</v>
      </c>
      <c r="J3142" s="62">
        <f t="shared" ref="J3142:J3205" si="99">COUNTIF(L$5:L$5610,K3142)</f>
        <v>1</v>
      </c>
      <c r="K3142" s="73" t="s">
        <v>6919</v>
      </c>
      <c r="L3142" s="76" t="s">
        <v>6249</v>
      </c>
    </row>
    <row r="3143" spans="1:12" x14ac:dyDescent="0.2">
      <c r="A3143">
        <v>3139</v>
      </c>
      <c r="F3143" s="62">
        <f t="shared" si="98"/>
        <v>1</v>
      </c>
      <c r="G3143" s="63" t="s">
        <v>7469</v>
      </c>
      <c r="H3143" t="s">
        <v>11572</v>
      </c>
      <c r="J3143" s="62">
        <f t="shared" si="99"/>
        <v>1</v>
      </c>
      <c r="K3143" s="73" t="s">
        <v>6920</v>
      </c>
      <c r="L3143" s="76" t="s">
        <v>15073</v>
      </c>
    </row>
    <row r="3144" spans="1:12" x14ac:dyDescent="0.2">
      <c r="A3144">
        <v>3140</v>
      </c>
      <c r="F3144" s="62">
        <f t="shared" si="98"/>
        <v>1</v>
      </c>
      <c r="G3144" s="63" t="s">
        <v>4343</v>
      </c>
      <c r="H3144" t="s">
        <v>11573</v>
      </c>
      <c r="J3144" s="62">
        <f t="shared" si="99"/>
        <v>1</v>
      </c>
      <c r="K3144" s="73" t="s">
        <v>6921</v>
      </c>
      <c r="L3144" s="76" t="s">
        <v>6252</v>
      </c>
    </row>
    <row r="3145" spans="1:12" x14ac:dyDescent="0.2">
      <c r="A3145">
        <v>3141</v>
      </c>
      <c r="F3145" s="62">
        <f t="shared" si="98"/>
        <v>1</v>
      </c>
      <c r="G3145" s="63" t="s">
        <v>6909</v>
      </c>
      <c r="H3145" t="s">
        <v>11574</v>
      </c>
      <c r="J3145" s="62">
        <f t="shared" si="99"/>
        <v>1</v>
      </c>
      <c r="K3145" s="73" t="s">
        <v>6922</v>
      </c>
      <c r="L3145" s="76" t="s">
        <v>6253</v>
      </c>
    </row>
    <row r="3146" spans="1:12" x14ac:dyDescent="0.2">
      <c r="A3146">
        <v>3142</v>
      </c>
      <c r="F3146" s="62">
        <f t="shared" si="98"/>
        <v>1</v>
      </c>
      <c r="G3146" s="63" t="s">
        <v>6744</v>
      </c>
      <c r="H3146" t="s">
        <v>11575</v>
      </c>
      <c r="J3146" s="62">
        <f t="shared" si="99"/>
        <v>1</v>
      </c>
      <c r="K3146" s="73" t="s">
        <v>6923</v>
      </c>
      <c r="L3146" s="76" t="s">
        <v>6254</v>
      </c>
    </row>
    <row r="3147" spans="1:12" x14ac:dyDescent="0.2">
      <c r="A3147">
        <v>3143</v>
      </c>
      <c r="F3147" s="62">
        <f t="shared" si="98"/>
        <v>1</v>
      </c>
      <c r="G3147" s="63" t="s">
        <v>6742</v>
      </c>
      <c r="H3147" t="s">
        <v>11576</v>
      </c>
      <c r="J3147" s="62">
        <f t="shared" si="99"/>
        <v>1</v>
      </c>
      <c r="K3147" s="73" t="s">
        <v>6924</v>
      </c>
      <c r="L3147" s="76" t="s">
        <v>6255</v>
      </c>
    </row>
    <row r="3148" spans="1:12" x14ac:dyDescent="0.2">
      <c r="A3148">
        <v>3144</v>
      </c>
      <c r="F3148" s="62">
        <f t="shared" si="98"/>
        <v>1</v>
      </c>
      <c r="G3148" s="63" t="s">
        <v>3964</v>
      </c>
      <c r="H3148" t="s">
        <v>11577</v>
      </c>
      <c r="J3148" s="62">
        <f t="shared" si="99"/>
        <v>1</v>
      </c>
      <c r="K3148" s="73" t="s">
        <v>6925</v>
      </c>
      <c r="L3148" s="76" t="s">
        <v>6256</v>
      </c>
    </row>
    <row r="3149" spans="1:12" x14ac:dyDescent="0.2">
      <c r="A3149">
        <v>3145</v>
      </c>
      <c r="F3149" s="62">
        <f t="shared" si="98"/>
        <v>1</v>
      </c>
      <c r="G3149" s="63" t="s">
        <v>3962</v>
      </c>
      <c r="H3149" t="s">
        <v>11578</v>
      </c>
      <c r="J3149" s="62">
        <f t="shared" si="99"/>
        <v>1</v>
      </c>
      <c r="K3149" s="73" t="s">
        <v>6926</v>
      </c>
      <c r="L3149" s="76" t="s">
        <v>6257</v>
      </c>
    </row>
    <row r="3150" spans="1:12" x14ac:dyDescent="0.2">
      <c r="A3150">
        <v>3146</v>
      </c>
      <c r="F3150" s="62">
        <f t="shared" si="98"/>
        <v>1</v>
      </c>
      <c r="G3150" s="63" t="s">
        <v>6751</v>
      </c>
      <c r="H3150" t="s">
        <v>11579</v>
      </c>
      <c r="J3150" s="62">
        <f t="shared" si="99"/>
        <v>1</v>
      </c>
      <c r="K3150" s="73" t="s">
        <v>6927</v>
      </c>
      <c r="L3150" s="76" t="s">
        <v>6258</v>
      </c>
    </row>
    <row r="3151" spans="1:12" x14ac:dyDescent="0.2">
      <c r="A3151">
        <v>3147</v>
      </c>
      <c r="F3151" s="62">
        <f t="shared" si="98"/>
        <v>1</v>
      </c>
      <c r="G3151" s="63" t="s">
        <v>7025</v>
      </c>
      <c r="H3151" t="s">
        <v>11580</v>
      </c>
      <c r="J3151" s="62">
        <f t="shared" si="99"/>
        <v>1</v>
      </c>
      <c r="K3151" s="73" t="s">
        <v>6928</v>
      </c>
      <c r="L3151" s="76" t="s">
        <v>6259</v>
      </c>
    </row>
    <row r="3152" spans="1:12" x14ac:dyDescent="0.2">
      <c r="A3152">
        <v>3148</v>
      </c>
      <c r="F3152" s="62">
        <f t="shared" si="98"/>
        <v>1</v>
      </c>
      <c r="G3152" s="63" t="s">
        <v>7026</v>
      </c>
      <c r="H3152" t="s">
        <v>11581</v>
      </c>
      <c r="J3152" s="62">
        <f t="shared" si="99"/>
        <v>1</v>
      </c>
      <c r="K3152" s="73" t="s">
        <v>6929</v>
      </c>
      <c r="L3152" s="76" t="s">
        <v>6260</v>
      </c>
    </row>
    <row r="3153" spans="1:12" x14ac:dyDescent="0.2">
      <c r="A3153">
        <v>3149</v>
      </c>
      <c r="F3153" s="62">
        <f t="shared" si="98"/>
        <v>1</v>
      </c>
      <c r="G3153" s="63" t="s">
        <v>4619</v>
      </c>
      <c r="H3153" t="s">
        <v>11582</v>
      </c>
      <c r="J3153" s="62">
        <f t="shared" si="99"/>
        <v>1</v>
      </c>
      <c r="K3153" s="73" t="s">
        <v>6930</v>
      </c>
      <c r="L3153" s="76" t="s">
        <v>6261</v>
      </c>
    </row>
    <row r="3154" spans="1:12" x14ac:dyDescent="0.2">
      <c r="A3154">
        <v>3150</v>
      </c>
      <c r="F3154" s="62">
        <f t="shared" si="98"/>
        <v>1</v>
      </c>
      <c r="G3154" s="63" t="s">
        <v>4620</v>
      </c>
      <c r="H3154" t="s">
        <v>11583</v>
      </c>
      <c r="J3154" s="62">
        <f t="shared" si="99"/>
        <v>1</v>
      </c>
      <c r="K3154" s="73" t="s">
        <v>6931</v>
      </c>
      <c r="L3154" s="76" t="s">
        <v>15074</v>
      </c>
    </row>
    <row r="3155" spans="1:12" x14ac:dyDescent="0.2">
      <c r="A3155">
        <v>3151</v>
      </c>
      <c r="F3155" s="62">
        <f t="shared" si="98"/>
        <v>1</v>
      </c>
      <c r="G3155" s="63" t="s">
        <v>4703</v>
      </c>
      <c r="H3155" t="s">
        <v>11584</v>
      </c>
      <c r="J3155" s="62">
        <f t="shared" si="99"/>
        <v>1</v>
      </c>
      <c r="K3155" s="73" t="s">
        <v>6932</v>
      </c>
      <c r="L3155" s="76" t="s">
        <v>6266</v>
      </c>
    </row>
    <row r="3156" spans="1:12" x14ac:dyDescent="0.2">
      <c r="A3156">
        <v>3152</v>
      </c>
      <c r="F3156" s="62">
        <f t="shared" si="98"/>
        <v>1</v>
      </c>
      <c r="G3156" s="63" t="s">
        <v>7651</v>
      </c>
      <c r="H3156" t="s">
        <v>11585</v>
      </c>
      <c r="J3156" s="62">
        <f t="shared" si="99"/>
        <v>1</v>
      </c>
      <c r="K3156" s="73" t="s">
        <v>6933</v>
      </c>
      <c r="L3156" s="76" t="s">
        <v>6267</v>
      </c>
    </row>
    <row r="3157" spans="1:12" x14ac:dyDescent="0.2">
      <c r="A3157">
        <v>3153</v>
      </c>
      <c r="F3157" s="62">
        <f t="shared" si="98"/>
        <v>1</v>
      </c>
      <c r="G3157" s="63" t="s">
        <v>6020</v>
      </c>
      <c r="H3157" t="s">
        <v>11586</v>
      </c>
      <c r="J3157" s="62">
        <f t="shared" si="99"/>
        <v>0</v>
      </c>
      <c r="K3157" s="73" t="s">
        <v>6934</v>
      </c>
      <c r="L3157" s="76" t="s">
        <v>6268</v>
      </c>
    </row>
    <row r="3158" spans="1:12" x14ac:dyDescent="0.2">
      <c r="A3158">
        <v>3154</v>
      </c>
      <c r="F3158" s="62">
        <f t="shared" si="98"/>
        <v>1</v>
      </c>
      <c r="G3158" s="63" t="s">
        <v>3995</v>
      </c>
      <c r="H3158" t="s">
        <v>11587</v>
      </c>
      <c r="J3158" s="62">
        <f t="shared" si="99"/>
        <v>1</v>
      </c>
      <c r="K3158" s="73" t="s">
        <v>6935</v>
      </c>
      <c r="L3158" s="76" t="s">
        <v>6269</v>
      </c>
    </row>
    <row r="3159" spans="1:12" x14ac:dyDescent="0.2">
      <c r="A3159">
        <v>3155</v>
      </c>
      <c r="F3159" s="62">
        <f t="shared" si="98"/>
        <v>1</v>
      </c>
      <c r="G3159" s="63" t="s">
        <v>5780</v>
      </c>
      <c r="H3159" t="s">
        <v>11588</v>
      </c>
      <c r="J3159" s="62">
        <f t="shared" si="99"/>
        <v>1</v>
      </c>
      <c r="K3159" s="73" t="s">
        <v>6936</v>
      </c>
      <c r="L3159" s="76" t="s">
        <v>15075</v>
      </c>
    </row>
    <row r="3160" spans="1:12" x14ac:dyDescent="0.2">
      <c r="A3160">
        <v>3156</v>
      </c>
      <c r="F3160" s="62">
        <f t="shared" si="98"/>
        <v>1</v>
      </c>
      <c r="G3160" s="63" t="s">
        <v>5938</v>
      </c>
      <c r="H3160" t="s">
        <v>11589</v>
      </c>
      <c r="J3160" s="62">
        <f t="shared" si="99"/>
        <v>1</v>
      </c>
      <c r="K3160" s="73" t="s">
        <v>6937</v>
      </c>
      <c r="L3160" s="76" t="s">
        <v>6270</v>
      </c>
    </row>
    <row r="3161" spans="1:12" x14ac:dyDescent="0.2">
      <c r="A3161">
        <v>3157</v>
      </c>
      <c r="F3161" s="62">
        <f t="shared" si="98"/>
        <v>1</v>
      </c>
      <c r="G3161" s="63" t="s">
        <v>5621</v>
      </c>
      <c r="H3161" t="s">
        <v>11590</v>
      </c>
      <c r="J3161" s="62">
        <f t="shared" si="99"/>
        <v>1</v>
      </c>
      <c r="K3161" s="73" t="s">
        <v>6938</v>
      </c>
      <c r="L3161" s="76" t="s">
        <v>6271</v>
      </c>
    </row>
    <row r="3162" spans="1:12" x14ac:dyDescent="0.2">
      <c r="A3162">
        <v>3158</v>
      </c>
      <c r="F3162" s="62">
        <f t="shared" si="98"/>
        <v>1</v>
      </c>
      <c r="G3162" s="63" t="s">
        <v>3830</v>
      </c>
      <c r="H3162" t="s">
        <v>11591</v>
      </c>
      <c r="J3162" s="62">
        <f t="shared" si="99"/>
        <v>1</v>
      </c>
      <c r="K3162" s="73" t="s">
        <v>6939</v>
      </c>
      <c r="L3162" s="76" t="s">
        <v>15076</v>
      </c>
    </row>
    <row r="3163" spans="1:12" x14ac:dyDescent="0.2">
      <c r="A3163">
        <v>3159</v>
      </c>
      <c r="F3163" s="62">
        <f t="shared" si="98"/>
        <v>1</v>
      </c>
      <c r="G3163" s="63" t="s">
        <v>6436</v>
      </c>
      <c r="H3163" t="s">
        <v>11592</v>
      </c>
      <c r="J3163" s="62">
        <f t="shared" si="99"/>
        <v>1</v>
      </c>
      <c r="K3163" s="73" t="s">
        <v>6940</v>
      </c>
      <c r="L3163" s="76" t="s">
        <v>6273</v>
      </c>
    </row>
    <row r="3164" spans="1:12" x14ac:dyDescent="0.2">
      <c r="A3164">
        <v>3160</v>
      </c>
      <c r="F3164" s="62">
        <f t="shared" si="98"/>
        <v>1</v>
      </c>
      <c r="G3164" s="63" t="s">
        <v>6741</v>
      </c>
      <c r="H3164" t="s">
        <v>11593</v>
      </c>
      <c r="J3164" s="62">
        <f t="shared" si="99"/>
        <v>1</v>
      </c>
      <c r="K3164" s="73" t="s">
        <v>6941</v>
      </c>
      <c r="L3164" s="76" t="s">
        <v>6274</v>
      </c>
    </row>
    <row r="3165" spans="1:12" x14ac:dyDescent="0.2">
      <c r="A3165">
        <v>3161</v>
      </c>
      <c r="F3165" s="62">
        <f t="shared" si="98"/>
        <v>1</v>
      </c>
      <c r="G3165" s="63" t="s">
        <v>3965</v>
      </c>
      <c r="H3165" t="s">
        <v>11594</v>
      </c>
      <c r="J3165" s="62">
        <f t="shared" si="99"/>
        <v>1</v>
      </c>
      <c r="K3165" s="73" t="s">
        <v>6942</v>
      </c>
      <c r="L3165" s="76" t="s">
        <v>15077</v>
      </c>
    </row>
    <row r="3166" spans="1:12" x14ac:dyDescent="0.2">
      <c r="A3166">
        <v>3162</v>
      </c>
      <c r="F3166" s="62">
        <f t="shared" si="98"/>
        <v>1</v>
      </c>
      <c r="G3166" s="63" t="s">
        <v>7674</v>
      </c>
      <c r="H3166" t="s">
        <v>11595</v>
      </c>
      <c r="J3166" s="62">
        <f t="shared" si="99"/>
        <v>1</v>
      </c>
      <c r="K3166" s="73" t="s">
        <v>6943</v>
      </c>
      <c r="L3166" s="76" t="s">
        <v>6276</v>
      </c>
    </row>
    <row r="3167" spans="1:12" x14ac:dyDescent="0.2">
      <c r="A3167">
        <v>3163</v>
      </c>
      <c r="F3167" s="62">
        <f t="shared" si="98"/>
        <v>1</v>
      </c>
      <c r="G3167" s="63" t="s">
        <v>4079</v>
      </c>
      <c r="H3167" t="s">
        <v>11596</v>
      </c>
      <c r="J3167" s="62">
        <f t="shared" si="99"/>
        <v>1</v>
      </c>
      <c r="K3167" s="73" t="s">
        <v>6944</v>
      </c>
      <c r="L3167" s="76" t="s">
        <v>15078</v>
      </c>
    </row>
    <row r="3168" spans="1:12" x14ac:dyDescent="0.2">
      <c r="A3168">
        <v>3164</v>
      </c>
      <c r="F3168" s="62">
        <f t="shared" si="98"/>
        <v>1</v>
      </c>
      <c r="G3168" s="63" t="s">
        <v>4106</v>
      </c>
      <c r="H3168" t="s">
        <v>11597</v>
      </c>
      <c r="J3168" s="62">
        <f t="shared" si="99"/>
        <v>1</v>
      </c>
      <c r="K3168" s="73" t="s">
        <v>6945</v>
      </c>
      <c r="L3168" s="76" t="s">
        <v>6277</v>
      </c>
    </row>
    <row r="3169" spans="1:12" x14ac:dyDescent="0.2">
      <c r="A3169">
        <v>3165</v>
      </c>
      <c r="F3169" s="62">
        <f t="shared" si="98"/>
        <v>1</v>
      </c>
      <c r="G3169" s="63" t="s">
        <v>4077</v>
      </c>
      <c r="H3169" t="s">
        <v>11598</v>
      </c>
      <c r="J3169" s="62">
        <f t="shared" si="99"/>
        <v>1</v>
      </c>
      <c r="K3169" s="73" t="s">
        <v>6946</v>
      </c>
      <c r="L3169" s="76" t="s">
        <v>6278</v>
      </c>
    </row>
    <row r="3170" spans="1:12" x14ac:dyDescent="0.2">
      <c r="A3170">
        <v>3166</v>
      </c>
      <c r="F3170" s="62">
        <f t="shared" si="98"/>
        <v>1</v>
      </c>
      <c r="G3170" s="63" t="s">
        <v>7183</v>
      </c>
      <c r="H3170" t="s">
        <v>11599</v>
      </c>
      <c r="J3170" s="62">
        <f t="shared" si="99"/>
        <v>1</v>
      </c>
      <c r="K3170" s="73" t="s">
        <v>6947</v>
      </c>
      <c r="L3170" s="76" t="s">
        <v>6279</v>
      </c>
    </row>
    <row r="3171" spans="1:12" x14ac:dyDescent="0.2">
      <c r="A3171">
        <v>3167</v>
      </c>
      <c r="F3171" s="62">
        <f t="shared" si="98"/>
        <v>0</v>
      </c>
      <c r="G3171" s="63" t="s">
        <v>7421</v>
      </c>
      <c r="H3171" t="s">
        <v>11600</v>
      </c>
      <c r="J3171" s="62">
        <f t="shared" si="99"/>
        <v>1</v>
      </c>
      <c r="K3171" s="73" t="s">
        <v>6948</v>
      </c>
      <c r="L3171" s="76" t="s">
        <v>15079</v>
      </c>
    </row>
    <row r="3172" spans="1:12" x14ac:dyDescent="0.2">
      <c r="A3172">
        <v>3168</v>
      </c>
      <c r="F3172" s="62">
        <f t="shared" si="98"/>
        <v>0</v>
      </c>
      <c r="G3172" s="63" t="s">
        <v>7420</v>
      </c>
      <c r="H3172" t="s">
        <v>11601</v>
      </c>
      <c r="J3172" s="62">
        <f t="shared" si="99"/>
        <v>1</v>
      </c>
      <c r="K3172" s="73" t="s">
        <v>6949</v>
      </c>
      <c r="L3172" s="76" t="s">
        <v>6280</v>
      </c>
    </row>
    <row r="3173" spans="1:12" x14ac:dyDescent="0.2">
      <c r="A3173">
        <v>3169</v>
      </c>
      <c r="F3173" s="62">
        <f t="shared" si="98"/>
        <v>1</v>
      </c>
      <c r="G3173" s="63" t="s">
        <v>7424</v>
      </c>
      <c r="H3173" t="s">
        <v>11602</v>
      </c>
      <c r="J3173" s="62">
        <f t="shared" si="99"/>
        <v>0</v>
      </c>
      <c r="K3173" s="73" t="s">
        <v>6950</v>
      </c>
      <c r="L3173" s="76" t="s">
        <v>6281</v>
      </c>
    </row>
    <row r="3174" spans="1:12" x14ac:dyDescent="0.2">
      <c r="A3174">
        <v>3170</v>
      </c>
      <c r="F3174" s="62">
        <f t="shared" si="98"/>
        <v>1</v>
      </c>
      <c r="G3174" s="63" t="s">
        <v>7422</v>
      </c>
      <c r="H3174" t="s">
        <v>11603</v>
      </c>
      <c r="J3174" s="62">
        <f t="shared" si="99"/>
        <v>1</v>
      </c>
      <c r="K3174" s="73" t="s">
        <v>6951</v>
      </c>
      <c r="L3174" s="76" t="s">
        <v>6282</v>
      </c>
    </row>
    <row r="3175" spans="1:12" x14ac:dyDescent="0.2">
      <c r="A3175">
        <v>3171</v>
      </c>
      <c r="F3175" s="62">
        <f t="shared" si="98"/>
        <v>1</v>
      </c>
      <c r="G3175" s="63" t="s">
        <v>4736</v>
      </c>
      <c r="H3175" t="s">
        <v>11604</v>
      </c>
      <c r="J3175" s="62">
        <f t="shared" si="99"/>
        <v>1</v>
      </c>
      <c r="K3175" s="73" t="s">
        <v>6952</v>
      </c>
      <c r="L3175" s="76" t="s">
        <v>6283</v>
      </c>
    </row>
    <row r="3176" spans="1:12" x14ac:dyDescent="0.2">
      <c r="A3176">
        <v>3172</v>
      </c>
      <c r="F3176" s="62">
        <f t="shared" si="98"/>
        <v>0</v>
      </c>
      <c r="G3176" s="63" t="s">
        <v>3877</v>
      </c>
      <c r="H3176" t="s">
        <v>11605</v>
      </c>
      <c r="J3176" s="62">
        <f t="shared" si="99"/>
        <v>1</v>
      </c>
      <c r="K3176" s="73" t="s">
        <v>6953</v>
      </c>
      <c r="L3176" s="76" t="s">
        <v>6284</v>
      </c>
    </row>
    <row r="3177" spans="1:12" x14ac:dyDescent="0.2">
      <c r="A3177">
        <v>3173</v>
      </c>
      <c r="F3177" s="62">
        <f t="shared" si="98"/>
        <v>0</v>
      </c>
      <c r="G3177" s="63" t="s">
        <v>8428</v>
      </c>
      <c r="H3177" t="s">
        <v>11606</v>
      </c>
      <c r="J3177" s="62">
        <f t="shared" si="99"/>
        <v>1</v>
      </c>
      <c r="K3177" s="73" t="s">
        <v>6954</v>
      </c>
      <c r="L3177" s="76" t="s">
        <v>6285</v>
      </c>
    </row>
    <row r="3178" spans="1:12" x14ac:dyDescent="0.2">
      <c r="A3178">
        <v>3174</v>
      </c>
      <c r="F3178" s="62">
        <f t="shared" si="98"/>
        <v>0</v>
      </c>
      <c r="G3178" s="63" t="s">
        <v>7433</v>
      </c>
      <c r="H3178" t="s">
        <v>11607</v>
      </c>
      <c r="J3178" s="62">
        <f t="shared" si="99"/>
        <v>1</v>
      </c>
      <c r="K3178" s="73" t="s">
        <v>6955</v>
      </c>
      <c r="L3178" s="76" t="s">
        <v>6286</v>
      </c>
    </row>
    <row r="3179" spans="1:12" x14ac:dyDescent="0.2">
      <c r="A3179">
        <v>3175</v>
      </c>
      <c r="F3179" s="62">
        <f t="shared" si="98"/>
        <v>1</v>
      </c>
      <c r="G3179" s="63" t="s">
        <v>6282</v>
      </c>
      <c r="H3179" t="s">
        <v>11608</v>
      </c>
      <c r="J3179" s="62">
        <f t="shared" si="99"/>
        <v>1</v>
      </c>
      <c r="K3179" s="73" t="s">
        <v>6956</v>
      </c>
      <c r="L3179" s="76" t="s">
        <v>6287</v>
      </c>
    </row>
    <row r="3180" spans="1:12" x14ac:dyDescent="0.2">
      <c r="A3180">
        <v>3176</v>
      </c>
      <c r="F3180" s="62">
        <f t="shared" si="98"/>
        <v>1</v>
      </c>
      <c r="G3180" s="63" t="s">
        <v>6507</v>
      </c>
      <c r="H3180" t="s">
        <v>11609</v>
      </c>
      <c r="J3180" s="62">
        <f t="shared" si="99"/>
        <v>0</v>
      </c>
      <c r="K3180" s="73" t="s">
        <v>6957</v>
      </c>
      <c r="L3180" s="76" t="s">
        <v>15080</v>
      </c>
    </row>
    <row r="3181" spans="1:12" x14ac:dyDescent="0.2">
      <c r="A3181">
        <v>3177</v>
      </c>
      <c r="F3181" s="62">
        <f t="shared" si="98"/>
        <v>1</v>
      </c>
      <c r="G3181" s="63" t="s">
        <v>6283</v>
      </c>
      <c r="H3181" t="s">
        <v>11610</v>
      </c>
      <c r="J3181" s="62">
        <f t="shared" si="99"/>
        <v>0</v>
      </c>
      <c r="K3181" s="73" t="s">
        <v>6958</v>
      </c>
      <c r="L3181" s="76" t="s">
        <v>6288</v>
      </c>
    </row>
    <row r="3182" spans="1:12" x14ac:dyDescent="0.2">
      <c r="A3182">
        <v>3178</v>
      </c>
      <c r="F3182" s="62">
        <f t="shared" si="98"/>
        <v>1</v>
      </c>
      <c r="G3182" s="63" t="s">
        <v>4346</v>
      </c>
      <c r="H3182" t="s">
        <v>11611</v>
      </c>
      <c r="J3182" s="62">
        <f t="shared" si="99"/>
        <v>1</v>
      </c>
      <c r="K3182" s="73" t="s">
        <v>6959</v>
      </c>
      <c r="L3182" s="76" t="s">
        <v>6289</v>
      </c>
    </row>
    <row r="3183" spans="1:12" x14ac:dyDescent="0.2">
      <c r="A3183">
        <v>3179</v>
      </c>
      <c r="F3183" s="62">
        <f t="shared" si="98"/>
        <v>1</v>
      </c>
      <c r="G3183" s="63" t="s">
        <v>5779</v>
      </c>
      <c r="H3183" t="s">
        <v>11612</v>
      </c>
      <c r="J3183" s="62">
        <f t="shared" si="99"/>
        <v>1</v>
      </c>
      <c r="K3183" s="73" t="s">
        <v>6960</v>
      </c>
      <c r="L3183" s="76" t="s">
        <v>6290</v>
      </c>
    </row>
    <row r="3184" spans="1:12" x14ac:dyDescent="0.2">
      <c r="A3184">
        <v>3180</v>
      </c>
      <c r="F3184" s="62">
        <f t="shared" si="98"/>
        <v>1</v>
      </c>
      <c r="G3184" s="63" t="s">
        <v>6468</v>
      </c>
      <c r="H3184" t="s">
        <v>11613</v>
      </c>
      <c r="J3184" s="62">
        <f t="shared" si="99"/>
        <v>1</v>
      </c>
      <c r="K3184" s="73" t="s">
        <v>6961</v>
      </c>
      <c r="L3184" s="76" t="s">
        <v>6291</v>
      </c>
    </row>
    <row r="3185" spans="1:12" x14ac:dyDescent="0.2">
      <c r="A3185">
        <v>3181</v>
      </c>
      <c r="F3185" s="62">
        <f t="shared" si="98"/>
        <v>1</v>
      </c>
      <c r="G3185" s="63" t="s">
        <v>8092</v>
      </c>
      <c r="H3185" t="s">
        <v>11614</v>
      </c>
      <c r="J3185" s="62">
        <f t="shared" si="99"/>
        <v>1</v>
      </c>
      <c r="K3185" s="73" t="s">
        <v>6962</v>
      </c>
      <c r="L3185" s="76" t="s">
        <v>6292</v>
      </c>
    </row>
    <row r="3186" spans="1:12" x14ac:dyDescent="0.2">
      <c r="A3186">
        <v>3182</v>
      </c>
      <c r="F3186" s="62">
        <f t="shared" si="98"/>
        <v>1</v>
      </c>
      <c r="G3186" s="63" t="s">
        <v>4302</v>
      </c>
      <c r="H3186" t="s">
        <v>11615</v>
      </c>
      <c r="J3186" s="62">
        <f t="shared" si="99"/>
        <v>1</v>
      </c>
      <c r="K3186" s="73" t="s">
        <v>6963</v>
      </c>
      <c r="L3186" s="76" t="s">
        <v>6293</v>
      </c>
    </row>
    <row r="3187" spans="1:12" x14ac:dyDescent="0.2">
      <c r="A3187">
        <v>3183</v>
      </c>
      <c r="F3187" s="62">
        <f t="shared" si="98"/>
        <v>1</v>
      </c>
      <c r="G3187" s="63" t="s">
        <v>7071</v>
      </c>
      <c r="H3187" t="s">
        <v>11616</v>
      </c>
      <c r="J3187" s="62">
        <f t="shared" si="99"/>
        <v>1</v>
      </c>
      <c r="K3187" s="73" t="s">
        <v>6964</v>
      </c>
      <c r="L3187" s="76" t="s">
        <v>6294</v>
      </c>
    </row>
    <row r="3188" spans="1:12" x14ac:dyDescent="0.2">
      <c r="A3188">
        <v>3184</v>
      </c>
      <c r="F3188" s="62">
        <f t="shared" si="98"/>
        <v>1</v>
      </c>
      <c r="G3188" s="63" t="s">
        <v>7000</v>
      </c>
      <c r="H3188" t="s">
        <v>11617</v>
      </c>
      <c r="J3188" s="62">
        <f t="shared" si="99"/>
        <v>1</v>
      </c>
      <c r="K3188" s="73" t="s">
        <v>6965</v>
      </c>
      <c r="L3188" s="76" t="s">
        <v>6295</v>
      </c>
    </row>
    <row r="3189" spans="1:12" x14ac:dyDescent="0.2">
      <c r="A3189">
        <v>3185</v>
      </c>
      <c r="F3189" s="62">
        <f t="shared" si="98"/>
        <v>1</v>
      </c>
      <c r="G3189" s="63" t="s">
        <v>8084</v>
      </c>
      <c r="H3189" t="s">
        <v>11618</v>
      </c>
      <c r="J3189" s="62">
        <f t="shared" si="99"/>
        <v>1</v>
      </c>
      <c r="K3189" s="73" t="s">
        <v>6966</v>
      </c>
      <c r="L3189" s="76" t="s">
        <v>6296</v>
      </c>
    </row>
    <row r="3190" spans="1:12" x14ac:dyDescent="0.2">
      <c r="A3190">
        <v>3186</v>
      </c>
      <c r="F3190" s="62">
        <f t="shared" si="98"/>
        <v>1</v>
      </c>
      <c r="G3190" s="63" t="s">
        <v>7957</v>
      </c>
      <c r="H3190" t="s">
        <v>11619</v>
      </c>
      <c r="J3190" s="62">
        <f t="shared" si="99"/>
        <v>1</v>
      </c>
      <c r="K3190" s="73" t="s">
        <v>6967</v>
      </c>
      <c r="L3190" s="76" t="s">
        <v>6297</v>
      </c>
    </row>
    <row r="3191" spans="1:12" x14ac:dyDescent="0.2">
      <c r="A3191">
        <v>3187</v>
      </c>
      <c r="F3191" s="62">
        <f t="shared" si="98"/>
        <v>1</v>
      </c>
      <c r="G3191" s="63" t="s">
        <v>6256</v>
      </c>
      <c r="H3191" t="s">
        <v>11620</v>
      </c>
      <c r="J3191" s="62">
        <f t="shared" si="99"/>
        <v>0</v>
      </c>
      <c r="K3191" s="73" t="s">
        <v>6968</v>
      </c>
      <c r="L3191" s="76" t="s">
        <v>6298</v>
      </c>
    </row>
    <row r="3192" spans="1:12" x14ac:dyDescent="0.2">
      <c r="A3192">
        <v>3188</v>
      </c>
      <c r="F3192" s="62">
        <f t="shared" si="98"/>
        <v>0</v>
      </c>
      <c r="G3192" s="63" t="s">
        <v>4119</v>
      </c>
      <c r="H3192" t="s">
        <v>11621</v>
      </c>
      <c r="J3192" s="62">
        <f t="shared" si="99"/>
        <v>1</v>
      </c>
      <c r="K3192" s="73" t="s">
        <v>6969</v>
      </c>
      <c r="L3192" s="76" t="s">
        <v>6299</v>
      </c>
    </row>
    <row r="3193" spans="1:12" x14ac:dyDescent="0.2">
      <c r="A3193">
        <v>3189</v>
      </c>
      <c r="F3193" s="62">
        <f t="shared" si="98"/>
        <v>0</v>
      </c>
      <c r="G3193" s="63" t="s">
        <v>7423</v>
      </c>
      <c r="H3193" t="s">
        <v>11622</v>
      </c>
      <c r="J3193" s="62">
        <f t="shared" si="99"/>
        <v>0</v>
      </c>
      <c r="K3193" s="73" t="s">
        <v>6970</v>
      </c>
      <c r="L3193" s="76" t="s">
        <v>6300</v>
      </c>
    </row>
    <row r="3194" spans="1:12" x14ac:dyDescent="0.2">
      <c r="A3194">
        <v>3190</v>
      </c>
      <c r="F3194" s="62">
        <f t="shared" si="98"/>
        <v>1</v>
      </c>
      <c r="G3194" s="63" t="s">
        <v>5317</v>
      </c>
      <c r="H3194" t="s">
        <v>11623</v>
      </c>
      <c r="J3194" s="62">
        <f t="shared" si="99"/>
        <v>0</v>
      </c>
      <c r="K3194" s="73" t="s">
        <v>6971</v>
      </c>
      <c r="L3194" s="76" t="s">
        <v>6301</v>
      </c>
    </row>
    <row r="3195" spans="1:12" x14ac:dyDescent="0.2">
      <c r="A3195">
        <v>3191</v>
      </c>
      <c r="F3195" s="62">
        <f t="shared" si="98"/>
        <v>1</v>
      </c>
      <c r="G3195" s="63" t="s">
        <v>8068</v>
      </c>
      <c r="H3195" t="s">
        <v>11624</v>
      </c>
      <c r="J3195" s="62">
        <f t="shared" si="99"/>
        <v>1</v>
      </c>
      <c r="K3195" s="73" t="s">
        <v>6972</v>
      </c>
      <c r="L3195" s="76" t="s">
        <v>6302</v>
      </c>
    </row>
    <row r="3196" spans="1:12" x14ac:dyDescent="0.2">
      <c r="A3196">
        <v>3192</v>
      </c>
      <c r="F3196" s="62">
        <f t="shared" si="98"/>
        <v>1</v>
      </c>
      <c r="G3196" s="63" t="s">
        <v>4186</v>
      </c>
      <c r="H3196" t="s">
        <v>11625</v>
      </c>
      <c r="J3196" s="62">
        <f t="shared" si="99"/>
        <v>1</v>
      </c>
      <c r="K3196" s="73" t="s">
        <v>6973</v>
      </c>
      <c r="L3196" s="76" t="s">
        <v>6303</v>
      </c>
    </row>
    <row r="3197" spans="1:12" x14ac:dyDescent="0.2">
      <c r="A3197">
        <v>3193</v>
      </c>
      <c r="F3197" s="62">
        <f t="shared" si="98"/>
        <v>1</v>
      </c>
      <c r="G3197" s="63" t="s">
        <v>5625</v>
      </c>
      <c r="H3197" t="s">
        <v>11626</v>
      </c>
      <c r="J3197" s="62">
        <f t="shared" si="99"/>
        <v>1</v>
      </c>
      <c r="K3197" s="73" t="s">
        <v>6974</v>
      </c>
      <c r="L3197" s="76" t="s">
        <v>15081</v>
      </c>
    </row>
    <row r="3198" spans="1:12" x14ac:dyDescent="0.2">
      <c r="A3198">
        <v>3194</v>
      </c>
      <c r="F3198" s="62">
        <f t="shared" si="98"/>
        <v>1</v>
      </c>
      <c r="G3198" s="63" t="s">
        <v>6925</v>
      </c>
      <c r="H3198" t="s">
        <v>11627</v>
      </c>
      <c r="J3198" s="62">
        <f t="shared" si="99"/>
        <v>1</v>
      </c>
      <c r="K3198" s="73" t="s">
        <v>6975</v>
      </c>
      <c r="L3198" s="76" t="s">
        <v>6304</v>
      </c>
    </row>
    <row r="3199" spans="1:12" x14ac:dyDescent="0.2">
      <c r="A3199">
        <v>3195</v>
      </c>
      <c r="F3199" s="62">
        <f t="shared" si="98"/>
        <v>1</v>
      </c>
      <c r="G3199" s="63" t="s">
        <v>6928</v>
      </c>
      <c r="H3199" t="s">
        <v>11628</v>
      </c>
      <c r="J3199" s="62">
        <f t="shared" si="99"/>
        <v>1</v>
      </c>
      <c r="K3199" s="73" t="s">
        <v>6976</v>
      </c>
      <c r="L3199" s="76" t="s">
        <v>15082</v>
      </c>
    </row>
    <row r="3200" spans="1:12" x14ac:dyDescent="0.2">
      <c r="A3200">
        <v>3196</v>
      </c>
      <c r="F3200" s="62">
        <f t="shared" si="98"/>
        <v>1</v>
      </c>
      <c r="G3200" s="63" t="s">
        <v>7595</v>
      </c>
      <c r="H3200" t="s">
        <v>11629</v>
      </c>
      <c r="J3200" s="62">
        <f t="shared" si="99"/>
        <v>1</v>
      </c>
      <c r="K3200" s="73" t="s">
        <v>6977</v>
      </c>
      <c r="L3200" s="76" t="s">
        <v>6305</v>
      </c>
    </row>
    <row r="3201" spans="1:12" x14ac:dyDescent="0.2">
      <c r="A3201">
        <v>3197</v>
      </c>
      <c r="F3201" s="62">
        <f t="shared" si="98"/>
        <v>1</v>
      </c>
      <c r="G3201" s="63" t="s">
        <v>3939</v>
      </c>
      <c r="H3201" t="s">
        <v>11630</v>
      </c>
      <c r="J3201" s="62">
        <f t="shared" si="99"/>
        <v>1</v>
      </c>
      <c r="K3201" s="73" t="s">
        <v>6978</v>
      </c>
      <c r="L3201" s="76" t="s">
        <v>6306</v>
      </c>
    </row>
    <row r="3202" spans="1:12" x14ac:dyDescent="0.2">
      <c r="A3202">
        <v>3198</v>
      </c>
      <c r="F3202" s="62">
        <f t="shared" si="98"/>
        <v>1</v>
      </c>
      <c r="G3202" s="63" t="s">
        <v>4037</v>
      </c>
      <c r="H3202" t="s">
        <v>11631</v>
      </c>
      <c r="J3202" s="62">
        <f t="shared" si="99"/>
        <v>1</v>
      </c>
      <c r="K3202" s="73" t="s">
        <v>6979</v>
      </c>
      <c r="L3202" s="76" t="s">
        <v>6307</v>
      </c>
    </row>
    <row r="3203" spans="1:12" x14ac:dyDescent="0.2">
      <c r="A3203">
        <v>3199</v>
      </c>
      <c r="F3203" s="62">
        <f t="shared" si="98"/>
        <v>1</v>
      </c>
      <c r="G3203" s="63" t="s">
        <v>6920</v>
      </c>
      <c r="H3203" t="s">
        <v>11632</v>
      </c>
      <c r="J3203" s="62">
        <f t="shared" si="99"/>
        <v>1</v>
      </c>
      <c r="K3203" s="73" t="s">
        <v>6980</v>
      </c>
      <c r="L3203" s="76" t="s">
        <v>15083</v>
      </c>
    </row>
    <row r="3204" spans="1:12" x14ac:dyDescent="0.2">
      <c r="A3204">
        <v>3200</v>
      </c>
      <c r="F3204" s="62">
        <f t="shared" si="98"/>
        <v>0</v>
      </c>
      <c r="G3204" s="63" t="s">
        <v>6472</v>
      </c>
      <c r="H3204" t="s">
        <v>11633</v>
      </c>
      <c r="J3204" s="62">
        <f t="shared" si="99"/>
        <v>1</v>
      </c>
      <c r="K3204" s="73" t="s">
        <v>6981</v>
      </c>
      <c r="L3204" s="76" t="s">
        <v>6308</v>
      </c>
    </row>
    <row r="3205" spans="1:12" x14ac:dyDescent="0.2">
      <c r="A3205">
        <v>3201</v>
      </c>
      <c r="F3205" s="62">
        <f t="shared" ref="F3205:F3268" si="100">COUNTIF(L$5:L$5610,G3205)</f>
        <v>0</v>
      </c>
      <c r="G3205" s="63" t="s">
        <v>6489</v>
      </c>
      <c r="H3205" t="s">
        <v>11634</v>
      </c>
      <c r="J3205" s="62">
        <f t="shared" si="99"/>
        <v>1</v>
      </c>
      <c r="K3205" s="73" t="s">
        <v>6982</v>
      </c>
      <c r="L3205" s="76" t="s">
        <v>6309</v>
      </c>
    </row>
    <row r="3206" spans="1:12" x14ac:dyDescent="0.2">
      <c r="A3206">
        <v>3202</v>
      </c>
      <c r="F3206" s="62">
        <f t="shared" si="100"/>
        <v>1</v>
      </c>
      <c r="G3206" s="63" t="s">
        <v>6930</v>
      </c>
      <c r="H3206" t="s">
        <v>11635</v>
      </c>
      <c r="J3206" s="62">
        <f t="shared" ref="J3206:J3269" si="101">COUNTIF(L$5:L$5610,K3206)</f>
        <v>0</v>
      </c>
      <c r="K3206" s="73" t="s">
        <v>6983</v>
      </c>
      <c r="L3206" s="76" t="s">
        <v>6310</v>
      </c>
    </row>
    <row r="3207" spans="1:12" x14ac:dyDescent="0.2">
      <c r="A3207">
        <v>3203</v>
      </c>
      <c r="F3207" s="62">
        <f t="shared" si="100"/>
        <v>1</v>
      </c>
      <c r="G3207" s="63" t="s">
        <v>8431</v>
      </c>
      <c r="H3207" t="s">
        <v>11636</v>
      </c>
      <c r="J3207" s="62">
        <f t="shared" si="101"/>
        <v>1</v>
      </c>
      <c r="K3207" s="73" t="s">
        <v>6984</v>
      </c>
      <c r="L3207" s="76" t="s">
        <v>15084</v>
      </c>
    </row>
    <row r="3208" spans="1:12" x14ac:dyDescent="0.2">
      <c r="A3208">
        <v>3204</v>
      </c>
      <c r="F3208" s="62">
        <f t="shared" si="100"/>
        <v>1</v>
      </c>
      <c r="G3208" s="63" t="s">
        <v>8107</v>
      </c>
      <c r="H3208" t="s">
        <v>11637</v>
      </c>
      <c r="J3208" s="62">
        <f t="shared" si="101"/>
        <v>1</v>
      </c>
      <c r="K3208" s="73" t="s">
        <v>6985</v>
      </c>
      <c r="L3208" s="76" t="s">
        <v>15085</v>
      </c>
    </row>
    <row r="3209" spans="1:12" x14ac:dyDescent="0.2">
      <c r="A3209">
        <v>3205</v>
      </c>
      <c r="F3209" s="62">
        <f t="shared" si="100"/>
        <v>0</v>
      </c>
      <c r="G3209" s="63" t="s">
        <v>4412</v>
      </c>
      <c r="H3209" t="s">
        <v>11638</v>
      </c>
      <c r="J3209" s="62">
        <f t="shared" si="101"/>
        <v>1</v>
      </c>
      <c r="K3209" s="73" t="s">
        <v>6986</v>
      </c>
      <c r="L3209" s="76" t="s">
        <v>6311</v>
      </c>
    </row>
    <row r="3210" spans="1:12" x14ac:dyDescent="0.2">
      <c r="A3210">
        <v>3206</v>
      </c>
      <c r="F3210" s="62">
        <f t="shared" si="100"/>
        <v>1</v>
      </c>
      <c r="G3210" s="63" t="s">
        <v>7207</v>
      </c>
      <c r="H3210" t="s">
        <v>11639</v>
      </c>
      <c r="J3210" s="62">
        <f t="shared" si="101"/>
        <v>1</v>
      </c>
      <c r="K3210" s="73" t="s">
        <v>6987</v>
      </c>
      <c r="L3210" s="76" t="s">
        <v>6312</v>
      </c>
    </row>
    <row r="3211" spans="1:12" x14ac:dyDescent="0.2">
      <c r="A3211">
        <v>3207</v>
      </c>
      <c r="F3211" s="62">
        <f t="shared" si="100"/>
        <v>1</v>
      </c>
      <c r="G3211" s="63" t="s">
        <v>7232</v>
      </c>
      <c r="H3211" t="s">
        <v>11640</v>
      </c>
      <c r="J3211" s="62">
        <f t="shared" si="101"/>
        <v>1</v>
      </c>
      <c r="K3211" s="73" t="s">
        <v>6988</v>
      </c>
      <c r="L3211" s="76" t="s">
        <v>15086</v>
      </c>
    </row>
    <row r="3212" spans="1:12" x14ac:dyDescent="0.2">
      <c r="A3212">
        <v>3208</v>
      </c>
      <c r="F3212" s="62">
        <f t="shared" si="100"/>
        <v>1</v>
      </c>
      <c r="G3212" s="63" t="s">
        <v>7220</v>
      </c>
      <c r="H3212" t="s">
        <v>11641</v>
      </c>
      <c r="J3212" s="62">
        <f t="shared" si="101"/>
        <v>0</v>
      </c>
      <c r="K3212" s="73" t="s">
        <v>6989</v>
      </c>
      <c r="L3212" s="76" t="s">
        <v>6313</v>
      </c>
    </row>
    <row r="3213" spans="1:12" x14ac:dyDescent="0.2">
      <c r="A3213">
        <v>3209</v>
      </c>
      <c r="F3213" s="62">
        <f t="shared" si="100"/>
        <v>1</v>
      </c>
      <c r="G3213" s="63" t="s">
        <v>7223</v>
      </c>
      <c r="H3213" t="s">
        <v>11642</v>
      </c>
      <c r="J3213" s="62">
        <f t="shared" si="101"/>
        <v>1</v>
      </c>
      <c r="K3213" s="73" t="s">
        <v>6990</v>
      </c>
      <c r="L3213" s="76" t="s">
        <v>6314</v>
      </c>
    </row>
    <row r="3214" spans="1:12" x14ac:dyDescent="0.2">
      <c r="A3214">
        <v>3210</v>
      </c>
      <c r="F3214" s="62">
        <f t="shared" si="100"/>
        <v>1</v>
      </c>
      <c r="G3214" s="63" t="s">
        <v>6986</v>
      </c>
      <c r="H3214" t="s">
        <v>11643</v>
      </c>
      <c r="J3214" s="62">
        <f t="shared" si="101"/>
        <v>1</v>
      </c>
      <c r="K3214" s="73" t="s">
        <v>6991</v>
      </c>
      <c r="L3214" s="76" t="s">
        <v>6316</v>
      </c>
    </row>
    <row r="3215" spans="1:12" x14ac:dyDescent="0.2">
      <c r="A3215">
        <v>3211</v>
      </c>
      <c r="F3215" s="62">
        <f t="shared" si="100"/>
        <v>1</v>
      </c>
      <c r="G3215" s="63" t="s">
        <v>6814</v>
      </c>
      <c r="H3215" t="s">
        <v>11644</v>
      </c>
      <c r="J3215" s="62">
        <f t="shared" si="101"/>
        <v>1</v>
      </c>
      <c r="K3215" s="73" t="s">
        <v>6992</v>
      </c>
      <c r="L3215" s="76" t="s">
        <v>6317</v>
      </c>
    </row>
    <row r="3216" spans="1:12" x14ac:dyDescent="0.2">
      <c r="A3216">
        <v>3212</v>
      </c>
      <c r="F3216" s="62">
        <f t="shared" si="100"/>
        <v>1</v>
      </c>
      <c r="G3216" s="63" t="s">
        <v>7973</v>
      </c>
      <c r="H3216" t="s">
        <v>11645</v>
      </c>
      <c r="J3216" s="62">
        <f t="shared" si="101"/>
        <v>1</v>
      </c>
      <c r="K3216" s="73" t="s">
        <v>6993</v>
      </c>
      <c r="L3216" s="76" t="s">
        <v>6318</v>
      </c>
    </row>
    <row r="3217" spans="1:12" x14ac:dyDescent="0.2">
      <c r="A3217">
        <v>3213</v>
      </c>
      <c r="F3217" s="62">
        <f t="shared" si="100"/>
        <v>1</v>
      </c>
      <c r="G3217" s="63" t="s">
        <v>3919</v>
      </c>
      <c r="H3217" t="s">
        <v>11646</v>
      </c>
      <c r="J3217" s="62">
        <f t="shared" si="101"/>
        <v>1</v>
      </c>
      <c r="K3217" s="73" t="s">
        <v>6994</v>
      </c>
      <c r="L3217" s="76" t="s">
        <v>6319</v>
      </c>
    </row>
    <row r="3218" spans="1:12" x14ac:dyDescent="0.2">
      <c r="A3218">
        <v>3214</v>
      </c>
      <c r="F3218" s="62">
        <f t="shared" si="100"/>
        <v>1</v>
      </c>
      <c r="G3218" s="63" t="s">
        <v>7647</v>
      </c>
      <c r="H3218" t="s">
        <v>11647</v>
      </c>
      <c r="J3218" s="62">
        <f t="shared" si="101"/>
        <v>1</v>
      </c>
      <c r="K3218" s="73" t="s">
        <v>6995</v>
      </c>
      <c r="L3218" s="76" t="s">
        <v>6320</v>
      </c>
    </row>
    <row r="3219" spans="1:12" x14ac:dyDescent="0.2">
      <c r="A3219">
        <v>3215</v>
      </c>
      <c r="F3219" s="62">
        <f t="shared" si="100"/>
        <v>1</v>
      </c>
      <c r="G3219" s="63" t="s">
        <v>7646</v>
      </c>
      <c r="H3219" t="s">
        <v>11648</v>
      </c>
      <c r="J3219" s="62">
        <f t="shared" si="101"/>
        <v>1</v>
      </c>
      <c r="K3219" s="73" t="s">
        <v>6996</v>
      </c>
      <c r="L3219" s="76" t="s">
        <v>6321</v>
      </c>
    </row>
    <row r="3220" spans="1:12" x14ac:dyDescent="0.2">
      <c r="A3220">
        <v>3216</v>
      </c>
      <c r="F3220" s="62">
        <f t="shared" si="100"/>
        <v>1</v>
      </c>
      <c r="G3220" s="63" t="s">
        <v>7234</v>
      </c>
      <c r="H3220" t="s">
        <v>11649</v>
      </c>
      <c r="J3220" s="62">
        <f t="shared" si="101"/>
        <v>1</v>
      </c>
      <c r="K3220" s="73" t="s">
        <v>6997</v>
      </c>
      <c r="L3220" s="76" t="s">
        <v>6322</v>
      </c>
    </row>
    <row r="3221" spans="1:12" x14ac:dyDescent="0.2">
      <c r="A3221">
        <v>3217</v>
      </c>
      <c r="F3221" s="62">
        <f t="shared" si="100"/>
        <v>1</v>
      </c>
      <c r="G3221" s="63" t="s">
        <v>7219</v>
      </c>
      <c r="H3221" t="s">
        <v>11650</v>
      </c>
      <c r="J3221" s="62">
        <f t="shared" si="101"/>
        <v>1</v>
      </c>
      <c r="K3221" s="73" t="s">
        <v>6998</v>
      </c>
      <c r="L3221" s="76" t="s">
        <v>6323</v>
      </c>
    </row>
    <row r="3222" spans="1:12" x14ac:dyDescent="0.2">
      <c r="A3222">
        <v>3218</v>
      </c>
      <c r="F3222" s="62">
        <f t="shared" si="100"/>
        <v>1</v>
      </c>
      <c r="G3222" s="63" t="s">
        <v>5726</v>
      </c>
      <c r="H3222" t="s">
        <v>11651</v>
      </c>
      <c r="J3222" s="62">
        <f t="shared" si="101"/>
        <v>1</v>
      </c>
      <c r="K3222" s="73" t="s">
        <v>6999</v>
      </c>
      <c r="L3222" s="76" t="s">
        <v>6324</v>
      </c>
    </row>
    <row r="3223" spans="1:12" x14ac:dyDescent="0.2">
      <c r="A3223">
        <v>3219</v>
      </c>
      <c r="F3223" s="62">
        <f t="shared" si="100"/>
        <v>1</v>
      </c>
      <c r="G3223" s="63" t="s">
        <v>7221</v>
      </c>
      <c r="H3223" t="s">
        <v>11652</v>
      </c>
      <c r="J3223" s="62">
        <f t="shared" si="101"/>
        <v>1</v>
      </c>
      <c r="K3223" s="73" t="s">
        <v>7000</v>
      </c>
      <c r="L3223" s="76" t="s">
        <v>6325</v>
      </c>
    </row>
    <row r="3224" spans="1:12" x14ac:dyDescent="0.2">
      <c r="A3224">
        <v>3220</v>
      </c>
      <c r="F3224" s="62">
        <f t="shared" si="100"/>
        <v>1</v>
      </c>
      <c r="G3224" s="63" t="s">
        <v>7406</v>
      </c>
      <c r="H3224" t="s">
        <v>11653</v>
      </c>
      <c r="J3224" s="62">
        <f t="shared" si="101"/>
        <v>1</v>
      </c>
      <c r="K3224" s="73" t="s">
        <v>7001</v>
      </c>
      <c r="L3224" s="76" t="s">
        <v>6336</v>
      </c>
    </row>
    <row r="3225" spans="1:12" x14ac:dyDescent="0.2">
      <c r="A3225">
        <v>3221</v>
      </c>
      <c r="F3225" s="62">
        <f t="shared" si="100"/>
        <v>1</v>
      </c>
      <c r="G3225" s="63" t="s">
        <v>7129</v>
      </c>
      <c r="H3225" t="s">
        <v>11654</v>
      </c>
      <c r="J3225" s="62">
        <f t="shared" si="101"/>
        <v>1</v>
      </c>
      <c r="K3225" s="73" t="s">
        <v>7002</v>
      </c>
      <c r="L3225" s="76" t="s">
        <v>6337</v>
      </c>
    </row>
    <row r="3226" spans="1:12" x14ac:dyDescent="0.2">
      <c r="A3226">
        <v>3222</v>
      </c>
      <c r="F3226" s="62">
        <f t="shared" si="100"/>
        <v>1</v>
      </c>
      <c r="G3226" s="63" t="s">
        <v>7130</v>
      </c>
      <c r="H3226" t="s">
        <v>11655</v>
      </c>
      <c r="J3226" s="62">
        <f t="shared" si="101"/>
        <v>1</v>
      </c>
      <c r="K3226" s="73" t="s">
        <v>7003</v>
      </c>
      <c r="L3226" s="76" t="s">
        <v>15087</v>
      </c>
    </row>
    <row r="3227" spans="1:12" x14ac:dyDescent="0.2">
      <c r="A3227">
        <v>3223</v>
      </c>
      <c r="F3227" s="62">
        <f t="shared" si="100"/>
        <v>1</v>
      </c>
      <c r="G3227" s="63" t="s">
        <v>7239</v>
      </c>
      <c r="H3227" t="s">
        <v>11656</v>
      </c>
      <c r="J3227" s="62">
        <f t="shared" si="101"/>
        <v>1</v>
      </c>
      <c r="K3227" s="73" t="s">
        <v>7004</v>
      </c>
      <c r="L3227" s="76" t="s">
        <v>15088</v>
      </c>
    </row>
    <row r="3228" spans="1:12" x14ac:dyDescent="0.2">
      <c r="A3228">
        <v>3224</v>
      </c>
      <c r="F3228" s="62">
        <f t="shared" si="100"/>
        <v>1</v>
      </c>
      <c r="G3228" s="63" t="s">
        <v>7231</v>
      </c>
      <c r="H3228" t="s">
        <v>11657</v>
      </c>
      <c r="J3228" s="62">
        <f t="shared" si="101"/>
        <v>1</v>
      </c>
      <c r="K3228" s="73" t="s">
        <v>7005</v>
      </c>
      <c r="L3228" s="76" t="s">
        <v>6338</v>
      </c>
    </row>
    <row r="3229" spans="1:12" x14ac:dyDescent="0.2">
      <c r="A3229">
        <v>3225</v>
      </c>
      <c r="F3229" s="62">
        <f t="shared" si="100"/>
        <v>1</v>
      </c>
      <c r="G3229" s="63" t="s">
        <v>8082</v>
      </c>
      <c r="H3229" t="s">
        <v>11658</v>
      </c>
      <c r="J3229" s="62">
        <f t="shared" si="101"/>
        <v>0</v>
      </c>
      <c r="K3229" s="73" t="s">
        <v>7006</v>
      </c>
      <c r="L3229" s="76" t="s">
        <v>6339</v>
      </c>
    </row>
    <row r="3230" spans="1:12" x14ac:dyDescent="0.2">
      <c r="A3230">
        <v>3226</v>
      </c>
      <c r="F3230" s="62">
        <f t="shared" si="100"/>
        <v>1</v>
      </c>
      <c r="G3230" s="63" t="s">
        <v>5729</v>
      </c>
      <c r="H3230" t="s">
        <v>11659</v>
      </c>
      <c r="J3230" s="62">
        <f t="shared" si="101"/>
        <v>1</v>
      </c>
      <c r="K3230" s="73" t="s">
        <v>7007</v>
      </c>
      <c r="L3230" s="76" t="s">
        <v>6340</v>
      </c>
    </row>
    <row r="3231" spans="1:12" x14ac:dyDescent="0.2">
      <c r="A3231">
        <v>3227</v>
      </c>
      <c r="F3231" s="62">
        <f t="shared" si="100"/>
        <v>1</v>
      </c>
      <c r="G3231" s="63" t="s">
        <v>5749</v>
      </c>
      <c r="H3231" t="s">
        <v>11660</v>
      </c>
      <c r="J3231" s="62">
        <f t="shared" si="101"/>
        <v>1</v>
      </c>
      <c r="K3231" s="73" t="s">
        <v>7008</v>
      </c>
      <c r="L3231" s="76" t="s">
        <v>6341</v>
      </c>
    </row>
    <row r="3232" spans="1:12" x14ac:dyDescent="0.2">
      <c r="A3232">
        <v>3228</v>
      </c>
      <c r="F3232" s="62">
        <f t="shared" si="100"/>
        <v>1</v>
      </c>
      <c r="G3232" s="63" t="s">
        <v>5740</v>
      </c>
      <c r="H3232" t="s">
        <v>11661</v>
      </c>
      <c r="J3232" s="62">
        <f t="shared" si="101"/>
        <v>1</v>
      </c>
      <c r="K3232" s="73" t="s">
        <v>7009</v>
      </c>
      <c r="L3232" s="76" t="s">
        <v>6342</v>
      </c>
    </row>
    <row r="3233" spans="1:12" x14ac:dyDescent="0.2">
      <c r="A3233">
        <v>3229</v>
      </c>
      <c r="F3233" s="62">
        <f t="shared" si="100"/>
        <v>0</v>
      </c>
      <c r="G3233" s="63" t="s">
        <v>8111</v>
      </c>
      <c r="H3233" t="s">
        <v>11662</v>
      </c>
      <c r="J3233" s="62">
        <f t="shared" si="101"/>
        <v>1</v>
      </c>
      <c r="K3233" s="73" t="s">
        <v>7010</v>
      </c>
      <c r="L3233" s="76" t="s">
        <v>6343</v>
      </c>
    </row>
    <row r="3234" spans="1:12" x14ac:dyDescent="0.2">
      <c r="A3234">
        <v>3230</v>
      </c>
      <c r="F3234" s="62">
        <f t="shared" si="100"/>
        <v>0</v>
      </c>
      <c r="G3234" s="63" t="s">
        <v>7230</v>
      </c>
      <c r="H3234" t="s">
        <v>11663</v>
      </c>
      <c r="J3234" s="62">
        <f t="shared" si="101"/>
        <v>1</v>
      </c>
      <c r="K3234" s="73" t="s">
        <v>7011</v>
      </c>
      <c r="L3234" s="76" t="s">
        <v>6344</v>
      </c>
    </row>
    <row r="3235" spans="1:12" x14ac:dyDescent="0.2">
      <c r="A3235">
        <v>3231</v>
      </c>
      <c r="F3235" s="62">
        <f t="shared" si="100"/>
        <v>1</v>
      </c>
      <c r="G3235" s="63" t="s">
        <v>7133</v>
      </c>
      <c r="H3235" t="s">
        <v>11664</v>
      </c>
      <c r="J3235" s="62">
        <f t="shared" si="101"/>
        <v>1</v>
      </c>
      <c r="K3235" s="73" t="s">
        <v>7012</v>
      </c>
      <c r="L3235" s="76" t="s">
        <v>6345</v>
      </c>
    </row>
    <row r="3236" spans="1:12" x14ac:dyDescent="0.2">
      <c r="A3236">
        <v>3232</v>
      </c>
      <c r="F3236" s="62">
        <f t="shared" si="100"/>
        <v>1</v>
      </c>
      <c r="G3236" s="63" t="s">
        <v>4367</v>
      </c>
      <c r="H3236" t="s">
        <v>11665</v>
      </c>
      <c r="J3236" s="62">
        <f t="shared" si="101"/>
        <v>1</v>
      </c>
      <c r="K3236" s="73" t="s">
        <v>7013</v>
      </c>
      <c r="L3236" s="76" t="s">
        <v>6346</v>
      </c>
    </row>
    <row r="3237" spans="1:12" x14ac:dyDescent="0.2">
      <c r="A3237">
        <v>3233</v>
      </c>
      <c r="F3237" s="62">
        <f t="shared" si="100"/>
        <v>1</v>
      </c>
      <c r="G3237" s="63" t="s">
        <v>7208</v>
      </c>
      <c r="H3237" t="s">
        <v>11666</v>
      </c>
      <c r="J3237" s="62">
        <f t="shared" si="101"/>
        <v>1</v>
      </c>
      <c r="K3237" s="73" t="s">
        <v>7014</v>
      </c>
      <c r="L3237" s="76" t="s">
        <v>15089</v>
      </c>
    </row>
    <row r="3238" spans="1:12" x14ac:dyDescent="0.2">
      <c r="A3238">
        <v>3234</v>
      </c>
      <c r="F3238" s="62">
        <f t="shared" si="100"/>
        <v>1</v>
      </c>
      <c r="G3238" s="63" t="s">
        <v>7225</v>
      </c>
      <c r="H3238" t="s">
        <v>11667</v>
      </c>
      <c r="J3238" s="62">
        <f t="shared" si="101"/>
        <v>1</v>
      </c>
      <c r="K3238" s="73" t="s">
        <v>7015</v>
      </c>
      <c r="L3238" s="76" t="s">
        <v>6347</v>
      </c>
    </row>
    <row r="3239" spans="1:12" x14ac:dyDescent="0.2">
      <c r="A3239">
        <v>3235</v>
      </c>
      <c r="F3239" s="62">
        <f t="shared" si="100"/>
        <v>1</v>
      </c>
      <c r="G3239" s="63" t="s">
        <v>7233</v>
      </c>
      <c r="H3239" t="s">
        <v>11668</v>
      </c>
      <c r="J3239" s="62">
        <f t="shared" si="101"/>
        <v>1</v>
      </c>
      <c r="K3239" s="73" t="s">
        <v>7016</v>
      </c>
      <c r="L3239" s="76" t="s">
        <v>6348</v>
      </c>
    </row>
    <row r="3240" spans="1:12" x14ac:dyDescent="0.2">
      <c r="A3240">
        <v>3236</v>
      </c>
      <c r="F3240" s="62">
        <f t="shared" si="100"/>
        <v>1</v>
      </c>
      <c r="G3240" s="63" t="s">
        <v>7227</v>
      </c>
      <c r="H3240" t="s">
        <v>11669</v>
      </c>
      <c r="J3240" s="62">
        <f t="shared" si="101"/>
        <v>0</v>
      </c>
      <c r="K3240" s="73" t="s">
        <v>7017</v>
      </c>
      <c r="L3240" s="76" t="s">
        <v>6349</v>
      </c>
    </row>
    <row r="3241" spans="1:12" x14ac:dyDescent="0.2">
      <c r="A3241">
        <v>3237</v>
      </c>
      <c r="F3241" s="62">
        <f t="shared" si="100"/>
        <v>1</v>
      </c>
      <c r="G3241" s="63" t="s">
        <v>7142</v>
      </c>
      <c r="H3241" t="s">
        <v>11670</v>
      </c>
      <c r="J3241" s="62">
        <f t="shared" si="101"/>
        <v>1</v>
      </c>
      <c r="K3241" s="73" t="s">
        <v>7018</v>
      </c>
      <c r="L3241" s="76" t="s">
        <v>6350</v>
      </c>
    </row>
    <row r="3242" spans="1:12" x14ac:dyDescent="0.2">
      <c r="A3242">
        <v>3238</v>
      </c>
      <c r="F3242" s="62">
        <f t="shared" si="100"/>
        <v>1</v>
      </c>
      <c r="G3242" s="63" t="s">
        <v>7226</v>
      </c>
      <c r="H3242" t="s">
        <v>11671</v>
      </c>
      <c r="J3242" s="62">
        <f t="shared" si="101"/>
        <v>1</v>
      </c>
      <c r="K3242" s="73" t="s">
        <v>7019</v>
      </c>
      <c r="L3242" s="76" t="s">
        <v>6351</v>
      </c>
    </row>
    <row r="3243" spans="1:12" x14ac:dyDescent="0.2">
      <c r="A3243">
        <v>3239</v>
      </c>
      <c r="F3243" s="62">
        <f t="shared" si="100"/>
        <v>1</v>
      </c>
      <c r="G3243" s="63" t="s">
        <v>6058</v>
      </c>
      <c r="H3243" t="s">
        <v>11672</v>
      </c>
      <c r="J3243" s="62">
        <f t="shared" si="101"/>
        <v>1</v>
      </c>
      <c r="K3243" s="73" t="s">
        <v>7020</v>
      </c>
      <c r="L3243" s="76" t="s">
        <v>6352</v>
      </c>
    </row>
    <row r="3244" spans="1:12" x14ac:dyDescent="0.2">
      <c r="A3244">
        <v>3240</v>
      </c>
      <c r="F3244" s="62">
        <f t="shared" si="100"/>
        <v>1</v>
      </c>
      <c r="G3244" s="63" t="s">
        <v>8432</v>
      </c>
      <c r="H3244" t="s">
        <v>11673</v>
      </c>
      <c r="J3244" s="62">
        <f t="shared" si="101"/>
        <v>1</v>
      </c>
      <c r="K3244" s="73" t="s">
        <v>7021</v>
      </c>
      <c r="L3244" s="76" t="s">
        <v>6353</v>
      </c>
    </row>
    <row r="3245" spans="1:12" x14ac:dyDescent="0.2">
      <c r="A3245">
        <v>3241</v>
      </c>
      <c r="F3245" s="62">
        <f t="shared" si="100"/>
        <v>1</v>
      </c>
      <c r="G3245" s="63" t="s">
        <v>5705</v>
      </c>
      <c r="H3245" t="s">
        <v>11674</v>
      </c>
      <c r="J3245" s="62">
        <f t="shared" si="101"/>
        <v>1</v>
      </c>
      <c r="K3245" s="73" t="s">
        <v>7022</v>
      </c>
      <c r="L3245" s="76" t="s">
        <v>15090</v>
      </c>
    </row>
    <row r="3246" spans="1:12" x14ac:dyDescent="0.2">
      <c r="A3246">
        <v>3242</v>
      </c>
      <c r="F3246" s="62">
        <f t="shared" si="100"/>
        <v>1</v>
      </c>
      <c r="G3246" s="63" t="s">
        <v>4541</v>
      </c>
      <c r="H3246" t="s">
        <v>11675</v>
      </c>
      <c r="J3246" s="62">
        <f t="shared" si="101"/>
        <v>1</v>
      </c>
      <c r="K3246" s="73" t="s">
        <v>7023</v>
      </c>
      <c r="L3246" s="76" t="s">
        <v>15091</v>
      </c>
    </row>
    <row r="3247" spans="1:12" x14ac:dyDescent="0.2">
      <c r="A3247">
        <v>3243</v>
      </c>
      <c r="F3247" s="62">
        <f t="shared" si="100"/>
        <v>1</v>
      </c>
      <c r="G3247" s="63" t="s">
        <v>7596</v>
      </c>
      <c r="H3247" t="s">
        <v>11676</v>
      </c>
      <c r="J3247" s="62">
        <f t="shared" si="101"/>
        <v>1</v>
      </c>
      <c r="K3247" s="73" t="s">
        <v>7024</v>
      </c>
      <c r="L3247" s="76" t="s">
        <v>6354</v>
      </c>
    </row>
    <row r="3248" spans="1:12" x14ac:dyDescent="0.2">
      <c r="A3248">
        <v>3244</v>
      </c>
      <c r="F3248" s="62">
        <f t="shared" si="100"/>
        <v>1</v>
      </c>
      <c r="G3248" s="63" t="s">
        <v>7994</v>
      </c>
      <c r="H3248" t="s">
        <v>11677</v>
      </c>
      <c r="J3248" s="62">
        <f t="shared" si="101"/>
        <v>1</v>
      </c>
      <c r="K3248" s="73" t="s">
        <v>7025</v>
      </c>
      <c r="L3248" s="76" t="s">
        <v>6355</v>
      </c>
    </row>
    <row r="3249" spans="1:12" x14ac:dyDescent="0.2">
      <c r="A3249">
        <v>3245</v>
      </c>
      <c r="F3249" s="62">
        <f t="shared" si="100"/>
        <v>1</v>
      </c>
      <c r="G3249" s="63" t="s">
        <v>5768</v>
      </c>
      <c r="H3249" t="s">
        <v>11678</v>
      </c>
      <c r="J3249" s="62">
        <f t="shared" si="101"/>
        <v>1</v>
      </c>
      <c r="K3249" s="73" t="s">
        <v>7026</v>
      </c>
      <c r="L3249" s="76" t="s">
        <v>15092</v>
      </c>
    </row>
    <row r="3250" spans="1:12" x14ac:dyDescent="0.2">
      <c r="A3250">
        <v>3246</v>
      </c>
      <c r="F3250" s="62">
        <f t="shared" si="100"/>
        <v>1</v>
      </c>
      <c r="G3250" s="63" t="s">
        <v>4611</v>
      </c>
      <c r="H3250" t="s">
        <v>11679</v>
      </c>
      <c r="J3250" s="62">
        <f t="shared" si="101"/>
        <v>0</v>
      </c>
      <c r="K3250" s="73" t="s">
        <v>7027</v>
      </c>
      <c r="L3250" s="76" t="s">
        <v>6356</v>
      </c>
    </row>
    <row r="3251" spans="1:12" x14ac:dyDescent="0.2">
      <c r="A3251">
        <v>3247</v>
      </c>
      <c r="F3251" s="62">
        <f t="shared" si="100"/>
        <v>1</v>
      </c>
      <c r="G3251" s="63" t="s">
        <v>6918</v>
      </c>
      <c r="H3251" t="s">
        <v>11680</v>
      </c>
      <c r="J3251" s="62">
        <f t="shared" si="101"/>
        <v>1</v>
      </c>
      <c r="K3251" s="73" t="s">
        <v>7028</v>
      </c>
      <c r="L3251" s="76" t="s">
        <v>6357</v>
      </c>
    </row>
    <row r="3252" spans="1:12" x14ac:dyDescent="0.2">
      <c r="A3252">
        <v>3248</v>
      </c>
      <c r="F3252" s="62">
        <f t="shared" si="100"/>
        <v>1</v>
      </c>
      <c r="G3252" s="63" t="s">
        <v>5318</v>
      </c>
      <c r="H3252" t="s">
        <v>11681</v>
      </c>
      <c r="J3252" s="62">
        <f t="shared" si="101"/>
        <v>1</v>
      </c>
      <c r="K3252" s="73" t="s">
        <v>7029</v>
      </c>
      <c r="L3252" s="76" t="s">
        <v>6358</v>
      </c>
    </row>
    <row r="3253" spans="1:12" x14ac:dyDescent="0.2">
      <c r="A3253">
        <v>3249</v>
      </c>
      <c r="F3253" s="62">
        <f t="shared" si="100"/>
        <v>1</v>
      </c>
      <c r="G3253" s="63" t="s">
        <v>5534</v>
      </c>
      <c r="H3253" t="s">
        <v>11682</v>
      </c>
      <c r="J3253" s="62">
        <f t="shared" si="101"/>
        <v>1</v>
      </c>
      <c r="K3253" s="73" t="s">
        <v>7030</v>
      </c>
      <c r="L3253" s="76" t="s">
        <v>6359</v>
      </c>
    </row>
    <row r="3254" spans="1:12" x14ac:dyDescent="0.2">
      <c r="A3254">
        <v>3250</v>
      </c>
      <c r="F3254" s="62">
        <f t="shared" si="100"/>
        <v>1</v>
      </c>
      <c r="G3254" s="63" t="s">
        <v>6926</v>
      </c>
      <c r="H3254" t="s">
        <v>11683</v>
      </c>
      <c r="J3254" s="62">
        <f t="shared" si="101"/>
        <v>1</v>
      </c>
      <c r="K3254" s="73" t="s">
        <v>7031</v>
      </c>
      <c r="L3254" s="76" t="s">
        <v>6360</v>
      </c>
    </row>
    <row r="3255" spans="1:12" x14ac:dyDescent="0.2">
      <c r="A3255">
        <v>3251</v>
      </c>
      <c r="F3255" s="62">
        <f t="shared" si="100"/>
        <v>1</v>
      </c>
      <c r="G3255" s="63" t="s">
        <v>6919</v>
      </c>
      <c r="H3255" t="s">
        <v>11684</v>
      </c>
      <c r="J3255" s="62">
        <f t="shared" si="101"/>
        <v>1</v>
      </c>
      <c r="K3255" s="73" t="s">
        <v>7032</v>
      </c>
      <c r="L3255" s="76" t="s">
        <v>6361</v>
      </c>
    </row>
    <row r="3256" spans="1:12" x14ac:dyDescent="0.2">
      <c r="A3256">
        <v>3252</v>
      </c>
      <c r="F3256" s="62">
        <f t="shared" si="100"/>
        <v>1</v>
      </c>
      <c r="G3256" s="63" t="s">
        <v>6929</v>
      </c>
      <c r="H3256" t="s">
        <v>11685</v>
      </c>
      <c r="J3256" s="62">
        <f t="shared" si="101"/>
        <v>1</v>
      </c>
      <c r="K3256" s="73" t="s">
        <v>7033</v>
      </c>
      <c r="L3256" s="76" t="s">
        <v>6362</v>
      </c>
    </row>
    <row r="3257" spans="1:12" x14ac:dyDescent="0.2">
      <c r="A3257">
        <v>3253</v>
      </c>
      <c r="F3257" s="62">
        <f t="shared" si="100"/>
        <v>1</v>
      </c>
      <c r="G3257" s="63" t="s">
        <v>7793</v>
      </c>
      <c r="H3257" t="s">
        <v>11686</v>
      </c>
      <c r="J3257" s="62">
        <f t="shared" si="101"/>
        <v>1</v>
      </c>
      <c r="K3257" s="73" t="s">
        <v>7034</v>
      </c>
      <c r="L3257" s="76" t="s">
        <v>15093</v>
      </c>
    </row>
    <row r="3258" spans="1:12" x14ac:dyDescent="0.2">
      <c r="A3258">
        <v>3254</v>
      </c>
      <c r="F3258" s="62">
        <f t="shared" si="100"/>
        <v>1</v>
      </c>
      <c r="G3258" s="63" t="s">
        <v>7792</v>
      </c>
      <c r="H3258" t="s">
        <v>11687</v>
      </c>
      <c r="J3258" s="62">
        <f t="shared" si="101"/>
        <v>0</v>
      </c>
      <c r="K3258" s="73" t="s">
        <v>7035</v>
      </c>
      <c r="L3258" s="76" t="s">
        <v>15094</v>
      </c>
    </row>
    <row r="3259" spans="1:12" x14ac:dyDescent="0.2">
      <c r="A3259">
        <v>3255</v>
      </c>
      <c r="F3259" s="62">
        <f t="shared" si="100"/>
        <v>1</v>
      </c>
      <c r="G3259" s="63" t="s">
        <v>6922</v>
      </c>
      <c r="H3259" t="s">
        <v>11688</v>
      </c>
      <c r="J3259" s="62">
        <f t="shared" si="101"/>
        <v>0</v>
      </c>
      <c r="K3259" s="73" t="s">
        <v>7036</v>
      </c>
      <c r="L3259" s="76" t="s">
        <v>6363</v>
      </c>
    </row>
    <row r="3260" spans="1:12" x14ac:dyDescent="0.2">
      <c r="A3260">
        <v>3256</v>
      </c>
      <c r="F3260" s="62">
        <f t="shared" si="100"/>
        <v>1</v>
      </c>
      <c r="G3260" s="63" t="s">
        <v>6921</v>
      </c>
      <c r="H3260" t="s">
        <v>11689</v>
      </c>
      <c r="J3260" s="62">
        <f t="shared" si="101"/>
        <v>1</v>
      </c>
      <c r="K3260" s="73" t="s">
        <v>7037</v>
      </c>
      <c r="L3260" s="76" t="s">
        <v>6364</v>
      </c>
    </row>
    <row r="3261" spans="1:12" x14ac:dyDescent="0.2">
      <c r="A3261">
        <v>3257</v>
      </c>
      <c r="F3261" s="62">
        <f t="shared" si="100"/>
        <v>1</v>
      </c>
      <c r="G3261" s="63" t="s">
        <v>6923</v>
      </c>
      <c r="H3261" t="s">
        <v>11690</v>
      </c>
      <c r="J3261" s="62">
        <f t="shared" si="101"/>
        <v>1</v>
      </c>
      <c r="K3261" s="73" t="s">
        <v>7038</v>
      </c>
      <c r="L3261" s="76" t="s">
        <v>6365</v>
      </c>
    </row>
    <row r="3262" spans="1:12" x14ac:dyDescent="0.2">
      <c r="A3262">
        <v>3258</v>
      </c>
      <c r="F3262" s="62">
        <f t="shared" si="100"/>
        <v>1</v>
      </c>
      <c r="G3262" s="63" t="s">
        <v>4021</v>
      </c>
      <c r="H3262" t="s">
        <v>11691</v>
      </c>
      <c r="J3262" s="62">
        <f t="shared" si="101"/>
        <v>1</v>
      </c>
      <c r="K3262" s="73" t="s">
        <v>7039</v>
      </c>
      <c r="L3262" s="76" t="s">
        <v>6366</v>
      </c>
    </row>
    <row r="3263" spans="1:12" x14ac:dyDescent="0.2">
      <c r="A3263">
        <v>3259</v>
      </c>
      <c r="F3263" s="62">
        <f t="shared" si="100"/>
        <v>1</v>
      </c>
      <c r="G3263" s="63" t="s">
        <v>6924</v>
      </c>
      <c r="H3263" t="s">
        <v>11692</v>
      </c>
      <c r="J3263" s="62">
        <f t="shared" si="101"/>
        <v>1</v>
      </c>
      <c r="K3263" s="73" t="s">
        <v>7040</v>
      </c>
      <c r="L3263" s="76" t="s">
        <v>15095</v>
      </c>
    </row>
    <row r="3264" spans="1:12" x14ac:dyDescent="0.2">
      <c r="A3264">
        <v>3260</v>
      </c>
      <c r="F3264" s="62">
        <f t="shared" si="100"/>
        <v>1</v>
      </c>
      <c r="G3264" s="63" t="s">
        <v>3938</v>
      </c>
      <c r="H3264" t="s">
        <v>11693</v>
      </c>
      <c r="J3264" s="62">
        <f t="shared" si="101"/>
        <v>1</v>
      </c>
      <c r="K3264" s="73" t="s">
        <v>7041</v>
      </c>
      <c r="L3264" s="76" t="s">
        <v>6367</v>
      </c>
    </row>
    <row r="3265" spans="1:12" x14ac:dyDescent="0.2">
      <c r="A3265">
        <v>3261</v>
      </c>
      <c r="F3265" s="62">
        <f t="shared" si="100"/>
        <v>1</v>
      </c>
      <c r="G3265" s="63" t="s">
        <v>6927</v>
      </c>
      <c r="H3265" t="s">
        <v>11694</v>
      </c>
      <c r="J3265" s="62">
        <f t="shared" si="101"/>
        <v>1</v>
      </c>
      <c r="K3265" s="73" t="s">
        <v>7042</v>
      </c>
      <c r="L3265" s="76" t="s">
        <v>6368</v>
      </c>
    </row>
    <row r="3266" spans="1:12" x14ac:dyDescent="0.2">
      <c r="A3266">
        <v>3262</v>
      </c>
      <c r="F3266" s="62">
        <f t="shared" si="100"/>
        <v>1</v>
      </c>
      <c r="G3266" s="63" t="s">
        <v>5342</v>
      </c>
      <c r="H3266" t="s">
        <v>11695</v>
      </c>
      <c r="J3266" s="62">
        <f t="shared" si="101"/>
        <v>1</v>
      </c>
      <c r="K3266" s="73" t="s">
        <v>7043</v>
      </c>
      <c r="L3266" s="76" t="s">
        <v>6369</v>
      </c>
    </row>
    <row r="3267" spans="1:12" x14ac:dyDescent="0.2">
      <c r="A3267">
        <v>3263</v>
      </c>
      <c r="F3267" s="62">
        <f t="shared" si="100"/>
        <v>1</v>
      </c>
      <c r="G3267" s="63" t="s">
        <v>5343</v>
      </c>
      <c r="H3267" t="s">
        <v>11696</v>
      </c>
      <c r="J3267" s="62">
        <f t="shared" si="101"/>
        <v>1</v>
      </c>
      <c r="K3267" s="73" t="s">
        <v>7044</v>
      </c>
      <c r="L3267" s="76" t="s">
        <v>6370</v>
      </c>
    </row>
    <row r="3268" spans="1:12" x14ac:dyDescent="0.2">
      <c r="A3268">
        <v>3264</v>
      </c>
      <c r="F3268" s="62">
        <f t="shared" si="100"/>
        <v>1</v>
      </c>
      <c r="G3268" s="63" t="s">
        <v>6973</v>
      </c>
      <c r="H3268" t="s">
        <v>11697</v>
      </c>
      <c r="J3268" s="62">
        <f t="shared" si="101"/>
        <v>1</v>
      </c>
      <c r="K3268" s="73" t="s">
        <v>7045</v>
      </c>
      <c r="L3268" s="76" t="s">
        <v>6371</v>
      </c>
    </row>
    <row r="3269" spans="1:12" x14ac:dyDescent="0.2">
      <c r="A3269">
        <v>3265</v>
      </c>
      <c r="F3269" s="62">
        <f t="shared" ref="F3269:F3332" si="102">COUNTIF(L$5:L$5610,G3269)</f>
        <v>1</v>
      </c>
      <c r="G3269" s="63" t="s">
        <v>5337</v>
      </c>
      <c r="H3269" t="s">
        <v>11698</v>
      </c>
      <c r="J3269" s="62">
        <f t="shared" si="101"/>
        <v>1</v>
      </c>
      <c r="K3269" s="73" t="s">
        <v>7046</v>
      </c>
      <c r="L3269" s="76" t="s">
        <v>6372</v>
      </c>
    </row>
    <row r="3270" spans="1:12" x14ac:dyDescent="0.2">
      <c r="A3270">
        <v>3266</v>
      </c>
      <c r="F3270" s="62">
        <f t="shared" si="102"/>
        <v>1</v>
      </c>
      <c r="G3270" s="63" t="s">
        <v>6938</v>
      </c>
      <c r="H3270" t="s">
        <v>11699</v>
      </c>
      <c r="J3270" s="62">
        <f t="shared" ref="J3270:J3333" si="103">COUNTIF(L$5:L$5610,K3270)</f>
        <v>1</v>
      </c>
      <c r="K3270" s="73" t="s">
        <v>7047</v>
      </c>
      <c r="L3270" s="76" t="s">
        <v>6373</v>
      </c>
    </row>
    <row r="3271" spans="1:12" x14ac:dyDescent="0.2">
      <c r="A3271">
        <v>3267</v>
      </c>
      <c r="F3271" s="62">
        <f t="shared" si="102"/>
        <v>1</v>
      </c>
      <c r="G3271" s="63" t="s">
        <v>4529</v>
      </c>
      <c r="H3271" t="s">
        <v>11700</v>
      </c>
      <c r="J3271" s="62">
        <f t="shared" si="103"/>
        <v>1</v>
      </c>
      <c r="K3271" s="73" t="s">
        <v>7048</v>
      </c>
      <c r="L3271" s="76" t="s">
        <v>6374</v>
      </c>
    </row>
    <row r="3272" spans="1:12" x14ac:dyDescent="0.2">
      <c r="A3272">
        <v>3268</v>
      </c>
      <c r="F3272" s="62">
        <f t="shared" si="102"/>
        <v>1</v>
      </c>
      <c r="G3272" s="63" t="s">
        <v>4148</v>
      </c>
      <c r="H3272" t="s">
        <v>11701</v>
      </c>
      <c r="J3272" s="62">
        <f t="shared" si="103"/>
        <v>1</v>
      </c>
      <c r="K3272" s="73" t="s">
        <v>7049</v>
      </c>
      <c r="L3272" s="76" t="s">
        <v>6375</v>
      </c>
    </row>
    <row r="3273" spans="1:12" x14ac:dyDescent="0.2">
      <c r="A3273">
        <v>3269</v>
      </c>
      <c r="F3273" s="62">
        <f t="shared" si="102"/>
        <v>1</v>
      </c>
      <c r="G3273" s="63" t="s">
        <v>4217</v>
      </c>
      <c r="H3273" t="s">
        <v>11702</v>
      </c>
      <c r="J3273" s="62">
        <f t="shared" si="103"/>
        <v>1</v>
      </c>
      <c r="K3273" s="73" t="s">
        <v>7050</v>
      </c>
      <c r="L3273" s="76" t="s">
        <v>15096</v>
      </c>
    </row>
    <row r="3274" spans="1:12" x14ac:dyDescent="0.2">
      <c r="A3274">
        <v>3270</v>
      </c>
      <c r="F3274" s="62">
        <f t="shared" si="102"/>
        <v>1</v>
      </c>
      <c r="G3274" s="63" t="s">
        <v>4531</v>
      </c>
      <c r="H3274" t="s">
        <v>11703</v>
      </c>
      <c r="J3274" s="62">
        <f t="shared" si="103"/>
        <v>1</v>
      </c>
      <c r="K3274" s="73" t="s">
        <v>7051</v>
      </c>
      <c r="L3274" s="76" t="s">
        <v>15097</v>
      </c>
    </row>
    <row r="3275" spans="1:12" x14ac:dyDescent="0.2">
      <c r="A3275">
        <v>3271</v>
      </c>
      <c r="F3275" s="62">
        <f t="shared" si="102"/>
        <v>1</v>
      </c>
      <c r="G3275" s="63" t="s">
        <v>5344</v>
      </c>
      <c r="H3275" t="s">
        <v>11704</v>
      </c>
      <c r="J3275" s="62">
        <f t="shared" si="103"/>
        <v>1</v>
      </c>
      <c r="K3275" s="73" t="s">
        <v>7052</v>
      </c>
      <c r="L3275" s="76" t="s">
        <v>15098</v>
      </c>
    </row>
    <row r="3276" spans="1:12" x14ac:dyDescent="0.2">
      <c r="A3276">
        <v>3272</v>
      </c>
      <c r="F3276" s="62">
        <f t="shared" si="102"/>
        <v>1</v>
      </c>
      <c r="G3276" s="63" t="s">
        <v>6917</v>
      </c>
      <c r="H3276" t="s">
        <v>11705</v>
      </c>
      <c r="J3276" s="62">
        <f t="shared" si="103"/>
        <v>1</v>
      </c>
      <c r="K3276" s="73" t="s">
        <v>7053</v>
      </c>
      <c r="L3276" s="76" t="s">
        <v>15099</v>
      </c>
    </row>
    <row r="3277" spans="1:12" x14ac:dyDescent="0.2">
      <c r="A3277">
        <v>3273</v>
      </c>
      <c r="F3277" s="62">
        <f t="shared" si="102"/>
        <v>1</v>
      </c>
      <c r="G3277" s="63" t="s">
        <v>4615</v>
      </c>
      <c r="H3277" t="s">
        <v>11706</v>
      </c>
      <c r="J3277" s="62">
        <f t="shared" si="103"/>
        <v>1</v>
      </c>
      <c r="K3277" s="73" t="s">
        <v>7054</v>
      </c>
      <c r="L3277" s="76" t="s">
        <v>6376</v>
      </c>
    </row>
    <row r="3278" spans="1:12" x14ac:dyDescent="0.2">
      <c r="A3278">
        <v>3274</v>
      </c>
      <c r="F3278" s="62">
        <f t="shared" si="102"/>
        <v>0</v>
      </c>
      <c r="G3278" s="63" t="s">
        <v>6263</v>
      </c>
      <c r="H3278" t="s">
        <v>11707</v>
      </c>
      <c r="J3278" s="62">
        <f t="shared" si="103"/>
        <v>1</v>
      </c>
      <c r="K3278" s="73" t="s">
        <v>7055</v>
      </c>
      <c r="L3278" s="76" t="s">
        <v>6377</v>
      </c>
    </row>
    <row r="3279" spans="1:12" x14ac:dyDescent="0.2">
      <c r="A3279">
        <v>3275</v>
      </c>
      <c r="F3279" s="62">
        <f t="shared" si="102"/>
        <v>0</v>
      </c>
      <c r="G3279" s="63" t="s">
        <v>4313</v>
      </c>
      <c r="H3279" t="s">
        <v>11708</v>
      </c>
      <c r="J3279" s="62">
        <f t="shared" si="103"/>
        <v>1</v>
      </c>
      <c r="K3279" s="73" t="s">
        <v>7056</v>
      </c>
      <c r="L3279" s="76" t="s">
        <v>6378</v>
      </c>
    </row>
    <row r="3280" spans="1:12" x14ac:dyDescent="0.2">
      <c r="A3280">
        <v>3276</v>
      </c>
      <c r="F3280" s="62">
        <f t="shared" si="102"/>
        <v>1</v>
      </c>
      <c r="G3280" s="63" t="s">
        <v>4326</v>
      </c>
      <c r="H3280" t="s">
        <v>11709</v>
      </c>
      <c r="J3280" s="62">
        <f t="shared" si="103"/>
        <v>1</v>
      </c>
      <c r="K3280" s="73" t="s">
        <v>7057</v>
      </c>
      <c r="L3280" s="76" t="s">
        <v>6379</v>
      </c>
    </row>
    <row r="3281" spans="1:12" x14ac:dyDescent="0.2">
      <c r="A3281">
        <v>3277</v>
      </c>
      <c r="F3281" s="62">
        <f t="shared" si="102"/>
        <v>0</v>
      </c>
      <c r="G3281" s="63" t="s">
        <v>4308</v>
      </c>
      <c r="H3281" t="s">
        <v>11710</v>
      </c>
      <c r="J3281" s="62">
        <f t="shared" si="103"/>
        <v>1</v>
      </c>
      <c r="K3281" s="73" t="s">
        <v>7058</v>
      </c>
      <c r="L3281" s="76" t="s">
        <v>6380</v>
      </c>
    </row>
    <row r="3282" spans="1:12" x14ac:dyDescent="0.2">
      <c r="A3282">
        <v>3278</v>
      </c>
      <c r="F3282" s="62">
        <f t="shared" si="102"/>
        <v>1</v>
      </c>
      <c r="G3282" s="63" t="s">
        <v>8172</v>
      </c>
      <c r="H3282" t="s">
        <v>11711</v>
      </c>
      <c r="J3282" s="62">
        <f t="shared" si="103"/>
        <v>1</v>
      </c>
      <c r="K3282" s="73" t="s">
        <v>7059</v>
      </c>
      <c r="L3282" s="76" t="s">
        <v>6381</v>
      </c>
    </row>
    <row r="3283" spans="1:12" x14ac:dyDescent="0.2">
      <c r="A3283">
        <v>3279</v>
      </c>
      <c r="F3283" s="62">
        <f t="shared" si="102"/>
        <v>1</v>
      </c>
      <c r="G3283" s="63" t="s">
        <v>8171</v>
      </c>
      <c r="H3283" t="s">
        <v>11712</v>
      </c>
      <c r="J3283" s="62">
        <f t="shared" si="103"/>
        <v>1</v>
      </c>
      <c r="K3283" s="73" t="s">
        <v>7060</v>
      </c>
      <c r="L3283" s="76" t="s">
        <v>15100</v>
      </c>
    </row>
    <row r="3284" spans="1:12" x14ac:dyDescent="0.2">
      <c r="A3284">
        <v>3280</v>
      </c>
      <c r="F3284" s="62">
        <f t="shared" si="102"/>
        <v>1</v>
      </c>
      <c r="G3284" s="63" t="s">
        <v>7551</v>
      </c>
      <c r="H3284" t="s">
        <v>11713</v>
      </c>
      <c r="J3284" s="62">
        <f t="shared" si="103"/>
        <v>1</v>
      </c>
      <c r="K3284" s="73" t="s">
        <v>7061</v>
      </c>
      <c r="L3284" s="76" t="s">
        <v>15101</v>
      </c>
    </row>
    <row r="3285" spans="1:12" x14ac:dyDescent="0.2">
      <c r="A3285">
        <v>3281</v>
      </c>
      <c r="F3285" s="62">
        <f t="shared" si="102"/>
        <v>1</v>
      </c>
      <c r="G3285" s="63" t="s">
        <v>5701</v>
      </c>
      <c r="H3285" t="s">
        <v>11714</v>
      </c>
      <c r="J3285" s="62">
        <f t="shared" si="103"/>
        <v>1</v>
      </c>
      <c r="K3285" s="73" t="s">
        <v>7062</v>
      </c>
      <c r="L3285" s="76" t="s">
        <v>6382</v>
      </c>
    </row>
    <row r="3286" spans="1:12" x14ac:dyDescent="0.2">
      <c r="A3286">
        <v>3282</v>
      </c>
      <c r="F3286" s="62">
        <f t="shared" si="102"/>
        <v>1</v>
      </c>
      <c r="G3286" s="63" t="s">
        <v>8002</v>
      </c>
      <c r="H3286" t="s">
        <v>11715</v>
      </c>
      <c r="J3286" s="62">
        <f t="shared" si="103"/>
        <v>1</v>
      </c>
      <c r="K3286" s="73" t="s">
        <v>7063</v>
      </c>
      <c r="L3286" s="76" t="s">
        <v>15102</v>
      </c>
    </row>
    <row r="3287" spans="1:12" x14ac:dyDescent="0.2">
      <c r="A3287">
        <v>3283</v>
      </c>
      <c r="F3287" s="62">
        <f t="shared" si="102"/>
        <v>1</v>
      </c>
      <c r="G3287" s="63" t="s">
        <v>6366</v>
      </c>
      <c r="H3287" t="s">
        <v>11716</v>
      </c>
      <c r="J3287" s="62">
        <f t="shared" si="103"/>
        <v>1</v>
      </c>
      <c r="K3287" s="73" t="s">
        <v>7064</v>
      </c>
      <c r="L3287" s="76" t="s">
        <v>15103</v>
      </c>
    </row>
    <row r="3288" spans="1:12" x14ac:dyDescent="0.2">
      <c r="A3288">
        <v>3284</v>
      </c>
      <c r="F3288" s="62">
        <f t="shared" si="102"/>
        <v>1</v>
      </c>
      <c r="G3288" s="63" t="s">
        <v>6378</v>
      </c>
      <c r="H3288" t="s">
        <v>11717</v>
      </c>
      <c r="J3288" s="62">
        <f t="shared" si="103"/>
        <v>1</v>
      </c>
      <c r="K3288" s="73" t="s">
        <v>7065</v>
      </c>
      <c r="L3288" s="76" t="s">
        <v>6383</v>
      </c>
    </row>
    <row r="3289" spans="1:12" x14ac:dyDescent="0.2">
      <c r="A3289">
        <v>3285</v>
      </c>
      <c r="F3289" s="62">
        <f t="shared" si="102"/>
        <v>1</v>
      </c>
      <c r="G3289" s="63" t="s">
        <v>6377</v>
      </c>
      <c r="H3289" t="s">
        <v>11718</v>
      </c>
      <c r="J3289" s="62">
        <f t="shared" si="103"/>
        <v>1</v>
      </c>
      <c r="K3289" s="73" t="s">
        <v>7066</v>
      </c>
      <c r="L3289" s="76" t="s">
        <v>15104</v>
      </c>
    </row>
    <row r="3290" spans="1:12" x14ac:dyDescent="0.2">
      <c r="A3290">
        <v>3286</v>
      </c>
      <c r="F3290" s="62">
        <f t="shared" si="102"/>
        <v>1</v>
      </c>
      <c r="G3290" s="63" t="s">
        <v>6360</v>
      </c>
      <c r="H3290" t="s">
        <v>11719</v>
      </c>
      <c r="J3290" s="62">
        <f t="shared" si="103"/>
        <v>1</v>
      </c>
      <c r="K3290" s="73" t="s">
        <v>7067</v>
      </c>
      <c r="L3290" s="76" t="s">
        <v>15105</v>
      </c>
    </row>
    <row r="3291" spans="1:12" x14ac:dyDescent="0.2">
      <c r="A3291">
        <v>3287</v>
      </c>
      <c r="F3291" s="62">
        <f t="shared" si="102"/>
        <v>1</v>
      </c>
      <c r="G3291" s="63" t="s">
        <v>6715</v>
      </c>
      <c r="H3291" t="s">
        <v>11720</v>
      </c>
      <c r="J3291" s="62">
        <f t="shared" si="103"/>
        <v>1</v>
      </c>
      <c r="K3291" s="73" t="s">
        <v>7068</v>
      </c>
      <c r="L3291" s="76" t="s">
        <v>15106</v>
      </c>
    </row>
    <row r="3292" spans="1:12" x14ac:dyDescent="0.2">
      <c r="A3292">
        <v>3288</v>
      </c>
      <c r="F3292" s="62">
        <f t="shared" si="102"/>
        <v>1</v>
      </c>
      <c r="G3292" s="63" t="s">
        <v>4673</v>
      </c>
      <c r="H3292" t="s">
        <v>11721</v>
      </c>
      <c r="J3292" s="62">
        <f t="shared" si="103"/>
        <v>1</v>
      </c>
      <c r="K3292" s="73" t="s">
        <v>7069</v>
      </c>
      <c r="L3292" s="76" t="s">
        <v>6384</v>
      </c>
    </row>
    <row r="3293" spans="1:12" x14ac:dyDescent="0.2">
      <c r="A3293">
        <v>3289</v>
      </c>
      <c r="F3293" s="62">
        <f t="shared" si="102"/>
        <v>1</v>
      </c>
      <c r="G3293" s="63" t="s">
        <v>4267</v>
      </c>
      <c r="H3293" t="s">
        <v>11722</v>
      </c>
      <c r="J3293" s="62">
        <f t="shared" si="103"/>
        <v>1</v>
      </c>
      <c r="K3293" s="73" t="s">
        <v>7070</v>
      </c>
      <c r="L3293" s="76" t="s">
        <v>6385</v>
      </c>
    </row>
    <row r="3294" spans="1:12" x14ac:dyDescent="0.2">
      <c r="A3294">
        <v>3290</v>
      </c>
      <c r="F3294" s="62">
        <f t="shared" si="102"/>
        <v>1</v>
      </c>
      <c r="G3294" s="63" t="s">
        <v>4608</v>
      </c>
      <c r="H3294" t="s">
        <v>11723</v>
      </c>
      <c r="J3294" s="62">
        <f t="shared" si="103"/>
        <v>1</v>
      </c>
      <c r="K3294" s="73" t="s">
        <v>7071</v>
      </c>
      <c r="L3294" s="76" t="s">
        <v>6386</v>
      </c>
    </row>
    <row r="3295" spans="1:12" x14ac:dyDescent="0.2">
      <c r="A3295">
        <v>3291</v>
      </c>
      <c r="F3295" s="62">
        <f t="shared" si="102"/>
        <v>1</v>
      </c>
      <c r="G3295" s="63" t="s">
        <v>5309</v>
      </c>
      <c r="H3295" t="s">
        <v>11724</v>
      </c>
      <c r="J3295" s="62">
        <f t="shared" si="103"/>
        <v>1</v>
      </c>
      <c r="K3295" s="73" t="s">
        <v>7072</v>
      </c>
      <c r="L3295" s="76" t="s">
        <v>6387</v>
      </c>
    </row>
    <row r="3296" spans="1:12" x14ac:dyDescent="0.2">
      <c r="A3296">
        <v>3292</v>
      </c>
      <c r="F3296" s="62">
        <f t="shared" si="102"/>
        <v>1</v>
      </c>
      <c r="G3296" s="63" t="s">
        <v>5742</v>
      </c>
      <c r="H3296" t="s">
        <v>11725</v>
      </c>
      <c r="J3296" s="62">
        <f t="shared" si="103"/>
        <v>1</v>
      </c>
      <c r="K3296" s="73" t="s">
        <v>7073</v>
      </c>
      <c r="L3296" s="76" t="s">
        <v>15107</v>
      </c>
    </row>
    <row r="3297" spans="1:12" x14ac:dyDescent="0.2">
      <c r="A3297">
        <v>3293</v>
      </c>
      <c r="F3297" s="62">
        <f t="shared" si="102"/>
        <v>1</v>
      </c>
      <c r="G3297" s="63" t="s">
        <v>5601</v>
      </c>
      <c r="H3297" t="s">
        <v>11726</v>
      </c>
      <c r="J3297" s="62">
        <f t="shared" si="103"/>
        <v>1</v>
      </c>
      <c r="K3297" s="73" t="s">
        <v>7074</v>
      </c>
      <c r="L3297" s="76" t="s">
        <v>15108</v>
      </c>
    </row>
    <row r="3298" spans="1:12" x14ac:dyDescent="0.2">
      <c r="A3298">
        <v>3294</v>
      </c>
      <c r="F3298" s="62">
        <f t="shared" si="102"/>
        <v>1</v>
      </c>
      <c r="G3298" s="63" t="s">
        <v>7749</v>
      </c>
      <c r="H3298" t="s">
        <v>11727</v>
      </c>
      <c r="J3298" s="62">
        <f t="shared" si="103"/>
        <v>1</v>
      </c>
      <c r="K3298" s="73" t="s">
        <v>7075</v>
      </c>
      <c r="L3298" s="76" t="s">
        <v>15109</v>
      </c>
    </row>
    <row r="3299" spans="1:12" x14ac:dyDescent="0.2">
      <c r="A3299">
        <v>3295</v>
      </c>
      <c r="F3299" s="62">
        <f t="shared" si="102"/>
        <v>1</v>
      </c>
      <c r="G3299" s="63" t="s">
        <v>5555</v>
      </c>
      <c r="H3299" t="s">
        <v>11728</v>
      </c>
      <c r="J3299" s="62">
        <f t="shared" si="103"/>
        <v>1</v>
      </c>
      <c r="K3299" s="73" t="s">
        <v>7076</v>
      </c>
      <c r="L3299" s="76" t="s">
        <v>6388</v>
      </c>
    </row>
    <row r="3300" spans="1:12" x14ac:dyDescent="0.2">
      <c r="A3300">
        <v>3296</v>
      </c>
      <c r="F3300" s="62">
        <f t="shared" si="102"/>
        <v>1</v>
      </c>
      <c r="G3300" s="63" t="s">
        <v>5458</v>
      </c>
      <c r="H3300" t="s">
        <v>11729</v>
      </c>
      <c r="J3300" s="62">
        <f t="shared" si="103"/>
        <v>1</v>
      </c>
      <c r="K3300" s="73" t="s">
        <v>7077</v>
      </c>
      <c r="L3300" s="76" t="s">
        <v>6389</v>
      </c>
    </row>
    <row r="3301" spans="1:12" x14ac:dyDescent="0.2">
      <c r="A3301">
        <v>3297</v>
      </c>
      <c r="F3301" s="62">
        <f t="shared" si="102"/>
        <v>1</v>
      </c>
      <c r="G3301" s="63" t="s">
        <v>3799</v>
      </c>
      <c r="H3301" t="s">
        <v>11730</v>
      </c>
      <c r="J3301" s="62">
        <f t="shared" si="103"/>
        <v>0</v>
      </c>
      <c r="K3301" s="73" t="s">
        <v>7078</v>
      </c>
      <c r="L3301" s="76" t="s">
        <v>6390</v>
      </c>
    </row>
    <row r="3302" spans="1:12" x14ac:dyDescent="0.2">
      <c r="A3302">
        <v>3298</v>
      </c>
      <c r="F3302" s="62">
        <f t="shared" si="102"/>
        <v>1</v>
      </c>
      <c r="G3302" s="63" t="s">
        <v>5460</v>
      </c>
      <c r="H3302" t="s">
        <v>11731</v>
      </c>
      <c r="J3302" s="62">
        <f t="shared" si="103"/>
        <v>1</v>
      </c>
      <c r="K3302" s="73" t="s">
        <v>7079</v>
      </c>
      <c r="L3302" s="76" t="s">
        <v>15110</v>
      </c>
    </row>
    <row r="3303" spans="1:12" x14ac:dyDescent="0.2">
      <c r="A3303">
        <v>3299</v>
      </c>
      <c r="F3303" s="62">
        <f t="shared" si="102"/>
        <v>1</v>
      </c>
      <c r="G3303" s="63" t="s">
        <v>5741</v>
      </c>
      <c r="H3303" t="s">
        <v>11732</v>
      </c>
      <c r="J3303" s="62">
        <f t="shared" si="103"/>
        <v>1</v>
      </c>
      <c r="K3303" s="73" t="s">
        <v>7080</v>
      </c>
      <c r="L3303" s="76" t="s">
        <v>6391</v>
      </c>
    </row>
    <row r="3304" spans="1:12" x14ac:dyDescent="0.2">
      <c r="A3304">
        <v>3300</v>
      </c>
      <c r="F3304" s="62">
        <f t="shared" si="102"/>
        <v>1</v>
      </c>
      <c r="G3304" s="63" t="s">
        <v>5457</v>
      </c>
      <c r="H3304" t="s">
        <v>11733</v>
      </c>
      <c r="J3304" s="62">
        <f t="shared" si="103"/>
        <v>1</v>
      </c>
      <c r="K3304" s="73" t="s">
        <v>7081</v>
      </c>
      <c r="L3304" s="76" t="s">
        <v>6392</v>
      </c>
    </row>
    <row r="3305" spans="1:12" x14ac:dyDescent="0.2">
      <c r="A3305">
        <v>3301</v>
      </c>
      <c r="F3305" s="62">
        <f t="shared" si="102"/>
        <v>1</v>
      </c>
      <c r="G3305" s="63" t="s">
        <v>5461</v>
      </c>
      <c r="H3305" t="s">
        <v>11734</v>
      </c>
      <c r="J3305" s="62">
        <f t="shared" si="103"/>
        <v>1</v>
      </c>
      <c r="K3305" s="73" t="s">
        <v>7082</v>
      </c>
      <c r="L3305" s="76" t="s">
        <v>6393</v>
      </c>
    </row>
    <row r="3306" spans="1:12" x14ac:dyDescent="0.2">
      <c r="A3306">
        <v>3302</v>
      </c>
      <c r="F3306" s="62">
        <f t="shared" si="102"/>
        <v>1</v>
      </c>
      <c r="G3306" s="63" t="s">
        <v>5446</v>
      </c>
      <c r="H3306" t="s">
        <v>11735</v>
      </c>
      <c r="J3306" s="62">
        <f t="shared" si="103"/>
        <v>1</v>
      </c>
      <c r="K3306" s="73" t="s">
        <v>7083</v>
      </c>
      <c r="L3306" s="76" t="s">
        <v>15111</v>
      </c>
    </row>
    <row r="3307" spans="1:12" x14ac:dyDescent="0.2">
      <c r="A3307">
        <v>3303</v>
      </c>
      <c r="F3307" s="62">
        <f t="shared" si="102"/>
        <v>1</v>
      </c>
      <c r="G3307" s="63" t="s">
        <v>5450</v>
      </c>
      <c r="H3307" t="s">
        <v>11736</v>
      </c>
      <c r="J3307" s="62">
        <f t="shared" si="103"/>
        <v>1</v>
      </c>
      <c r="K3307" s="73" t="s">
        <v>7084</v>
      </c>
      <c r="L3307" s="76" t="s">
        <v>6394</v>
      </c>
    </row>
    <row r="3308" spans="1:12" x14ac:dyDescent="0.2">
      <c r="A3308">
        <v>3304</v>
      </c>
      <c r="F3308" s="62">
        <f t="shared" si="102"/>
        <v>1</v>
      </c>
      <c r="G3308" s="63" t="s">
        <v>7666</v>
      </c>
      <c r="H3308" t="s">
        <v>11737</v>
      </c>
      <c r="J3308" s="62">
        <f t="shared" si="103"/>
        <v>0</v>
      </c>
      <c r="K3308" s="73" t="s">
        <v>7085</v>
      </c>
      <c r="L3308" s="76" t="s">
        <v>6395</v>
      </c>
    </row>
    <row r="3309" spans="1:12" x14ac:dyDescent="0.2">
      <c r="A3309">
        <v>3305</v>
      </c>
      <c r="F3309" s="62">
        <f t="shared" si="102"/>
        <v>1</v>
      </c>
      <c r="G3309" s="63" t="s">
        <v>7668</v>
      </c>
      <c r="H3309" t="s">
        <v>11738</v>
      </c>
      <c r="J3309" s="62">
        <f t="shared" si="103"/>
        <v>1</v>
      </c>
      <c r="K3309" s="73" t="s">
        <v>7086</v>
      </c>
      <c r="L3309" s="76" t="s">
        <v>15112</v>
      </c>
    </row>
    <row r="3310" spans="1:12" x14ac:dyDescent="0.2">
      <c r="A3310">
        <v>3306</v>
      </c>
      <c r="F3310" s="62">
        <f t="shared" si="102"/>
        <v>1</v>
      </c>
      <c r="G3310" s="63" t="s">
        <v>7330</v>
      </c>
      <c r="H3310" t="s">
        <v>11739</v>
      </c>
      <c r="J3310" s="62">
        <f t="shared" si="103"/>
        <v>1</v>
      </c>
      <c r="K3310" s="73" t="s">
        <v>7087</v>
      </c>
      <c r="L3310" s="76" t="s">
        <v>15113</v>
      </c>
    </row>
    <row r="3311" spans="1:12" x14ac:dyDescent="0.2">
      <c r="A3311">
        <v>3307</v>
      </c>
      <c r="F3311" s="62">
        <f t="shared" si="102"/>
        <v>1</v>
      </c>
      <c r="G3311" s="63" t="s">
        <v>8147</v>
      </c>
      <c r="H3311" t="s">
        <v>11740</v>
      </c>
      <c r="J3311" s="62">
        <f t="shared" si="103"/>
        <v>1</v>
      </c>
      <c r="K3311" s="73" t="s">
        <v>7088</v>
      </c>
      <c r="L3311" s="76" t="s">
        <v>15114</v>
      </c>
    </row>
    <row r="3312" spans="1:12" x14ac:dyDescent="0.2">
      <c r="A3312">
        <v>3308</v>
      </c>
      <c r="F3312" s="62">
        <f t="shared" si="102"/>
        <v>1</v>
      </c>
      <c r="G3312" s="63" t="s">
        <v>8149</v>
      </c>
      <c r="H3312" t="s">
        <v>11741</v>
      </c>
      <c r="J3312" s="62">
        <f t="shared" si="103"/>
        <v>1</v>
      </c>
      <c r="K3312" s="73" t="s">
        <v>7089</v>
      </c>
      <c r="L3312" s="76" t="s">
        <v>15115</v>
      </c>
    </row>
    <row r="3313" spans="1:12" x14ac:dyDescent="0.2">
      <c r="A3313">
        <v>3309</v>
      </c>
      <c r="F3313" s="62">
        <f t="shared" si="102"/>
        <v>1</v>
      </c>
      <c r="G3313" s="63" t="s">
        <v>5455</v>
      </c>
      <c r="H3313" t="s">
        <v>11742</v>
      </c>
      <c r="J3313" s="62">
        <f t="shared" si="103"/>
        <v>1</v>
      </c>
      <c r="K3313" s="73" t="s">
        <v>7090</v>
      </c>
      <c r="L3313" s="76" t="s">
        <v>15116</v>
      </c>
    </row>
    <row r="3314" spans="1:12" x14ac:dyDescent="0.2">
      <c r="A3314">
        <v>3310</v>
      </c>
      <c r="F3314" s="62">
        <f t="shared" si="102"/>
        <v>1</v>
      </c>
      <c r="G3314" s="63" t="s">
        <v>5456</v>
      </c>
      <c r="H3314" t="s">
        <v>11743</v>
      </c>
      <c r="J3314" s="62">
        <f t="shared" si="103"/>
        <v>1</v>
      </c>
      <c r="K3314" s="73" t="s">
        <v>7091</v>
      </c>
      <c r="L3314" s="76" t="s">
        <v>15117</v>
      </c>
    </row>
    <row r="3315" spans="1:12" x14ac:dyDescent="0.2">
      <c r="A3315">
        <v>3311</v>
      </c>
      <c r="F3315" s="62">
        <f t="shared" si="102"/>
        <v>1</v>
      </c>
      <c r="G3315" s="63" t="s">
        <v>7669</v>
      </c>
      <c r="H3315" t="s">
        <v>11744</v>
      </c>
      <c r="J3315" s="62">
        <f t="shared" si="103"/>
        <v>1</v>
      </c>
      <c r="K3315" s="73" t="s">
        <v>7092</v>
      </c>
      <c r="L3315" s="76" t="s">
        <v>6396</v>
      </c>
    </row>
    <row r="3316" spans="1:12" x14ac:dyDescent="0.2">
      <c r="A3316">
        <v>3312</v>
      </c>
      <c r="F3316" s="62">
        <f t="shared" si="102"/>
        <v>1</v>
      </c>
      <c r="G3316" s="63" t="s">
        <v>6048</v>
      </c>
      <c r="H3316" t="s">
        <v>11745</v>
      </c>
      <c r="J3316" s="62">
        <f t="shared" si="103"/>
        <v>1</v>
      </c>
      <c r="K3316" s="73" t="s">
        <v>7093</v>
      </c>
      <c r="L3316" s="76" t="s">
        <v>15118</v>
      </c>
    </row>
    <row r="3317" spans="1:12" x14ac:dyDescent="0.2">
      <c r="A3317">
        <v>3313</v>
      </c>
      <c r="F3317" s="62">
        <f t="shared" si="102"/>
        <v>1</v>
      </c>
      <c r="G3317" s="63" t="s">
        <v>6660</v>
      </c>
      <c r="H3317" t="s">
        <v>11746</v>
      </c>
      <c r="J3317" s="62">
        <f t="shared" si="103"/>
        <v>1</v>
      </c>
      <c r="K3317" s="73" t="s">
        <v>7094</v>
      </c>
      <c r="L3317" s="76" t="s">
        <v>6401</v>
      </c>
    </row>
    <row r="3318" spans="1:12" x14ac:dyDescent="0.2">
      <c r="A3318">
        <v>3314</v>
      </c>
      <c r="F3318" s="62">
        <f t="shared" si="102"/>
        <v>1</v>
      </c>
      <c r="G3318" s="63" t="s">
        <v>4654</v>
      </c>
      <c r="H3318" t="s">
        <v>11747</v>
      </c>
      <c r="J3318" s="62">
        <f t="shared" si="103"/>
        <v>1</v>
      </c>
      <c r="K3318" s="73" t="s">
        <v>7095</v>
      </c>
      <c r="L3318" s="76" t="s">
        <v>6402</v>
      </c>
    </row>
    <row r="3319" spans="1:12" x14ac:dyDescent="0.2">
      <c r="A3319">
        <v>3315</v>
      </c>
      <c r="F3319" s="62">
        <f t="shared" si="102"/>
        <v>1</v>
      </c>
      <c r="G3319" s="63" t="s">
        <v>5746</v>
      </c>
      <c r="H3319" t="s">
        <v>11748</v>
      </c>
      <c r="J3319" s="62">
        <f t="shared" si="103"/>
        <v>1</v>
      </c>
      <c r="K3319" s="73" t="s">
        <v>7096</v>
      </c>
      <c r="L3319" s="76" t="s">
        <v>6403</v>
      </c>
    </row>
    <row r="3320" spans="1:12" x14ac:dyDescent="0.2">
      <c r="A3320">
        <v>3316</v>
      </c>
      <c r="F3320" s="62">
        <f t="shared" si="102"/>
        <v>1</v>
      </c>
      <c r="G3320" s="63" t="s">
        <v>4215</v>
      </c>
      <c r="H3320" t="s">
        <v>11749</v>
      </c>
      <c r="J3320" s="62">
        <f t="shared" si="103"/>
        <v>1</v>
      </c>
      <c r="K3320" s="73" t="s">
        <v>7097</v>
      </c>
      <c r="L3320" s="76" t="s">
        <v>15119</v>
      </c>
    </row>
    <row r="3321" spans="1:12" x14ac:dyDescent="0.2">
      <c r="A3321">
        <v>3317</v>
      </c>
      <c r="F3321" s="62">
        <f t="shared" si="102"/>
        <v>1</v>
      </c>
      <c r="G3321" s="63" t="s">
        <v>5488</v>
      </c>
      <c r="H3321" t="s">
        <v>11750</v>
      </c>
      <c r="J3321" s="62">
        <f t="shared" si="103"/>
        <v>1</v>
      </c>
      <c r="K3321" s="73" t="s">
        <v>7098</v>
      </c>
      <c r="L3321" s="76" t="s">
        <v>15120</v>
      </c>
    </row>
    <row r="3322" spans="1:12" x14ac:dyDescent="0.2">
      <c r="A3322">
        <v>3318</v>
      </c>
      <c r="F3322" s="62">
        <f t="shared" si="102"/>
        <v>1</v>
      </c>
      <c r="G3322" s="63" t="s">
        <v>7098</v>
      </c>
      <c r="H3322" t="s">
        <v>11751</v>
      </c>
      <c r="J3322" s="62">
        <f t="shared" si="103"/>
        <v>1</v>
      </c>
      <c r="K3322" s="73" t="s">
        <v>7099</v>
      </c>
      <c r="L3322" s="76" t="s">
        <v>15121</v>
      </c>
    </row>
    <row r="3323" spans="1:12" x14ac:dyDescent="0.2">
      <c r="A3323">
        <v>3319</v>
      </c>
      <c r="F3323" s="62">
        <f t="shared" si="102"/>
        <v>1</v>
      </c>
      <c r="G3323" s="63" t="s">
        <v>7107</v>
      </c>
      <c r="H3323" t="s">
        <v>11752</v>
      </c>
      <c r="J3323" s="62">
        <f t="shared" si="103"/>
        <v>1</v>
      </c>
      <c r="K3323" s="73" t="s">
        <v>7100</v>
      </c>
      <c r="L3323" s="76" t="s">
        <v>15122</v>
      </c>
    </row>
    <row r="3324" spans="1:12" x14ac:dyDescent="0.2">
      <c r="A3324">
        <v>3320</v>
      </c>
      <c r="F3324" s="62">
        <f t="shared" si="102"/>
        <v>1</v>
      </c>
      <c r="G3324" s="63" t="s">
        <v>5743</v>
      </c>
      <c r="H3324" t="s">
        <v>11753</v>
      </c>
      <c r="J3324" s="62">
        <f t="shared" si="103"/>
        <v>1</v>
      </c>
      <c r="K3324" s="73" t="s">
        <v>7101</v>
      </c>
      <c r="L3324" s="76" t="s">
        <v>15123</v>
      </c>
    </row>
    <row r="3325" spans="1:12" x14ac:dyDescent="0.2">
      <c r="A3325">
        <v>3321</v>
      </c>
      <c r="F3325" s="62">
        <f t="shared" si="102"/>
        <v>1</v>
      </c>
      <c r="G3325" s="63" t="s">
        <v>5745</v>
      </c>
      <c r="H3325" t="s">
        <v>11754</v>
      </c>
      <c r="J3325" s="62">
        <f t="shared" si="103"/>
        <v>1</v>
      </c>
      <c r="K3325" s="73" t="s">
        <v>7102</v>
      </c>
      <c r="L3325" s="76" t="s">
        <v>6405</v>
      </c>
    </row>
    <row r="3326" spans="1:12" x14ac:dyDescent="0.2">
      <c r="A3326">
        <v>3322</v>
      </c>
      <c r="F3326" s="62">
        <f t="shared" si="102"/>
        <v>1</v>
      </c>
      <c r="G3326" s="63" t="s">
        <v>5304</v>
      </c>
      <c r="H3326" t="s">
        <v>11755</v>
      </c>
      <c r="J3326" s="62">
        <f t="shared" si="103"/>
        <v>1</v>
      </c>
      <c r="K3326" s="73" t="s">
        <v>7103</v>
      </c>
      <c r="L3326" s="76" t="s">
        <v>6406</v>
      </c>
    </row>
    <row r="3327" spans="1:12" x14ac:dyDescent="0.2">
      <c r="A3327">
        <v>3323</v>
      </c>
      <c r="F3327" s="62">
        <f t="shared" si="102"/>
        <v>1</v>
      </c>
      <c r="G3327" s="63" t="s">
        <v>5305</v>
      </c>
      <c r="H3327" t="s">
        <v>11756</v>
      </c>
      <c r="J3327" s="62">
        <f t="shared" si="103"/>
        <v>1</v>
      </c>
      <c r="K3327" s="73" t="s">
        <v>7104</v>
      </c>
      <c r="L3327" s="76" t="s">
        <v>6407</v>
      </c>
    </row>
    <row r="3328" spans="1:12" x14ac:dyDescent="0.2">
      <c r="A3328">
        <v>3324</v>
      </c>
      <c r="F3328" s="62">
        <f t="shared" si="102"/>
        <v>1</v>
      </c>
      <c r="G3328" s="63" t="s">
        <v>4000</v>
      </c>
      <c r="H3328" t="s">
        <v>11757</v>
      </c>
      <c r="J3328" s="62">
        <f t="shared" si="103"/>
        <v>1</v>
      </c>
      <c r="K3328" s="73" t="s">
        <v>7105</v>
      </c>
      <c r="L3328" s="76" t="s">
        <v>15124</v>
      </c>
    </row>
    <row r="3329" spans="1:12" x14ac:dyDescent="0.2">
      <c r="A3329">
        <v>3325</v>
      </c>
      <c r="F3329" s="62">
        <f t="shared" si="102"/>
        <v>1</v>
      </c>
      <c r="G3329" s="63" t="s">
        <v>4174</v>
      </c>
      <c r="H3329" t="s">
        <v>11758</v>
      </c>
      <c r="J3329" s="62">
        <f t="shared" si="103"/>
        <v>1</v>
      </c>
      <c r="K3329" s="73" t="s">
        <v>7106</v>
      </c>
      <c r="L3329" s="76" t="s">
        <v>15125</v>
      </c>
    </row>
    <row r="3330" spans="1:12" x14ac:dyDescent="0.2">
      <c r="A3330">
        <v>3326</v>
      </c>
      <c r="F3330" s="62">
        <f t="shared" si="102"/>
        <v>1</v>
      </c>
      <c r="G3330" s="63" t="s">
        <v>4383</v>
      </c>
      <c r="H3330" t="s">
        <v>11759</v>
      </c>
      <c r="J3330" s="62">
        <f t="shared" si="103"/>
        <v>1</v>
      </c>
      <c r="K3330" s="73" t="s">
        <v>7107</v>
      </c>
      <c r="L3330" s="76" t="s">
        <v>15126</v>
      </c>
    </row>
    <row r="3331" spans="1:12" x14ac:dyDescent="0.2">
      <c r="A3331">
        <v>3327</v>
      </c>
      <c r="F3331" s="62">
        <f t="shared" si="102"/>
        <v>1</v>
      </c>
      <c r="G3331" s="63" t="s">
        <v>5459</v>
      </c>
      <c r="H3331" t="s">
        <v>11760</v>
      </c>
      <c r="J3331" s="62">
        <f t="shared" si="103"/>
        <v>1</v>
      </c>
      <c r="K3331" s="73" t="s">
        <v>7108</v>
      </c>
      <c r="L3331" s="76" t="s">
        <v>15127</v>
      </c>
    </row>
    <row r="3332" spans="1:12" x14ac:dyDescent="0.2">
      <c r="A3332">
        <v>3328</v>
      </c>
      <c r="F3332" s="62">
        <f t="shared" si="102"/>
        <v>1</v>
      </c>
      <c r="G3332" s="63" t="s">
        <v>7377</v>
      </c>
      <c r="H3332" t="s">
        <v>11761</v>
      </c>
      <c r="J3332" s="62">
        <f t="shared" si="103"/>
        <v>1</v>
      </c>
      <c r="K3332" s="73" t="s">
        <v>7109</v>
      </c>
      <c r="L3332" s="76" t="s">
        <v>15128</v>
      </c>
    </row>
    <row r="3333" spans="1:12" x14ac:dyDescent="0.2">
      <c r="A3333">
        <v>3329</v>
      </c>
      <c r="F3333" s="62">
        <f t="shared" ref="F3333:F3396" si="104">COUNTIF(L$5:L$5610,G3333)</f>
        <v>1</v>
      </c>
      <c r="G3333" s="63" t="s">
        <v>4499</v>
      </c>
      <c r="H3333" t="s">
        <v>11762</v>
      </c>
      <c r="J3333" s="62">
        <f t="shared" si="103"/>
        <v>1</v>
      </c>
      <c r="K3333" s="73" t="s">
        <v>7110</v>
      </c>
      <c r="L3333" s="76" t="s">
        <v>15129</v>
      </c>
    </row>
    <row r="3334" spans="1:12" x14ac:dyDescent="0.2">
      <c r="A3334">
        <v>3330</v>
      </c>
      <c r="F3334" s="62">
        <f t="shared" si="104"/>
        <v>1</v>
      </c>
      <c r="G3334" s="63" t="s">
        <v>4628</v>
      </c>
      <c r="H3334" t="s">
        <v>11763</v>
      </c>
      <c r="J3334" s="62">
        <f t="shared" ref="J3334:J3397" si="105">COUNTIF(L$5:L$5610,K3334)</f>
        <v>1</v>
      </c>
      <c r="K3334" s="73" t="s">
        <v>7111</v>
      </c>
      <c r="L3334" s="76" t="s">
        <v>15130</v>
      </c>
    </row>
    <row r="3335" spans="1:12" x14ac:dyDescent="0.2">
      <c r="A3335">
        <v>3331</v>
      </c>
      <c r="F3335" s="62">
        <f t="shared" si="104"/>
        <v>1</v>
      </c>
      <c r="G3335" s="63" t="s">
        <v>4664</v>
      </c>
      <c r="H3335" t="s">
        <v>11764</v>
      </c>
      <c r="J3335" s="62">
        <f t="shared" si="105"/>
        <v>1</v>
      </c>
      <c r="K3335" s="73" t="s">
        <v>7112</v>
      </c>
      <c r="L3335" s="76" t="s">
        <v>15131</v>
      </c>
    </row>
    <row r="3336" spans="1:12" x14ac:dyDescent="0.2">
      <c r="A3336">
        <v>3332</v>
      </c>
      <c r="F3336" s="62">
        <f t="shared" si="104"/>
        <v>1</v>
      </c>
      <c r="G3336" s="63" t="s">
        <v>5608</v>
      </c>
      <c r="H3336" t="s">
        <v>11765</v>
      </c>
      <c r="J3336" s="62">
        <f t="shared" si="105"/>
        <v>1</v>
      </c>
      <c r="K3336" s="73" t="s">
        <v>7113</v>
      </c>
      <c r="L3336" s="76" t="s">
        <v>15132</v>
      </c>
    </row>
    <row r="3337" spans="1:12" x14ac:dyDescent="0.2">
      <c r="A3337">
        <v>3333</v>
      </c>
      <c r="F3337" s="62">
        <f t="shared" si="104"/>
        <v>1</v>
      </c>
      <c r="G3337" s="63" t="s">
        <v>4663</v>
      </c>
      <c r="H3337" t="s">
        <v>11766</v>
      </c>
      <c r="J3337" s="62">
        <f t="shared" si="105"/>
        <v>1</v>
      </c>
      <c r="K3337" s="73" t="s">
        <v>7114</v>
      </c>
      <c r="L3337" s="76" t="s">
        <v>15133</v>
      </c>
    </row>
    <row r="3338" spans="1:12" x14ac:dyDescent="0.2">
      <c r="A3338">
        <v>3334</v>
      </c>
      <c r="F3338" s="62">
        <f t="shared" si="104"/>
        <v>1</v>
      </c>
      <c r="G3338" s="63" t="s">
        <v>4624</v>
      </c>
      <c r="H3338" t="s">
        <v>11767</v>
      </c>
      <c r="J3338" s="62">
        <f t="shared" si="105"/>
        <v>1</v>
      </c>
      <c r="K3338" s="73" t="s">
        <v>7115</v>
      </c>
      <c r="L3338" s="76" t="s">
        <v>15134</v>
      </c>
    </row>
    <row r="3339" spans="1:12" x14ac:dyDescent="0.2">
      <c r="A3339">
        <v>3335</v>
      </c>
      <c r="F3339" s="62">
        <f t="shared" si="104"/>
        <v>1</v>
      </c>
      <c r="G3339" s="63" t="s">
        <v>4645</v>
      </c>
      <c r="H3339" t="s">
        <v>11768</v>
      </c>
      <c r="J3339" s="62">
        <f t="shared" si="105"/>
        <v>1</v>
      </c>
      <c r="K3339" s="73" t="s">
        <v>7116</v>
      </c>
      <c r="L3339" s="76" t="s">
        <v>15135</v>
      </c>
    </row>
    <row r="3340" spans="1:12" x14ac:dyDescent="0.2">
      <c r="A3340">
        <v>3336</v>
      </c>
      <c r="F3340" s="62">
        <f t="shared" si="104"/>
        <v>1</v>
      </c>
      <c r="G3340" s="63" t="s">
        <v>5232</v>
      </c>
      <c r="H3340" t="s">
        <v>11769</v>
      </c>
      <c r="J3340" s="62">
        <f t="shared" si="105"/>
        <v>1</v>
      </c>
      <c r="K3340" s="73" t="s">
        <v>7117</v>
      </c>
      <c r="L3340" s="76" t="s">
        <v>15136</v>
      </c>
    </row>
    <row r="3341" spans="1:12" x14ac:dyDescent="0.2">
      <c r="A3341">
        <v>3337</v>
      </c>
      <c r="F3341" s="62">
        <f t="shared" si="104"/>
        <v>1</v>
      </c>
      <c r="G3341" s="63" t="s">
        <v>6107</v>
      </c>
      <c r="H3341" t="s">
        <v>11770</v>
      </c>
      <c r="J3341" s="62">
        <f t="shared" si="105"/>
        <v>1</v>
      </c>
      <c r="K3341" s="73" t="s">
        <v>7118</v>
      </c>
      <c r="L3341" s="76" t="s">
        <v>6415</v>
      </c>
    </row>
    <row r="3342" spans="1:12" x14ac:dyDescent="0.2">
      <c r="A3342">
        <v>3338</v>
      </c>
      <c r="F3342" s="62">
        <f t="shared" si="104"/>
        <v>1</v>
      </c>
      <c r="G3342" s="63" t="s">
        <v>5713</v>
      </c>
      <c r="H3342" t="s">
        <v>11771</v>
      </c>
      <c r="J3342" s="62">
        <f t="shared" si="105"/>
        <v>1</v>
      </c>
      <c r="K3342" s="73" t="s">
        <v>7119</v>
      </c>
      <c r="L3342" s="76" t="s">
        <v>15137</v>
      </c>
    </row>
    <row r="3343" spans="1:12" x14ac:dyDescent="0.2">
      <c r="A3343">
        <v>3339</v>
      </c>
      <c r="F3343" s="62">
        <f t="shared" si="104"/>
        <v>1</v>
      </c>
      <c r="G3343" s="63" t="s">
        <v>6255</v>
      </c>
      <c r="H3343" t="s">
        <v>11772</v>
      </c>
      <c r="J3343" s="62">
        <f t="shared" si="105"/>
        <v>1</v>
      </c>
      <c r="K3343" s="73" t="s">
        <v>7120</v>
      </c>
      <c r="L3343" s="76" t="s">
        <v>15138</v>
      </c>
    </row>
    <row r="3344" spans="1:12" x14ac:dyDescent="0.2">
      <c r="A3344">
        <v>3340</v>
      </c>
      <c r="F3344" s="62">
        <f t="shared" si="104"/>
        <v>1</v>
      </c>
      <c r="G3344" s="63" t="s">
        <v>4417</v>
      </c>
      <c r="H3344" t="s">
        <v>11773</v>
      </c>
      <c r="J3344" s="62">
        <f t="shared" si="105"/>
        <v>1</v>
      </c>
      <c r="K3344" s="73" t="s">
        <v>7121</v>
      </c>
      <c r="L3344" s="76" t="s">
        <v>15139</v>
      </c>
    </row>
    <row r="3345" spans="1:12" x14ac:dyDescent="0.2">
      <c r="A3345">
        <v>3341</v>
      </c>
      <c r="F3345" s="62">
        <f t="shared" si="104"/>
        <v>1</v>
      </c>
      <c r="G3345" s="63" t="s">
        <v>4777</v>
      </c>
      <c r="H3345" t="s">
        <v>11774</v>
      </c>
      <c r="J3345" s="62">
        <f t="shared" si="105"/>
        <v>1</v>
      </c>
      <c r="K3345" s="73" t="s">
        <v>7122</v>
      </c>
      <c r="L3345" s="76" t="s">
        <v>15140</v>
      </c>
    </row>
    <row r="3346" spans="1:12" x14ac:dyDescent="0.2">
      <c r="A3346">
        <v>3342</v>
      </c>
      <c r="F3346" s="62">
        <f t="shared" si="104"/>
        <v>1</v>
      </c>
      <c r="G3346" s="63" t="s">
        <v>7023</v>
      </c>
      <c r="H3346" t="s">
        <v>11775</v>
      </c>
      <c r="J3346" s="62">
        <f t="shared" si="105"/>
        <v>1</v>
      </c>
      <c r="K3346" s="73" t="s">
        <v>7123</v>
      </c>
      <c r="L3346" s="76" t="s">
        <v>6419</v>
      </c>
    </row>
    <row r="3347" spans="1:12" x14ac:dyDescent="0.2">
      <c r="A3347">
        <v>3343</v>
      </c>
      <c r="F3347" s="62">
        <f t="shared" si="104"/>
        <v>1</v>
      </c>
      <c r="G3347" s="63" t="s">
        <v>6040</v>
      </c>
      <c r="H3347" t="s">
        <v>11776</v>
      </c>
      <c r="J3347" s="62">
        <f t="shared" si="105"/>
        <v>1</v>
      </c>
      <c r="K3347" s="73" t="s">
        <v>7124</v>
      </c>
      <c r="L3347" s="76" t="s">
        <v>6420</v>
      </c>
    </row>
    <row r="3348" spans="1:12" x14ac:dyDescent="0.2">
      <c r="A3348">
        <v>3344</v>
      </c>
      <c r="F3348" s="62">
        <f t="shared" si="104"/>
        <v>1</v>
      </c>
      <c r="G3348" s="63" t="s">
        <v>8049</v>
      </c>
      <c r="H3348" t="s">
        <v>11777</v>
      </c>
      <c r="J3348" s="62">
        <f t="shared" si="105"/>
        <v>1</v>
      </c>
      <c r="K3348" s="73" t="s">
        <v>7125</v>
      </c>
      <c r="L3348" s="76" t="s">
        <v>6421</v>
      </c>
    </row>
    <row r="3349" spans="1:12" x14ac:dyDescent="0.2">
      <c r="A3349">
        <v>3345</v>
      </c>
      <c r="F3349" s="62">
        <f t="shared" si="104"/>
        <v>1</v>
      </c>
      <c r="G3349" s="63" t="s">
        <v>3870</v>
      </c>
      <c r="H3349" t="s">
        <v>11778</v>
      </c>
      <c r="J3349" s="62">
        <f t="shared" si="105"/>
        <v>1</v>
      </c>
      <c r="K3349" s="73" t="s">
        <v>7126</v>
      </c>
      <c r="L3349" s="76" t="s">
        <v>6422</v>
      </c>
    </row>
    <row r="3350" spans="1:12" x14ac:dyDescent="0.2">
      <c r="A3350">
        <v>3346</v>
      </c>
      <c r="F3350" s="62">
        <f t="shared" si="104"/>
        <v>1</v>
      </c>
      <c r="G3350" s="63" t="s">
        <v>4775</v>
      </c>
      <c r="H3350" t="s">
        <v>11779</v>
      </c>
      <c r="J3350" s="62">
        <f t="shared" si="105"/>
        <v>1</v>
      </c>
      <c r="K3350" s="73" t="s">
        <v>7127</v>
      </c>
      <c r="L3350" s="76" t="s">
        <v>6423</v>
      </c>
    </row>
    <row r="3351" spans="1:12" x14ac:dyDescent="0.2">
      <c r="A3351">
        <v>3347</v>
      </c>
      <c r="F3351" s="62">
        <f t="shared" si="104"/>
        <v>0</v>
      </c>
      <c r="G3351" s="63" t="s">
        <v>4779</v>
      </c>
      <c r="H3351" t="s">
        <v>11780</v>
      </c>
      <c r="J3351" s="62">
        <f t="shared" si="105"/>
        <v>1</v>
      </c>
      <c r="K3351" s="73" t="s">
        <v>7128</v>
      </c>
      <c r="L3351" s="76" t="s">
        <v>6424</v>
      </c>
    </row>
    <row r="3352" spans="1:12" x14ac:dyDescent="0.2">
      <c r="A3352">
        <v>3348</v>
      </c>
      <c r="F3352" s="62">
        <f t="shared" si="104"/>
        <v>1</v>
      </c>
      <c r="G3352" s="63" t="s">
        <v>7375</v>
      </c>
      <c r="H3352" t="s">
        <v>11781</v>
      </c>
      <c r="J3352" s="62">
        <f t="shared" si="105"/>
        <v>1</v>
      </c>
      <c r="K3352" s="73" t="s">
        <v>7129</v>
      </c>
      <c r="L3352" s="76" t="s">
        <v>6425</v>
      </c>
    </row>
    <row r="3353" spans="1:12" x14ac:dyDescent="0.2">
      <c r="A3353">
        <v>3349</v>
      </c>
      <c r="F3353" s="62">
        <f t="shared" si="104"/>
        <v>1</v>
      </c>
      <c r="G3353" s="63" t="s">
        <v>7261</v>
      </c>
      <c r="H3353" t="s">
        <v>11782</v>
      </c>
      <c r="J3353" s="62">
        <f t="shared" si="105"/>
        <v>1</v>
      </c>
      <c r="K3353" s="73" t="s">
        <v>7130</v>
      </c>
      <c r="L3353" s="76" t="s">
        <v>6426</v>
      </c>
    </row>
    <row r="3354" spans="1:12" x14ac:dyDescent="0.2">
      <c r="A3354">
        <v>3350</v>
      </c>
      <c r="F3354" s="62">
        <f t="shared" si="104"/>
        <v>1</v>
      </c>
      <c r="G3354" s="63" t="s">
        <v>5788</v>
      </c>
      <c r="H3354" t="s">
        <v>11783</v>
      </c>
      <c r="J3354" s="62">
        <f t="shared" si="105"/>
        <v>1</v>
      </c>
      <c r="K3354" s="73" t="s">
        <v>7131</v>
      </c>
      <c r="L3354" s="76" t="s">
        <v>6427</v>
      </c>
    </row>
    <row r="3355" spans="1:12" x14ac:dyDescent="0.2">
      <c r="A3355">
        <v>3351</v>
      </c>
      <c r="F3355" s="62">
        <f t="shared" si="104"/>
        <v>1</v>
      </c>
      <c r="G3355" s="63" t="s">
        <v>6695</v>
      </c>
      <c r="H3355" t="s">
        <v>11784</v>
      </c>
      <c r="J3355" s="62">
        <f t="shared" si="105"/>
        <v>1</v>
      </c>
      <c r="K3355" s="73" t="s">
        <v>7132</v>
      </c>
      <c r="L3355" s="76" t="s">
        <v>15141</v>
      </c>
    </row>
    <row r="3356" spans="1:12" x14ac:dyDescent="0.2">
      <c r="A3356">
        <v>3352</v>
      </c>
      <c r="F3356" s="62">
        <f t="shared" si="104"/>
        <v>1</v>
      </c>
      <c r="G3356" s="63" t="s">
        <v>5724</v>
      </c>
      <c r="H3356" t="s">
        <v>11785</v>
      </c>
      <c r="J3356" s="62">
        <f t="shared" si="105"/>
        <v>1</v>
      </c>
      <c r="K3356" s="73" t="s">
        <v>7133</v>
      </c>
      <c r="L3356" s="76" t="s">
        <v>6428</v>
      </c>
    </row>
    <row r="3357" spans="1:12" x14ac:dyDescent="0.2">
      <c r="A3357">
        <v>3353</v>
      </c>
      <c r="F3357" s="62">
        <f t="shared" si="104"/>
        <v>1</v>
      </c>
      <c r="G3357" s="63" t="s">
        <v>4159</v>
      </c>
      <c r="H3357" t="s">
        <v>11786</v>
      </c>
      <c r="J3357" s="62">
        <f t="shared" si="105"/>
        <v>1</v>
      </c>
      <c r="K3357" s="73" t="s">
        <v>7134</v>
      </c>
      <c r="L3357" s="76" t="s">
        <v>15142</v>
      </c>
    </row>
    <row r="3358" spans="1:12" x14ac:dyDescent="0.2">
      <c r="A3358">
        <v>3354</v>
      </c>
      <c r="F3358" s="62">
        <f t="shared" si="104"/>
        <v>1</v>
      </c>
      <c r="G3358" s="63" t="s">
        <v>5723</v>
      </c>
      <c r="H3358" t="s">
        <v>11787</v>
      </c>
      <c r="J3358" s="62">
        <f t="shared" si="105"/>
        <v>1</v>
      </c>
      <c r="K3358" s="73" t="s">
        <v>7135</v>
      </c>
      <c r="L3358" s="76" t="s">
        <v>15143</v>
      </c>
    </row>
    <row r="3359" spans="1:12" x14ac:dyDescent="0.2">
      <c r="A3359">
        <v>3355</v>
      </c>
      <c r="F3359" s="62">
        <f t="shared" si="104"/>
        <v>1</v>
      </c>
      <c r="G3359" s="63" t="s">
        <v>7414</v>
      </c>
      <c r="H3359" t="s">
        <v>11788</v>
      </c>
      <c r="J3359" s="62">
        <f t="shared" si="105"/>
        <v>0</v>
      </c>
      <c r="K3359" s="73" t="s">
        <v>7136</v>
      </c>
      <c r="L3359" s="76" t="s">
        <v>15144</v>
      </c>
    </row>
    <row r="3360" spans="1:12" x14ac:dyDescent="0.2">
      <c r="A3360">
        <v>3356</v>
      </c>
      <c r="F3360" s="62">
        <f t="shared" si="104"/>
        <v>1</v>
      </c>
      <c r="G3360" s="63" t="s">
        <v>7636</v>
      </c>
      <c r="H3360" t="s">
        <v>11789</v>
      </c>
      <c r="J3360" s="62">
        <f t="shared" si="105"/>
        <v>0</v>
      </c>
      <c r="K3360" s="73" t="s">
        <v>7137</v>
      </c>
      <c r="L3360" s="76" t="s">
        <v>15145</v>
      </c>
    </row>
    <row r="3361" spans="1:12" x14ac:dyDescent="0.2">
      <c r="A3361">
        <v>3357</v>
      </c>
      <c r="F3361" s="62">
        <f t="shared" si="104"/>
        <v>1</v>
      </c>
      <c r="G3361" s="63" t="s">
        <v>4521</v>
      </c>
      <c r="H3361" t="s">
        <v>11790</v>
      </c>
      <c r="J3361" s="62">
        <f t="shared" si="105"/>
        <v>0</v>
      </c>
      <c r="K3361" s="73" t="s">
        <v>7138</v>
      </c>
      <c r="L3361" s="76" t="s">
        <v>15146</v>
      </c>
    </row>
    <row r="3362" spans="1:12" x14ac:dyDescent="0.2">
      <c r="A3362">
        <v>3358</v>
      </c>
      <c r="F3362" s="62">
        <f t="shared" si="104"/>
        <v>1</v>
      </c>
      <c r="G3362" s="63" t="s">
        <v>5551</v>
      </c>
      <c r="H3362" t="s">
        <v>11791</v>
      </c>
      <c r="J3362" s="62">
        <f t="shared" si="105"/>
        <v>0</v>
      </c>
      <c r="K3362" s="73" t="s">
        <v>7139</v>
      </c>
      <c r="L3362" s="76" t="s">
        <v>6429</v>
      </c>
    </row>
    <row r="3363" spans="1:12" x14ac:dyDescent="0.2">
      <c r="A3363">
        <v>3359</v>
      </c>
      <c r="F3363" s="62">
        <f t="shared" si="104"/>
        <v>1</v>
      </c>
      <c r="G3363" s="63" t="s">
        <v>4793</v>
      </c>
      <c r="H3363" t="s">
        <v>11792</v>
      </c>
      <c r="J3363" s="62">
        <f t="shared" si="105"/>
        <v>1</v>
      </c>
      <c r="K3363" s="73" t="s">
        <v>7140</v>
      </c>
      <c r="L3363" s="76" t="s">
        <v>6430</v>
      </c>
    </row>
    <row r="3364" spans="1:12" x14ac:dyDescent="0.2">
      <c r="A3364">
        <v>3360</v>
      </c>
      <c r="F3364" s="62">
        <f t="shared" si="104"/>
        <v>1</v>
      </c>
      <c r="G3364" s="63" t="s">
        <v>7257</v>
      </c>
      <c r="H3364" t="s">
        <v>11793</v>
      </c>
      <c r="J3364" s="62">
        <f t="shared" si="105"/>
        <v>0</v>
      </c>
      <c r="K3364" s="73" t="s">
        <v>7141</v>
      </c>
      <c r="L3364" s="76" t="s">
        <v>15147</v>
      </c>
    </row>
    <row r="3365" spans="1:12" x14ac:dyDescent="0.2">
      <c r="A3365">
        <v>3361</v>
      </c>
      <c r="F3365" s="62">
        <f t="shared" si="104"/>
        <v>1</v>
      </c>
      <c r="G3365" s="63" t="s">
        <v>4674</v>
      </c>
      <c r="H3365" t="s">
        <v>11794</v>
      </c>
      <c r="J3365" s="62">
        <f t="shared" si="105"/>
        <v>1</v>
      </c>
      <c r="K3365" s="73" t="s">
        <v>7142</v>
      </c>
      <c r="L3365" s="76" t="s">
        <v>15148</v>
      </c>
    </row>
    <row r="3366" spans="1:12" x14ac:dyDescent="0.2">
      <c r="A3366">
        <v>3362</v>
      </c>
      <c r="F3366" s="62">
        <f t="shared" si="104"/>
        <v>1</v>
      </c>
      <c r="G3366" s="63" t="s">
        <v>8047</v>
      </c>
      <c r="H3366" t="s">
        <v>11795</v>
      </c>
      <c r="J3366" s="62">
        <f t="shared" si="105"/>
        <v>0</v>
      </c>
      <c r="K3366" s="73" t="s">
        <v>7143</v>
      </c>
      <c r="L3366" s="76" t="s">
        <v>6431</v>
      </c>
    </row>
    <row r="3367" spans="1:12" x14ac:dyDescent="0.2">
      <c r="A3367">
        <v>3363</v>
      </c>
      <c r="F3367" s="62">
        <f t="shared" si="104"/>
        <v>1</v>
      </c>
      <c r="G3367" s="63" t="s">
        <v>8050</v>
      </c>
      <c r="H3367" t="s">
        <v>11796</v>
      </c>
      <c r="J3367" s="62">
        <f t="shared" si="105"/>
        <v>1</v>
      </c>
      <c r="K3367" s="73" t="s">
        <v>7144</v>
      </c>
      <c r="L3367" s="76" t="s">
        <v>6432</v>
      </c>
    </row>
    <row r="3368" spans="1:12" x14ac:dyDescent="0.2">
      <c r="A3368">
        <v>3364</v>
      </c>
      <c r="F3368" s="62">
        <f t="shared" si="104"/>
        <v>1</v>
      </c>
      <c r="G3368" s="63" t="s">
        <v>3808</v>
      </c>
      <c r="H3368" t="s">
        <v>11797</v>
      </c>
      <c r="J3368" s="62">
        <f t="shared" si="105"/>
        <v>1</v>
      </c>
      <c r="K3368" s="73" t="s">
        <v>7145</v>
      </c>
      <c r="L3368" s="76" t="s">
        <v>6433</v>
      </c>
    </row>
    <row r="3369" spans="1:12" x14ac:dyDescent="0.2">
      <c r="A3369">
        <v>3365</v>
      </c>
      <c r="F3369" s="62">
        <f t="shared" si="104"/>
        <v>1</v>
      </c>
      <c r="G3369" s="63" t="s">
        <v>4637</v>
      </c>
      <c r="H3369" t="s">
        <v>11798</v>
      </c>
      <c r="J3369" s="62">
        <f t="shared" si="105"/>
        <v>1</v>
      </c>
      <c r="K3369" s="73" t="s">
        <v>7146</v>
      </c>
      <c r="L3369" s="76" t="s">
        <v>6434</v>
      </c>
    </row>
    <row r="3370" spans="1:12" x14ac:dyDescent="0.2">
      <c r="A3370">
        <v>3366</v>
      </c>
      <c r="F3370" s="62">
        <f t="shared" si="104"/>
        <v>1</v>
      </c>
      <c r="G3370" s="63" t="s">
        <v>4464</v>
      </c>
      <c r="H3370" t="s">
        <v>11799</v>
      </c>
      <c r="J3370" s="62">
        <f t="shared" si="105"/>
        <v>0</v>
      </c>
      <c r="K3370" s="73" t="s">
        <v>7147</v>
      </c>
      <c r="L3370" s="76" t="s">
        <v>6435</v>
      </c>
    </row>
    <row r="3371" spans="1:12" x14ac:dyDescent="0.2">
      <c r="A3371">
        <v>3367</v>
      </c>
      <c r="F3371" s="62">
        <f t="shared" si="104"/>
        <v>1</v>
      </c>
      <c r="G3371" s="63" t="s">
        <v>4659</v>
      </c>
      <c r="H3371" t="s">
        <v>11800</v>
      </c>
      <c r="J3371" s="62">
        <f t="shared" si="105"/>
        <v>0</v>
      </c>
      <c r="K3371" s="73" t="s">
        <v>7148</v>
      </c>
      <c r="L3371" s="76" t="s">
        <v>6436</v>
      </c>
    </row>
    <row r="3372" spans="1:12" x14ac:dyDescent="0.2">
      <c r="A3372">
        <v>3368</v>
      </c>
      <c r="F3372" s="62">
        <f t="shared" si="104"/>
        <v>1</v>
      </c>
      <c r="G3372" s="63" t="s">
        <v>7317</v>
      </c>
      <c r="H3372" t="s">
        <v>11801</v>
      </c>
      <c r="J3372" s="62">
        <f t="shared" si="105"/>
        <v>0</v>
      </c>
      <c r="K3372" s="73" t="s">
        <v>7149</v>
      </c>
      <c r="L3372" s="76" t="s">
        <v>6437</v>
      </c>
    </row>
    <row r="3373" spans="1:12" x14ac:dyDescent="0.2">
      <c r="A3373">
        <v>3369</v>
      </c>
      <c r="F3373" s="62">
        <f t="shared" si="104"/>
        <v>1</v>
      </c>
      <c r="G3373" s="63" t="s">
        <v>5413</v>
      </c>
      <c r="H3373" t="s">
        <v>11802</v>
      </c>
      <c r="J3373" s="62">
        <f t="shared" si="105"/>
        <v>0</v>
      </c>
      <c r="K3373" s="73" t="s">
        <v>7150</v>
      </c>
      <c r="L3373" s="76" t="s">
        <v>6438</v>
      </c>
    </row>
    <row r="3374" spans="1:12" x14ac:dyDescent="0.2">
      <c r="A3374">
        <v>3370</v>
      </c>
      <c r="F3374" s="62">
        <f t="shared" si="104"/>
        <v>1</v>
      </c>
      <c r="G3374" s="63" t="s">
        <v>6382</v>
      </c>
      <c r="H3374" t="s">
        <v>11803</v>
      </c>
      <c r="J3374" s="62">
        <f t="shared" si="105"/>
        <v>1</v>
      </c>
      <c r="K3374" s="73" t="s">
        <v>7151</v>
      </c>
      <c r="L3374" s="76" t="s">
        <v>15149</v>
      </c>
    </row>
    <row r="3375" spans="1:12" x14ac:dyDescent="0.2">
      <c r="A3375">
        <v>3371</v>
      </c>
      <c r="F3375" s="62">
        <f t="shared" si="104"/>
        <v>1</v>
      </c>
      <c r="G3375" s="63" t="s">
        <v>6059</v>
      </c>
      <c r="H3375" t="s">
        <v>11804</v>
      </c>
      <c r="J3375" s="62">
        <f t="shared" si="105"/>
        <v>1</v>
      </c>
      <c r="K3375" s="73" t="s">
        <v>7152</v>
      </c>
      <c r="L3375" s="76" t="s">
        <v>6439</v>
      </c>
    </row>
    <row r="3376" spans="1:12" x14ac:dyDescent="0.2">
      <c r="A3376">
        <v>3372</v>
      </c>
      <c r="F3376" s="62">
        <f t="shared" si="104"/>
        <v>1</v>
      </c>
      <c r="G3376" s="63" t="s">
        <v>5411</v>
      </c>
      <c r="H3376" t="s">
        <v>11805</v>
      </c>
      <c r="J3376" s="62">
        <f t="shared" si="105"/>
        <v>1</v>
      </c>
      <c r="K3376" s="73" t="s">
        <v>7153</v>
      </c>
      <c r="L3376" s="76" t="s">
        <v>15150</v>
      </c>
    </row>
    <row r="3377" spans="1:12" x14ac:dyDescent="0.2">
      <c r="A3377">
        <v>3373</v>
      </c>
      <c r="F3377" s="62">
        <f t="shared" si="104"/>
        <v>1</v>
      </c>
      <c r="G3377" s="63" t="s">
        <v>7671</v>
      </c>
      <c r="H3377" t="s">
        <v>11806</v>
      </c>
      <c r="J3377" s="62">
        <f t="shared" si="105"/>
        <v>0</v>
      </c>
      <c r="K3377" s="73" t="s">
        <v>7154</v>
      </c>
      <c r="L3377" s="76" t="s">
        <v>6440</v>
      </c>
    </row>
    <row r="3378" spans="1:12" x14ac:dyDescent="0.2">
      <c r="A3378">
        <v>3374</v>
      </c>
      <c r="F3378" s="62">
        <f t="shared" si="104"/>
        <v>1</v>
      </c>
      <c r="G3378" s="63" t="s">
        <v>7299</v>
      </c>
      <c r="H3378" t="s">
        <v>11807</v>
      </c>
      <c r="J3378" s="62">
        <f t="shared" si="105"/>
        <v>1</v>
      </c>
      <c r="K3378" s="73" t="s">
        <v>7155</v>
      </c>
      <c r="L3378" s="76" t="s">
        <v>6441</v>
      </c>
    </row>
    <row r="3379" spans="1:12" x14ac:dyDescent="0.2">
      <c r="A3379">
        <v>3375</v>
      </c>
      <c r="F3379" s="62">
        <f t="shared" si="104"/>
        <v>1</v>
      </c>
      <c r="G3379" s="63" t="s">
        <v>7303</v>
      </c>
      <c r="H3379" t="s">
        <v>11808</v>
      </c>
      <c r="J3379" s="62">
        <f t="shared" si="105"/>
        <v>1</v>
      </c>
      <c r="K3379" s="73" t="s">
        <v>7156</v>
      </c>
      <c r="L3379" s="76" t="s">
        <v>6442</v>
      </c>
    </row>
    <row r="3380" spans="1:12" x14ac:dyDescent="0.2">
      <c r="A3380">
        <v>3376</v>
      </c>
      <c r="F3380" s="62">
        <f t="shared" si="104"/>
        <v>1</v>
      </c>
      <c r="G3380" s="63" t="s">
        <v>7311</v>
      </c>
      <c r="H3380" t="s">
        <v>11809</v>
      </c>
      <c r="J3380" s="62">
        <f t="shared" si="105"/>
        <v>1</v>
      </c>
      <c r="K3380" s="73" t="s">
        <v>7157</v>
      </c>
      <c r="L3380" s="76" t="s">
        <v>6443</v>
      </c>
    </row>
    <row r="3381" spans="1:12" x14ac:dyDescent="0.2">
      <c r="A3381">
        <v>3377</v>
      </c>
      <c r="F3381" s="62">
        <f t="shared" si="104"/>
        <v>1</v>
      </c>
      <c r="G3381" s="63" t="s">
        <v>4026</v>
      </c>
      <c r="H3381" t="s">
        <v>11810</v>
      </c>
      <c r="J3381" s="62">
        <f t="shared" si="105"/>
        <v>1</v>
      </c>
      <c r="K3381" s="73" t="s">
        <v>7158</v>
      </c>
      <c r="L3381" s="76" t="s">
        <v>6446</v>
      </c>
    </row>
    <row r="3382" spans="1:12" x14ac:dyDescent="0.2">
      <c r="A3382">
        <v>3378</v>
      </c>
      <c r="F3382" s="62">
        <f t="shared" si="104"/>
        <v>1</v>
      </c>
      <c r="G3382" s="63" t="s">
        <v>5463</v>
      </c>
      <c r="H3382" t="s">
        <v>11811</v>
      </c>
      <c r="J3382" s="62">
        <f t="shared" si="105"/>
        <v>0</v>
      </c>
      <c r="K3382" s="73" t="s">
        <v>7159</v>
      </c>
      <c r="L3382" s="76" t="s">
        <v>6447</v>
      </c>
    </row>
    <row r="3383" spans="1:12" x14ac:dyDescent="0.2">
      <c r="A3383">
        <v>3379</v>
      </c>
      <c r="F3383" s="62">
        <f t="shared" si="104"/>
        <v>1</v>
      </c>
      <c r="G3383" s="63" t="s">
        <v>3813</v>
      </c>
      <c r="H3383" t="s">
        <v>11812</v>
      </c>
      <c r="J3383" s="62">
        <f t="shared" si="105"/>
        <v>1</v>
      </c>
      <c r="K3383" s="73" t="s">
        <v>7160</v>
      </c>
      <c r="L3383" s="76" t="s">
        <v>6448</v>
      </c>
    </row>
    <row r="3384" spans="1:12" x14ac:dyDescent="0.2">
      <c r="A3384">
        <v>3380</v>
      </c>
      <c r="F3384" s="62">
        <f t="shared" si="104"/>
        <v>1</v>
      </c>
      <c r="G3384" s="63" t="s">
        <v>5451</v>
      </c>
      <c r="H3384" t="s">
        <v>11813</v>
      </c>
      <c r="J3384" s="62">
        <f t="shared" si="105"/>
        <v>1</v>
      </c>
      <c r="K3384" s="73" t="s">
        <v>7161</v>
      </c>
      <c r="L3384" s="76" t="s">
        <v>6449</v>
      </c>
    </row>
    <row r="3385" spans="1:12" x14ac:dyDescent="0.2">
      <c r="A3385">
        <v>3381</v>
      </c>
      <c r="F3385" s="62">
        <f t="shared" si="104"/>
        <v>1</v>
      </c>
      <c r="G3385" s="63" t="s">
        <v>4268</v>
      </c>
      <c r="H3385" t="s">
        <v>11814</v>
      </c>
      <c r="J3385" s="62">
        <f t="shared" si="105"/>
        <v>1</v>
      </c>
      <c r="K3385" s="73" t="s">
        <v>7162</v>
      </c>
      <c r="L3385" s="76" t="s">
        <v>6450</v>
      </c>
    </row>
    <row r="3386" spans="1:12" x14ac:dyDescent="0.2">
      <c r="A3386">
        <v>3382</v>
      </c>
      <c r="F3386" s="62">
        <f t="shared" si="104"/>
        <v>1</v>
      </c>
      <c r="G3386" s="63" t="s">
        <v>4023</v>
      </c>
      <c r="H3386" t="s">
        <v>11815</v>
      </c>
      <c r="J3386" s="62">
        <f t="shared" si="105"/>
        <v>1</v>
      </c>
      <c r="K3386" s="73" t="s">
        <v>7163</v>
      </c>
      <c r="L3386" s="76" t="s">
        <v>6451</v>
      </c>
    </row>
    <row r="3387" spans="1:12" x14ac:dyDescent="0.2">
      <c r="A3387">
        <v>3383</v>
      </c>
      <c r="F3387" s="62">
        <f t="shared" si="104"/>
        <v>1</v>
      </c>
      <c r="G3387" s="63" t="s">
        <v>8098</v>
      </c>
      <c r="H3387" t="s">
        <v>11816</v>
      </c>
      <c r="J3387" s="62">
        <f t="shared" si="105"/>
        <v>1</v>
      </c>
      <c r="K3387" s="73" t="s">
        <v>7164</v>
      </c>
      <c r="L3387" s="76" t="s">
        <v>6452</v>
      </c>
    </row>
    <row r="3388" spans="1:12" x14ac:dyDescent="0.2">
      <c r="A3388">
        <v>3384</v>
      </c>
      <c r="F3388" s="62">
        <f t="shared" si="104"/>
        <v>1</v>
      </c>
      <c r="G3388" s="63" t="s">
        <v>4706</v>
      </c>
      <c r="H3388" t="s">
        <v>11817</v>
      </c>
      <c r="J3388" s="62">
        <f t="shared" si="105"/>
        <v>0</v>
      </c>
      <c r="K3388" s="73" t="s">
        <v>7165</v>
      </c>
      <c r="L3388" s="76" t="s">
        <v>6453</v>
      </c>
    </row>
    <row r="3389" spans="1:12" x14ac:dyDescent="0.2">
      <c r="A3389">
        <v>3385</v>
      </c>
      <c r="F3389" s="62">
        <f t="shared" si="104"/>
        <v>1</v>
      </c>
      <c r="G3389" s="63" t="s">
        <v>7509</v>
      </c>
      <c r="H3389" t="s">
        <v>11818</v>
      </c>
      <c r="J3389" s="62">
        <f t="shared" si="105"/>
        <v>1</v>
      </c>
      <c r="K3389" s="73" t="s">
        <v>7166</v>
      </c>
      <c r="L3389" s="76" t="s">
        <v>6454</v>
      </c>
    </row>
    <row r="3390" spans="1:12" x14ac:dyDescent="0.2">
      <c r="A3390">
        <v>3386</v>
      </c>
      <c r="F3390" s="62">
        <f t="shared" si="104"/>
        <v>1</v>
      </c>
      <c r="G3390" s="63" t="s">
        <v>7252</v>
      </c>
      <c r="H3390" t="s">
        <v>11819</v>
      </c>
      <c r="J3390" s="62">
        <f t="shared" si="105"/>
        <v>1</v>
      </c>
      <c r="K3390" s="73" t="s">
        <v>7167</v>
      </c>
      <c r="L3390" s="76" t="s">
        <v>6455</v>
      </c>
    </row>
    <row r="3391" spans="1:12" x14ac:dyDescent="0.2">
      <c r="A3391">
        <v>3387</v>
      </c>
      <c r="F3391" s="62">
        <f t="shared" si="104"/>
        <v>1</v>
      </c>
      <c r="G3391" s="63" t="s">
        <v>5429</v>
      </c>
      <c r="H3391" t="s">
        <v>11820</v>
      </c>
      <c r="J3391" s="62">
        <f t="shared" si="105"/>
        <v>0</v>
      </c>
      <c r="K3391" s="73" t="s">
        <v>7168</v>
      </c>
      <c r="L3391" s="76" t="s">
        <v>6456</v>
      </c>
    </row>
    <row r="3392" spans="1:12" x14ac:dyDescent="0.2">
      <c r="A3392">
        <v>3388</v>
      </c>
      <c r="F3392" s="62">
        <f t="shared" si="104"/>
        <v>1</v>
      </c>
      <c r="G3392" s="63" t="s">
        <v>6002</v>
      </c>
      <c r="H3392" t="s">
        <v>11821</v>
      </c>
      <c r="J3392" s="62">
        <f t="shared" si="105"/>
        <v>0</v>
      </c>
      <c r="K3392" s="73" t="s">
        <v>7169</v>
      </c>
      <c r="L3392" s="76" t="s">
        <v>6457</v>
      </c>
    </row>
    <row r="3393" spans="1:12" x14ac:dyDescent="0.2">
      <c r="A3393">
        <v>3389</v>
      </c>
      <c r="F3393" s="62">
        <f t="shared" si="104"/>
        <v>1</v>
      </c>
      <c r="G3393" s="63" t="s">
        <v>5968</v>
      </c>
      <c r="H3393" t="s">
        <v>11822</v>
      </c>
      <c r="J3393" s="62">
        <f t="shared" si="105"/>
        <v>1</v>
      </c>
      <c r="K3393" s="73" t="s">
        <v>7170</v>
      </c>
      <c r="L3393" s="76" t="s">
        <v>6458</v>
      </c>
    </row>
    <row r="3394" spans="1:12" x14ac:dyDescent="0.2">
      <c r="A3394">
        <v>3390</v>
      </c>
      <c r="F3394" s="62">
        <f t="shared" si="104"/>
        <v>1</v>
      </c>
      <c r="G3394" s="63" t="s">
        <v>6561</v>
      </c>
      <c r="H3394" t="s">
        <v>11823</v>
      </c>
      <c r="J3394" s="62">
        <f t="shared" si="105"/>
        <v>0</v>
      </c>
      <c r="K3394" s="73" t="s">
        <v>7171</v>
      </c>
      <c r="L3394" s="76" t="s">
        <v>6459</v>
      </c>
    </row>
    <row r="3395" spans="1:12" x14ac:dyDescent="0.2">
      <c r="A3395">
        <v>3391</v>
      </c>
      <c r="F3395" s="62">
        <f t="shared" si="104"/>
        <v>1</v>
      </c>
      <c r="G3395" s="63" t="s">
        <v>7891</v>
      </c>
      <c r="H3395" t="s">
        <v>11824</v>
      </c>
      <c r="J3395" s="62">
        <f t="shared" si="105"/>
        <v>1</v>
      </c>
      <c r="K3395" s="73" t="s">
        <v>7172</v>
      </c>
      <c r="L3395" s="76" t="s">
        <v>15151</v>
      </c>
    </row>
    <row r="3396" spans="1:12" x14ac:dyDescent="0.2">
      <c r="A3396">
        <v>3392</v>
      </c>
      <c r="F3396" s="62">
        <f t="shared" si="104"/>
        <v>1</v>
      </c>
      <c r="G3396" s="63" t="s">
        <v>6495</v>
      </c>
      <c r="H3396" t="s">
        <v>11825</v>
      </c>
      <c r="J3396" s="62">
        <f t="shared" si="105"/>
        <v>1</v>
      </c>
      <c r="K3396" s="73" t="s">
        <v>7173</v>
      </c>
      <c r="L3396" s="76" t="s">
        <v>6461</v>
      </c>
    </row>
    <row r="3397" spans="1:12" x14ac:dyDescent="0.2">
      <c r="A3397">
        <v>3393</v>
      </c>
      <c r="F3397" s="62">
        <f t="shared" ref="F3397:F3460" si="106">COUNTIF(L$5:L$5610,G3397)</f>
        <v>1</v>
      </c>
      <c r="G3397" s="63" t="s">
        <v>8375</v>
      </c>
      <c r="H3397" t="s">
        <v>11826</v>
      </c>
      <c r="J3397" s="62">
        <f t="shared" si="105"/>
        <v>1</v>
      </c>
      <c r="K3397" s="73" t="s">
        <v>7174</v>
      </c>
      <c r="L3397" s="76" t="s">
        <v>6462</v>
      </c>
    </row>
    <row r="3398" spans="1:12" x14ac:dyDescent="0.2">
      <c r="A3398">
        <v>3394</v>
      </c>
      <c r="F3398" s="62">
        <f t="shared" si="106"/>
        <v>1</v>
      </c>
      <c r="G3398" s="63" t="s">
        <v>7594</v>
      </c>
      <c r="H3398" t="s">
        <v>11827</v>
      </c>
      <c r="J3398" s="62">
        <f t="shared" ref="J3398:J3461" si="107">COUNTIF(L$5:L$5610,K3398)</f>
        <v>1</v>
      </c>
      <c r="K3398" s="73" t="s">
        <v>7175</v>
      </c>
      <c r="L3398" s="76" t="s">
        <v>6463</v>
      </c>
    </row>
    <row r="3399" spans="1:12" x14ac:dyDescent="0.2">
      <c r="A3399">
        <v>3395</v>
      </c>
      <c r="F3399" s="62">
        <f t="shared" si="106"/>
        <v>1</v>
      </c>
      <c r="G3399" s="63" t="s">
        <v>4602</v>
      </c>
      <c r="H3399" t="s">
        <v>11828</v>
      </c>
      <c r="J3399" s="62">
        <f t="shared" si="107"/>
        <v>1</v>
      </c>
      <c r="K3399" s="73" t="s">
        <v>7176</v>
      </c>
      <c r="L3399" s="76" t="s">
        <v>15152</v>
      </c>
    </row>
    <row r="3400" spans="1:12" x14ac:dyDescent="0.2">
      <c r="A3400">
        <v>3396</v>
      </c>
      <c r="F3400" s="62">
        <f t="shared" si="106"/>
        <v>1</v>
      </c>
      <c r="G3400" s="63" t="s">
        <v>4599</v>
      </c>
      <c r="H3400" t="s">
        <v>11829</v>
      </c>
      <c r="J3400" s="62">
        <f t="shared" si="107"/>
        <v>1</v>
      </c>
      <c r="K3400" s="73" t="s">
        <v>7177</v>
      </c>
      <c r="L3400" s="76" t="s">
        <v>6464</v>
      </c>
    </row>
    <row r="3401" spans="1:12" x14ac:dyDescent="0.2">
      <c r="A3401">
        <v>3397</v>
      </c>
      <c r="F3401" s="62">
        <f t="shared" si="106"/>
        <v>1</v>
      </c>
      <c r="G3401" s="63" t="s">
        <v>4584</v>
      </c>
      <c r="H3401" t="s">
        <v>11830</v>
      </c>
      <c r="J3401" s="62">
        <f t="shared" si="107"/>
        <v>1</v>
      </c>
      <c r="K3401" s="73" t="s">
        <v>7178</v>
      </c>
      <c r="L3401" s="76" t="s">
        <v>15153</v>
      </c>
    </row>
    <row r="3402" spans="1:12" x14ac:dyDescent="0.2">
      <c r="A3402">
        <v>3398</v>
      </c>
      <c r="F3402" s="62">
        <f t="shared" si="106"/>
        <v>1</v>
      </c>
      <c r="G3402" s="63" t="s">
        <v>4586</v>
      </c>
      <c r="H3402" t="s">
        <v>11831</v>
      </c>
      <c r="J3402" s="62">
        <f t="shared" si="107"/>
        <v>1</v>
      </c>
      <c r="K3402" s="73" t="s">
        <v>7179</v>
      </c>
      <c r="L3402" s="76" t="s">
        <v>6465</v>
      </c>
    </row>
    <row r="3403" spans="1:12" x14ac:dyDescent="0.2">
      <c r="A3403">
        <v>3399</v>
      </c>
      <c r="F3403" s="62">
        <f t="shared" si="106"/>
        <v>1</v>
      </c>
      <c r="G3403" s="63" t="s">
        <v>7391</v>
      </c>
      <c r="H3403" t="s">
        <v>11832</v>
      </c>
      <c r="J3403" s="62">
        <f t="shared" si="107"/>
        <v>1</v>
      </c>
      <c r="K3403" s="73" t="s">
        <v>7180</v>
      </c>
      <c r="L3403" s="76" t="s">
        <v>6467</v>
      </c>
    </row>
    <row r="3404" spans="1:12" x14ac:dyDescent="0.2">
      <c r="A3404">
        <v>3400</v>
      </c>
      <c r="F3404" s="62">
        <f t="shared" si="106"/>
        <v>1</v>
      </c>
      <c r="G3404" s="63" t="s">
        <v>7381</v>
      </c>
      <c r="H3404" t="s">
        <v>11833</v>
      </c>
      <c r="J3404" s="62">
        <f t="shared" si="107"/>
        <v>1</v>
      </c>
      <c r="K3404" s="73" t="s">
        <v>7181</v>
      </c>
      <c r="L3404" s="76" t="s">
        <v>6468</v>
      </c>
    </row>
    <row r="3405" spans="1:12" x14ac:dyDescent="0.2">
      <c r="A3405">
        <v>3401</v>
      </c>
      <c r="F3405" s="62">
        <f t="shared" si="106"/>
        <v>1</v>
      </c>
      <c r="G3405" s="63" t="s">
        <v>7388</v>
      </c>
      <c r="H3405" t="s">
        <v>11834</v>
      </c>
      <c r="J3405" s="62">
        <f t="shared" si="107"/>
        <v>1</v>
      </c>
      <c r="K3405" s="73" t="s">
        <v>7182</v>
      </c>
      <c r="L3405" s="76" t="s">
        <v>6469</v>
      </c>
    </row>
    <row r="3406" spans="1:12" x14ac:dyDescent="0.2">
      <c r="A3406">
        <v>3402</v>
      </c>
      <c r="F3406" s="62">
        <f t="shared" si="106"/>
        <v>1</v>
      </c>
      <c r="G3406" s="63" t="s">
        <v>6995</v>
      </c>
      <c r="H3406" t="s">
        <v>11835</v>
      </c>
      <c r="J3406" s="62">
        <f t="shared" si="107"/>
        <v>1</v>
      </c>
      <c r="K3406" s="73" t="s">
        <v>7183</v>
      </c>
      <c r="L3406" s="76" t="s">
        <v>6470</v>
      </c>
    </row>
    <row r="3407" spans="1:12" x14ac:dyDescent="0.2">
      <c r="A3407">
        <v>3403</v>
      </c>
      <c r="F3407" s="62">
        <f t="shared" si="106"/>
        <v>1</v>
      </c>
      <c r="G3407" s="63" t="s">
        <v>5387</v>
      </c>
      <c r="H3407" t="s">
        <v>11836</v>
      </c>
      <c r="J3407" s="62">
        <f t="shared" si="107"/>
        <v>1</v>
      </c>
      <c r="K3407" s="73" t="s">
        <v>7184</v>
      </c>
      <c r="L3407" s="76" t="s">
        <v>6491</v>
      </c>
    </row>
    <row r="3408" spans="1:12" x14ac:dyDescent="0.2">
      <c r="A3408">
        <v>3404</v>
      </c>
      <c r="F3408" s="62">
        <f t="shared" si="106"/>
        <v>1</v>
      </c>
      <c r="G3408" s="63" t="s">
        <v>5423</v>
      </c>
      <c r="H3408" t="s">
        <v>11837</v>
      </c>
      <c r="J3408" s="62">
        <f t="shared" si="107"/>
        <v>1</v>
      </c>
      <c r="K3408" s="73" t="s">
        <v>7185</v>
      </c>
      <c r="L3408" s="76" t="s">
        <v>6492</v>
      </c>
    </row>
    <row r="3409" spans="1:12" x14ac:dyDescent="0.2">
      <c r="A3409">
        <v>3405</v>
      </c>
      <c r="F3409" s="62">
        <f t="shared" si="106"/>
        <v>1</v>
      </c>
      <c r="G3409" s="63" t="s">
        <v>4091</v>
      </c>
      <c r="H3409" t="s">
        <v>11838</v>
      </c>
      <c r="J3409" s="62">
        <f t="shared" si="107"/>
        <v>1</v>
      </c>
      <c r="K3409" s="73" t="s">
        <v>7186</v>
      </c>
      <c r="L3409" s="76" t="s">
        <v>6494</v>
      </c>
    </row>
    <row r="3410" spans="1:12" x14ac:dyDescent="0.2">
      <c r="A3410">
        <v>3406</v>
      </c>
      <c r="F3410" s="62">
        <f t="shared" si="106"/>
        <v>1</v>
      </c>
      <c r="G3410" s="63" t="s">
        <v>4105</v>
      </c>
      <c r="H3410" t="s">
        <v>11839</v>
      </c>
      <c r="J3410" s="62">
        <f t="shared" si="107"/>
        <v>1</v>
      </c>
      <c r="K3410" s="73" t="s">
        <v>7187</v>
      </c>
      <c r="L3410" s="76" t="s">
        <v>15154</v>
      </c>
    </row>
    <row r="3411" spans="1:12" x14ac:dyDescent="0.2">
      <c r="A3411">
        <v>3407</v>
      </c>
      <c r="F3411" s="62">
        <f t="shared" si="106"/>
        <v>1</v>
      </c>
      <c r="G3411" s="63" t="s">
        <v>4082</v>
      </c>
      <c r="H3411" t="s">
        <v>11840</v>
      </c>
      <c r="J3411" s="62">
        <f t="shared" si="107"/>
        <v>1</v>
      </c>
      <c r="K3411" s="73" t="s">
        <v>7188</v>
      </c>
      <c r="L3411" s="76" t="s">
        <v>15155</v>
      </c>
    </row>
    <row r="3412" spans="1:12" x14ac:dyDescent="0.2">
      <c r="A3412">
        <v>3408</v>
      </c>
      <c r="F3412" s="62">
        <f t="shared" si="106"/>
        <v>1</v>
      </c>
      <c r="G3412" s="63" t="s">
        <v>6296</v>
      </c>
      <c r="H3412" t="s">
        <v>11841</v>
      </c>
      <c r="J3412" s="62">
        <f t="shared" si="107"/>
        <v>1</v>
      </c>
      <c r="K3412" s="73" t="s">
        <v>7189</v>
      </c>
      <c r="L3412" s="76" t="s">
        <v>6495</v>
      </c>
    </row>
    <row r="3413" spans="1:12" x14ac:dyDescent="0.2">
      <c r="A3413">
        <v>3409</v>
      </c>
      <c r="F3413" s="62">
        <f t="shared" si="106"/>
        <v>1</v>
      </c>
      <c r="G3413" s="63" t="s">
        <v>6304</v>
      </c>
      <c r="H3413" t="s">
        <v>11842</v>
      </c>
      <c r="J3413" s="62">
        <f t="shared" si="107"/>
        <v>1</v>
      </c>
      <c r="K3413" s="73" t="s">
        <v>7190</v>
      </c>
      <c r="L3413" s="76" t="s">
        <v>15156</v>
      </c>
    </row>
    <row r="3414" spans="1:12" x14ac:dyDescent="0.2">
      <c r="A3414">
        <v>3410</v>
      </c>
      <c r="F3414" s="62">
        <f t="shared" si="106"/>
        <v>1</v>
      </c>
      <c r="G3414" s="63" t="s">
        <v>5221</v>
      </c>
      <c r="H3414" t="s">
        <v>11843</v>
      </c>
      <c r="J3414" s="62">
        <f t="shared" si="107"/>
        <v>1</v>
      </c>
      <c r="K3414" s="73" t="s">
        <v>7191</v>
      </c>
      <c r="L3414" s="76" t="s">
        <v>15157</v>
      </c>
    </row>
    <row r="3415" spans="1:12" x14ac:dyDescent="0.2">
      <c r="A3415">
        <v>3411</v>
      </c>
      <c r="F3415" s="62">
        <f t="shared" si="106"/>
        <v>1</v>
      </c>
      <c r="G3415" s="63" t="s">
        <v>6298</v>
      </c>
      <c r="H3415" t="s">
        <v>11844</v>
      </c>
      <c r="J3415" s="62">
        <f t="shared" si="107"/>
        <v>1</v>
      </c>
      <c r="K3415" s="73" t="s">
        <v>7192</v>
      </c>
      <c r="L3415" s="76" t="s">
        <v>6496</v>
      </c>
    </row>
    <row r="3416" spans="1:12" x14ac:dyDescent="0.2">
      <c r="A3416">
        <v>3412</v>
      </c>
      <c r="F3416" s="62">
        <f t="shared" si="106"/>
        <v>1</v>
      </c>
      <c r="G3416" s="63" t="s">
        <v>7314</v>
      </c>
      <c r="H3416" t="s">
        <v>11845</v>
      </c>
      <c r="J3416" s="62">
        <f t="shared" si="107"/>
        <v>1</v>
      </c>
      <c r="K3416" s="73" t="s">
        <v>7193</v>
      </c>
      <c r="L3416" s="76" t="s">
        <v>6497</v>
      </c>
    </row>
    <row r="3417" spans="1:12" x14ac:dyDescent="0.2">
      <c r="A3417">
        <v>3413</v>
      </c>
      <c r="F3417" s="62">
        <f t="shared" si="106"/>
        <v>1</v>
      </c>
      <c r="G3417" s="63" t="s">
        <v>7315</v>
      </c>
      <c r="H3417" t="s">
        <v>11846</v>
      </c>
      <c r="J3417" s="62">
        <f t="shared" si="107"/>
        <v>1</v>
      </c>
      <c r="K3417" s="73" t="s">
        <v>7194</v>
      </c>
      <c r="L3417" s="76" t="s">
        <v>15158</v>
      </c>
    </row>
    <row r="3418" spans="1:12" x14ac:dyDescent="0.2">
      <c r="A3418">
        <v>3414</v>
      </c>
      <c r="F3418" s="62">
        <f t="shared" si="106"/>
        <v>1</v>
      </c>
      <c r="G3418" s="63" t="s">
        <v>7312</v>
      </c>
      <c r="H3418" t="s">
        <v>11847</v>
      </c>
      <c r="J3418" s="62">
        <f t="shared" si="107"/>
        <v>1</v>
      </c>
      <c r="K3418" s="73" t="s">
        <v>7195</v>
      </c>
      <c r="L3418" s="76" t="s">
        <v>6498</v>
      </c>
    </row>
    <row r="3419" spans="1:12" x14ac:dyDescent="0.2">
      <c r="A3419">
        <v>3415</v>
      </c>
      <c r="F3419" s="62">
        <f t="shared" si="106"/>
        <v>1</v>
      </c>
      <c r="G3419" s="63" t="s">
        <v>7313</v>
      </c>
      <c r="H3419" t="s">
        <v>11848</v>
      </c>
      <c r="J3419" s="62">
        <f t="shared" si="107"/>
        <v>1</v>
      </c>
      <c r="K3419" s="73" t="s">
        <v>7196</v>
      </c>
      <c r="L3419" s="76" t="s">
        <v>15159</v>
      </c>
    </row>
    <row r="3420" spans="1:12" x14ac:dyDescent="0.2">
      <c r="A3420">
        <v>3416</v>
      </c>
      <c r="F3420" s="62">
        <f t="shared" si="106"/>
        <v>1</v>
      </c>
      <c r="G3420" s="63" t="s">
        <v>6299</v>
      </c>
      <c r="H3420" t="s">
        <v>11849</v>
      </c>
      <c r="J3420" s="62">
        <f t="shared" si="107"/>
        <v>1</v>
      </c>
      <c r="K3420" s="73" t="s">
        <v>7197</v>
      </c>
      <c r="L3420" s="76" t="s">
        <v>15160</v>
      </c>
    </row>
    <row r="3421" spans="1:12" x14ac:dyDescent="0.2">
      <c r="A3421">
        <v>3417</v>
      </c>
      <c r="F3421" s="62">
        <f t="shared" si="106"/>
        <v>1</v>
      </c>
      <c r="G3421" s="63" t="s">
        <v>4080</v>
      </c>
      <c r="H3421" t="s">
        <v>11850</v>
      </c>
      <c r="J3421" s="62">
        <f t="shared" si="107"/>
        <v>1</v>
      </c>
      <c r="K3421" s="73" t="s">
        <v>7198</v>
      </c>
      <c r="L3421" s="76" t="s">
        <v>6499</v>
      </c>
    </row>
    <row r="3422" spans="1:12" x14ac:dyDescent="0.2">
      <c r="A3422">
        <v>3418</v>
      </c>
      <c r="F3422" s="62">
        <f t="shared" si="106"/>
        <v>1</v>
      </c>
      <c r="G3422" s="63" t="s">
        <v>4776</v>
      </c>
      <c r="H3422" t="s">
        <v>11851</v>
      </c>
      <c r="J3422" s="62">
        <f t="shared" si="107"/>
        <v>1</v>
      </c>
      <c r="K3422" s="73" t="s">
        <v>7199</v>
      </c>
      <c r="L3422" s="76" t="s">
        <v>15161</v>
      </c>
    </row>
    <row r="3423" spans="1:12" x14ac:dyDescent="0.2">
      <c r="A3423">
        <v>3419</v>
      </c>
      <c r="F3423" s="62">
        <f t="shared" si="106"/>
        <v>1</v>
      </c>
      <c r="G3423" s="63" t="s">
        <v>4778</v>
      </c>
      <c r="H3423" t="s">
        <v>11852</v>
      </c>
      <c r="J3423" s="62">
        <f t="shared" si="107"/>
        <v>0</v>
      </c>
      <c r="K3423" s="73" t="s">
        <v>7200</v>
      </c>
      <c r="L3423" s="76" t="s">
        <v>15162</v>
      </c>
    </row>
    <row r="3424" spans="1:12" x14ac:dyDescent="0.2">
      <c r="A3424">
        <v>3420</v>
      </c>
      <c r="F3424" s="62">
        <f t="shared" si="106"/>
        <v>1</v>
      </c>
      <c r="G3424" s="63" t="s">
        <v>5447</v>
      </c>
      <c r="H3424" t="s">
        <v>11853</v>
      </c>
      <c r="J3424" s="62">
        <f t="shared" si="107"/>
        <v>1</v>
      </c>
      <c r="K3424" s="73" t="s">
        <v>7201</v>
      </c>
      <c r="L3424" s="76" t="s">
        <v>6500</v>
      </c>
    </row>
    <row r="3425" spans="1:12" x14ac:dyDescent="0.2">
      <c r="A3425">
        <v>3421</v>
      </c>
      <c r="F3425" s="62">
        <f t="shared" si="106"/>
        <v>1</v>
      </c>
      <c r="G3425" s="63" t="s">
        <v>6303</v>
      </c>
      <c r="H3425" t="s">
        <v>11854</v>
      </c>
      <c r="J3425" s="62">
        <f t="shared" si="107"/>
        <v>1</v>
      </c>
      <c r="K3425" s="73" t="s">
        <v>7202</v>
      </c>
      <c r="L3425" s="76" t="s">
        <v>15163</v>
      </c>
    </row>
    <row r="3426" spans="1:12" x14ac:dyDescent="0.2">
      <c r="A3426">
        <v>3422</v>
      </c>
      <c r="F3426" s="62">
        <f t="shared" si="106"/>
        <v>1</v>
      </c>
      <c r="G3426" s="63" t="s">
        <v>6362</v>
      </c>
      <c r="H3426" t="s">
        <v>11855</v>
      </c>
      <c r="J3426" s="62">
        <f t="shared" si="107"/>
        <v>1</v>
      </c>
      <c r="K3426" s="73" t="s">
        <v>7203</v>
      </c>
      <c r="L3426" s="76" t="s">
        <v>15164</v>
      </c>
    </row>
    <row r="3427" spans="1:12" x14ac:dyDescent="0.2">
      <c r="A3427">
        <v>3423</v>
      </c>
      <c r="F3427" s="62">
        <f t="shared" si="106"/>
        <v>1</v>
      </c>
      <c r="G3427" s="63" t="s">
        <v>6301</v>
      </c>
      <c r="H3427" t="s">
        <v>11856</v>
      </c>
      <c r="J3427" s="62">
        <f t="shared" si="107"/>
        <v>1</v>
      </c>
      <c r="K3427" s="73" t="s">
        <v>7204</v>
      </c>
      <c r="L3427" s="76" t="s">
        <v>15165</v>
      </c>
    </row>
    <row r="3428" spans="1:12" x14ac:dyDescent="0.2">
      <c r="A3428">
        <v>3424</v>
      </c>
      <c r="F3428" s="62">
        <f t="shared" si="106"/>
        <v>1</v>
      </c>
      <c r="G3428" s="63" t="s">
        <v>6302</v>
      </c>
      <c r="H3428" t="s">
        <v>11857</v>
      </c>
      <c r="J3428" s="62">
        <f t="shared" si="107"/>
        <v>1</v>
      </c>
      <c r="K3428" s="73" t="s">
        <v>7205</v>
      </c>
      <c r="L3428" s="76" t="s">
        <v>6501</v>
      </c>
    </row>
    <row r="3429" spans="1:12" x14ac:dyDescent="0.2">
      <c r="A3429">
        <v>3425</v>
      </c>
      <c r="F3429" s="62">
        <f t="shared" si="106"/>
        <v>1</v>
      </c>
      <c r="G3429" s="63" t="s">
        <v>8413</v>
      </c>
      <c r="H3429" t="s">
        <v>11858</v>
      </c>
      <c r="J3429" s="62">
        <f t="shared" si="107"/>
        <v>1</v>
      </c>
      <c r="K3429" s="73" t="s">
        <v>7206</v>
      </c>
      <c r="L3429" s="76" t="s">
        <v>6502</v>
      </c>
    </row>
    <row r="3430" spans="1:12" x14ac:dyDescent="0.2">
      <c r="A3430">
        <v>3426</v>
      </c>
      <c r="F3430" s="62">
        <f t="shared" si="106"/>
        <v>1</v>
      </c>
      <c r="G3430" s="63" t="s">
        <v>6271</v>
      </c>
      <c r="H3430" t="s">
        <v>11859</v>
      </c>
      <c r="J3430" s="62">
        <f t="shared" si="107"/>
        <v>1</v>
      </c>
      <c r="K3430" s="73" t="s">
        <v>7207</v>
      </c>
      <c r="L3430" s="76" t="s">
        <v>15166</v>
      </c>
    </row>
    <row r="3431" spans="1:12" x14ac:dyDescent="0.2">
      <c r="A3431">
        <v>3427</v>
      </c>
      <c r="F3431" s="62">
        <f t="shared" si="106"/>
        <v>1</v>
      </c>
      <c r="G3431" s="63" t="s">
        <v>4556</v>
      </c>
      <c r="H3431" t="s">
        <v>11860</v>
      </c>
      <c r="J3431" s="62">
        <f t="shared" si="107"/>
        <v>1</v>
      </c>
      <c r="K3431" s="73" t="s">
        <v>7208</v>
      </c>
      <c r="L3431" s="76" t="s">
        <v>15167</v>
      </c>
    </row>
    <row r="3432" spans="1:12" x14ac:dyDescent="0.2">
      <c r="A3432">
        <v>3428</v>
      </c>
      <c r="F3432" s="62">
        <f t="shared" si="106"/>
        <v>1</v>
      </c>
      <c r="G3432" s="63" t="s">
        <v>4692</v>
      </c>
      <c r="H3432" t="s">
        <v>11861</v>
      </c>
      <c r="J3432" s="62">
        <f t="shared" si="107"/>
        <v>1</v>
      </c>
      <c r="K3432" s="73" t="s">
        <v>7209</v>
      </c>
      <c r="L3432" s="76" t="s">
        <v>15168</v>
      </c>
    </row>
    <row r="3433" spans="1:12" x14ac:dyDescent="0.2">
      <c r="A3433">
        <v>3429</v>
      </c>
      <c r="F3433" s="62">
        <f t="shared" si="106"/>
        <v>1</v>
      </c>
      <c r="G3433" s="63" t="s">
        <v>4090</v>
      </c>
      <c r="H3433" t="s">
        <v>11862</v>
      </c>
      <c r="J3433" s="62">
        <f t="shared" si="107"/>
        <v>1</v>
      </c>
      <c r="K3433" s="73" t="s">
        <v>7210</v>
      </c>
      <c r="L3433" s="76" t="s">
        <v>15169</v>
      </c>
    </row>
    <row r="3434" spans="1:12" x14ac:dyDescent="0.2">
      <c r="A3434">
        <v>3430</v>
      </c>
      <c r="F3434" s="62">
        <f t="shared" si="106"/>
        <v>1</v>
      </c>
      <c r="G3434" s="63" t="s">
        <v>6261</v>
      </c>
      <c r="H3434" t="s">
        <v>11863</v>
      </c>
      <c r="J3434" s="62">
        <f t="shared" si="107"/>
        <v>1</v>
      </c>
      <c r="K3434" s="73" t="s">
        <v>7211</v>
      </c>
      <c r="L3434" s="76" t="s">
        <v>6503</v>
      </c>
    </row>
    <row r="3435" spans="1:12" x14ac:dyDescent="0.2">
      <c r="A3435">
        <v>3431</v>
      </c>
      <c r="F3435" s="62">
        <f t="shared" si="106"/>
        <v>1</v>
      </c>
      <c r="G3435" s="63" t="s">
        <v>6259</v>
      </c>
      <c r="H3435" t="s">
        <v>11864</v>
      </c>
      <c r="J3435" s="62">
        <f t="shared" si="107"/>
        <v>1</v>
      </c>
      <c r="K3435" s="73" t="s">
        <v>7212</v>
      </c>
      <c r="L3435" s="76" t="s">
        <v>15170</v>
      </c>
    </row>
    <row r="3436" spans="1:12" x14ac:dyDescent="0.2">
      <c r="A3436">
        <v>3432</v>
      </c>
      <c r="F3436" s="62">
        <f t="shared" si="106"/>
        <v>1</v>
      </c>
      <c r="G3436" s="63" t="s">
        <v>4113</v>
      </c>
      <c r="H3436" t="s">
        <v>11865</v>
      </c>
      <c r="J3436" s="62">
        <f t="shared" si="107"/>
        <v>0</v>
      </c>
      <c r="K3436" s="73" t="s">
        <v>7213</v>
      </c>
      <c r="L3436" s="76" t="s">
        <v>15171</v>
      </c>
    </row>
    <row r="3437" spans="1:12" x14ac:dyDescent="0.2">
      <c r="A3437">
        <v>3433</v>
      </c>
      <c r="F3437" s="62">
        <f t="shared" si="106"/>
        <v>1</v>
      </c>
      <c r="G3437" s="63" t="s">
        <v>6300</v>
      </c>
      <c r="H3437" t="s">
        <v>11866</v>
      </c>
      <c r="J3437" s="62">
        <f t="shared" si="107"/>
        <v>1</v>
      </c>
      <c r="K3437" s="73" t="s">
        <v>7214</v>
      </c>
      <c r="L3437" s="76" t="s">
        <v>6504</v>
      </c>
    </row>
    <row r="3438" spans="1:12" x14ac:dyDescent="0.2">
      <c r="A3438">
        <v>3434</v>
      </c>
      <c r="F3438" s="62">
        <f t="shared" si="106"/>
        <v>1</v>
      </c>
      <c r="G3438" s="63" t="s">
        <v>8414</v>
      </c>
      <c r="H3438" t="s">
        <v>11867</v>
      </c>
      <c r="J3438" s="62">
        <f t="shared" si="107"/>
        <v>1</v>
      </c>
      <c r="K3438" s="73" t="s">
        <v>7215</v>
      </c>
      <c r="L3438" s="76" t="s">
        <v>6505</v>
      </c>
    </row>
    <row r="3439" spans="1:12" x14ac:dyDescent="0.2">
      <c r="A3439">
        <v>3435</v>
      </c>
      <c r="F3439" s="62">
        <f t="shared" si="106"/>
        <v>1</v>
      </c>
      <c r="G3439" s="63" t="s">
        <v>7941</v>
      </c>
      <c r="H3439" t="s">
        <v>11868</v>
      </c>
      <c r="J3439" s="62">
        <f t="shared" si="107"/>
        <v>1</v>
      </c>
      <c r="K3439" s="73" t="s">
        <v>7216</v>
      </c>
      <c r="L3439" s="76" t="s">
        <v>6506</v>
      </c>
    </row>
    <row r="3440" spans="1:12" x14ac:dyDescent="0.2">
      <c r="A3440">
        <v>3436</v>
      </c>
      <c r="F3440" s="62">
        <f t="shared" si="106"/>
        <v>0</v>
      </c>
      <c r="G3440" s="63" t="s">
        <v>3872</v>
      </c>
      <c r="H3440" t="s">
        <v>11869</v>
      </c>
      <c r="J3440" s="62">
        <f t="shared" si="107"/>
        <v>1</v>
      </c>
      <c r="K3440" s="73" t="s">
        <v>7217</v>
      </c>
      <c r="L3440" s="76" t="s">
        <v>15172</v>
      </c>
    </row>
    <row r="3441" spans="1:12" x14ac:dyDescent="0.2">
      <c r="A3441">
        <v>3437</v>
      </c>
      <c r="F3441" s="62">
        <f t="shared" si="106"/>
        <v>0</v>
      </c>
      <c r="G3441" s="63" t="s">
        <v>4627</v>
      </c>
      <c r="H3441" t="s">
        <v>11870</v>
      </c>
      <c r="J3441" s="62">
        <f t="shared" si="107"/>
        <v>1</v>
      </c>
      <c r="K3441" s="73" t="s">
        <v>7218</v>
      </c>
      <c r="L3441" s="76" t="s">
        <v>6507</v>
      </c>
    </row>
    <row r="3442" spans="1:12" x14ac:dyDescent="0.2">
      <c r="A3442">
        <v>3438</v>
      </c>
      <c r="F3442" s="62">
        <f t="shared" si="106"/>
        <v>0</v>
      </c>
      <c r="G3442" s="63" t="s">
        <v>4668</v>
      </c>
      <c r="H3442" t="s">
        <v>11871</v>
      </c>
      <c r="J3442" s="62">
        <f t="shared" si="107"/>
        <v>1</v>
      </c>
      <c r="K3442" s="73" t="s">
        <v>7219</v>
      </c>
      <c r="L3442" s="76" t="s">
        <v>15173</v>
      </c>
    </row>
    <row r="3443" spans="1:12" x14ac:dyDescent="0.2">
      <c r="A3443">
        <v>3439</v>
      </c>
      <c r="F3443" s="62">
        <f t="shared" si="106"/>
        <v>0</v>
      </c>
      <c r="G3443" s="63" t="s">
        <v>4669</v>
      </c>
      <c r="H3443" t="s">
        <v>11872</v>
      </c>
      <c r="J3443" s="62">
        <f t="shared" si="107"/>
        <v>1</v>
      </c>
      <c r="K3443" s="73" t="s">
        <v>7220</v>
      </c>
      <c r="L3443" s="76" t="s">
        <v>6508</v>
      </c>
    </row>
    <row r="3444" spans="1:12" x14ac:dyDescent="0.2">
      <c r="A3444">
        <v>3440</v>
      </c>
      <c r="F3444" s="62">
        <f t="shared" si="106"/>
        <v>0</v>
      </c>
      <c r="G3444" s="63" t="s">
        <v>6673</v>
      </c>
      <c r="H3444" t="s">
        <v>11873</v>
      </c>
      <c r="J3444" s="62">
        <f t="shared" si="107"/>
        <v>1</v>
      </c>
      <c r="K3444" s="73" t="s">
        <v>7221</v>
      </c>
      <c r="L3444" s="76" t="s">
        <v>15174</v>
      </c>
    </row>
    <row r="3445" spans="1:12" x14ac:dyDescent="0.2">
      <c r="A3445">
        <v>3441</v>
      </c>
      <c r="F3445" s="62">
        <f t="shared" si="106"/>
        <v>0</v>
      </c>
      <c r="G3445" s="63" t="s">
        <v>15729</v>
      </c>
      <c r="H3445" t="s">
        <v>11874</v>
      </c>
      <c r="J3445" s="62">
        <f t="shared" si="107"/>
        <v>1</v>
      </c>
      <c r="K3445" s="73" t="s">
        <v>7222</v>
      </c>
      <c r="L3445" s="76" t="s">
        <v>15175</v>
      </c>
    </row>
    <row r="3446" spans="1:12" x14ac:dyDescent="0.2">
      <c r="A3446">
        <v>3442</v>
      </c>
      <c r="F3446" s="62">
        <f t="shared" si="106"/>
        <v>0</v>
      </c>
      <c r="G3446" s="63" t="s">
        <v>15730</v>
      </c>
      <c r="H3446" t="s">
        <v>11875</v>
      </c>
      <c r="J3446" s="62">
        <f t="shared" si="107"/>
        <v>1</v>
      </c>
      <c r="K3446" s="73" t="s">
        <v>7223</v>
      </c>
      <c r="L3446" s="76" t="s">
        <v>15176</v>
      </c>
    </row>
    <row r="3447" spans="1:12" x14ac:dyDescent="0.2">
      <c r="A3447">
        <v>3443</v>
      </c>
      <c r="F3447" s="62">
        <f t="shared" si="106"/>
        <v>0</v>
      </c>
      <c r="G3447" s="63" t="s">
        <v>15731</v>
      </c>
      <c r="H3447" t="s">
        <v>11876</v>
      </c>
      <c r="J3447" s="62">
        <f t="shared" si="107"/>
        <v>0</v>
      </c>
      <c r="K3447" s="73" t="s">
        <v>7224</v>
      </c>
      <c r="L3447" s="76" t="s">
        <v>15177</v>
      </c>
    </row>
    <row r="3448" spans="1:12" x14ac:dyDescent="0.2">
      <c r="A3448">
        <v>3444</v>
      </c>
      <c r="F3448" s="62">
        <f t="shared" si="106"/>
        <v>0</v>
      </c>
      <c r="G3448" s="63" t="s">
        <v>15732</v>
      </c>
      <c r="H3448" t="s">
        <v>11877</v>
      </c>
      <c r="J3448" s="62">
        <f t="shared" si="107"/>
        <v>1</v>
      </c>
      <c r="K3448" s="73" t="s">
        <v>7225</v>
      </c>
      <c r="L3448" s="76" t="s">
        <v>15178</v>
      </c>
    </row>
    <row r="3449" spans="1:12" x14ac:dyDescent="0.2">
      <c r="A3449">
        <v>3445</v>
      </c>
      <c r="F3449" s="62">
        <f t="shared" si="106"/>
        <v>1</v>
      </c>
      <c r="G3449" s="63" t="s">
        <v>3873</v>
      </c>
      <c r="H3449" t="s">
        <v>11878</v>
      </c>
      <c r="J3449" s="62">
        <f t="shared" si="107"/>
        <v>1</v>
      </c>
      <c r="K3449" s="73" t="s">
        <v>7226</v>
      </c>
      <c r="L3449" s="76" t="s">
        <v>6510</v>
      </c>
    </row>
    <row r="3450" spans="1:12" x14ac:dyDescent="0.2">
      <c r="A3450">
        <v>3446</v>
      </c>
      <c r="F3450" s="62">
        <f t="shared" si="106"/>
        <v>1</v>
      </c>
      <c r="G3450" s="63" t="s">
        <v>7798</v>
      </c>
      <c r="H3450" t="s">
        <v>11879</v>
      </c>
      <c r="J3450" s="62">
        <f t="shared" si="107"/>
        <v>1</v>
      </c>
      <c r="K3450" s="73" t="s">
        <v>7227</v>
      </c>
      <c r="L3450" s="76" t="s">
        <v>15179</v>
      </c>
    </row>
    <row r="3451" spans="1:12" x14ac:dyDescent="0.2">
      <c r="A3451">
        <v>3447</v>
      </c>
      <c r="F3451" s="62">
        <f t="shared" si="106"/>
        <v>1</v>
      </c>
      <c r="G3451" s="63" t="s">
        <v>7796</v>
      </c>
      <c r="H3451" t="s">
        <v>11880</v>
      </c>
      <c r="J3451" s="62">
        <f t="shared" si="107"/>
        <v>1</v>
      </c>
      <c r="K3451" s="73" t="s">
        <v>7228</v>
      </c>
      <c r="L3451" s="76" t="s">
        <v>15180</v>
      </c>
    </row>
    <row r="3452" spans="1:12" x14ac:dyDescent="0.2">
      <c r="A3452">
        <v>3448</v>
      </c>
      <c r="F3452" s="62">
        <f t="shared" si="106"/>
        <v>1</v>
      </c>
      <c r="G3452" s="63" t="s">
        <v>7799</v>
      </c>
      <c r="H3452" t="s">
        <v>11881</v>
      </c>
      <c r="J3452" s="62">
        <f t="shared" si="107"/>
        <v>1</v>
      </c>
      <c r="K3452" s="73" t="s">
        <v>7229</v>
      </c>
      <c r="L3452" s="76" t="s">
        <v>6511</v>
      </c>
    </row>
    <row r="3453" spans="1:12" x14ac:dyDescent="0.2">
      <c r="A3453">
        <v>3449</v>
      </c>
      <c r="F3453" s="62">
        <f t="shared" si="106"/>
        <v>1</v>
      </c>
      <c r="G3453" s="63" t="s">
        <v>7309</v>
      </c>
      <c r="H3453" t="s">
        <v>11882</v>
      </c>
      <c r="J3453" s="62">
        <f t="shared" si="107"/>
        <v>0</v>
      </c>
      <c r="K3453" s="73" t="s">
        <v>7230</v>
      </c>
      <c r="L3453" s="76" t="s">
        <v>15181</v>
      </c>
    </row>
    <row r="3454" spans="1:12" x14ac:dyDescent="0.2">
      <c r="A3454">
        <v>3450</v>
      </c>
      <c r="F3454" s="62">
        <f t="shared" si="106"/>
        <v>1</v>
      </c>
      <c r="G3454" s="63" t="s">
        <v>7310</v>
      </c>
      <c r="H3454" t="s">
        <v>11883</v>
      </c>
      <c r="J3454" s="62">
        <f t="shared" si="107"/>
        <v>1</v>
      </c>
      <c r="K3454" s="73" t="s">
        <v>7231</v>
      </c>
      <c r="L3454" s="76" t="s">
        <v>6512</v>
      </c>
    </row>
    <row r="3455" spans="1:12" x14ac:dyDescent="0.2">
      <c r="A3455">
        <v>3451</v>
      </c>
      <c r="F3455" s="62">
        <f t="shared" si="106"/>
        <v>1</v>
      </c>
      <c r="G3455" s="63" t="s">
        <v>7292</v>
      </c>
      <c r="H3455" t="s">
        <v>11884</v>
      </c>
      <c r="J3455" s="62">
        <f t="shared" si="107"/>
        <v>1</v>
      </c>
      <c r="K3455" s="73" t="s">
        <v>7232</v>
      </c>
      <c r="L3455" s="76" t="s">
        <v>15182</v>
      </c>
    </row>
    <row r="3456" spans="1:12" x14ac:dyDescent="0.2">
      <c r="A3456">
        <v>3452</v>
      </c>
      <c r="F3456" s="62">
        <f t="shared" si="106"/>
        <v>1</v>
      </c>
      <c r="G3456" s="63" t="s">
        <v>7187</v>
      </c>
      <c r="H3456" t="s">
        <v>11885</v>
      </c>
      <c r="J3456" s="62">
        <f t="shared" si="107"/>
        <v>1</v>
      </c>
      <c r="K3456" s="73" t="s">
        <v>7233</v>
      </c>
      <c r="L3456" s="76" t="s">
        <v>15183</v>
      </c>
    </row>
    <row r="3457" spans="1:12" x14ac:dyDescent="0.2">
      <c r="A3457">
        <v>3453</v>
      </c>
      <c r="F3457" s="62">
        <f t="shared" si="106"/>
        <v>1</v>
      </c>
      <c r="G3457" s="63" t="s">
        <v>7903</v>
      </c>
      <c r="H3457" t="s">
        <v>11886</v>
      </c>
      <c r="J3457" s="62">
        <f t="shared" si="107"/>
        <v>1</v>
      </c>
      <c r="K3457" s="73" t="s">
        <v>7234</v>
      </c>
      <c r="L3457" s="76" t="s">
        <v>15184</v>
      </c>
    </row>
    <row r="3458" spans="1:12" x14ac:dyDescent="0.2">
      <c r="A3458">
        <v>3454</v>
      </c>
      <c r="F3458" s="62">
        <f t="shared" si="106"/>
        <v>1</v>
      </c>
      <c r="G3458" s="63" t="s">
        <v>4273</v>
      </c>
      <c r="H3458" t="s">
        <v>11887</v>
      </c>
      <c r="J3458" s="62">
        <f t="shared" si="107"/>
        <v>0</v>
      </c>
      <c r="K3458" s="73" t="s">
        <v>7235</v>
      </c>
      <c r="L3458" s="76" t="s">
        <v>6515</v>
      </c>
    </row>
    <row r="3459" spans="1:12" x14ac:dyDescent="0.2">
      <c r="A3459">
        <v>3455</v>
      </c>
      <c r="F3459" s="62">
        <f t="shared" si="106"/>
        <v>1</v>
      </c>
      <c r="G3459" s="63" t="s">
        <v>6503</v>
      </c>
      <c r="H3459" t="s">
        <v>11888</v>
      </c>
      <c r="J3459" s="62">
        <f t="shared" si="107"/>
        <v>1</v>
      </c>
      <c r="K3459" s="73" t="s">
        <v>7236</v>
      </c>
      <c r="L3459" s="76" t="s">
        <v>15185</v>
      </c>
    </row>
    <row r="3460" spans="1:12" x14ac:dyDescent="0.2">
      <c r="A3460">
        <v>3456</v>
      </c>
      <c r="F3460" s="62">
        <f t="shared" si="106"/>
        <v>1</v>
      </c>
      <c r="G3460" s="63" t="s">
        <v>5588</v>
      </c>
      <c r="H3460" t="s">
        <v>11889</v>
      </c>
      <c r="J3460" s="62">
        <f t="shared" si="107"/>
        <v>1</v>
      </c>
      <c r="K3460" s="73" t="s">
        <v>7237</v>
      </c>
      <c r="L3460" s="76" t="s">
        <v>15186</v>
      </c>
    </row>
    <row r="3461" spans="1:12" x14ac:dyDescent="0.2">
      <c r="A3461">
        <v>3457</v>
      </c>
      <c r="F3461" s="62">
        <f t="shared" ref="F3461:F3524" si="108">COUNTIF(L$5:L$5610,G3461)</f>
        <v>1</v>
      </c>
      <c r="G3461" s="63" t="s">
        <v>5562</v>
      </c>
      <c r="H3461" t="s">
        <v>11890</v>
      </c>
      <c r="J3461" s="62">
        <f t="shared" si="107"/>
        <v>1</v>
      </c>
      <c r="K3461" s="73" t="s">
        <v>7238</v>
      </c>
      <c r="L3461" s="76" t="s">
        <v>15187</v>
      </c>
    </row>
    <row r="3462" spans="1:12" x14ac:dyDescent="0.2">
      <c r="A3462">
        <v>3458</v>
      </c>
      <c r="F3462" s="62">
        <f t="shared" si="108"/>
        <v>1</v>
      </c>
      <c r="G3462" s="63" t="s">
        <v>7228</v>
      </c>
      <c r="H3462" t="s">
        <v>11891</v>
      </c>
      <c r="J3462" s="62">
        <f t="shared" ref="J3462:J3525" si="109">COUNTIF(L$5:L$5610,K3462)</f>
        <v>1</v>
      </c>
      <c r="K3462" s="73" t="s">
        <v>7239</v>
      </c>
      <c r="L3462" s="76" t="s">
        <v>6516</v>
      </c>
    </row>
    <row r="3463" spans="1:12" x14ac:dyDescent="0.2">
      <c r="A3463">
        <v>3459</v>
      </c>
      <c r="F3463" s="62">
        <f t="shared" si="108"/>
        <v>1</v>
      </c>
      <c r="G3463" s="63" t="s">
        <v>7031</v>
      </c>
      <c r="H3463" t="s">
        <v>11892</v>
      </c>
      <c r="J3463" s="62">
        <f t="shared" si="109"/>
        <v>1</v>
      </c>
      <c r="K3463" s="73" t="s">
        <v>7240</v>
      </c>
      <c r="L3463" s="76" t="s">
        <v>15188</v>
      </c>
    </row>
    <row r="3464" spans="1:12" x14ac:dyDescent="0.2">
      <c r="A3464">
        <v>3460</v>
      </c>
      <c r="F3464" s="62">
        <f t="shared" si="108"/>
        <v>1</v>
      </c>
      <c r="G3464" s="63" t="s">
        <v>5526</v>
      </c>
      <c r="H3464" t="s">
        <v>11893</v>
      </c>
      <c r="J3464" s="62">
        <f t="shared" si="109"/>
        <v>1</v>
      </c>
      <c r="K3464" s="73" t="s">
        <v>7241</v>
      </c>
      <c r="L3464" s="76" t="s">
        <v>15189</v>
      </c>
    </row>
    <row r="3465" spans="1:12" x14ac:dyDescent="0.2">
      <c r="A3465">
        <v>3461</v>
      </c>
      <c r="F3465" s="62">
        <f t="shared" si="108"/>
        <v>1</v>
      </c>
      <c r="G3465" s="63" t="s">
        <v>5626</v>
      </c>
      <c r="H3465" t="s">
        <v>11894</v>
      </c>
      <c r="J3465" s="62">
        <f t="shared" si="109"/>
        <v>1</v>
      </c>
      <c r="K3465" s="73" t="s">
        <v>7242</v>
      </c>
      <c r="L3465" s="76" t="s">
        <v>6517</v>
      </c>
    </row>
    <row r="3466" spans="1:12" x14ac:dyDescent="0.2">
      <c r="A3466">
        <v>3462</v>
      </c>
      <c r="F3466" s="62">
        <f t="shared" si="108"/>
        <v>1</v>
      </c>
      <c r="G3466" s="63" t="s">
        <v>5265</v>
      </c>
      <c r="H3466" t="s">
        <v>11895</v>
      </c>
      <c r="J3466" s="62">
        <f t="shared" si="109"/>
        <v>1</v>
      </c>
      <c r="K3466" s="73" t="s">
        <v>7243</v>
      </c>
      <c r="L3466" s="76" t="s">
        <v>15190</v>
      </c>
    </row>
    <row r="3467" spans="1:12" x14ac:dyDescent="0.2">
      <c r="A3467">
        <v>3463</v>
      </c>
      <c r="F3467" s="62">
        <f t="shared" si="108"/>
        <v>1</v>
      </c>
      <c r="G3467" s="63" t="s">
        <v>5627</v>
      </c>
      <c r="H3467" t="s">
        <v>11896</v>
      </c>
      <c r="J3467" s="62">
        <f t="shared" si="109"/>
        <v>0</v>
      </c>
      <c r="K3467" s="73" t="s">
        <v>7244</v>
      </c>
      <c r="L3467" s="76" t="s">
        <v>15191</v>
      </c>
    </row>
    <row r="3468" spans="1:12" x14ac:dyDescent="0.2">
      <c r="A3468">
        <v>3464</v>
      </c>
      <c r="F3468" s="62">
        <f t="shared" si="108"/>
        <v>1</v>
      </c>
      <c r="G3468" s="63" t="s">
        <v>5533</v>
      </c>
      <c r="H3468" t="s">
        <v>11897</v>
      </c>
      <c r="J3468" s="62">
        <f t="shared" si="109"/>
        <v>1</v>
      </c>
      <c r="K3468" s="73" t="s">
        <v>7245</v>
      </c>
      <c r="L3468" s="76" t="s">
        <v>6518</v>
      </c>
    </row>
    <row r="3469" spans="1:12" x14ac:dyDescent="0.2">
      <c r="A3469">
        <v>3465</v>
      </c>
      <c r="F3469" s="62">
        <f t="shared" si="108"/>
        <v>1</v>
      </c>
      <c r="G3469" s="63" t="s">
        <v>5531</v>
      </c>
      <c r="H3469" t="s">
        <v>11898</v>
      </c>
      <c r="J3469" s="62">
        <f t="shared" si="109"/>
        <v>0</v>
      </c>
      <c r="K3469" s="73" t="s">
        <v>7246</v>
      </c>
      <c r="L3469" s="76" t="s">
        <v>15192</v>
      </c>
    </row>
    <row r="3470" spans="1:12" x14ac:dyDescent="0.2">
      <c r="A3470">
        <v>3466</v>
      </c>
      <c r="F3470" s="62">
        <f t="shared" si="108"/>
        <v>1</v>
      </c>
      <c r="G3470" s="63" t="s">
        <v>5617</v>
      </c>
      <c r="H3470" t="s">
        <v>11899</v>
      </c>
      <c r="J3470" s="62">
        <f t="shared" si="109"/>
        <v>1</v>
      </c>
      <c r="K3470" s="73" t="s">
        <v>7247</v>
      </c>
      <c r="L3470" s="76" t="s">
        <v>15193</v>
      </c>
    </row>
    <row r="3471" spans="1:12" x14ac:dyDescent="0.2">
      <c r="A3471">
        <v>3467</v>
      </c>
      <c r="F3471" s="62">
        <f t="shared" si="108"/>
        <v>1</v>
      </c>
      <c r="G3471" s="63" t="s">
        <v>4209</v>
      </c>
      <c r="H3471" t="s">
        <v>11900</v>
      </c>
      <c r="J3471" s="62">
        <f t="shared" si="109"/>
        <v>1</v>
      </c>
      <c r="K3471" s="73" t="s">
        <v>7248</v>
      </c>
      <c r="L3471" s="76" t="s">
        <v>15194</v>
      </c>
    </row>
    <row r="3472" spans="1:12" x14ac:dyDescent="0.2">
      <c r="A3472">
        <v>3468</v>
      </c>
      <c r="F3472" s="62">
        <f t="shared" si="108"/>
        <v>1</v>
      </c>
      <c r="G3472" s="63" t="s">
        <v>5556</v>
      </c>
      <c r="H3472" t="s">
        <v>11901</v>
      </c>
      <c r="J3472" s="62">
        <f t="shared" si="109"/>
        <v>0</v>
      </c>
      <c r="K3472" s="73" t="s">
        <v>7249</v>
      </c>
      <c r="L3472" s="76" t="s">
        <v>6519</v>
      </c>
    </row>
    <row r="3473" spans="1:12" x14ac:dyDescent="0.2">
      <c r="A3473">
        <v>3469</v>
      </c>
      <c r="F3473" s="62">
        <f t="shared" si="108"/>
        <v>1</v>
      </c>
      <c r="G3473" s="63" t="s">
        <v>6028</v>
      </c>
      <c r="H3473" t="s">
        <v>11902</v>
      </c>
      <c r="J3473" s="62">
        <f t="shared" si="109"/>
        <v>1</v>
      </c>
      <c r="K3473" s="73" t="s">
        <v>7250</v>
      </c>
      <c r="L3473" s="76" t="s">
        <v>6520</v>
      </c>
    </row>
    <row r="3474" spans="1:12" x14ac:dyDescent="0.2">
      <c r="A3474">
        <v>3470</v>
      </c>
      <c r="F3474" s="62">
        <f t="shared" si="108"/>
        <v>1</v>
      </c>
      <c r="G3474" s="63" t="s">
        <v>4745</v>
      </c>
      <c r="H3474" t="s">
        <v>11903</v>
      </c>
      <c r="J3474" s="62">
        <f t="shared" si="109"/>
        <v>1</v>
      </c>
      <c r="K3474" s="73" t="s">
        <v>7251</v>
      </c>
      <c r="L3474" s="76" t="s">
        <v>15195</v>
      </c>
    </row>
    <row r="3475" spans="1:12" x14ac:dyDescent="0.2">
      <c r="A3475">
        <v>3471</v>
      </c>
      <c r="F3475" s="62">
        <f t="shared" si="108"/>
        <v>1</v>
      </c>
      <c r="G3475" s="63" t="s">
        <v>6423</v>
      </c>
      <c r="H3475" t="s">
        <v>11904</v>
      </c>
      <c r="J3475" s="62">
        <f t="shared" si="109"/>
        <v>1</v>
      </c>
      <c r="K3475" s="73" t="s">
        <v>7252</v>
      </c>
      <c r="L3475" s="76" t="s">
        <v>15196</v>
      </c>
    </row>
    <row r="3476" spans="1:12" x14ac:dyDescent="0.2">
      <c r="A3476">
        <v>3472</v>
      </c>
      <c r="F3476" s="62">
        <f t="shared" si="108"/>
        <v>1</v>
      </c>
      <c r="G3476" s="63" t="s">
        <v>6363</v>
      </c>
      <c r="H3476" t="s">
        <v>11905</v>
      </c>
      <c r="J3476" s="62">
        <f t="shared" si="109"/>
        <v>1</v>
      </c>
      <c r="K3476" s="73" t="s">
        <v>7253</v>
      </c>
      <c r="L3476" s="76" t="s">
        <v>6521</v>
      </c>
    </row>
    <row r="3477" spans="1:12" x14ac:dyDescent="0.2">
      <c r="A3477">
        <v>3473</v>
      </c>
      <c r="F3477" s="62">
        <f t="shared" si="108"/>
        <v>1</v>
      </c>
      <c r="G3477" s="63" t="s">
        <v>6364</v>
      </c>
      <c r="H3477" t="s">
        <v>11906</v>
      </c>
      <c r="J3477" s="62">
        <f t="shared" si="109"/>
        <v>0</v>
      </c>
      <c r="K3477" s="73" t="s">
        <v>7254</v>
      </c>
      <c r="L3477" s="76" t="s">
        <v>15197</v>
      </c>
    </row>
    <row r="3478" spans="1:12" x14ac:dyDescent="0.2">
      <c r="A3478">
        <v>3474</v>
      </c>
      <c r="F3478" s="62">
        <f t="shared" si="108"/>
        <v>1</v>
      </c>
      <c r="G3478" s="63" t="s">
        <v>6279</v>
      </c>
      <c r="H3478" t="s">
        <v>11907</v>
      </c>
      <c r="J3478" s="62">
        <f t="shared" si="109"/>
        <v>1</v>
      </c>
      <c r="K3478" s="73" t="s">
        <v>7255</v>
      </c>
      <c r="L3478" s="76" t="s">
        <v>6522</v>
      </c>
    </row>
    <row r="3479" spans="1:12" x14ac:dyDescent="0.2">
      <c r="A3479">
        <v>3475</v>
      </c>
      <c r="F3479" s="62">
        <f t="shared" si="108"/>
        <v>1</v>
      </c>
      <c r="G3479" s="63" t="s">
        <v>4545</v>
      </c>
      <c r="H3479" t="s">
        <v>11908</v>
      </c>
      <c r="J3479" s="62">
        <f t="shared" si="109"/>
        <v>1</v>
      </c>
      <c r="K3479" s="73" t="s">
        <v>7256</v>
      </c>
      <c r="L3479" s="76" t="s">
        <v>6523</v>
      </c>
    </row>
    <row r="3480" spans="1:12" x14ac:dyDescent="0.2">
      <c r="A3480">
        <v>3476</v>
      </c>
      <c r="F3480" s="62">
        <f t="shared" si="108"/>
        <v>1</v>
      </c>
      <c r="G3480" s="63" t="s">
        <v>8247</v>
      </c>
      <c r="H3480" t="s">
        <v>11909</v>
      </c>
      <c r="J3480" s="62">
        <f t="shared" si="109"/>
        <v>1</v>
      </c>
      <c r="K3480" s="73" t="s">
        <v>7257</v>
      </c>
      <c r="L3480" s="76" t="s">
        <v>15198</v>
      </c>
    </row>
    <row r="3481" spans="1:12" x14ac:dyDescent="0.2">
      <c r="A3481">
        <v>3477</v>
      </c>
      <c r="F3481" s="62">
        <f t="shared" si="108"/>
        <v>1</v>
      </c>
      <c r="G3481" s="63" t="s">
        <v>6603</v>
      </c>
      <c r="H3481" t="s">
        <v>11910</v>
      </c>
      <c r="J3481" s="62">
        <f t="shared" si="109"/>
        <v>1</v>
      </c>
      <c r="K3481" s="73" t="s">
        <v>7258</v>
      </c>
      <c r="L3481" s="76" t="s">
        <v>6524</v>
      </c>
    </row>
    <row r="3482" spans="1:12" x14ac:dyDescent="0.2">
      <c r="A3482">
        <v>3478</v>
      </c>
      <c r="F3482" s="62">
        <f t="shared" si="108"/>
        <v>1</v>
      </c>
      <c r="G3482" s="63" t="s">
        <v>6611</v>
      </c>
      <c r="H3482" t="s">
        <v>11911</v>
      </c>
      <c r="J3482" s="62">
        <f t="shared" si="109"/>
        <v>1</v>
      </c>
      <c r="K3482" s="73" t="s">
        <v>7259</v>
      </c>
      <c r="L3482" s="76" t="s">
        <v>15199</v>
      </c>
    </row>
    <row r="3483" spans="1:12" x14ac:dyDescent="0.2">
      <c r="A3483">
        <v>3479</v>
      </c>
      <c r="F3483" s="62">
        <f t="shared" si="108"/>
        <v>0</v>
      </c>
      <c r="G3483" s="63" t="s">
        <v>6563</v>
      </c>
      <c r="H3483" t="s">
        <v>11912</v>
      </c>
      <c r="J3483" s="62">
        <f t="shared" si="109"/>
        <v>1</v>
      </c>
      <c r="K3483" s="73" t="s">
        <v>7260</v>
      </c>
      <c r="L3483" s="76" t="s">
        <v>15200</v>
      </c>
    </row>
    <row r="3484" spans="1:12" x14ac:dyDescent="0.2">
      <c r="A3484">
        <v>3480</v>
      </c>
      <c r="F3484" s="62">
        <f t="shared" si="108"/>
        <v>1</v>
      </c>
      <c r="G3484" s="63" t="s">
        <v>6615</v>
      </c>
      <c r="H3484" t="s">
        <v>11913</v>
      </c>
      <c r="J3484" s="62">
        <f t="shared" si="109"/>
        <v>1</v>
      </c>
      <c r="K3484" s="73" t="s">
        <v>7261</v>
      </c>
      <c r="L3484" s="76" t="s">
        <v>6525</v>
      </c>
    </row>
    <row r="3485" spans="1:12" x14ac:dyDescent="0.2">
      <c r="A3485">
        <v>3481</v>
      </c>
      <c r="F3485" s="62">
        <f t="shared" si="108"/>
        <v>1</v>
      </c>
      <c r="G3485" s="63" t="s">
        <v>5355</v>
      </c>
      <c r="H3485" t="s">
        <v>11914</v>
      </c>
      <c r="J3485" s="62">
        <f t="shared" si="109"/>
        <v>1</v>
      </c>
      <c r="K3485" s="73" t="s">
        <v>7262</v>
      </c>
      <c r="L3485" s="76" t="s">
        <v>15201</v>
      </c>
    </row>
    <row r="3486" spans="1:12" x14ac:dyDescent="0.2">
      <c r="A3486">
        <v>3482</v>
      </c>
      <c r="F3486" s="62">
        <f t="shared" si="108"/>
        <v>1</v>
      </c>
      <c r="G3486" s="63" t="s">
        <v>5351</v>
      </c>
      <c r="H3486" t="s">
        <v>11915</v>
      </c>
      <c r="J3486" s="62">
        <f t="shared" si="109"/>
        <v>1</v>
      </c>
      <c r="K3486" s="73" t="s">
        <v>7263</v>
      </c>
      <c r="L3486" s="76" t="s">
        <v>6526</v>
      </c>
    </row>
    <row r="3487" spans="1:12" x14ac:dyDescent="0.2">
      <c r="A3487">
        <v>3483</v>
      </c>
      <c r="F3487" s="62">
        <f t="shared" si="108"/>
        <v>1</v>
      </c>
      <c r="G3487" s="63" t="s">
        <v>4743</v>
      </c>
      <c r="H3487" t="s">
        <v>11916</v>
      </c>
      <c r="J3487" s="62">
        <f t="shared" si="109"/>
        <v>1</v>
      </c>
      <c r="K3487" s="73" t="s">
        <v>7264</v>
      </c>
      <c r="L3487" s="76" t="s">
        <v>6527</v>
      </c>
    </row>
    <row r="3488" spans="1:12" x14ac:dyDescent="0.2">
      <c r="A3488">
        <v>3484</v>
      </c>
      <c r="F3488" s="62">
        <f t="shared" si="108"/>
        <v>1</v>
      </c>
      <c r="G3488" s="63" t="s">
        <v>5354</v>
      </c>
      <c r="H3488" t="s">
        <v>11917</v>
      </c>
      <c r="J3488" s="62">
        <f t="shared" si="109"/>
        <v>0</v>
      </c>
      <c r="K3488" s="73" t="s">
        <v>7265</v>
      </c>
      <c r="L3488" s="76" t="s">
        <v>15202</v>
      </c>
    </row>
    <row r="3489" spans="1:12" x14ac:dyDescent="0.2">
      <c r="A3489">
        <v>3485</v>
      </c>
      <c r="F3489" s="62">
        <f t="shared" si="108"/>
        <v>1</v>
      </c>
      <c r="G3489" s="63" t="s">
        <v>7836</v>
      </c>
      <c r="H3489" t="s">
        <v>11918</v>
      </c>
      <c r="J3489" s="62">
        <f t="shared" si="109"/>
        <v>1</v>
      </c>
      <c r="K3489" s="73" t="s">
        <v>7266</v>
      </c>
      <c r="L3489" s="76" t="s">
        <v>15203</v>
      </c>
    </row>
    <row r="3490" spans="1:12" x14ac:dyDescent="0.2">
      <c r="A3490">
        <v>3486</v>
      </c>
      <c r="F3490" s="62">
        <f t="shared" si="108"/>
        <v>1</v>
      </c>
      <c r="G3490" s="63" t="s">
        <v>5350</v>
      </c>
      <c r="H3490" t="s">
        <v>11919</v>
      </c>
      <c r="J3490" s="62">
        <f t="shared" si="109"/>
        <v>1</v>
      </c>
      <c r="K3490" s="73" t="s">
        <v>7267</v>
      </c>
      <c r="L3490" s="76" t="s">
        <v>6528</v>
      </c>
    </row>
    <row r="3491" spans="1:12" x14ac:dyDescent="0.2">
      <c r="A3491">
        <v>3487</v>
      </c>
      <c r="F3491" s="62">
        <f t="shared" si="108"/>
        <v>1</v>
      </c>
      <c r="G3491" s="63" t="s">
        <v>4592</v>
      </c>
      <c r="H3491" t="s">
        <v>11920</v>
      </c>
      <c r="J3491" s="62">
        <f t="shared" si="109"/>
        <v>1</v>
      </c>
      <c r="K3491" s="73" t="s">
        <v>7268</v>
      </c>
      <c r="L3491" s="76" t="s">
        <v>15204</v>
      </c>
    </row>
    <row r="3492" spans="1:12" x14ac:dyDescent="0.2">
      <c r="A3492">
        <v>3488</v>
      </c>
      <c r="F3492" s="62">
        <f t="shared" si="108"/>
        <v>1</v>
      </c>
      <c r="G3492" s="63" t="s">
        <v>5352</v>
      </c>
      <c r="H3492" t="s">
        <v>11921</v>
      </c>
      <c r="J3492" s="62">
        <f t="shared" si="109"/>
        <v>1</v>
      </c>
      <c r="K3492" s="73" t="s">
        <v>7269</v>
      </c>
      <c r="L3492" s="76" t="s">
        <v>15205</v>
      </c>
    </row>
    <row r="3493" spans="1:12" x14ac:dyDescent="0.2">
      <c r="A3493">
        <v>3489</v>
      </c>
      <c r="F3493" s="62">
        <f t="shared" si="108"/>
        <v>1</v>
      </c>
      <c r="G3493" s="63" t="s">
        <v>5576</v>
      </c>
      <c r="H3493" t="s">
        <v>11922</v>
      </c>
      <c r="J3493" s="62">
        <f t="shared" si="109"/>
        <v>1</v>
      </c>
      <c r="K3493" s="73" t="s">
        <v>7270</v>
      </c>
      <c r="L3493" s="76" t="s">
        <v>15206</v>
      </c>
    </row>
    <row r="3494" spans="1:12" x14ac:dyDescent="0.2">
      <c r="A3494">
        <v>3490</v>
      </c>
      <c r="F3494" s="62">
        <f t="shared" si="108"/>
        <v>1</v>
      </c>
      <c r="G3494" s="63" t="s">
        <v>5375</v>
      </c>
      <c r="H3494" t="s">
        <v>11923</v>
      </c>
      <c r="J3494" s="62">
        <f t="shared" si="109"/>
        <v>1</v>
      </c>
      <c r="K3494" s="73" t="s">
        <v>7271</v>
      </c>
      <c r="L3494" s="76" t="s">
        <v>15207</v>
      </c>
    </row>
    <row r="3495" spans="1:12" x14ac:dyDescent="0.2">
      <c r="A3495">
        <v>3491</v>
      </c>
      <c r="F3495" s="62">
        <f t="shared" si="108"/>
        <v>1</v>
      </c>
      <c r="G3495" s="63" t="s">
        <v>5369</v>
      </c>
      <c r="H3495" t="s">
        <v>11924</v>
      </c>
      <c r="J3495" s="62">
        <f t="shared" si="109"/>
        <v>0</v>
      </c>
      <c r="K3495" s="73" t="s">
        <v>7272</v>
      </c>
      <c r="L3495" s="76" t="s">
        <v>15208</v>
      </c>
    </row>
    <row r="3496" spans="1:12" x14ac:dyDescent="0.2">
      <c r="A3496">
        <v>3492</v>
      </c>
      <c r="F3496" s="62">
        <f t="shared" si="108"/>
        <v>1</v>
      </c>
      <c r="G3496" s="63" t="s">
        <v>5370</v>
      </c>
      <c r="H3496" t="s">
        <v>11925</v>
      </c>
      <c r="J3496" s="62">
        <f t="shared" si="109"/>
        <v>1</v>
      </c>
      <c r="K3496" s="73" t="s">
        <v>7273</v>
      </c>
      <c r="L3496" s="76" t="s">
        <v>6529</v>
      </c>
    </row>
    <row r="3497" spans="1:12" x14ac:dyDescent="0.2">
      <c r="A3497">
        <v>3493</v>
      </c>
      <c r="F3497" s="62">
        <f t="shared" si="108"/>
        <v>1</v>
      </c>
      <c r="G3497" s="63" t="s">
        <v>5348</v>
      </c>
      <c r="H3497" t="s">
        <v>11926</v>
      </c>
      <c r="J3497" s="62">
        <f t="shared" si="109"/>
        <v>1</v>
      </c>
      <c r="K3497" s="73" t="s">
        <v>7274</v>
      </c>
      <c r="L3497" s="76" t="s">
        <v>15209</v>
      </c>
    </row>
    <row r="3498" spans="1:12" x14ac:dyDescent="0.2">
      <c r="A3498">
        <v>3494</v>
      </c>
      <c r="F3498" s="62">
        <f t="shared" si="108"/>
        <v>1</v>
      </c>
      <c r="G3498" s="63" t="s">
        <v>5359</v>
      </c>
      <c r="H3498" t="s">
        <v>11927</v>
      </c>
      <c r="J3498" s="62">
        <f t="shared" si="109"/>
        <v>0</v>
      </c>
      <c r="K3498" s="73" t="s">
        <v>7275</v>
      </c>
      <c r="L3498" s="76" t="s">
        <v>15210</v>
      </c>
    </row>
    <row r="3499" spans="1:12" x14ac:dyDescent="0.2">
      <c r="A3499">
        <v>3495</v>
      </c>
      <c r="F3499" s="62">
        <f t="shared" si="108"/>
        <v>1</v>
      </c>
      <c r="G3499" s="63" t="s">
        <v>8109</v>
      </c>
      <c r="H3499" t="s">
        <v>11928</v>
      </c>
      <c r="J3499" s="62">
        <f t="shared" si="109"/>
        <v>0</v>
      </c>
      <c r="K3499" s="73" t="s">
        <v>7276</v>
      </c>
      <c r="L3499" s="76" t="s">
        <v>15211</v>
      </c>
    </row>
    <row r="3500" spans="1:12" x14ac:dyDescent="0.2">
      <c r="A3500">
        <v>3496</v>
      </c>
      <c r="F3500" s="62">
        <f t="shared" si="108"/>
        <v>1</v>
      </c>
      <c r="G3500" s="63" t="s">
        <v>5845</v>
      </c>
      <c r="H3500" t="s">
        <v>11929</v>
      </c>
      <c r="J3500" s="62">
        <f t="shared" si="109"/>
        <v>1</v>
      </c>
      <c r="K3500" s="73" t="s">
        <v>7277</v>
      </c>
      <c r="L3500" s="76" t="s">
        <v>15212</v>
      </c>
    </row>
    <row r="3501" spans="1:12" x14ac:dyDescent="0.2">
      <c r="A3501">
        <v>3497</v>
      </c>
      <c r="F3501" s="62">
        <f t="shared" si="108"/>
        <v>1</v>
      </c>
      <c r="G3501" s="63" t="s">
        <v>5846</v>
      </c>
      <c r="H3501" t="s">
        <v>11930</v>
      </c>
      <c r="J3501" s="62">
        <f t="shared" si="109"/>
        <v>1</v>
      </c>
      <c r="K3501" s="73" t="s">
        <v>7278</v>
      </c>
      <c r="L3501" s="76" t="s">
        <v>6530</v>
      </c>
    </row>
    <row r="3502" spans="1:12" x14ac:dyDescent="0.2">
      <c r="A3502">
        <v>3498</v>
      </c>
      <c r="F3502" s="62">
        <f t="shared" si="108"/>
        <v>0</v>
      </c>
      <c r="G3502" s="63" t="s">
        <v>5985</v>
      </c>
      <c r="H3502" t="s">
        <v>11931</v>
      </c>
      <c r="J3502" s="62">
        <f t="shared" si="109"/>
        <v>1</v>
      </c>
      <c r="K3502" s="73" t="s">
        <v>7279</v>
      </c>
      <c r="L3502" s="76" t="s">
        <v>6531</v>
      </c>
    </row>
    <row r="3503" spans="1:12" x14ac:dyDescent="0.2">
      <c r="A3503">
        <v>3499</v>
      </c>
      <c r="F3503" s="62">
        <f t="shared" si="108"/>
        <v>1</v>
      </c>
      <c r="G3503" s="63" t="s">
        <v>4145</v>
      </c>
      <c r="H3503" t="s">
        <v>11932</v>
      </c>
      <c r="J3503" s="62">
        <f t="shared" si="109"/>
        <v>1</v>
      </c>
      <c r="K3503" s="73" t="s">
        <v>7280</v>
      </c>
      <c r="L3503" s="76" t="s">
        <v>6532</v>
      </c>
    </row>
    <row r="3504" spans="1:12" x14ac:dyDescent="0.2">
      <c r="A3504">
        <v>3500</v>
      </c>
      <c r="F3504" s="62">
        <f t="shared" si="108"/>
        <v>1</v>
      </c>
      <c r="G3504" s="63" t="s">
        <v>3804</v>
      </c>
      <c r="H3504" t="s">
        <v>11933</v>
      </c>
      <c r="J3504" s="62">
        <f t="shared" si="109"/>
        <v>1</v>
      </c>
      <c r="K3504" s="73" t="s">
        <v>7281</v>
      </c>
      <c r="L3504" s="76" t="s">
        <v>6533</v>
      </c>
    </row>
    <row r="3505" spans="1:12" x14ac:dyDescent="0.2">
      <c r="A3505">
        <v>3501</v>
      </c>
      <c r="F3505" s="62">
        <f t="shared" si="108"/>
        <v>0</v>
      </c>
      <c r="G3505" s="63" t="s">
        <v>5996</v>
      </c>
      <c r="H3505" t="s">
        <v>11934</v>
      </c>
      <c r="J3505" s="62">
        <f t="shared" si="109"/>
        <v>1</v>
      </c>
      <c r="K3505" s="73" t="s">
        <v>7282</v>
      </c>
      <c r="L3505" s="76" t="s">
        <v>6534</v>
      </c>
    </row>
    <row r="3506" spans="1:12" x14ac:dyDescent="0.2">
      <c r="A3506">
        <v>3502</v>
      </c>
      <c r="F3506" s="62">
        <f t="shared" si="108"/>
        <v>1</v>
      </c>
      <c r="G3506" s="63" t="s">
        <v>5847</v>
      </c>
      <c r="H3506" t="s">
        <v>11935</v>
      </c>
      <c r="J3506" s="62">
        <f t="shared" si="109"/>
        <v>1</v>
      </c>
      <c r="K3506" s="73" t="s">
        <v>7283</v>
      </c>
      <c r="L3506" s="76" t="s">
        <v>15213</v>
      </c>
    </row>
    <row r="3507" spans="1:12" x14ac:dyDescent="0.2">
      <c r="A3507">
        <v>3503</v>
      </c>
      <c r="F3507" s="62">
        <f t="shared" si="108"/>
        <v>1</v>
      </c>
      <c r="G3507" s="63" t="s">
        <v>5848</v>
      </c>
      <c r="H3507" t="s">
        <v>11936</v>
      </c>
      <c r="J3507" s="62">
        <f t="shared" si="109"/>
        <v>1</v>
      </c>
      <c r="K3507" s="73" t="s">
        <v>7284</v>
      </c>
      <c r="L3507" s="76" t="s">
        <v>6535</v>
      </c>
    </row>
    <row r="3508" spans="1:12" x14ac:dyDescent="0.2">
      <c r="A3508">
        <v>3504</v>
      </c>
      <c r="F3508" s="62">
        <f t="shared" si="108"/>
        <v>1</v>
      </c>
      <c r="G3508" s="63" t="s">
        <v>5851</v>
      </c>
      <c r="H3508" t="s">
        <v>11937</v>
      </c>
      <c r="J3508" s="62">
        <f t="shared" si="109"/>
        <v>1</v>
      </c>
      <c r="K3508" s="73" t="s">
        <v>7285</v>
      </c>
      <c r="L3508" s="76" t="s">
        <v>15214</v>
      </c>
    </row>
    <row r="3509" spans="1:12" x14ac:dyDescent="0.2">
      <c r="A3509">
        <v>3505</v>
      </c>
      <c r="F3509" s="62">
        <f t="shared" si="108"/>
        <v>1</v>
      </c>
      <c r="G3509" s="63" t="s">
        <v>5853</v>
      </c>
      <c r="H3509" t="s">
        <v>11938</v>
      </c>
      <c r="J3509" s="62">
        <f t="shared" si="109"/>
        <v>1</v>
      </c>
      <c r="K3509" s="73" t="s">
        <v>7286</v>
      </c>
      <c r="L3509" s="76" t="s">
        <v>6536</v>
      </c>
    </row>
    <row r="3510" spans="1:12" x14ac:dyDescent="0.2">
      <c r="A3510">
        <v>3506</v>
      </c>
      <c r="F3510" s="62">
        <f t="shared" si="108"/>
        <v>1</v>
      </c>
      <c r="G3510" s="63" t="s">
        <v>5973</v>
      </c>
      <c r="H3510" t="s">
        <v>11939</v>
      </c>
      <c r="J3510" s="62">
        <f t="shared" si="109"/>
        <v>1</v>
      </c>
      <c r="K3510" s="73" t="s">
        <v>7287</v>
      </c>
      <c r="L3510" s="76" t="s">
        <v>15215</v>
      </c>
    </row>
    <row r="3511" spans="1:12" x14ac:dyDescent="0.2">
      <c r="A3511">
        <v>3507</v>
      </c>
      <c r="F3511" s="62">
        <f t="shared" si="108"/>
        <v>1</v>
      </c>
      <c r="G3511" s="63" t="s">
        <v>5843</v>
      </c>
      <c r="H3511" t="s">
        <v>11940</v>
      </c>
      <c r="J3511" s="62">
        <f t="shared" si="109"/>
        <v>1</v>
      </c>
      <c r="K3511" s="73" t="s">
        <v>7288</v>
      </c>
      <c r="L3511" s="76" t="s">
        <v>6537</v>
      </c>
    </row>
    <row r="3512" spans="1:12" x14ac:dyDescent="0.2">
      <c r="A3512">
        <v>3508</v>
      </c>
      <c r="F3512" s="62">
        <f t="shared" si="108"/>
        <v>1</v>
      </c>
      <c r="G3512" s="63" t="s">
        <v>5822</v>
      </c>
      <c r="H3512" t="s">
        <v>11941</v>
      </c>
      <c r="J3512" s="62">
        <f t="shared" si="109"/>
        <v>1</v>
      </c>
      <c r="K3512" s="73" t="s">
        <v>7289</v>
      </c>
      <c r="L3512" s="76" t="s">
        <v>15216</v>
      </c>
    </row>
    <row r="3513" spans="1:12" x14ac:dyDescent="0.2">
      <c r="A3513">
        <v>3509</v>
      </c>
      <c r="F3513" s="62">
        <f t="shared" si="108"/>
        <v>0</v>
      </c>
      <c r="G3513" s="63" t="s">
        <v>8429</v>
      </c>
      <c r="H3513" t="s">
        <v>11942</v>
      </c>
      <c r="J3513" s="62">
        <f t="shared" si="109"/>
        <v>0</v>
      </c>
      <c r="K3513" s="73" t="s">
        <v>7290</v>
      </c>
      <c r="L3513" s="76" t="s">
        <v>6538</v>
      </c>
    </row>
    <row r="3514" spans="1:12" x14ac:dyDescent="0.2">
      <c r="A3514">
        <v>3510</v>
      </c>
      <c r="F3514" s="62">
        <f t="shared" si="108"/>
        <v>1</v>
      </c>
      <c r="G3514" s="63" t="s">
        <v>5850</v>
      </c>
      <c r="H3514" t="s">
        <v>11943</v>
      </c>
      <c r="J3514" s="62">
        <f t="shared" si="109"/>
        <v>0</v>
      </c>
      <c r="K3514" s="73" t="s">
        <v>7291</v>
      </c>
      <c r="L3514" s="76" t="s">
        <v>15217</v>
      </c>
    </row>
    <row r="3515" spans="1:12" x14ac:dyDescent="0.2">
      <c r="A3515">
        <v>3511</v>
      </c>
      <c r="F3515" s="62">
        <f t="shared" si="108"/>
        <v>1</v>
      </c>
      <c r="G3515" s="63" t="s">
        <v>5964</v>
      </c>
      <c r="H3515" t="s">
        <v>11944</v>
      </c>
      <c r="J3515" s="62">
        <f t="shared" si="109"/>
        <v>1</v>
      </c>
      <c r="K3515" s="73" t="s">
        <v>7292</v>
      </c>
      <c r="L3515" s="76" t="s">
        <v>15218</v>
      </c>
    </row>
    <row r="3516" spans="1:12" x14ac:dyDescent="0.2">
      <c r="A3516">
        <v>3512</v>
      </c>
      <c r="F3516" s="62">
        <f t="shared" si="108"/>
        <v>1</v>
      </c>
      <c r="G3516" s="63" t="s">
        <v>5852</v>
      </c>
      <c r="H3516" t="s">
        <v>11945</v>
      </c>
      <c r="J3516" s="62">
        <f t="shared" si="109"/>
        <v>1</v>
      </c>
      <c r="K3516" s="73" t="s">
        <v>7293</v>
      </c>
      <c r="L3516" s="76" t="s">
        <v>15219</v>
      </c>
    </row>
    <row r="3517" spans="1:12" x14ac:dyDescent="0.2">
      <c r="A3517">
        <v>3513</v>
      </c>
      <c r="F3517" s="62">
        <f t="shared" si="108"/>
        <v>1</v>
      </c>
      <c r="G3517" s="63" t="s">
        <v>6494</v>
      </c>
      <c r="H3517" t="s">
        <v>11946</v>
      </c>
      <c r="J3517" s="62">
        <f t="shared" si="109"/>
        <v>1</v>
      </c>
      <c r="K3517" s="73" t="s">
        <v>7294</v>
      </c>
      <c r="L3517" s="76" t="s">
        <v>6541</v>
      </c>
    </row>
    <row r="3518" spans="1:12" x14ac:dyDescent="0.2">
      <c r="A3518">
        <v>3514</v>
      </c>
      <c r="F3518" s="62">
        <f t="shared" si="108"/>
        <v>0</v>
      </c>
      <c r="G3518" s="63" t="s">
        <v>7235</v>
      </c>
      <c r="H3518" t="s">
        <v>11947</v>
      </c>
      <c r="J3518" s="62">
        <f t="shared" si="109"/>
        <v>1</v>
      </c>
      <c r="K3518" s="73" t="s">
        <v>7295</v>
      </c>
      <c r="L3518" s="76" t="s">
        <v>15220</v>
      </c>
    </row>
    <row r="3519" spans="1:12" x14ac:dyDescent="0.2">
      <c r="A3519">
        <v>3515</v>
      </c>
      <c r="F3519" s="62">
        <f t="shared" si="108"/>
        <v>1</v>
      </c>
      <c r="G3519" s="63" t="s">
        <v>7212</v>
      </c>
      <c r="H3519" t="s">
        <v>11948</v>
      </c>
      <c r="J3519" s="62">
        <f t="shared" si="109"/>
        <v>1</v>
      </c>
      <c r="K3519" s="73" t="s">
        <v>7296</v>
      </c>
      <c r="L3519" s="76" t="s">
        <v>15221</v>
      </c>
    </row>
    <row r="3520" spans="1:12" x14ac:dyDescent="0.2">
      <c r="A3520">
        <v>3516</v>
      </c>
      <c r="F3520" s="62">
        <f t="shared" si="108"/>
        <v>1</v>
      </c>
      <c r="G3520" s="63" t="s">
        <v>5744</v>
      </c>
      <c r="H3520" t="s">
        <v>11949</v>
      </c>
      <c r="J3520" s="62">
        <f t="shared" si="109"/>
        <v>1</v>
      </c>
      <c r="K3520" s="73" t="s">
        <v>7297</v>
      </c>
      <c r="L3520" s="76" t="s">
        <v>6542</v>
      </c>
    </row>
    <row r="3521" spans="1:12" x14ac:dyDescent="0.2">
      <c r="A3521">
        <v>3517</v>
      </c>
      <c r="F3521" s="62">
        <f t="shared" si="108"/>
        <v>1</v>
      </c>
      <c r="G3521" s="63" t="s">
        <v>7211</v>
      </c>
      <c r="H3521" t="s">
        <v>11950</v>
      </c>
      <c r="J3521" s="62">
        <f t="shared" si="109"/>
        <v>1</v>
      </c>
      <c r="K3521" s="73" t="s">
        <v>7298</v>
      </c>
      <c r="L3521" s="76" t="s">
        <v>15222</v>
      </c>
    </row>
    <row r="3522" spans="1:12" x14ac:dyDescent="0.2">
      <c r="A3522">
        <v>3518</v>
      </c>
      <c r="F3522" s="62">
        <f t="shared" si="108"/>
        <v>1</v>
      </c>
      <c r="G3522" s="63" t="s">
        <v>7132</v>
      </c>
      <c r="H3522" t="s">
        <v>11951</v>
      </c>
      <c r="J3522" s="62">
        <f t="shared" si="109"/>
        <v>1</v>
      </c>
      <c r="K3522" s="73" t="s">
        <v>7299</v>
      </c>
      <c r="L3522" s="76" t="s">
        <v>15223</v>
      </c>
    </row>
    <row r="3523" spans="1:12" x14ac:dyDescent="0.2">
      <c r="A3523">
        <v>3519</v>
      </c>
      <c r="F3523" s="62">
        <f t="shared" si="108"/>
        <v>0</v>
      </c>
      <c r="G3523" s="63" t="s">
        <v>7213</v>
      </c>
      <c r="H3523" t="s">
        <v>11952</v>
      </c>
      <c r="J3523" s="62">
        <f t="shared" si="109"/>
        <v>1</v>
      </c>
      <c r="K3523" s="73" t="s">
        <v>7300</v>
      </c>
      <c r="L3523" s="76" t="s">
        <v>6544</v>
      </c>
    </row>
    <row r="3524" spans="1:12" x14ac:dyDescent="0.2">
      <c r="A3524">
        <v>3520</v>
      </c>
      <c r="F3524" s="62">
        <f t="shared" si="108"/>
        <v>1</v>
      </c>
      <c r="G3524" s="63" t="s">
        <v>4457</v>
      </c>
      <c r="H3524" t="s">
        <v>11953</v>
      </c>
      <c r="J3524" s="62">
        <f t="shared" si="109"/>
        <v>1</v>
      </c>
      <c r="K3524" s="73" t="s">
        <v>7301</v>
      </c>
      <c r="L3524" s="76" t="s">
        <v>15224</v>
      </c>
    </row>
    <row r="3525" spans="1:12" x14ac:dyDescent="0.2">
      <c r="A3525">
        <v>3521</v>
      </c>
      <c r="F3525" s="62">
        <f t="shared" ref="F3525:F3539" si="110">COUNTIF(L$5:L$5610,G3525)</f>
        <v>0</v>
      </c>
      <c r="G3525" s="63" t="s">
        <v>6477</v>
      </c>
      <c r="H3525" t="s">
        <v>11954</v>
      </c>
      <c r="J3525" s="62">
        <f t="shared" si="109"/>
        <v>1</v>
      </c>
      <c r="K3525" s="73" t="s">
        <v>7302</v>
      </c>
      <c r="L3525" s="76" t="s">
        <v>15225</v>
      </c>
    </row>
    <row r="3526" spans="1:12" x14ac:dyDescent="0.2">
      <c r="A3526">
        <v>3522</v>
      </c>
      <c r="F3526" s="62">
        <f t="shared" si="110"/>
        <v>1</v>
      </c>
      <c r="G3526" s="63" t="s">
        <v>4456</v>
      </c>
      <c r="H3526" t="s">
        <v>11955</v>
      </c>
      <c r="J3526" s="62">
        <f t="shared" ref="J3526:J3589" si="111">COUNTIF(L$5:L$5610,K3526)</f>
        <v>1</v>
      </c>
      <c r="K3526" s="73" t="s">
        <v>7303</v>
      </c>
      <c r="L3526" s="76" t="s">
        <v>15226</v>
      </c>
    </row>
    <row r="3527" spans="1:12" x14ac:dyDescent="0.2">
      <c r="A3527">
        <v>3523</v>
      </c>
      <c r="F3527" s="62">
        <f t="shared" si="110"/>
        <v>1</v>
      </c>
      <c r="G3527" s="63" t="s">
        <v>7216</v>
      </c>
      <c r="H3527" t="s">
        <v>11956</v>
      </c>
      <c r="J3527" s="62">
        <f t="shared" si="111"/>
        <v>1</v>
      </c>
      <c r="K3527" s="73" t="s">
        <v>7304</v>
      </c>
      <c r="L3527" s="76" t="s">
        <v>15227</v>
      </c>
    </row>
    <row r="3528" spans="1:12" x14ac:dyDescent="0.2">
      <c r="A3528">
        <v>3524</v>
      </c>
      <c r="F3528" s="62">
        <f t="shared" si="110"/>
        <v>1</v>
      </c>
      <c r="G3528" s="63" t="s">
        <v>7215</v>
      </c>
      <c r="H3528" t="s">
        <v>11957</v>
      </c>
      <c r="J3528" s="62">
        <f t="shared" si="111"/>
        <v>1</v>
      </c>
      <c r="K3528" s="73" t="s">
        <v>7305</v>
      </c>
      <c r="L3528" s="76" t="s">
        <v>15228</v>
      </c>
    </row>
    <row r="3529" spans="1:12" x14ac:dyDescent="0.2">
      <c r="A3529">
        <v>3525</v>
      </c>
      <c r="F3529" s="62">
        <f t="shared" si="110"/>
        <v>1</v>
      </c>
      <c r="G3529" s="63" t="s">
        <v>4271</v>
      </c>
      <c r="H3529" t="s">
        <v>11958</v>
      </c>
      <c r="J3529" s="62">
        <f t="shared" si="111"/>
        <v>1</v>
      </c>
      <c r="K3529" s="73" t="s">
        <v>7306</v>
      </c>
      <c r="L3529" s="76" t="s">
        <v>15229</v>
      </c>
    </row>
    <row r="3530" spans="1:12" x14ac:dyDescent="0.2">
      <c r="A3530">
        <v>3526</v>
      </c>
      <c r="F3530" s="62">
        <f t="shared" si="110"/>
        <v>1</v>
      </c>
      <c r="G3530" s="63" t="s">
        <v>7238</v>
      </c>
      <c r="H3530" t="s">
        <v>11959</v>
      </c>
      <c r="J3530" s="62">
        <f t="shared" si="111"/>
        <v>1</v>
      </c>
      <c r="K3530" s="73" t="s">
        <v>7307</v>
      </c>
      <c r="L3530" s="76" t="s">
        <v>15230</v>
      </c>
    </row>
    <row r="3531" spans="1:12" x14ac:dyDescent="0.2">
      <c r="A3531">
        <v>3527</v>
      </c>
      <c r="F3531" s="62">
        <f t="shared" si="110"/>
        <v>1</v>
      </c>
      <c r="G3531" s="63" t="s">
        <v>4274</v>
      </c>
      <c r="H3531" t="s">
        <v>11960</v>
      </c>
      <c r="J3531" s="62">
        <f t="shared" si="111"/>
        <v>1</v>
      </c>
      <c r="K3531" s="73" t="s">
        <v>7308</v>
      </c>
      <c r="L3531" s="76" t="s">
        <v>15231</v>
      </c>
    </row>
    <row r="3532" spans="1:12" x14ac:dyDescent="0.2">
      <c r="A3532">
        <v>3528</v>
      </c>
      <c r="F3532" s="62">
        <f t="shared" si="110"/>
        <v>1</v>
      </c>
      <c r="G3532" s="63" t="s">
        <v>6452</v>
      </c>
      <c r="H3532" t="s">
        <v>11961</v>
      </c>
      <c r="J3532" s="62">
        <f t="shared" si="111"/>
        <v>1</v>
      </c>
      <c r="K3532" s="73" t="s">
        <v>7309</v>
      </c>
      <c r="L3532" s="76" t="s">
        <v>15232</v>
      </c>
    </row>
    <row r="3533" spans="1:12" x14ac:dyDescent="0.2">
      <c r="A3533">
        <v>3529</v>
      </c>
      <c r="F3533" s="62">
        <f t="shared" si="110"/>
        <v>1</v>
      </c>
      <c r="G3533" s="63" t="s">
        <v>7236</v>
      </c>
      <c r="H3533" t="s">
        <v>11962</v>
      </c>
      <c r="J3533" s="62">
        <f t="shared" si="111"/>
        <v>1</v>
      </c>
      <c r="K3533" s="73" t="s">
        <v>7310</v>
      </c>
      <c r="L3533" s="76" t="s">
        <v>15233</v>
      </c>
    </row>
    <row r="3534" spans="1:12" x14ac:dyDescent="0.2">
      <c r="A3534">
        <v>3530</v>
      </c>
      <c r="F3534" s="62">
        <f t="shared" si="110"/>
        <v>1</v>
      </c>
      <c r="G3534" s="63" t="s">
        <v>7339</v>
      </c>
      <c r="H3534" t="s">
        <v>11963</v>
      </c>
      <c r="J3534" s="62">
        <f t="shared" si="111"/>
        <v>1</v>
      </c>
      <c r="K3534" s="73" t="s">
        <v>7311</v>
      </c>
      <c r="L3534" s="76" t="s">
        <v>15234</v>
      </c>
    </row>
    <row r="3535" spans="1:12" x14ac:dyDescent="0.2">
      <c r="A3535">
        <v>3531</v>
      </c>
      <c r="F3535" s="62">
        <f t="shared" si="110"/>
        <v>1</v>
      </c>
      <c r="G3535" s="63" t="s">
        <v>7237</v>
      </c>
      <c r="H3535" t="s">
        <v>11964</v>
      </c>
      <c r="J3535" s="62">
        <f t="shared" si="111"/>
        <v>1</v>
      </c>
      <c r="K3535" s="73" t="s">
        <v>7312</v>
      </c>
      <c r="L3535" s="76" t="s">
        <v>15235</v>
      </c>
    </row>
    <row r="3536" spans="1:12" x14ac:dyDescent="0.2">
      <c r="A3536">
        <v>3532</v>
      </c>
      <c r="F3536" s="62">
        <f t="shared" si="110"/>
        <v>1</v>
      </c>
      <c r="G3536" s="63" t="s">
        <v>7214</v>
      </c>
      <c r="H3536" t="s">
        <v>11965</v>
      </c>
      <c r="J3536" s="62">
        <f t="shared" si="111"/>
        <v>1</v>
      </c>
      <c r="K3536" s="73" t="s">
        <v>7313</v>
      </c>
      <c r="L3536" s="76" t="s">
        <v>6545</v>
      </c>
    </row>
    <row r="3537" spans="1:12" x14ac:dyDescent="0.2">
      <c r="A3537">
        <v>3533</v>
      </c>
      <c r="F3537" s="62">
        <f t="shared" si="110"/>
        <v>1</v>
      </c>
      <c r="G3537" s="63" t="s">
        <v>7306</v>
      </c>
      <c r="H3537" t="s">
        <v>11966</v>
      </c>
      <c r="J3537" s="62">
        <f t="shared" si="111"/>
        <v>1</v>
      </c>
      <c r="K3537" s="73" t="s">
        <v>7314</v>
      </c>
      <c r="L3537" s="76" t="s">
        <v>15236</v>
      </c>
    </row>
    <row r="3538" spans="1:12" x14ac:dyDescent="0.2">
      <c r="A3538">
        <v>3534</v>
      </c>
      <c r="F3538" s="62">
        <f t="shared" si="110"/>
        <v>0</v>
      </c>
      <c r="G3538" s="63" t="s">
        <v>6475</v>
      </c>
      <c r="H3538" t="s">
        <v>11967</v>
      </c>
      <c r="J3538" s="62">
        <f t="shared" si="111"/>
        <v>1</v>
      </c>
      <c r="K3538" s="73" t="s">
        <v>7315</v>
      </c>
      <c r="L3538" s="76" t="s">
        <v>6547</v>
      </c>
    </row>
    <row r="3539" spans="1:12" ht="17" thickBot="1" x14ac:dyDescent="0.25">
      <c r="A3539">
        <v>3535</v>
      </c>
      <c r="F3539" s="64">
        <f t="shared" si="110"/>
        <v>0</v>
      </c>
      <c r="G3539" s="65" t="s">
        <v>5267</v>
      </c>
      <c r="H3539" t="s">
        <v>11968</v>
      </c>
      <c r="J3539" s="62">
        <f t="shared" si="111"/>
        <v>1</v>
      </c>
      <c r="K3539" s="73" t="s">
        <v>7316</v>
      </c>
      <c r="L3539" s="76" t="s">
        <v>6549</v>
      </c>
    </row>
    <row r="3540" spans="1:12" x14ac:dyDescent="0.2">
      <c r="A3540">
        <v>3536</v>
      </c>
      <c r="H3540" t="s">
        <v>11969</v>
      </c>
      <c r="J3540" s="62">
        <f t="shared" si="111"/>
        <v>1</v>
      </c>
      <c r="K3540" s="73" t="s">
        <v>7317</v>
      </c>
      <c r="L3540" s="76" t="s">
        <v>15237</v>
      </c>
    </row>
    <row r="3541" spans="1:12" x14ac:dyDescent="0.2">
      <c r="A3541">
        <v>3537</v>
      </c>
      <c r="H3541" t="s">
        <v>11970</v>
      </c>
      <c r="J3541" s="62">
        <f t="shared" si="111"/>
        <v>1</v>
      </c>
      <c r="K3541" s="73" t="s">
        <v>7318</v>
      </c>
      <c r="L3541" s="76" t="s">
        <v>15238</v>
      </c>
    </row>
    <row r="3542" spans="1:12" x14ac:dyDescent="0.2">
      <c r="A3542">
        <v>3538</v>
      </c>
      <c r="H3542" t="s">
        <v>11971</v>
      </c>
      <c r="J3542" s="62">
        <f t="shared" si="111"/>
        <v>1</v>
      </c>
      <c r="K3542" s="73" t="s">
        <v>7319</v>
      </c>
      <c r="L3542" s="76" t="s">
        <v>6550</v>
      </c>
    </row>
    <row r="3543" spans="1:12" x14ac:dyDescent="0.2">
      <c r="A3543">
        <v>3539</v>
      </c>
      <c r="H3543" t="s">
        <v>11972</v>
      </c>
      <c r="J3543" s="62">
        <f t="shared" si="111"/>
        <v>1</v>
      </c>
      <c r="K3543" s="73" t="s">
        <v>7320</v>
      </c>
      <c r="L3543" s="76" t="s">
        <v>15239</v>
      </c>
    </row>
    <row r="3544" spans="1:12" x14ac:dyDescent="0.2">
      <c r="A3544">
        <v>3540</v>
      </c>
      <c r="H3544" t="s">
        <v>11973</v>
      </c>
      <c r="J3544" s="62">
        <f t="shared" si="111"/>
        <v>1</v>
      </c>
      <c r="K3544" s="73" t="s">
        <v>7321</v>
      </c>
      <c r="L3544" s="76" t="s">
        <v>15240</v>
      </c>
    </row>
    <row r="3545" spans="1:12" x14ac:dyDescent="0.2">
      <c r="A3545">
        <v>3541</v>
      </c>
      <c r="H3545" t="s">
        <v>11974</v>
      </c>
      <c r="J3545" s="62">
        <f t="shared" si="111"/>
        <v>1</v>
      </c>
      <c r="K3545" s="73" t="s">
        <v>7322</v>
      </c>
      <c r="L3545" s="76" t="s">
        <v>15241</v>
      </c>
    </row>
    <row r="3546" spans="1:12" x14ac:dyDescent="0.2">
      <c r="A3546">
        <v>3542</v>
      </c>
      <c r="H3546" t="s">
        <v>11975</v>
      </c>
      <c r="J3546" s="62">
        <f t="shared" si="111"/>
        <v>0</v>
      </c>
      <c r="K3546" s="73" t="s">
        <v>7323</v>
      </c>
      <c r="L3546" s="76" t="s">
        <v>15242</v>
      </c>
    </row>
    <row r="3547" spans="1:12" x14ac:dyDescent="0.2">
      <c r="A3547">
        <v>3543</v>
      </c>
      <c r="H3547" t="s">
        <v>11976</v>
      </c>
      <c r="J3547" s="62">
        <f t="shared" si="111"/>
        <v>1</v>
      </c>
      <c r="K3547" s="73" t="s">
        <v>7324</v>
      </c>
      <c r="L3547" s="76" t="s">
        <v>6552</v>
      </c>
    </row>
    <row r="3548" spans="1:12" x14ac:dyDescent="0.2">
      <c r="A3548">
        <v>3544</v>
      </c>
      <c r="H3548" t="s">
        <v>11977</v>
      </c>
      <c r="J3548" s="62">
        <f t="shared" si="111"/>
        <v>1</v>
      </c>
      <c r="K3548" s="73" t="s">
        <v>7325</v>
      </c>
      <c r="L3548" s="76" t="s">
        <v>15243</v>
      </c>
    </row>
    <row r="3549" spans="1:12" x14ac:dyDescent="0.2">
      <c r="A3549">
        <v>3545</v>
      </c>
      <c r="H3549" t="s">
        <v>11978</v>
      </c>
      <c r="J3549" s="62">
        <f t="shared" si="111"/>
        <v>1</v>
      </c>
      <c r="K3549" s="73" t="s">
        <v>7326</v>
      </c>
      <c r="L3549" s="76" t="s">
        <v>15244</v>
      </c>
    </row>
    <row r="3550" spans="1:12" x14ac:dyDescent="0.2">
      <c r="A3550">
        <v>3546</v>
      </c>
      <c r="H3550" t="s">
        <v>11979</v>
      </c>
      <c r="J3550" s="62">
        <f t="shared" si="111"/>
        <v>1</v>
      </c>
      <c r="K3550" s="73" t="s">
        <v>7327</v>
      </c>
      <c r="L3550" s="76" t="s">
        <v>15245</v>
      </c>
    </row>
    <row r="3551" spans="1:12" x14ac:dyDescent="0.2">
      <c r="A3551">
        <v>3547</v>
      </c>
      <c r="H3551" t="s">
        <v>11980</v>
      </c>
      <c r="J3551" s="62">
        <f t="shared" si="111"/>
        <v>1</v>
      </c>
      <c r="K3551" s="73" t="s">
        <v>7328</v>
      </c>
      <c r="L3551" s="76" t="s">
        <v>6553</v>
      </c>
    </row>
    <row r="3552" spans="1:12" x14ac:dyDescent="0.2">
      <c r="A3552">
        <v>3548</v>
      </c>
      <c r="H3552" t="s">
        <v>11981</v>
      </c>
      <c r="J3552" s="62">
        <f t="shared" si="111"/>
        <v>1</v>
      </c>
      <c r="K3552" s="73" t="s">
        <v>7329</v>
      </c>
      <c r="L3552" s="76" t="s">
        <v>15246</v>
      </c>
    </row>
    <row r="3553" spans="1:12" x14ac:dyDescent="0.2">
      <c r="A3553">
        <v>3549</v>
      </c>
      <c r="H3553" t="s">
        <v>11982</v>
      </c>
      <c r="J3553" s="62">
        <f t="shared" si="111"/>
        <v>1</v>
      </c>
      <c r="K3553" s="73" t="s">
        <v>7330</v>
      </c>
      <c r="L3553" s="76" t="s">
        <v>15247</v>
      </c>
    </row>
    <row r="3554" spans="1:12" x14ac:dyDescent="0.2">
      <c r="A3554">
        <v>3550</v>
      </c>
      <c r="H3554" t="s">
        <v>11983</v>
      </c>
      <c r="J3554" s="62">
        <f t="shared" si="111"/>
        <v>1</v>
      </c>
      <c r="K3554" s="73" t="s">
        <v>7331</v>
      </c>
      <c r="L3554" s="76" t="s">
        <v>15248</v>
      </c>
    </row>
    <row r="3555" spans="1:12" x14ac:dyDescent="0.2">
      <c r="A3555">
        <v>3551</v>
      </c>
      <c r="H3555" t="s">
        <v>11984</v>
      </c>
      <c r="J3555" s="62">
        <f t="shared" si="111"/>
        <v>1</v>
      </c>
      <c r="K3555" s="73" t="s">
        <v>7332</v>
      </c>
      <c r="L3555" s="76" t="s">
        <v>15249</v>
      </c>
    </row>
    <row r="3556" spans="1:12" x14ac:dyDescent="0.2">
      <c r="A3556">
        <v>3552</v>
      </c>
      <c r="H3556" t="s">
        <v>11985</v>
      </c>
      <c r="J3556" s="62">
        <f t="shared" si="111"/>
        <v>0</v>
      </c>
      <c r="K3556" s="73" t="s">
        <v>7333</v>
      </c>
      <c r="L3556" s="76" t="s">
        <v>6554</v>
      </c>
    </row>
    <row r="3557" spans="1:12" x14ac:dyDescent="0.2">
      <c r="A3557">
        <v>3553</v>
      </c>
      <c r="H3557" t="s">
        <v>11986</v>
      </c>
      <c r="J3557" s="62">
        <f t="shared" si="111"/>
        <v>1</v>
      </c>
      <c r="K3557" s="73" t="s">
        <v>7334</v>
      </c>
      <c r="L3557" s="76" t="s">
        <v>15250</v>
      </c>
    </row>
    <row r="3558" spans="1:12" x14ac:dyDescent="0.2">
      <c r="A3558">
        <v>3554</v>
      </c>
      <c r="H3558" t="s">
        <v>11987</v>
      </c>
      <c r="J3558" s="62">
        <f t="shared" si="111"/>
        <v>1</v>
      </c>
      <c r="K3558" s="73" t="s">
        <v>7335</v>
      </c>
      <c r="L3558" s="76" t="s">
        <v>15251</v>
      </c>
    </row>
    <row r="3559" spans="1:12" x14ac:dyDescent="0.2">
      <c r="A3559">
        <v>3555</v>
      </c>
      <c r="H3559" t="s">
        <v>11988</v>
      </c>
      <c r="J3559" s="62">
        <f t="shared" si="111"/>
        <v>1</v>
      </c>
      <c r="K3559" s="73" t="s">
        <v>7336</v>
      </c>
      <c r="L3559" s="76" t="s">
        <v>15252</v>
      </c>
    </row>
    <row r="3560" spans="1:12" x14ac:dyDescent="0.2">
      <c r="A3560">
        <v>3556</v>
      </c>
      <c r="H3560" t="s">
        <v>11989</v>
      </c>
      <c r="J3560" s="62">
        <f t="shared" si="111"/>
        <v>1</v>
      </c>
      <c r="K3560" s="73" t="s">
        <v>7337</v>
      </c>
      <c r="L3560" s="76" t="s">
        <v>6556</v>
      </c>
    </row>
    <row r="3561" spans="1:12" x14ac:dyDescent="0.2">
      <c r="A3561">
        <v>3557</v>
      </c>
      <c r="H3561" t="s">
        <v>11990</v>
      </c>
      <c r="J3561" s="62">
        <f t="shared" si="111"/>
        <v>1</v>
      </c>
      <c r="K3561" s="73" t="s">
        <v>7338</v>
      </c>
      <c r="L3561" s="76" t="s">
        <v>15253</v>
      </c>
    </row>
    <row r="3562" spans="1:12" x14ac:dyDescent="0.2">
      <c r="A3562">
        <v>3558</v>
      </c>
      <c r="H3562" t="s">
        <v>11991</v>
      </c>
      <c r="J3562" s="62">
        <f t="shared" si="111"/>
        <v>1</v>
      </c>
      <c r="K3562" s="73" t="s">
        <v>7339</v>
      </c>
      <c r="L3562" s="76" t="s">
        <v>15254</v>
      </c>
    </row>
    <row r="3563" spans="1:12" x14ac:dyDescent="0.2">
      <c r="A3563">
        <v>3559</v>
      </c>
      <c r="H3563" t="s">
        <v>11992</v>
      </c>
      <c r="J3563" s="62">
        <f t="shared" si="111"/>
        <v>1</v>
      </c>
      <c r="K3563" s="73" t="s">
        <v>7340</v>
      </c>
      <c r="L3563" s="76" t="s">
        <v>6557</v>
      </c>
    </row>
    <row r="3564" spans="1:12" x14ac:dyDescent="0.2">
      <c r="A3564">
        <v>3560</v>
      </c>
      <c r="H3564" t="s">
        <v>11993</v>
      </c>
      <c r="J3564" s="62">
        <f t="shared" si="111"/>
        <v>1</v>
      </c>
      <c r="K3564" s="73" t="s">
        <v>7341</v>
      </c>
      <c r="L3564" s="76" t="s">
        <v>15255</v>
      </c>
    </row>
    <row r="3565" spans="1:12" x14ac:dyDescent="0.2">
      <c r="A3565">
        <v>3561</v>
      </c>
      <c r="H3565" t="s">
        <v>11994</v>
      </c>
      <c r="J3565" s="62">
        <f t="shared" si="111"/>
        <v>1</v>
      </c>
      <c r="K3565" s="73" t="s">
        <v>7342</v>
      </c>
      <c r="L3565" s="76" t="s">
        <v>15256</v>
      </c>
    </row>
    <row r="3566" spans="1:12" x14ac:dyDescent="0.2">
      <c r="A3566">
        <v>3562</v>
      </c>
      <c r="H3566" t="s">
        <v>11995</v>
      </c>
      <c r="J3566" s="62">
        <f t="shared" si="111"/>
        <v>1</v>
      </c>
      <c r="K3566" s="73" t="s">
        <v>7343</v>
      </c>
      <c r="L3566" s="76" t="s">
        <v>6558</v>
      </c>
    </row>
    <row r="3567" spans="1:12" x14ac:dyDescent="0.2">
      <c r="A3567">
        <v>3563</v>
      </c>
      <c r="H3567" t="s">
        <v>11996</v>
      </c>
      <c r="J3567" s="62">
        <f t="shared" si="111"/>
        <v>1</v>
      </c>
      <c r="K3567" s="73" t="s">
        <v>7344</v>
      </c>
      <c r="L3567" s="76" t="s">
        <v>15257</v>
      </c>
    </row>
    <row r="3568" spans="1:12" x14ac:dyDescent="0.2">
      <c r="A3568">
        <v>3564</v>
      </c>
      <c r="H3568" t="s">
        <v>11997</v>
      </c>
      <c r="J3568" s="62">
        <f t="shared" si="111"/>
        <v>0</v>
      </c>
      <c r="K3568" s="73" t="s">
        <v>7345</v>
      </c>
      <c r="L3568" s="76" t="s">
        <v>15258</v>
      </c>
    </row>
    <row r="3569" spans="1:12" x14ac:dyDescent="0.2">
      <c r="A3569">
        <v>3565</v>
      </c>
      <c r="H3569" t="s">
        <v>11998</v>
      </c>
      <c r="J3569" s="62">
        <f t="shared" si="111"/>
        <v>0</v>
      </c>
      <c r="K3569" s="73" t="s">
        <v>7346</v>
      </c>
      <c r="L3569" s="76" t="s">
        <v>15259</v>
      </c>
    </row>
    <row r="3570" spans="1:12" x14ac:dyDescent="0.2">
      <c r="A3570">
        <v>3566</v>
      </c>
      <c r="H3570" t="s">
        <v>11999</v>
      </c>
      <c r="J3570" s="62">
        <f t="shared" si="111"/>
        <v>0</v>
      </c>
      <c r="K3570" s="73" t="s">
        <v>7347</v>
      </c>
      <c r="L3570" s="76" t="s">
        <v>6559</v>
      </c>
    </row>
    <row r="3571" spans="1:12" x14ac:dyDescent="0.2">
      <c r="A3571">
        <v>3567</v>
      </c>
      <c r="H3571" t="s">
        <v>12000</v>
      </c>
      <c r="J3571" s="62">
        <f t="shared" si="111"/>
        <v>1</v>
      </c>
      <c r="K3571" s="73" t="s">
        <v>7348</v>
      </c>
      <c r="L3571" s="76" t="s">
        <v>15260</v>
      </c>
    </row>
    <row r="3572" spans="1:12" x14ac:dyDescent="0.2">
      <c r="A3572">
        <v>3568</v>
      </c>
      <c r="H3572" t="s">
        <v>12001</v>
      </c>
      <c r="J3572" s="62">
        <f t="shared" si="111"/>
        <v>0</v>
      </c>
      <c r="K3572" s="73" t="s">
        <v>7349</v>
      </c>
      <c r="L3572" s="76" t="s">
        <v>15261</v>
      </c>
    </row>
    <row r="3573" spans="1:12" x14ac:dyDescent="0.2">
      <c r="A3573">
        <v>3569</v>
      </c>
      <c r="H3573" t="s">
        <v>12002</v>
      </c>
      <c r="J3573" s="62">
        <f t="shared" si="111"/>
        <v>0</v>
      </c>
      <c r="K3573" s="73" t="s">
        <v>7350</v>
      </c>
      <c r="L3573" s="76" t="s">
        <v>15262</v>
      </c>
    </row>
    <row r="3574" spans="1:12" x14ac:dyDescent="0.2">
      <c r="A3574">
        <v>3570</v>
      </c>
      <c r="H3574" t="s">
        <v>12003</v>
      </c>
      <c r="J3574" s="62">
        <f t="shared" si="111"/>
        <v>1</v>
      </c>
      <c r="K3574" s="73" t="s">
        <v>7351</v>
      </c>
      <c r="L3574" s="76" t="s">
        <v>15263</v>
      </c>
    </row>
    <row r="3575" spans="1:12" x14ac:dyDescent="0.2">
      <c r="A3575">
        <v>3571</v>
      </c>
      <c r="H3575" t="s">
        <v>12004</v>
      </c>
      <c r="J3575" s="62">
        <f t="shared" si="111"/>
        <v>1</v>
      </c>
      <c r="K3575" s="73" t="s">
        <v>7352</v>
      </c>
      <c r="L3575" s="76" t="s">
        <v>15264</v>
      </c>
    </row>
    <row r="3576" spans="1:12" x14ac:dyDescent="0.2">
      <c r="A3576">
        <v>3572</v>
      </c>
      <c r="H3576" t="s">
        <v>12005</v>
      </c>
      <c r="J3576" s="62">
        <f t="shared" si="111"/>
        <v>1</v>
      </c>
      <c r="K3576" s="73" t="s">
        <v>7353</v>
      </c>
      <c r="L3576" s="76" t="s">
        <v>15265</v>
      </c>
    </row>
    <row r="3577" spans="1:12" x14ac:dyDescent="0.2">
      <c r="A3577">
        <v>3573</v>
      </c>
      <c r="H3577" t="s">
        <v>12006</v>
      </c>
      <c r="J3577" s="62">
        <f t="shared" si="111"/>
        <v>1</v>
      </c>
      <c r="K3577" s="73" t="s">
        <v>7354</v>
      </c>
      <c r="L3577" s="76" t="s">
        <v>6561</v>
      </c>
    </row>
    <row r="3578" spans="1:12" x14ac:dyDescent="0.2">
      <c r="A3578">
        <v>3574</v>
      </c>
      <c r="H3578" t="s">
        <v>12007</v>
      </c>
      <c r="J3578" s="62">
        <f t="shared" si="111"/>
        <v>1</v>
      </c>
      <c r="K3578" s="73" t="s">
        <v>7355</v>
      </c>
      <c r="L3578" s="76" t="s">
        <v>6562</v>
      </c>
    </row>
    <row r="3579" spans="1:12" x14ac:dyDescent="0.2">
      <c r="A3579">
        <v>3575</v>
      </c>
      <c r="H3579" t="s">
        <v>12008</v>
      </c>
      <c r="J3579" s="62">
        <f t="shared" si="111"/>
        <v>1</v>
      </c>
      <c r="K3579" s="73" t="s">
        <v>7356</v>
      </c>
      <c r="L3579" s="76" t="s">
        <v>15266</v>
      </c>
    </row>
    <row r="3580" spans="1:12" x14ac:dyDescent="0.2">
      <c r="A3580">
        <v>3576</v>
      </c>
      <c r="H3580" t="s">
        <v>12009</v>
      </c>
      <c r="J3580" s="62">
        <f t="shared" si="111"/>
        <v>1</v>
      </c>
      <c r="K3580" s="73" t="s">
        <v>7357</v>
      </c>
      <c r="L3580" s="76" t="s">
        <v>15267</v>
      </c>
    </row>
    <row r="3581" spans="1:12" x14ac:dyDescent="0.2">
      <c r="A3581">
        <v>3577</v>
      </c>
      <c r="H3581" t="s">
        <v>12010</v>
      </c>
      <c r="J3581" s="62">
        <f t="shared" si="111"/>
        <v>0</v>
      </c>
      <c r="K3581" s="73" t="s">
        <v>7358</v>
      </c>
      <c r="L3581" s="76" t="s">
        <v>6566</v>
      </c>
    </row>
    <row r="3582" spans="1:12" x14ac:dyDescent="0.2">
      <c r="A3582">
        <v>3578</v>
      </c>
      <c r="H3582" t="s">
        <v>12011</v>
      </c>
      <c r="J3582" s="62">
        <f t="shared" si="111"/>
        <v>1</v>
      </c>
      <c r="K3582" s="73" t="s">
        <v>7359</v>
      </c>
      <c r="L3582" s="76" t="s">
        <v>6567</v>
      </c>
    </row>
    <row r="3583" spans="1:12" x14ac:dyDescent="0.2">
      <c r="A3583">
        <v>3579</v>
      </c>
      <c r="H3583" t="s">
        <v>12012</v>
      </c>
      <c r="J3583" s="62">
        <f t="shared" si="111"/>
        <v>1</v>
      </c>
      <c r="K3583" s="73" t="s">
        <v>7360</v>
      </c>
      <c r="L3583" s="76" t="s">
        <v>6568</v>
      </c>
    </row>
    <row r="3584" spans="1:12" x14ac:dyDescent="0.2">
      <c r="A3584">
        <v>3580</v>
      </c>
      <c r="H3584" t="s">
        <v>12013</v>
      </c>
      <c r="J3584" s="62">
        <f t="shared" si="111"/>
        <v>1</v>
      </c>
      <c r="K3584" s="73" t="s">
        <v>7361</v>
      </c>
      <c r="L3584" s="76" t="s">
        <v>6569</v>
      </c>
    </row>
    <row r="3585" spans="1:12" x14ac:dyDescent="0.2">
      <c r="A3585">
        <v>3581</v>
      </c>
      <c r="H3585" t="s">
        <v>12014</v>
      </c>
      <c r="J3585" s="62">
        <f t="shared" si="111"/>
        <v>0</v>
      </c>
      <c r="K3585" s="73" t="s">
        <v>7362</v>
      </c>
      <c r="L3585" s="76" t="s">
        <v>6570</v>
      </c>
    </row>
    <row r="3586" spans="1:12" x14ac:dyDescent="0.2">
      <c r="A3586">
        <v>3582</v>
      </c>
      <c r="H3586" t="s">
        <v>12015</v>
      </c>
      <c r="J3586" s="62">
        <f t="shared" si="111"/>
        <v>1</v>
      </c>
      <c r="K3586" s="73" t="s">
        <v>7363</v>
      </c>
      <c r="L3586" s="76" t="s">
        <v>6571</v>
      </c>
    </row>
    <row r="3587" spans="1:12" x14ac:dyDescent="0.2">
      <c r="A3587">
        <v>3583</v>
      </c>
      <c r="H3587" t="s">
        <v>12016</v>
      </c>
      <c r="J3587" s="62">
        <f t="shared" si="111"/>
        <v>1</v>
      </c>
      <c r="K3587" s="73" t="s">
        <v>7364</v>
      </c>
      <c r="L3587" s="76" t="s">
        <v>6572</v>
      </c>
    </row>
    <row r="3588" spans="1:12" x14ac:dyDescent="0.2">
      <c r="A3588">
        <v>3584</v>
      </c>
      <c r="H3588" t="s">
        <v>12017</v>
      </c>
      <c r="J3588" s="62">
        <f t="shared" si="111"/>
        <v>1</v>
      </c>
      <c r="K3588" s="73" t="s">
        <v>7365</v>
      </c>
      <c r="L3588" s="76" t="s">
        <v>15268</v>
      </c>
    </row>
    <row r="3589" spans="1:12" x14ac:dyDescent="0.2">
      <c r="A3589">
        <v>3585</v>
      </c>
      <c r="H3589" t="s">
        <v>12018</v>
      </c>
      <c r="J3589" s="62">
        <f t="shared" si="111"/>
        <v>1</v>
      </c>
      <c r="K3589" s="73" t="s">
        <v>7366</v>
      </c>
      <c r="L3589" s="76" t="s">
        <v>15269</v>
      </c>
    </row>
    <row r="3590" spans="1:12" x14ac:dyDescent="0.2">
      <c r="A3590">
        <v>3586</v>
      </c>
      <c r="H3590" t="s">
        <v>12019</v>
      </c>
      <c r="J3590" s="62">
        <f t="shared" ref="J3590:J3653" si="112">COUNTIF(L$5:L$5610,K3590)</f>
        <v>1</v>
      </c>
      <c r="K3590" s="73" t="s">
        <v>7367</v>
      </c>
      <c r="L3590" s="76" t="s">
        <v>15270</v>
      </c>
    </row>
    <row r="3591" spans="1:12" x14ac:dyDescent="0.2">
      <c r="A3591">
        <v>3587</v>
      </c>
      <c r="H3591" t="s">
        <v>12020</v>
      </c>
      <c r="J3591" s="62">
        <f t="shared" si="112"/>
        <v>1</v>
      </c>
      <c r="K3591" s="73" t="s">
        <v>7368</v>
      </c>
      <c r="L3591" s="76" t="s">
        <v>6573</v>
      </c>
    </row>
    <row r="3592" spans="1:12" x14ac:dyDescent="0.2">
      <c r="A3592">
        <v>3588</v>
      </c>
      <c r="H3592" t="s">
        <v>12021</v>
      </c>
      <c r="J3592" s="62">
        <f t="shared" si="112"/>
        <v>1</v>
      </c>
      <c r="K3592" s="73" t="s">
        <v>7369</v>
      </c>
      <c r="L3592" s="76" t="s">
        <v>6574</v>
      </c>
    </row>
    <row r="3593" spans="1:12" x14ac:dyDescent="0.2">
      <c r="A3593">
        <v>3589</v>
      </c>
      <c r="H3593" t="s">
        <v>12022</v>
      </c>
      <c r="J3593" s="62">
        <f t="shared" si="112"/>
        <v>1</v>
      </c>
      <c r="K3593" s="73" t="s">
        <v>7370</v>
      </c>
      <c r="L3593" s="76" t="s">
        <v>6575</v>
      </c>
    </row>
    <row r="3594" spans="1:12" x14ac:dyDescent="0.2">
      <c r="A3594">
        <v>3590</v>
      </c>
      <c r="H3594" t="s">
        <v>12023</v>
      </c>
      <c r="J3594" s="62">
        <f t="shared" si="112"/>
        <v>1</v>
      </c>
      <c r="K3594" s="73" t="s">
        <v>7371</v>
      </c>
      <c r="L3594" s="76" t="s">
        <v>15271</v>
      </c>
    </row>
    <row r="3595" spans="1:12" x14ac:dyDescent="0.2">
      <c r="A3595">
        <v>3591</v>
      </c>
      <c r="H3595" t="s">
        <v>12024</v>
      </c>
      <c r="J3595" s="62">
        <f t="shared" si="112"/>
        <v>1</v>
      </c>
      <c r="K3595" s="73" t="s">
        <v>7372</v>
      </c>
      <c r="L3595" s="76" t="s">
        <v>15272</v>
      </c>
    </row>
    <row r="3596" spans="1:12" x14ac:dyDescent="0.2">
      <c r="A3596">
        <v>3592</v>
      </c>
      <c r="H3596" t="s">
        <v>12025</v>
      </c>
      <c r="J3596" s="62">
        <f t="shared" si="112"/>
        <v>1</v>
      </c>
      <c r="K3596" s="73" t="s">
        <v>7373</v>
      </c>
      <c r="L3596" s="76" t="s">
        <v>15273</v>
      </c>
    </row>
    <row r="3597" spans="1:12" x14ac:dyDescent="0.2">
      <c r="A3597">
        <v>3593</v>
      </c>
      <c r="H3597" t="s">
        <v>12026</v>
      </c>
      <c r="J3597" s="62">
        <f t="shared" si="112"/>
        <v>1</v>
      </c>
      <c r="K3597" s="73" t="s">
        <v>7374</v>
      </c>
      <c r="L3597" s="76" t="s">
        <v>15274</v>
      </c>
    </row>
    <row r="3598" spans="1:12" x14ac:dyDescent="0.2">
      <c r="A3598">
        <v>3594</v>
      </c>
      <c r="H3598" t="s">
        <v>12027</v>
      </c>
      <c r="J3598" s="62">
        <f t="shared" si="112"/>
        <v>1</v>
      </c>
      <c r="K3598" s="73" t="s">
        <v>7375</v>
      </c>
      <c r="L3598" s="76" t="s">
        <v>15275</v>
      </c>
    </row>
    <row r="3599" spans="1:12" x14ac:dyDescent="0.2">
      <c r="A3599">
        <v>3595</v>
      </c>
      <c r="H3599" t="s">
        <v>12028</v>
      </c>
      <c r="J3599" s="62">
        <f t="shared" si="112"/>
        <v>1</v>
      </c>
      <c r="K3599" s="73" t="s">
        <v>7376</v>
      </c>
      <c r="L3599" s="76" t="s">
        <v>6577</v>
      </c>
    </row>
    <row r="3600" spans="1:12" x14ac:dyDescent="0.2">
      <c r="A3600">
        <v>3596</v>
      </c>
      <c r="H3600" t="s">
        <v>12029</v>
      </c>
      <c r="J3600" s="62">
        <f t="shared" si="112"/>
        <v>1</v>
      </c>
      <c r="K3600" s="73" t="s">
        <v>7377</v>
      </c>
      <c r="L3600" s="76" t="s">
        <v>15276</v>
      </c>
    </row>
    <row r="3601" spans="1:12" x14ac:dyDescent="0.2">
      <c r="A3601">
        <v>3597</v>
      </c>
      <c r="H3601" t="s">
        <v>12030</v>
      </c>
      <c r="J3601" s="62">
        <f t="shared" si="112"/>
        <v>1</v>
      </c>
      <c r="K3601" s="73" t="s">
        <v>7378</v>
      </c>
      <c r="L3601" s="76" t="s">
        <v>6579</v>
      </c>
    </row>
    <row r="3602" spans="1:12" x14ac:dyDescent="0.2">
      <c r="A3602">
        <v>3598</v>
      </c>
      <c r="H3602" t="s">
        <v>12031</v>
      </c>
      <c r="J3602" s="62">
        <f t="shared" si="112"/>
        <v>1</v>
      </c>
      <c r="K3602" s="73" t="s">
        <v>7379</v>
      </c>
      <c r="L3602" s="76" t="s">
        <v>15277</v>
      </c>
    </row>
    <row r="3603" spans="1:12" x14ac:dyDescent="0.2">
      <c r="A3603">
        <v>3599</v>
      </c>
      <c r="H3603" t="s">
        <v>12032</v>
      </c>
      <c r="J3603" s="62">
        <f t="shared" si="112"/>
        <v>1</v>
      </c>
      <c r="K3603" s="73" t="s">
        <v>7380</v>
      </c>
      <c r="L3603" s="76" t="s">
        <v>6580</v>
      </c>
    </row>
    <row r="3604" spans="1:12" x14ac:dyDescent="0.2">
      <c r="A3604">
        <v>3600</v>
      </c>
      <c r="H3604" t="s">
        <v>12033</v>
      </c>
      <c r="J3604" s="62">
        <f t="shared" si="112"/>
        <v>1</v>
      </c>
      <c r="K3604" s="73" t="s">
        <v>7381</v>
      </c>
      <c r="L3604" s="76" t="s">
        <v>6581</v>
      </c>
    </row>
    <row r="3605" spans="1:12" x14ac:dyDescent="0.2">
      <c r="A3605">
        <v>3601</v>
      </c>
      <c r="H3605" t="s">
        <v>12034</v>
      </c>
      <c r="J3605" s="62">
        <f t="shared" si="112"/>
        <v>1</v>
      </c>
      <c r="K3605" s="73" t="s">
        <v>7382</v>
      </c>
      <c r="L3605" s="76" t="s">
        <v>6582</v>
      </c>
    </row>
    <row r="3606" spans="1:12" x14ac:dyDescent="0.2">
      <c r="A3606">
        <v>3602</v>
      </c>
      <c r="H3606" t="s">
        <v>12035</v>
      </c>
      <c r="J3606" s="62">
        <f t="shared" si="112"/>
        <v>1</v>
      </c>
      <c r="K3606" s="73" t="s">
        <v>7383</v>
      </c>
      <c r="L3606" s="76" t="s">
        <v>6583</v>
      </c>
    </row>
    <row r="3607" spans="1:12" x14ac:dyDescent="0.2">
      <c r="A3607">
        <v>3603</v>
      </c>
      <c r="H3607" t="s">
        <v>12036</v>
      </c>
      <c r="J3607" s="62">
        <f t="shared" si="112"/>
        <v>1</v>
      </c>
      <c r="K3607" s="73" t="s">
        <v>7384</v>
      </c>
      <c r="L3607" s="76" t="s">
        <v>6584</v>
      </c>
    </row>
    <row r="3608" spans="1:12" x14ac:dyDescent="0.2">
      <c r="A3608">
        <v>3604</v>
      </c>
      <c r="H3608" t="s">
        <v>12037</v>
      </c>
      <c r="J3608" s="62">
        <f t="shared" si="112"/>
        <v>1</v>
      </c>
      <c r="K3608" s="73" t="s">
        <v>7385</v>
      </c>
      <c r="L3608" s="76" t="s">
        <v>6585</v>
      </c>
    </row>
    <row r="3609" spans="1:12" x14ac:dyDescent="0.2">
      <c r="A3609">
        <v>3605</v>
      </c>
      <c r="H3609" t="s">
        <v>12038</v>
      </c>
      <c r="J3609" s="62">
        <f t="shared" si="112"/>
        <v>1</v>
      </c>
      <c r="K3609" s="73" t="s">
        <v>7386</v>
      </c>
      <c r="L3609" s="76" t="s">
        <v>6586</v>
      </c>
    </row>
    <row r="3610" spans="1:12" x14ac:dyDescent="0.2">
      <c r="A3610">
        <v>3606</v>
      </c>
      <c r="H3610" t="s">
        <v>12039</v>
      </c>
      <c r="J3610" s="62">
        <f t="shared" si="112"/>
        <v>1</v>
      </c>
      <c r="K3610" s="73" t="s">
        <v>7387</v>
      </c>
      <c r="L3610" s="76" t="s">
        <v>6587</v>
      </c>
    </row>
    <row r="3611" spans="1:12" x14ac:dyDescent="0.2">
      <c r="A3611">
        <v>3607</v>
      </c>
      <c r="H3611" t="s">
        <v>12040</v>
      </c>
      <c r="J3611" s="62">
        <f t="shared" si="112"/>
        <v>1</v>
      </c>
      <c r="K3611" s="73" t="s">
        <v>7388</v>
      </c>
      <c r="L3611" s="76" t="s">
        <v>6588</v>
      </c>
    </row>
    <row r="3612" spans="1:12" x14ac:dyDescent="0.2">
      <c r="A3612">
        <v>3608</v>
      </c>
      <c r="H3612" t="s">
        <v>12041</v>
      </c>
      <c r="J3612" s="62">
        <f t="shared" si="112"/>
        <v>1</v>
      </c>
      <c r="K3612" s="73" t="s">
        <v>7389</v>
      </c>
      <c r="L3612" s="76" t="s">
        <v>6589</v>
      </c>
    </row>
    <row r="3613" spans="1:12" x14ac:dyDescent="0.2">
      <c r="A3613">
        <v>3609</v>
      </c>
      <c r="H3613" t="s">
        <v>12042</v>
      </c>
      <c r="J3613" s="62">
        <f t="shared" si="112"/>
        <v>1</v>
      </c>
      <c r="K3613" s="73" t="s">
        <v>7390</v>
      </c>
      <c r="L3613" s="76" t="s">
        <v>6590</v>
      </c>
    </row>
    <row r="3614" spans="1:12" x14ac:dyDescent="0.2">
      <c r="A3614">
        <v>3610</v>
      </c>
      <c r="H3614" t="s">
        <v>12043</v>
      </c>
      <c r="J3614" s="62">
        <f t="shared" si="112"/>
        <v>1</v>
      </c>
      <c r="K3614" s="73" t="s">
        <v>7391</v>
      </c>
      <c r="L3614" s="76" t="s">
        <v>6591</v>
      </c>
    </row>
    <row r="3615" spans="1:12" x14ac:dyDescent="0.2">
      <c r="A3615">
        <v>3611</v>
      </c>
      <c r="H3615" t="s">
        <v>12044</v>
      </c>
      <c r="J3615" s="62">
        <f t="shared" si="112"/>
        <v>1</v>
      </c>
      <c r="K3615" s="73" t="s">
        <v>7392</v>
      </c>
      <c r="L3615" s="76" t="s">
        <v>6592</v>
      </c>
    </row>
    <row r="3616" spans="1:12" x14ac:dyDescent="0.2">
      <c r="A3616">
        <v>3612</v>
      </c>
      <c r="H3616" t="s">
        <v>12045</v>
      </c>
      <c r="J3616" s="62">
        <f t="shared" si="112"/>
        <v>1</v>
      </c>
      <c r="K3616" s="73" t="s">
        <v>7393</v>
      </c>
      <c r="L3616" s="76" t="s">
        <v>6593</v>
      </c>
    </row>
    <row r="3617" spans="1:12" x14ac:dyDescent="0.2">
      <c r="A3617">
        <v>3613</v>
      </c>
      <c r="H3617" t="s">
        <v>12046</v>
      </c>
      <c r="J3617" s="62">
        <f t="shared" si="112"/>
        <v>1</v>
      </c>
      <c r="K3617" s="73" t="s">
        <v>7394</v>
      </c>
      <c r="L3617" s="76" t="s">
        <v>6594</v>
      </c>
    </row>
    <row r="3618" spans="1:12" x14ac:dyDescent="0.2">
      <c r="A3618">
        <v>3614</v>
      </c>
      <c r="H3618" t="s">
        <v>12047</v>
      </c>
      <c r="J3618" s="62">
        <f t="shared" si="112"/>
        <v>1</v>
      </c>
      <c r="K3618" s="73" t="s">
        <v>7395</v>
      </c>
      <c r="L3618" s="76" t="s">
        <v>6595</v>
      </c>
    </row>
    <row r="3619" spans="1:12" x14ac:dyDescent="0.2">
      <c r="A3619">
        <v>3615</v>
      </c>
      <c r="H3619" t="s">
        <v>12048</v>
      </c>
      <c r="J3619" s="62">
        <f t="shared" si="112"/>
        <v>0</v>
      </c>
      <c r="K3619" s="73" t="s">
        <v>7396</v>
      </c>
      <c r="L3619" s="76" t="s">
        <v>6596</v>
      </c>
    </row>
    <row r="3620" spans="1:12" x14ac:dyDescent="0.2">
      <c r="A3620">
        <v>3616</v>
      </c>
      <c r="H3620" t="s">
        <v>12049</v>
      </c>
      <c r="J3620" s="62">
        <f t="shared" si="112"/>
        <v>1</v>
      </c>
      <c r="K3620" s="73" t="s">
        <v>7397</v>
      </c>
      <c r="L3620" s="76" t="s">
        <v>6597</v>
      </c>
    </row>
    <row r="3621" spans="1:12" x14ac:dyDescent="0.2">
      <c r="A3621">
        <v>3617</v>
      </c>
      <c r="H3621" t="s">
        <v>12050</v>
      </c>
      <c r="J3621" s="62">
        <f t="shared" si="112"/>
        <v>1</v>
      </c>
      <c r="K3621" s="73" t="s">
        <v>7398</v>
      </c>
      <c r="L3621" s="76" t="s">
        <v>6598</v>
      </c>
    </row>
    <row r="3622" spans="1:12" x14ac:dyDescent="0.2">
      <c r="A3622">
        <v>3618</v>
      </c>
      <c r="H3622" t="s">
        <v>12051</v>
      </c>
      <c r="J3622" s="62">
        <f t="shared" si="112"/>
        <v>1</v>
      </c>
      <c r="K3622" s="73" t="s">
        <v>7399</v>
      </c>
      <c r="L3622" s="76" t="s">
        <v>6599</v>
      </c>
    </row>
    <row r="3623" spans="1:12" x14ac:dyDescent="0.2">
      <c r="A3623">
        <v>3619</v>
      </c>
      <c r="H3623" t="s">
        <v>12052</v>
      </c>
      <c r="J3623" s="62">
        <f t="shared" si="112"/>
        <v>1</v>
      </c>
      <c r="K3623" s="73" t="s">
        <v>7400</v>
      </c>
      <c r="L3623" s="76" t="s">
        <v>6600</v>
      </c>
    </row>
    <row r="3624" spans="1:12" x14ac:dyDescent="0.2">
      <c r="A3624">
        <v>3620</v>
      </c>
      <c r="H3624" t="s">
        <v>12053</v>
      </c>
      <c r="J3624" s="62">
        <f t="shared" si="112"/>
        <v>1</v>
      </c>
      <c r="K3624" s="73" t="s">
        <v>7401</v>
      </c>
      <c r="L3624" s="76" t="s">
        <v>6601</v>
      </c>
    </row>
    <row r="3625" spans="1:12" x14ac:dyDescent="0.2">
      <c r="A3625">
        <v>3621</v>
      </c>
      <c r="H3625" t="s">
        <v>12054</v>
      </c>
      <c r="J3625" s="62">
        <f t="shared" si="112"/>
        <v>1</v>
      </c>
      <c r="K3625" s="73" t="s">
        <v>7402</v>
      </c>
      <c r="L3625" s="76" t="s">
        <v>6602</v>
      </c>
    </row>
    <row r="3626" spans="1:12" x14ac:dyDescent="0.2">
      <c r="A3626">
        <v>3622</v>
      </c>
      <c r="H3626" t="s">
        <v>12055</v>
      </c>
      <c r="J3626" s="62">
        <f t="shared" si="112"/>
        <v>1</v>
      </c>
      <c r="K3626" s="73" t="s">
        <v>7403</v>
      </c>
      <c r="L3626" s="76" t="s">
        <v>6603</v>
      </c>
    </row>
    <row r="3627" spans="1:12" x14ac:dyDescent="0.2">
      <c r="A3627">
        <v>3623</v>
      </c>
      <c r="H3627" t="s">
        <v>12056</v>
      </c>
      <c r="J3627" s="62">
        <f t="shared" si="112"/>
        <v>1</v>
      </c>
      <c r="K3627" s="73" t="s">
        <v>7404</v>
      </c>
      <c r="L3627" s="76" t="s">
        <v>6604</v>
      </c>
    </row>
    <row r="3628" spans="1:12" x14ac:dyDescent="0.2">
      <c r="A3628">
        <v>3624</v>
      </c>
      <c r="H3628" t="s">
        <v>12057</v>
      </c>
      <c r="J3628" s="62">
        <f t="shared" si="112"/>
        <v>1</v>
      </c>
      <c r="K3628" s="73" t="s">
        <v>7405</v>
      </c>
      <c r="L3628" s="76" t="s">
        <v>6605</v>
      </c>
    </row>
    <row r="3629" spans="1:12" x14ac:dyDescent="0.2">
      <c r="A3629">
        <v>3625</v>
      </c>
      <c r="H3629" t="s">
        <v>12058</v>
      </c>
      <c r="J3629" s="62">
        <f t="shared" si="112"/>
        <v>1</v>
      </c>
      <c r="K3629" s="73" t="s">
        <v>7406</v>
      </c>
      <c r="L3629" s="76" t="s">
        <v>6606</v>
      </c>
    </row>
    <row r="3630" spans="1:12" x14ac:dyDescent="0.2">
      <c r="A3630">
        <v>3626</v>
      </c>
      <c r="H3630" t="s">
        <v>12059</v>
      </c>
      <c r="J3630" s="62">
        <f t="shared" si="112"/>
        <v>0</v>
      </c>
      <c r="K3630" s="73" t="s">
        <v>7407</v>
      </c>
      <c r="L3630" s="76" t="s">
        <v>6607</v>
      </c>
    </row>
    <row r="3631" spans="1:12" x14ac:dyDescent="0.2">
      <c r="A3631">
        <v>3627</v>
      </c>
      <c r="H3631" t="s">
        <v>12060</v>
      </c>
      <c r="J3631" s="62">
        <f t="shared" si="112"/>
        <v>1</v>
      </c>
      <c r="K3631" s="73" t="s">
        <v>7408</v>
      </c>
      <c r="L3631" s="76" t="s">
        <v>6608</v>
      </c>
    </row>
    <row r="3632" spans="1:12" x14ac:dyDescent="0.2">
      <c r="A3632">
        <v>3628</v>
      </c>
      <c r="H3632" t="s">
        <v>12061</v>
      </c>
      <c r="J3632" s="62">
        <f t="shared" si="112"/>
        <v>1</v>
      </c>
      <c r="K3632" s="73" t="s">
        <v>7409</v>
      </c>
      <c r="L3632" s="76" t="s">
        <v>6609</v>
      </c>
    </row>
    <row r="3633" spans="1:12" x14ac:dyDescent="0.2">
      <c r="A3633">
        <v>3629</v>
      </c>
      <c r="H3633" t="s">
        <v>12062</v>
      </c>
      <c r="J3633" s="62">
        <f t="shared" si="112"/>
        <v>0</v>
      </c>
      <c r="K3633" s="73" t="s">
        <v>7410</v>
      </c>
      <c r="L3633" s="76" t="s">
        <v>6610</v>
      </c>
    </row>
    <row r="3634" spans="1:12" x14ac:dyDescent="0.2">
      <c r="A3634">
        <v>3630</v>
      </c>
      <c r="H3634" t="s">
        <v>12063</v>
      </c>
      <c r="J3634" s="62">
        <f t="shared" si="112"/>
        <v>0</v>
      </c>
      <c r="K3634" s="73" t="s">
        <v>7411</v>
      </c>
      <c r="L3634" s="76" t="s">
        <v>6611</v>
      </c>
    </row>
    <row r="3635" spans="1:12" x14ac:dyDescent="0.2">
      <c r="A3635">
        <v>3631</v>
      </c>
      <c r="H3635" t="s">
        <v>12064</v>
      </c>
      <c r="J3635" s="62">
        <f t="shared" si="112"/>
        <v>0</v>
      </c>
      <c r="K3635" s="73" t="s">
        <v>7412</v>
      </c>
      <c r="L3635" s="76" t="s">
        <v>6612</v>
      </c>
    </row>
    <row r="3636" spans="1:12" x14ac:dyDescent="0.2">
      <c r="A3636">
        <v>3632</v>
      </c>
      <c r="H3636" t="s">
        <v>12065</v>
      </c>
      <c r="J3636" s="62">
        <f t="shared" si="112"/>
        <v>1</v>
      </c>
      <c r="K3636" s="73" t="s">
        <v>7413</v>
      </c>
      <c r="L3636" s="76" t="s">
        <v>6613</v>
      </c>
    </row>
    <row r="3637" spans="1:12" x14ac:dyDescent="0.2">
      <c r="A3637">
        <v>3633</v>
      </c>
      <c r="H3637" t="s">
        <v>12066</v>
      </c>
      <c r="J3637" s="62">
        <f t="shared" si="112"/>
        <v>1</v>
      </c>
      <c r="K3637" s="73" t="s">
        <v>7414</v>
      </c>
      <c r="L3637" s="76" t="s">
        <v>6614</v>
      </c>
    </row>
    <row r="3638" spans="1:12" x14ac:dyDescent="0.2">
      <c r="A3638">
        <v>3634</v>
      </c>
      <c r="H3638" t="s">
        <v>12067</v>
      </c>
      <c r="J3638" s="62">
        <f t="shared" si="112"/>
        <v>1</v>
      </c>
      <c r="K3638" s="73" t="s">
        <v>7415</v>
      </c>
      <c r="L3638" s="76" t="s">
        <v>6615</v>
      </c>
    </row>
    <row r="3639" spans="1:12" x14ac:dyDescent="0.2">
      <c r="A3639">
        <v>3635</v>
      </c>
      <c r="H3639" t="s">
        <v>12068</v>
      </c>
      <c r="J3639" s="62">
        <f t="shared" si="112"/>
        <v>1</v>
      </c>
      <c r="K3639" s="73" t="s">
        <v>7416</v>
      </c>
      <c r="L3639" s="76" t="s">
        <v>6616</v>
      </c>
    </row>
    <row r="3640" spans="1:12" x14ac:dyDescent="0.2">
      <c r="A3640">
        <v>3636</v>
      </c>
      <c r="H3640" t="s">
        <v>12069</v>
      </c>
      <c r="J3640" s="62">
        <f t="shared" si="112"/>
        <v>1</v>
      </c>
      <c r="K3640" s="73" t="s">
        <v>7417</v>
      </c>
      <c r="L3640" s="76" t="s">
        <v>6617</v>
      </c>
    </row>
    <row r="3641" spans="1:12" x14ac:dyDescent="0.2">
      <c r="A3641">
        <v>3637</v>
      </c>
      <c r="H3641" t="s">
        <v>12070</v>
      </c>
      <c r="J3641" s="62">
        <f t="shared" si="112"/>
        <v>1</v>
      </c>
      <c r="K3641" s="73" t="s">
        <v>7418</v>
      </c>
      <c r="L3641" s="76" t="s">
        <v>6618</v>
      </c>
    </row>
    <row r="3642" spans="1:12" x14ac:dyDescent="0.2">
      <c r="A3642">
        <v>3638</v>
      </c>
      <c r="H3642" t="s">
        <v>12071</v>
      </c>
      <c r="J3642" s="62">
        <f t="shared" si="112"/>
        <v>1</v>
      </c>
      <c r="K3642" s="73" t="s">
        <v>7419</v>
      </c>
      <c r="L3642" s="76" t="s">
        <v>15278</v>
      </c>
    </row>
    <row r="3643" spans="1:12" x14ac:dyDescent="0.2">
      <c r="A3643">
        <v>3639</v>
      </c>
      <c r="H3643" t="s">
        <v>12072</v>
      </c>
      <c r="J3643" s="62">
        <f t="shared" si="112"/>
        <v>0</v>
      </c>
      <c r="K3643" s="73" t="s">
        <v>7420</v>
      </c>
      <c r="L3643" s="76" t="s">
        <v>6620</v>
      </c>
    </row>
    <row r="3644" spans="1:12" x14ac:dyDescent="0.2">
      <c r="A3644">
        <v>3640</v>
      </c>
      <c r="H3644" t="s">
        <v>12073</v>
      </c>
      <c r="J3644" s="62">
        <f t="shared" si="112"/>
        <v>0</v>
      </c>
      <c r="K3644" s="73" t="s">
        <v>7421</v>
      </c>
      <c r="L3644" s="76" t="s">
        <v>6621</v>
      </c>
    </row>
    <row r="3645" spans="1:12" x14ac:dyDescent="0.2">
      <c r="A3645">
        <v>3641</v>
      </c>
      <c r="H3645" t="s">
        <v>12074</v>
      </c>
      <c r="J3645" s="62">
        <f t="shared" si="112"/>
        <v>1</v>
      </c>
      <c r="K3645" s="73" t="s">
        <v>7422</v>
      </c>
      <c r="L3645" s="76" t="s">
        <v>6622</v>
      </c>
    </row>
    <row r="3646" spans="1:12" x14ac:dyDescent="0.2">
      <c r="A3646">
        <v>3642</v>
      </c>
      <c r="H3646" t="s">
        <v>12075</v>
      </c>
      <c r="J3646" s="62">
        <f t="shared" si="112"/>
        <v>0</v>
      </c>
      <c r="K3646" s="73" t="s">
        <v>7423</v>
      </c>
      <c r="L3646" s="76" t="s">
        <v>6623</v>
      </c>
    </row>
    <row r="3647" spans="1:12" x14ac:dyDescent="0.2">
      <c r="A3647">
        <v>3643</v>
      </c>
      <c r="H3647" t="s">
        <v>12076</v>
      </c>
      <c r="J3647" s="62">
        <f t="shared" si="112"/>
        <v>1</v>
      </c>
      <c r="K3647" s="73" t="s">
        <v>7424</v>
      </c>
      <c r="L3647" s="76" t="s">
        <v>6624</v>
      </c>
    </row>
    <row r="3648" spans="1:12" x14ac:dyDescent="0.2">
      <c r="A3648">
        <v>3644</v>
      </c>
      <c r="H3648" t="s">
        <v>12077</v>
      </c>
      <c r="J3648" s="62">
        <f t="shared" si="112"/>
        <v>0</v>
      </c>
      <c r="K3648" s="73" t="s">
        <v>7425</v>
      </c>
      <c r="L3648" s="76" t="s">
        <v>15279</v>
      </c>
    </row>
    <row r="3649" spans="1:12" x14ac:dyDescent="0.2">
      <c r="A3649">
        <v>3645</v>
      </c>
      <c r="H3649" t="s">
        <v>12078</v>
      </c>
      <c r="J3649" s="62">
        <f t="shared" si="112"/>
        <v>1</v>
      </c>
      <c r="K3649" s="73" t="s">
        <v>7426</v>
      </c>
      <c r="L3649" s="76" t="s">
        <v>6625</v>
      </c>
    </row>
    <row r="3650" spans="1:12" x14ac:dyDescent="0.2">
      <c r="A3650">
        <v>3646</v>
      </c>
      <c r="H3650" t="s">
        <v>12079</v>
      </c>
      <c r="J3650" s="62">
        <f t="shared" si="112"/>
        <v>1</v>
      </c>
      <c r="K3650" s="73" t="s">
        <v>7427</v>
      </c>
      <c r="L3650" s="76" t="s">
        <v>6626</v>
      </c>
    </row>
    <row r="3651" spans="1:12" x14ac:dyDescent="0.2">
      <c r="A3651">
        <v>3647</v>
      </c>
      <c r="H3651" t="s">
        <v>12080</v>
      </c>
      <c r="J3651" s="62">
        <f t="shared" si="112"/>
        <v>0</v>
      </c>
      <c r="K3651" s="73" t="s">
        <v>7428</v>
      </c>
      <c r="L3651" s="76" t="s">
        <v>6627</v>
      </c>
    </row>
    <row r="3652" spans="1:12" x14ac:dyDescent="0.2">
      <c r="A3652">
        <v>3648</v>
      </c>
      <c r="H3652" t="s">
        <v>12081</v>
      </c>
      <c r="J3652" s="62">
        <f t="shared" si="112"/>
        <v>0</v>
      </c>
      <c r="K3652" s="73" t="s">
        <v>7429</v>
      </c>
      <c r="L3652" s="76" t="s">
        <v>6628</v>
      </c>
    </row>
    <row r="3653" spans="1:12" x14ac:dyDescent="0.2">
      <c r="A3653">
        <v>3649</v>
      </c>
      <c r="H3653" t="s">
        <v>12082</v>
      </c>
      <c r="J3653" s="62">
        <f t="shared" si="112"/>
        <v>1</v>
      </c>
      <c r="K3653" s="73" t="s">
        <v>7430</v>
      </c>
      <c r="L3653" s="76" t="s">
        <v>6629</v>
      </c>
    </row>
    <row r="3654" spans="1:12" x14ac:dyDescent="0.2">
      <c r="A3654">
        <v>3650</v>
      </c>
      <c r="H3654" t="s">
        <v>12083</v>
      </c>
      <c r="J3654" s="62">
        <f t="shared" ref="J3654:J3717" si="113">COUNTIF(L$5:L$5610,K3654)</f>
        <v>0</v>
      </c>
      <c r="K3654" s="73" t="s">
        <v>7431</v>
      </c>
      <c r="L3654" s="76" t="s">
        <v>6630</v>
      </c>
    </row>
    <row r="3655" spans="1:12" x14ac:dyDescent="0.2">
      <c r="A3655">
        <v>3651</v>
      </c>
      <c r="H3655" t="s">
        <v>12084</v>
      </c>
      <c r="J3655" s="62">
        <f t="shared" si="113"/>
        <v>0</v>
      </c>
      <c r="K3655" s="73" t="s">
        <v>7432</v>
      </c>
      <c r="L3655" s="76" t="s">
        <v>6631</v>
      </c>
    </row>
    <row r="3656" spans="1:12" x14ac:dyDescent="0.2">
      <c r="A3656">
        <v>3652</v>
      </c>
      <c r="H3656" t="s">
        <v>12085</v>
      </c>
      <c r="J3656" s="62">
        <f t="shared" si="113"/>
        <v>0</v>
      </c>
      <c r="K3656" s="73" t="s">
        <v>7433</v>
      </c>
      <c r="L3656" s="76" t="s">
        <v>6632</v>
      </c>
    </row>
    <row r="3657" spans="1:12" x14ac:dyDescent="0.2">
      <c r="A3657">
        <v>3653</v>
      </c>
      <c r="H3657" t="s">
        <v>12086</v>
      </c>
      <c r="J3657" s="62">
        <f t="shared" si="113"/>
        <v>0</v>
      </c>
      <c r="K3657" s="73" t="s">
        <v>7434</v>
      </c>
      <c r="L3657" s="76" t="s">
        <v>6633</v>
      </c>
    </row>
    <row r="3658" spans="1:12" x14ac:dyDescent="0.2">
      <c r="A3658">
        <v>3654</v>
      </c>
      <c r="H3658" t="s">
        <v>12087</v>
      </c>
      <c r="J3658" s="62">
        <f t="shared" si="113"/>
        <v>0</v>
      </c>
      <c r="K3658" s="73" t="s">
        <v>7435</v>
      </c>
      <c r="L3658" s="76" t="s">
        <v>6634</v>
      </c>
    </row>
    <row r="3659" spans="1:12" x14ac:dyDescent="0.2">
      <c r="A3659">
        <v>3655</v>
      </c>
      <c r="H3659" t="s">
        <v>12088</v>
      </c>
      <c r="J3659" s="62">
        <f t="shared" si="113"/>
        <v>1</v>
      </c>
      <c r="K3659" s="73" t="s">
        <v>7436</v>
      </c>
      <c r="L3659" s="76" t="s">
        <v>15280</v>
      </c>
    </row>
    <row r="3660" spans="1:12" x14ac:dyDescent="0.2">
      <c r="A3660">
        <v>3656</v>
      </c>
      <c r="H3660" t="s">
        <v>12089</v>
      </c>
      <c r="J3660" s="62">
        <f t="shared" si="113"/>
        <v>0</v>
      </c>
      <c r="K3660" s="73" t="s">
        <v>7437</v>
      </c>
      <c r="L3660" s="76" t="s">
        <v>6635</v>
      </c>
    </row>
    <row r="3661" spans="1:12" x14ac:dyDescent="0.2">
      <c r="A3661">
        <v>3657</v>
      </c>
      <c r="H3661" t="s">
        <v>12090</v>
      </c>
      <c r="J3661" s="62">
        <f t="shared" si="113"/>
        <v>0</v>
      </c>
      <c r="K3661" s="73" t="s">
        <v>7438</v>
      </c>
      <c r="L3661" s="76" t="s">
        <v>6636</v>
      </c>
    </row>
    <row r="3662" spans="1:12" x14ac:dyDescent="0.2">
      <c r="A3662">
        <v>3658</v>
      </c>
      <c r="H3662" t="s">
        <v>12091</v>
      </c>
      <c r="J3662" s="62">
        <f t="shared" si="113"/>
        <v>0</v>
      </c>
      <c r="K3662" s="73" t="s">
        <v>7439</v>
      </c>
      <c r="L3662" s="76" t="s">
        <v>6637</v>
      </c>
    </row>
    <row r="3663" spans="1:12" x14ac:dyDescent="0.2">
      <c r="A3663">
        <v>3659</v>
      </c>
      <c r="H3663" t="s">
        <v>12092</v>
      </c>
      <c r="J3663" s="62">
        <f t="shared" si="113"/>
        <v>1</v>
      </c>
      <c r="K3663" s="73" t="s">
        <v>7440</v>
      </c>
      <c r="L3663" s="76" t="s">
        <v>6638</v>
      </c>
    </row>
    <row r="3664" spans="1:12" x14ac:dyDescent="0.2">
      <c r="A3664">
        <v>3660</v>
      </c>
      <c r="H3664" t="s">
        <v>12093</v>
      </c>
      <c r="J3664" s="62">
        <f t="shared" si="113"/>
        <v>1</v>
      </c>
      <c r="K3664" s="73" t="s">
        <v>7441</v>
      </c>
      <c r="L3664" s="76" t="s">
        <v>6639</v>
      </c>
    </row>
    <row r="3665" spans="1:12" x14ac:dyDescent="0.2">
      <c r="A3665">
        <v>3661</v>
      </c>
      <c r="H3665" t="s">
        <v>12094</v>
      </c>
      <c r="J3665" s="62">
        <f t="shared" si="113"/>
        <v>1</v>
      </c>
      <c r="K3665" s="73" t="s">
        <v>7442</v>
      </c>
      <c r="L3665" s="76" t="s">
        <v>6640</v>
      </c>
    </row>
    <row r="3666" spans="1:12" x14ac:dyDescent="0.2">
      <c r="A3666">
        <v>3662</v>
      </c>
      <c r="H3666" t="s">
        <v>12095</v>
      </c>
      <c r="J3666" s="62">
        <f t="shared" si="113"/>
        <v>1</v>
      </c>
      <c r="K3666" s="73" t="s">
        <v>7443</v>
      </c>
      <c r="L3666" s="76" t="s">
        <v>6641</v>
      </c>
    </row>
    <row r="3667" spans="1:12" x14ac:dyDescent="0.2">
      <c r="A3667">
        <v>3663</v>
      </c>
      <c r="H3667" t="s">
        <v>12096</v>
      </c>
      <c r="J3667" s="62">
        <f t="shared" si="113"/>
        <v>1</v>
      </c>
      <c r="K3667" s="73" t="s">
        <v>7444</v>
      </c>
      <c r="L3667" s="76" t="s">
        <v>6642</v>
      </c>
    </row>
    <row r="3668" spans="1:12" x14ac:dyDescent="0.2">
      <c r="A3668">
        <v>3664</v>
      </c>
      <c r="H3668" t="s">
        <v>12097</v>
      </c>
      <c r="J3668" s="62">
        <f t="shared" si="113"/>
        <v>1</v>
      </c>
      <c r="K3668" s="73" t="s">
        <v>7445</v>
      </c>
      <c r="L3668" s="76" t="s">
        <v>6643</v>
      </c>
    </row>
    <row r="3669" spans="1:12" x14ac:dyDescent="0.2">
      <c r="A3669">
        <v>3665</v>
      </c>
      <c r="H3669" t="s">
        <v>12098</v>
      </c>
      <c r="J3669" s="62">
        <f t="shared" si="113"/>
        <v>1</v>
      </c>
      <c r="K3669" s="73" t="s">
        <v>7446</v>
      </c>
      <c r="L3669" s="76" t="s">
        <v>6644</v>
      </c>
    </row>
    <row r="3670" spans="1:12" x14ac:dyDescent="0.2">
      <c r="A3670">
        <v>3666</v>
      </c>
      <c r="H3670" t="s">
        <v>12099</v>
      </c>
      <c r="J3670" s="62">
        <f t="shared" si="113"/>
        <v>1</v>
      </c>
      <c r="K3670" s="73" t="s">
        <v>7447</v>
      </c>
      <c r="L3670" s="76" t="s">
        <v>6645</v>
      </c>
    </row>
    <row r="3671" spans="1:12" x14ac:dyDescent="0.2">
      <c r="A3671">
        <v>3667</v>
      </c>
      <c r="H3671" t="s">
        <v>12100</v>
      </c>
      <c r="J3671" s="62">
        <f t="shared" si="113"/>
        <v>1</v>
      </c>
      <c r="K3671" s="73" t="s">
        <v>7448</v>
      </c>
      <c r="L3671" s="76" t="s">
        <v>6646</v>
      </c>
    </row>
    <row r="3672" spans="1:12" x14ac:dyDescent="0.2">
      <c r="A3672">
        <v>3668</v>
      </c>
      <c r="H3672" t="s">
        <v>12101</v>
      </c>
      <c r="J3672" s="62">
        <f t="shared" si="113"/>
        <v>1</v>
      </c>
      <c r="K3672" s="73" t="s">
        <v>7449</v>
      </c>
      <c r="L3672" s="76" t="s">
        <v>6647</v>
      </c>
    </row>
    <row r="3673" spans="1:12" x14ac:dyDescent="0.2">
      <c r="A3673">
        <v>3669</v>
      </c>
      <c r="H3673" t="s">
        <v>12102</v>
      </c>
      <c r="J3673" s="62">
        <f t="shared" si="113"/>
        <v>1</v>
      </c>
      <c r="K3673" s="73" t="s">
        <v>7450</v>
      </c>
      <c r="L3673" s="76" t="s">
        <v>6648</v>
      </c>
    </row>
    <row r="3674" spans="1:12" x14ac:dyDescent="0.2">
      <c r="A3674">
        <v>3670</v>
      </c>
      <c r="H3674" t="s">
        <v>12103</v>
      </c>
      <c r="J3674" s="62">
        <f t="shared" si="113"/>
        <v>1</v>
      </c>
      <c r="K3674" s="73" t="s">
        <v>7451</v>
      </c>
      <c r="L3674" s="76" t="s">
        <v>6649</v>
      </c>
    </row>
    <row r="3675" spans="1:12" x14ac:dyDescent="0.2">
      <c r="A3675">
        <v>3671</v>
      </c>
      <c r="H3675" t="s">
        <v>12104</v>
      </c>
      <c r="J3675" s="62">
        <f t="shared" si="113"/>
        <v>1</v>
      </c>
      <c r="K3675" s="73" t="s">
        <v>7452</v>
      </c>
      <c r="L3675" s="76" t="s">
        <v>6650</v>
      </c>
    </row>
    <row r="3676" spans="1:12" x14ac:dyDescent="0.2">
      <c r="A3676">
        <v>3672</v>
      </c>
      <c r="H3676" t="s">
        <v>12105</v>
      </c>
      <c r="J3676" s="62">
        <f t="shared" si="113"/>
        <v>1</v>
      </c>
      <c r="K3676" s="73" t="s">
        <v>7453</v>
      </c>
      <c r="L3676" s="76" t="s">
        <v>6651</v>
      </c>
    </row>
    <row r="3677" spans="1:12" x14ac:dyDescent="0.2">
      <c r="A3677">
        <v>3673</v>
      </c>
      <c r="H3677" t="s">
        <v>12106</v>
      </c>
      <c r="J3677" s="62">
        <f t="shared" si="113"/>
        <v>0</v>
      </c>
      <c r="K3677" s="73" t="s">
        <v>7454</v>
      </c>
      <c r="L3677" s="76" t="s">
        <v>6652</v>
      </c>
    </row>
    <row r="3678" spans="1:12" x14ac:dyDescent="0.2">
      <c r="A3678">
        <v>3674</v>
      </c>
      <c r="H3678" t="s">
        <v>12107</v>
      </c>
      <c r="J3678" s="62">
        <f t="shared" si="113"/>
        <v>1</v>
      </c>
      <c r="K3678" s="73" t="s">
        <v>7455</v>
      </c>
      <c r="L3678" s="76" t="s">
        <v>6653</v>
      </c>
    </row>
    <row r="3679" spans="1:12" x14ac:dyDescent="0.2">
      <c r="A3679">
        <v>3675</v>
      </c>
      <c r="H3679" t="s">
        <v>12108</v>
      </c>
      <c r="J3679" s="62">
        <f t="shared" si="113"/>
        <v>1</v>
      </c>
      <c r="K3679" s="73" t="s">
        <v>7456</v>
      </c>
      <c r="L3679" s="76" t="s">
        <v>6654</v>
      </c>
    </row>
    <row r="3680" spans="1:12" x14ac:dyDescent="0.2">
      <c r="A3680">
        <v>3676</v>
      </c>
      <c r="H3680" t="s">
        <v>12109</v>
      </c>
      <c r="J3680" s="62">
        <f t="shared" si="113"/>
        <v>1</v>
      </c>
      <c r="K3680" s="73" t="s">
        <v>7457</v>
      </c>
      <c r="L3680" s="76" t="s">
        <v>15281</v>
      </c>
    </row>
    <row r="3681" spans="1:12" x14ac:dyDescent="0.2">
      <c r="A3681">
        <v>3677</v>
      </c>
      <c r="H3681" t="s">
        <v>12110</v>
      </c>
      <c r="J3681" s="62">
        <f t="shared" si="113"/>
        <v>1</v>
      </c>
      <c r="K3681" s="73" t="s">
        <v>7458</v>
      </c>
      <c r="L3681" s="76" t="s">
        <v>6655</v>
      </c>
    </row>
    <row r="3682" spans="1:12" x14ac:dyDescent="0.2">
      <c r="A3682">
        <v>3678</v>
      </c>
      <c r="H3682" t="s">
        <v>12111</v>
      </c>
      <c r="J3682" s="62">
        <f t="shared" si="113"/>
        <v>1</v>
      </c>
      <c r="K3682" s="73" t="s">
        <v>7459</v>
      </c>
      <c r="L3682" s="76" t="s">
        <v>6656</v>
      </c>
    </row>
    <row r="3683" spans="1:12" x14ac:dyDescent="0.2">
      <c r="A3683">
        <v>3679</v>
      </c>
      <c r="H3683" t="s">
        <v>12112</v>
      </c>
      <c r="J3683" s="62">
        <f t="shared" si="113"/>
        <v>1</v>
      </c>
      <c r="K3683" s="73" t="s">
        <v>7460</v>
      </c>
      <c r="L3683" s="76" t="s">
        <v>6657</v>
      </c>
    </row>
    <row r="3684" spans="1:12" x14ac:dyDescent="0.2">
      <c r="A3684">
        <v>3680</v>
      </c>
      <c r="H3684" t="s">
        <v>12113</v>
      </c>
      <c r="J3684" s="62">
        <f t="shared" si="113"/>
        <v>1</v>
      </c>
      <c r="K3684" s="73" t="s">
        <v>7461</v>
      </c>
      <c r="L3684" s="76" t="s">
        <v>6658</v>
      </c>
    </row>
    <row r="3685" spans="1:12" x14ac:dyDescent="0.2">
      <c r="A3685">
        <v>3681</v>
      </c>
      <c r="H3685" t="s">
        <v>12114</v>
      </c>
      <c r="J3685" s="62">
        <f t="shared" si="113"/>
        <v>1</v>
      </c>
      <c r="K3685" s="73" t="s">
        <v>7462</v>
      </c>
      <c r="L3685" s="76" t="s">
        <v>6659</v>
      </c>
    </row>
    <row r="3686" spans="1:12" x14ac:dyDescent="0.2">
      <c r="A3686">
        <v>3682</v>
      </c>
      <c r="H3686" t="s">
        <v>12115</v>
      </c>
      <c r="J3686" s="62">
        <f t="shared" si="113"/>
        <v>1</v>
      </c>
      <c r="K3686" s="73" t="s">
        <v>7463</v>
      </c>
      <c r="L3686" s="76" t="s">
        <v>15282</v>
      </c>
    </row>
    <row r="3687" spans="1:12" x14ac:dyDescent="0.2">
      <c r="A3687">
        <v>3683</v>
      </c>
      <c r="H3687" t="s">
        <v>12116</v>
      </c>
      <c r="J3687" s="62">
        <f t="shared" si="113"/>
        <v>1</v>
      </c>
      <c r="K3687" s="73" t="s">
        <v>7464</v>
      </c>
      <c r="L3687" s="76" t="s">
        <v>6660</v>
      </c>
    </row>
    <row r="3688" spans="1:12" x14ac:dyDescent="0.2">
      <c r="A3688">
        <v>3684</v>
      </c>
      <c r="H3688" t="s">
        <v>12117</v>
      </c>
      <c r="J3688" s="62">
        <f t="shared" si="113"/>
        <v>1</v>
      </c>
      <c r="K3688" s="73" t="s">
        <v>7465</v>
      </c>
      <c r="L3688" s="76" t="s">
        <v>6661</v>
      </c>
    </row>
    <row r="3689" spans="1:12" x14ac:dyDescent="0.2">
      <c r="A3689">
        <v>3685</v>
      </c>
      <c r="H3689" t="s">
        <v>12118</v>
      </c>
      <c r="J3689" s="62">
        <f t="shared" si="113"/>
        <v>1</v>
      </c>
      <c r="K3689" s="73" t="s">
        <v>7466</v>
      </c>
      <c r="L3689" s="76" t="s">
        <v>6662</v>
      </c>
    </row>
    <row r="3690" spans="1:12" x14ac:dyDescent="0.2">
      <c r="A3690">
        <v>3686</v>
      </c>
      <c r="H3690" t="s">
        <v>12119</v>
      </c>
      <c r="J3690" s="62">
        <f t="shared" si="113"/>
        <v>1</v>
      </c>
      <c r="K3690" s="73" t="s">
        <v>7467</v>
      </c>
      <c r="L3690" s="76" t="s">
        <v>6664</v>
      </c>
    </row>
    <row r="3691" spans="1:12" x14ac:dyDescent="0.2">
      <c r="A3691">
        <v>3687</v>
      </c>
      <c r="H3691" t="s">
        <v>12120</v>
      </c>
      <c r="J3691" s="62">
        <f t="shared" si="113"/>
        <v>1</v>
      </c>
      <c r="K3691" s="73" t="s">
        <v>7468</v>
      </c>
      <c r="L3691" s="76" t="s">
        <v>6665</v>
      </c>
    </row>
    <row r="3692" spans="1:12" x14ac:dyDescent="0.2">
      <c r="A3692">
        <v>3688</v>
      </c>
      <c r="H3692" t="s">
        <v>12121</v>
      </c>
      <c r="J3692" s="62">
        <f t="shared" si="113"/>
        <v>1</v>
      </c>
      <c r="K3692" s="73" t="s">
        <v>7469</v>
      </c>
      <c r="L3692" s="76" t="s">
        <v>6666</v>
      </c>
    </row>
    <row r="3693" spans="1:12" x14ac:dyDescent="0.2">
      <c r="A3693">
        <v>3689</v>
      </c>
      <c r="H3693" t="s">
        <v>12122</v>
      </c>
      <c r="J3693" s="62">
        <f t="shared" si="113"/>
        <v>1</v>
      </c>
      <c r="K3693" s="73" t="s">
        <v>7470</v>
      </c>
      <c r="L3693" s="76" t="s">
        <v>6667</v>
      </c>
    </row>
    <row r="3694" spans="1:12" x14ac:dyDescent="0.2">
      <c r="A3694">
        <v>3690</v>
      </c>
      <c r="H3694" t="s">
        <v>12123</v>
      </c>
      <c r="J3694" s="62">
        <f t="shared" si="113"/>
        <v>1</v>
      </c>
      <c r="K3694" s="73" t="s">
        <v>7471</v>
      </c>
      <c r="L3694" s="76" t="s">
        <v>6668</v>
      </c>
    </row>
    <row r="3695" spans="1:12" x14ac:dyDescent="0.2">
      <c r="A3695">
        <v>3691</v>
      </c>
      <c r="H3695" t="s">
        <v>12124</v>
      </c>
      <c r="J3695" s="62">
        <f t="shared" si="113"/>
        <v>1</v>
      </c>
      <c r="K3695" s="73" t="s">
        <v>7472</v>
      </c>
      <c r="L3695" s="76" t="s">
        <v>6669</v>
      </c>
    </row>
    <row r="3696" spans="1:12" x14ac:dyDescent="0.2">
      <c r="A3696">
        <v>3692</v>
      </c>
      <c r="H3696" t="s">
        <v>12125</v>
      </c>
      <c r="J3696" s="62">
        <f t="shared" si="113"/>
        <v>1</v>
      </c>
      <c r="K3696" s="73" t="s">
        <v>7473</v>
      </c>
      <c r="L3696" s="76" t="s">
        <v>6670</v>
      </c>
    </row>
    <row r="3697" spans="1:12" x14ac:dyDescent="0.2">
      <c r="A3697">
        <v>3693</v>
      </c>
      <c r="H3697" t="s">
        <v>12126</v>
      </c>
      <c r="J3697" s="62">
        <f t="shared" si="113"/>
        <v>1</v>
      </c>
      <c r="K3697" s="73" t="s">
        <v>7474</v>
      </c>
      <c r="L3697" s="76" t="s">
        <v>6671</v>
      </c>
    </row>
    <row r="3698" spans="1:12" x14ac:dyDescent="0.2">
      <c r="A3698">
        <v>3694</v>
      </c>
      <c r="H3698" t="s">
        <v>12127</v>
      </c>
      <c r="J3698" s="62">
        <f t="shared" si="113"/>
        <v>1</v>
      </c>
      <c r="K3698" s="73" t="s">
        <v>7475</v>
      </c>
      <c r="L3698" s="76" t="s">
        <v>6672</v>
      </c>
    </row>
    <row r="3699" spans="1:12" x14ac:dyDescent="0.2">
      <c r="A3699">
        <v>3695</v>
      </c>
      <c r="H3699" t="s">
        <v>12128</v>
      </c>
      <c r="J3699" s="62">
        <f t="shared" si="113"/>
        <v>1</v>
      </c>
      <c r="K3699" s="73" t="s">
        <v>7476</v>
      </c>
      <c r="L3699" s="76" t="s">
        <v>6676</v>
      </c>
    </row>
    <row r="3700" spans="1:12" x14ac:dyDescent="0.2">
      <c r="A3700">
        <v>3696</v>
      </c>
      <c r="H3700" t="s">
        <v>12129</v>
      </c>
      <c r="J3700" s="62">
        <f t="shared" si="113"/>
        <v>1</v>
      </c>
      <c r="K3700" s="73" t="s">
        <v>7477</v>
      </c>
      <c r="L3700" s="76" t="s">
        <v>6677</v>
      </c>
    </row>
    <row r="3701" spans="1:12" x14ac:dyDescent="0.2">
      <c r="A3701">
        <v>3697</v>
      </c>
      <c r="H3701" t="s">
        <v>12130</v>
      </c>
      <c r="J3701" s="62">
        <f t="shared" si="113"/>
        <v>0</v>
      </c>
      <c r="K3701" s="73" t="s">
        <v>7478</v>
      </c>
      <c r="L3701" s="76" t="s">
        <v>6678</v>
      </c>
    </row>
    <row r="3702" spans="1:12" x14ac:dyDescent="0.2">
      <c r="A3702">
        <v>3698</v>
      </c>
      <c r="H3702" t="s">
        <v>12131</v>
      </c>
      <c r="J3702" s="62">
        <f t="shared" si="113"/>
        <v>1</v>
      </c>
      <c r="K3702" s="73" t="s">
        <v>7479</v>
      </c>
      <c r="L3702" s="76" t="s">
        <v>6679</v>
      </c>
    </row>
    <row r="3703" spans="1:12" x14ac:dyDescent="0.2">
      <c r="A3703">
        <v>3699</v>
      </c>
      <c r="H3703" t="s">
        <v>12132</v>
      </c>
      <c r="J3703" s="62">
        <f t="shared" si="113"/>
        <v>1</v>
      </c>
      <c r="K3703" s="73" t="s">
        <v>7480</v>
      </c>
      <c r="L3703" s="76" t="s">
        <v>6680</v>
      </c>
    </row>
    <row r="3704" spans="1:12" x14ac:dyDescent="0.2">
      <c r="A3704">
        <v>3700</v>
      </c>
      <c r="H3704" t="s">
        <v>12133</v>
      </c>
      <c r="J3704" s="62">
        <f t="shared" si="113"/>
        <v>0</v>
      </c>
      <c r="K3704" s="73" t="s">
        <v>7481</v>
      </c>
      <c r="L3704" s="76" t="s">
        <v>6681</v>
      </c>
    </row>
    <row r="3705" spans="1:12" x14ac:dyDescent="0.2">
      <c r="A3705">
        <v>3701</v>
      </c>
      <c r="H3705" t="s">
        <v>12134</v>
      </c>
      <c r="J3705" s="62">
        <f t="shared" si="113"/>
        <v>1</v>
      </c>
      <c r="K3705" s="73" t="s">
        <v>7482</v>
      </c>
      <c r="L3705" s="76" t="s">
        <v>6682</v>
      </c>
    </row>
    <row r="3706" spans="1:12" x14ac:dyDescent="0.2">
      <c r="A3706">
        <v>3702</v>
      </c>
      <c r="H3706" t="s">
        <v>12135</v>
      </c>
      <c r="J3706" s="62">
        <f t="shared" si="113"/>
        <v>1</v>
      </c>
      <c r="K3706" s="73" t="s">
        <v>7483</v>
      </c>
      <c r="L3706" s="76" t="s">
        <v>6683</v>
      </c>
    </row>
    <row r="3707" spans="1:12" x14ac:dyDescent="0.2">
      <c r="A3707">
        <v>3703</v>
      </c>
      <c r="H3707" t="s">
        <v>12136</v>
      </c>
      <c r="J3707" s="62">
        <f t="shared" si="113"/>
        <v>1</v>
      </c>
      <c r="K3707" s="73" t="s">
        <v>7484</v>
      </c>
      <c r="L3707" s="76" t="s">
        <v>6684</v>
      </c>
    </row>
    <row r="3708" spans="1:12" x14ac:dyDescent="0.2">
      <c r="A3708">
        <v>3704</v>
      </c>
      <c r="H3708" t="s">
        <v>12137</v>
      </c>
      <c r="J3708" s="62">
        <f t="shared" si="113"/>
        <v>1</v>
      </c>
      <c r="K3708" s="73" t="s">
        <v>7485</v>
      </c>
      <c r="L3708" s="76" t="s">
        <v>6685</v>
      </c>
    </row>
    <row r="3709" spans="1:12" x14ac:dyDescent="0.2">
      <c r="A3709">
        <v>3705</v>
      </c>
      <c r="H3709" t="s">
        <v>12138</v>
      </c>
      <c r="J3709" s="62">
        <f t="shared" si="113"/>
        <v>0</v>
      </c>
      <c r="K3709" s="73" t="s">
        <v>7486</v>
      </c>
      <c r="L3709" s="76" t="s">
        <v>6686</v>
      </c>
    </row>
    <row r="3710" spans="1:12" x14ac:dyDescent="0.2">
      <c r="A3710">
        <v>3706</v>
      </c>
      <c r="H3710" t="s">
        <v>12139</v>
      </c>
      <c r="J3710" s="62">
        <f t="shared" si="113"/>
        <v>1</v>
      </c>
      <c r="K3710" s="73" t="s">
        <v>7487</v>
      </c>
      <c r="L3710" s="76" t="s">
        <v>6687</v>
      </c>
    </row>
    <row r="3711" spans="1:12" x14ac:dyDescent="0.2">
      <c r="A3711">
        <v>3707</v>
      </c>
      <c r="H3711" t="s">
        <v>12140</v>
      </c>
      <c r="J3711" s="62">
        <f t="shared" si="113"/>
        <v>1</v>
      </c>
      <c r="K3711" s="73" t="s">
        <v>7488</v>
      </c>
      <c r="L3711" s="76" t="s">
        <v>6688</v>
      </c>
    </row>
    <row r="3712" spans="1:12" x14ac:dyDescent="0.2">
      <c r="A3712">
        <v>3708</v>
      </c>
      <c r="H3712" t="s">
        <v>12141</v>
      </c>
      <c r="J3712" s="62">
        <f t="shared" si="113"/>
        <v>1</v>
      </c>
      <c r="K3712" s="73" t="s">
        <v>7489</v>
      </c>
      <c r="L3712" s="76" t="s">
        <v>6689</v>
      </c>
    </row>
    <row r="3713" spans="1:12" x14ac:dyDescent="0.2">
      <c r="A3713">
        <v>3709</v>
      </c>
      <c r="H3713" t="s">
        <v>12142</v>
      </c>
      <c r="J3713" s="62">
        <f t="shared" si="113"/>
        <v>1</v>
      </c>
      <c r="K3713" s="73" t="s">
        <v>7490</v>
      </c>
      <c r="L3713" s="76" t="s">
        <v>6690</v>
      </c>
    </row>
    <row r="3714" spans="1:12" x14ac:dyDescent="0.2">
      <c r="A3714">
        <v>3710</v>
      </c>
      <c r="H3714" t="s">
        <v>12143</v>
      </c>
      <c r="J3714" s="62">
        <f t="shared" si="113"/>
        <v>1</v>
      </c>
      <c r="K3714" s="73" t="s">
        <v>7491</v>
      </c>
      <c r="L3714" s="76" t="s">
        <v>6691</v>
      </c>
    </row>
    <row r="3715" spans="1:12" x14ac:dyDescent="0.2">
      <c r="A3715">
        <v>3711</v>
      </c>
      <c r="H3715" t="s">
        <v>12144</v>
      </c>
      <c r="J3715" s="62">
        <f t="shared" si="113"/>
        <v>1</v>
      </c>
      <c r="K3715" s="73" t="s">
        <v>7492</v>
      </c>
      <c r="L3715" s="76" t="s">
        <v>6692</v>
      </c>
    </row>
    <row r="3716" spans="1:12" x14ac:dyDescent="0.2">
      <c r="A3716">
        <v>3712</v>
      </c>
      <c r="H3716" t="s">
        <v>12145</v>
      </c>
      <c r="J3716" s="62">
        <f t="shared" si="113"/>
        <v>1</v>
      </c>
      <c r="K3716" s="73" t="s">
        <v>7493</v>
      </c>
      <c r="L3716" s="76" t="s">
        <v>6693</v>
      </c>
    </row>
    <row r="3717" spans="1:12" x14ac:dyDescent="0.2">
      <c r="A3717">
        <v>3713</v>
      </c>
      <c r="H3717" t="s">
        <v>12146</v>
      </c>
      <c r="J3717" s="62">
        <f t="shared" si="113"/>
        <v>0</v>
      </c>
      <c r="K3717" s="73" t="s">
        <v>7494</v>
      </c>
      <c r="L3717" s="76" t="s">
        <v>6694</v>
      </c>
    </row>
    <row r="3718" spans="1:12" x14ac:dyDescent="0.2">
      <c r="A3718">
        <v>3714</v>
      </c>
      <c r="H3718" t="s">
        <v>12147</v>
      </c>
      <c r="J3718" s="62">
        <f t="shared" ref="J3718:J3781" si="114">COUNTIF(L$5:L$5610,K3718)</f>
        <v>0</v>
      </c>
      <c r="K3718" s="73" t="s">
        <v>7495</v>
      </c>
      <c r="L3718" s="76" t="s">
        <v>6695</v>
      </c>
    </row>
    <row r="3719" spans="1:12" x14ac:dyDescent="0.2">
      <c r="A3719">
        <v>3715</v>
      </c>
      <c r="H3719" t="s">
        <v>12148</v>
      </c>
      <c r="J3719" s="62">
        <f t="shared" si="114"/>
        <v>0</v>
      </c>
      <c r="K3719" s="73" t="s">
        <v>7496</v>
      </c>
      <c r="L3719" s="76" t="s">
        <v>6696</v>
      </c>
    </row>
    <row r="3720" spans="1:12" x14ac:dyDescent="0.2">
      <c r="A3720">
        <v>3716</v>
      </c>
      <c r="H3720" t="s">
        <v>12149</v>
      </c>
      <c r="J3720" s="62">
        <f t="shared" si="114"/>
        <v>0</v>
      </c>
      <c r="K3720" s="73" t="s">
        <v>7497</v>
      </c>
      <c r="L3720" s="76" t="s">
        <v>6697</v>
      </c>
    </row>
    <row r="3721" spans="1:12" x14ac:dyDescent="0.2">
      <c r="A3721">
        <v>3717</v>
      </c>
      <c r="H3721" t="s">
        <v>12150</v>
      </c>
      <c r="J3721" s="62">
        <f t="shared" si="114"/>
        <v>1</v>
      </c>
      <c r="K3721" s="73" t="s">
        <v>7498</v>
      </c>
      <c r="L3721" s="76" t="s">
        <v>6698</v>
      </c>
    </row>
    <row r="3722" spans="1:12" x14ac:dyDescent="0.2">
      <c r="A3722">
        <v>3718</v>
      </c>
      <c r="H3722" t="s">
        <v>12151</v>
      </c>
      <c r="J3722" s="62">
        <f t="shared" si="114"/>
        <v>1</v>
      </c>
      <c r="K3722" s="73" t="s">
        <v>7499</v>
      </c>
      <c r="L3722" s="76" t="s">
        <v>6699</v>
      </c>
    </row>
    <row r="3723" spans="1:12" x14ac:dyDescent="0.2">
      <c r="A3723">
        <v>3719</v>
      </c>
      <c r="H3723" t="s">
        <v>12152</v>
      </c>
      <c r="J3723" s="62">
        <f t="shared" si="114"/>
        <v>1</v>
      </c>
      <c r="K3723" s="73" t="s">
        <v>7500</v>
      </c>
      <c r="L3723" s="76" t="s">
        <v>6700</v>
      </c>
    </row>
    <row r="3724" spans="1:12" x14ac:dyDescent="0.2">
      <c r="A3724">
        <v>3720</v>
      </c>
      <c r="H3724" t="s">
        <v>12153</v>
      </c>
      <c r="J3724" s="62">
        <f t="shared" si="114"/>
        <v>1</v>
      </c>
      <c r="K3724" s="73" t="s">
        <v>7501</v>
      </c>
      <c r="L3724" s="76" t="s">
        <v>6701</v>
      </c>
    </row>
    <row r="3725" spans="1:12" x14ac:dyDescent="0.2">
      <c r="A3725">
        <v>3721</v>
      </c>
      <c r="H3725" t="s">
        <v>12154</v>
      </c>
      <c r="J3725" s="62">
        <f t="shared" si="114"/>
        <v>1</v>
      </c>
      <c r="K3725" s="73" t="s">
        <v>7502</v>
      </c>
      <c r="L3725" s="76" t="s">
        <v>6702</v>
      </c>
    </row>
    <row r="3726" spans="1:12" x14ac:dyDescent="0.2">
      <c r="A3726">
        <v>3722</v>
      </c>
      <c r="H3726" t="s">
        <v>12155</v>
      </c>
      <c r="J3726" s="62">
        <f t="shared" si="114"/>
        <v>1</v>
      </c>
      <c r="K3726" s="73" t="s">
        <v>7503</v>
      </c>
      <c r="L3726" s="76" t="s">
        <v>6703</v>
      </c>
    </row>
    <row r="3727" spans="1:12" x14ac:dyDescent="0.2">
      <c r="A3727">
        <v>3723</v>
      </c>
      <c r="H3727" t="s">
        <v>12156</v>
      </c>
      <c r="J3727" s="62">
        <f t="shared" si="114"/>
        <v>1</v>
      </c>
      <c r="K3727" s="73" t="s">
        <v>7504</v>
      </c>
      <c r="L3727" s="76" t="s">
        <v>6704</v>
      </c>
    </row>
    <row r="3728" spans="1:12" x14ac:dyDescent="0.2">
      <c r="A3728">
        <v>3724</v>
      </c>
      <c r="H3728" t="s">
        <v>12157</v>
      </c>
      <c r="J3728" s="62">
        <f t="shared" si="114"/>
        <v>1</v>
      </c>
      <c r="K3728" s="73" t="s">
        <v>7505</v>
      </c>
      <c r="L3728" s="76" t="s">
        <v>6705</v>
      </c>
    </row>
    <row r="3729" spans="1:12" x14ac:dyDescent="0.2">
      <c r="A3729">
        <v>3725</v>
      </c>
      <c r="H3729" t="s">
        <v>12158</v>
      </c>
      <c r="J3729" s="62">
        <f t="shared" si="114"/>
        <v>1</v>
      </c>
      <c r="K3729" s="73" t="s">
        <v>7506</v>
      </c>
      <c r="L3729" s="76" t="s">
        <v>6706</v>
      </c>
    </row>
    <row r="3730" spans="1:12" x14ac:dyDescent="0.2">
      <c r="A3730">
        <v>3726</v>
      </c>
      <c r="H3730" t="s">
        <v>12159</v>
      </c>
      <c r="J3730" s="62">
        <f t="shared" si="114"/>
        <v>1</v>
      </c>
      <c r="K3730" s="73" t="s">
        <v>7507</v>
      </c>
      <c r="L3730" s="76" t="s">
        <v>6707</v>
      </c>
    </row>
    <row r="3731" spans="1:12" x14ac:dyDescent="0.2">
      <c r="A3731">
        <v>3727</v>
      </c>
      <c r="H3731" t="s">
        <v>12160</v>
      </c>
      <c r="J3731" s="62">
        <f t="shared" si="114"/>
        <v>1</v>
      </c>
      <c r="K3731" s="73" t="s">
        <v>7508</v>
      </c>
      <c r="L3731" s="76" t="s">
        <v>6708</v>
      </c>
    </row>
    <row r="3732" spans="1:12" x14ac:dyDescent="0.2">
      <c r="A3732">
        <v>3728</v>
      </c>
      <c r="H3732" t="s">
        <v>12161</v>
      </c>
      <c r="J3732" s="62">
        <f t="shared" si="114"/>
        <v>1</v>
      </c>
      <c r="K3732" s="73" t="s">
        <v>7509</v>
      </c>
      <c r="L3732" s="76" t="s">
        <v>6709</v>
      </c>
    </row>
    <row r="3733" spans="1:12" x14ac:dyDescent="0.2">
      <c r="A3733">
        <v>3729</v>
      </c>
      <c r="H3733" t="s">
        <v>12162</v>
      </c>
      <c r="J3733" s="62">
        <f t="shared" si="114"/>
        <v>1</v>
      </c>
      <c r="K3733" s="73" t="s">
        <v>7510</v>
      </c>
      <c r="L3733" s="76" t="s">
        <v>6710</v>
      </c>
    </row>
    <row r="3734" spans="1:12" x14ac:dyDescent="0.2">
      <c r="A3734">
        <v>3730</v>
      </c>
      <c r="H3734" t="s">
        <v>12163</v>
      </c>
      <c r="J3734" s="62">
        <f t="shared" si="114"/>
        <v>1</v>
      </c>
      <c r="K3734" s="73" t="s">
        <v>7511</v>
      </c>
      <c r="L3734" s="76" t="s">
        <v>6711</v>
      </c>
    </row>
    <row r="3735" spans="1:12" x14ac:dyDescent="0.2">
      <c r="A3735">
        <v>3731</v>
      </c>
      <c r="H3735" t="s">
        <v>12164</v>
      </c>
      <c r="J3735" s="62">
        <f t="shared" si="114"/>
        <v>1</v>
      </c>
      <c r="K3735" s="73" t="s">
        <v>7512</v>
      </c>
      <c r="L3735" s="76" t="s">
        <v>6712</v>
      </c>
    </row>
    <row r="3736" spans="1:12" x14ac:dyDescent="0.2">
      <c r="A3736">
        <v>3732</v>
      </c>
      <c r="H3736" t="s">
        <v>12165</v>
      </c>
      <c r="J3736" s="62">
        <f t="shared" si="114"/>
        <v>1</v>
      </c>
      <c r="K3736" s="73" t="s">
        <v>7513</v>
      </c>
      <c r="L3736" s="76" t="s">
        <v>6713</v>
      </c>
    </row>
    <row r="3737" spans="1:12" x14ac:dyDescent="0.2">
      <c r="A3737">
        <v>3733</v>
      </c>
      <c r="H3737" t="s">
        <v>12166</v>
      </c>
      <c r="J3737" s="62">
        <f t="shared" si="114"/>
        <v>1</v>
      </c>
      <c r="K3737" s="73" t="s">
        <v>7514</v>
      </c>
      <c r="L3737" s="76" t="s">
        <v>6714</v>
      </c>
    </row>
    <row r="3738" spans="1:12" x14ac:dyDescent="0.2">
      <c r="A3738">
        <v>3734</v>
      </c>
      <c r="H3738" t="s">
        <v>12167</v>
      </c>
      <c r="J3738" s="62">
        <f t="shared" si="114"/>
        <v>1</v>
      </c>
      <c r="K3738" s="73" t="s">
        <v>7515</v>
      </c>
      <c r="L3738" s="76" t="s">
        <v>6715</v>
      </c>
    </row>
    <row r="3739" spans="1:12" x14ac:dyDescent="0.2">
      <c r="A3739">
        <v>3735</v>
      </c>
      <c r="H3739" t="s">
        <v>12168</v>
      </c>
      <c r="J3739" s="62">
        <f t="shared" si="114"/>
        <v>1</v>
      </c>
      <c r="K3739" s="73" t="s">
        <v>7516</v>
      </c>
      <c r="L3739" s="76" t="s">
        <v>15283</v>
      </c>
    </row>
    <row r="3740" spans="1:12" x14ac:dyDescent="0.2">
      <c r="A3740">
        <v>3736</v>
      </c>
      <c r="H3740" t="s">
        <v>12169</v>
      </c>
      <c r="J3740" s="62">
        <f t="shared" si="114"/>
        <v>1</v>
      </c>
      <c r="K3740" s="73" t="s">
        <v>7517</v>
      </c>
      <c r="L3740" s="76" t="s">
        <v>6716</v>
      </c>
    </row>
    <row r="3741" spans="1:12" x14ac:dyDescent="0.2">
      <c r="A3741">
        <v>3737</v>
      </c>
      <c r="H3741" t="s">
        <v>12170</v>
      </c>
      <c r="J3741" s="62">
        <f t="shared" si="114"/>
        <v>1</v>
      </c>
      <c r="K3741" s="73" t="s">
        <v>7518</v>
      </c>
      <c r="L3741" s="76" t="s">
        <v>6717</v>
      </c>
    </row>
    <row r="3742" spans="1:12" x14ac:dyDescent="0.2">
      <c r="A3742">
        <v>3738</v>
      </c>
      <c r="H3742" t="s">
        <v>12171</v>
      </c>
      <c r="J3742" s="62">
        <f t="shared" si="114"/>
        <v>1</v>
      </c>
      <c r="K3742" s="73" t="s">
        <v>7519</v>
      </c>
      <c r="L3742" s="76" t="s">
        <v>6718</v>
      </c>
    </row>
    <row r="3743" spans="1:12" x14ac:dyDescent="0.2">
      <c r="A3743">
        <v>3739</v>
      </c>
      <c r="H3743" t="s">
        <v>12172</v>
      </c>
      <c r="J3743" s="62">
        <f t="shared" si="114"/>
        <v>1</v>
      </c>
      <c r="K3743" s="73" t="s">
        <v>7520</v>
      </c>
      <c r="L3743" s="76" t="s">
        <v>6719</v>
      </c>
    </row>
    <row r="3744" spans="1:12" x14ac:dyDescent="0.2">
      <c r="A3744">
        <v>3740</v>
      </c>
      <c r="H3744" t="s">
        <v>12173</v>
      </c>
      <c r="J3744" s="62">
        <f t="shared" si="114"/>
        <v>1</v>
      </c>
      <c r="K3744" s="73" t="s">
        <v>7521</v>
      </c>
      <c r="L3744" s="76" t="s">
        <v>6720</v>
      </c>
    </row>
    <row r="3745" spans="1:12" x14ac:dyDescent="0.2">
      <c r="A3745">
        <v>3741</v>
      </c>
      <c r="H3745" t="s">
        <v>12174</v>
      </c>
      <c r="J3745" s="62">
        <f t="shared" si="114"/>
        <v>1</v>
      </c>
      <c r="K3745" s="73" t="s">
        <v>7522</v>
      </c>
      <c r="L3745" s="76" t="s">
        <v>6721</v>
      </c>
    </row>
    <row r="3746" spans="1:12" x14ac:dyDescent="0.2">
      <c r="A3746">
        <v>3742</v>
      </c>
      <c r="H3746" t="s">
        <v>12175</v>
      </c>
      <c r="J3746" s="62">
        <f t="shared" si="114"/>
        <v>1</v>
      </c>
      <c r="K3746" s="73" t="s">
        <v>7523</v>
      </c>
      <c r="L3746" s="76" t="s">
        <v>6722</v>
      </c>
    </row>
    <row r="3747" spans="1:12" x14ac:dyDescent="0.2">
      <c r="A3747">
        <v>3743</v>
      </c>
      <c r="H3747" t="s">
        <v>12176</v>
      </c>
      <c r="J3747" s="62">
        <f t="shared" si="114"/>
        <v>1</v>
      </c>
      <c r="K3747" s="73" t="s">
        <v>7524</v>
      </c>
      <c r="L3747" s="76" t="s">
        <v>6723</v>
      </c>
    </row>
    <row r="3748" spans="1:12" x14ac:dyDescent="0.2">
      <c r="A3748">
        <v>3744</v>
      </c>
      <c r="H3748" t="s">
        <v>12177</v>
      </c>
      <c r="J3748" s="62">
        <f t="shared" si="114"/>
        <v>1</v>
      </c>
      <c r="K3748" s="73" t="s">
        <v>7525</v>
      </c>
      <c r="L3748" s="76" t="s">
        <v>6724</v>
      </c>
    </row>
    <row r="3749" spans="1:12" x14ac:dyDescent="0.2">
      <c r="A3749">
        <v>3745</v>
      </c>
      <c r="H3749" t="s">
        <v>12178</v>
      </c>
      <c r="J3749" s="62">
        <f t="shared" si="114"/>
        <v>1</v>
      </c>
      <c r="K3749" s="73" t="s">
        <v>7526</v>
      </c>
      <c r="L3749" s="76" t="s">
        <v>6725</v>
      </c>
    </row>
    <row r="3750" spans="1:12" x14ac:dyDescent="0.2">
      <c r="A3750">
        <v>3746</v>
      </c>
      <c r="H3750" t="s">
        <v>12179</v>
      </c>
      <c r="J3750" s="62">
        <f t="shared" si="114"/>
        <v>1</v>
      </c>
      <c r="K3750" s="73" t="s">
        <v>7527</v>
      </c>
      <c r="L3750" s="76" t="s">
        <v>6726</v>
      </c>
    </row>
    <row r="3751" spans="1:12" x14ac:dyDescent="0.2">
      <c r="A3751">
        <v>3747</v>
      </c>
      <c r="H3751" t="s">
        <v>12180</v>
      </c>
      <c r="J3751" s="62">
        <f t="shared" si="114"/>
        <v>0</v>
      </c>
      <c r="K3751" s="73" t="s">
        <v>7528</v>
      </c>
      <c r="L3751" s="76" t="s">
        <v>15284</v>
      </c>
    </row>
    <row r="3752" spans="1:12" x14ac:dyDescent="0.2">
      <c r="A3752">
        <v>3748</v>
      </c>
      <c r="H3752" t="s">
        <v>12181</v>
      </c>
      <c r="J3752" s="62">
        <f t="shared" si="114"/>
        <v>1</v>
      </c>
      <c r="K3752" s="73" t="s">
        <v>7529</v>
      </c>
      <c r="L3752" s="76" t="s">
        <v>6727</v>
      </c>
    </row>
    <row r="3753" spans="1:12" x14ac:dyDescent="0.2">
      <c r="A3753">
        <v>3749</v>
      </c>
      <c r="H3753" t="s">
        <v>12182</v>
      </c>
      <c r="J3753" s="62">
        <f t="shared" si="114"/>
        <v>1</v>
      </c>
      <c r="K3753" s="73" t="s">
        <v>7530</v>
      </c>
      <c r="L3753" s="76" t="s">
        <v>6729</v>
      </c>
    </row>
    <row r="3754" spans="1:12" x14ac:dyDescent="0.2">
      <c r="A3754">
        <v>3750</v>
      </c>
      <c r="H3754" t="s">
        <v>12183</v>
      </c>
      <c r="J3754" s="62">
        <f t="shared" si="114"/>
        <v>1</v>
      </c>
      <c r="K3754" s="73" t="s">
        <v>7531</v>
      </c>
      <c r="L3754" s="76" t="s">
        <v>15285</v>
      </c>
    </row>
    <row r="3755" spans="1:12" x14ac:dyDescent="0.2">
      <c r="A3755">
        <v>3751</v>
      </c>
      <c r="H3755" t="s">
        <v>12184</v>
      </c>
      <c r="J3755" s="62">
        <f t="shared" si="114"/>
        <v>1</v>
      </c>
      <c r="K3755" s="73" t="s">
        <v>7532</v>
      </c>
      <c r="L3755" s="76" t="s">
        <v>6731</v>
      </c>
    </row>
    <row r="3756" spans="1:12" x14ac:dyDescent="0.2">
      <c r="A3756">
        <v>3752</v>
      </c>
      <c r="H3756" t="s">
        <v>12185</v>
      </c>
      <c r="J3756" s="62">
        <f t="shared" si="114"/>
        <v>0</v>
      </c>
      <c r="K3756" s="73" t="s">
        <v>7533</v>
      </c>
      <c r="L3756" s="76" t="s">
        <v>6732</v>
      </c>
    </row>
    <row r="3757" spans="1:12" x14ac:dyDescent="0.2">
      <c r="A3757">
        <v>3753</v>
      </c>
      <c r="H3757" t="s">
        <v>12186</v>
      </c>
      <c r="J3757" s="62">
        <f t="shared" si="114"/>
        <v>0</v>
      </c>
      <c r="K3757" s="73" t="s">
        <v>7534</v>
      </c>
      <c r="L3757" s="76" t="s">
        <v>6733</v>
      </c>
    </row>
    <row r="3758" spans="1:12" x14ac:dyDescent="0.2">
      <c r="A3758">
        <v>3754</v>
      </c>
      <c r="H3758" t="s">
        <v>12187</v>
      </c>
      <c r="J3758" s="62">
        <f t="shared" si="114"/>
        <v>0</v>
      </c>
      <c r="K3758" s="73" t="s">
        <v>7535</v>
      </c>
      <c r="L3758" s="76" t="s">
        <v>15286</v>
      </c>
    </row>
    <row r="3759" spans="1:12" x14ac:dyDescent="0.2">
      <c r="A3759">
        <v>3755</v>
      </c>
      <c r="H3759" t="s">
        <v>12188</v>
      </c>
      <c r="J3759" s="62">
        <f t="shared" si="114"/>
        <v>0</v>
      </c>
      <c r="K3759" s="73" t="s">
        <v>7536</v>
      </c>
      <c r="L3759" s="76" t="s">
        <v>6734</v>
      </c>
    </row>
    <row r="3760" spans="1:12" x14ac:dyDescent="0.2">
      <c r="A3760">
        <v>3756</v>
      </c>
      <c r="H3760" t="s">
        <v>12189</v>
      </c>
      <c r="J3760" s="62">
        <f t="shared" si="114"/>
        <v>1</v>
      </c>
      <c r="K3760" s="73" t="s">
        <v>7537</v>
      </c>
      <c r="L3760" s="76" t="s">
        <v>6735</v>
      </c>
    </row>
    <row r="3761" spans="1:12" x14ac:dyDescent="0.2">
      <c r="A3761">
        <v>3757</v>
      </c>
      <c r="H3761" t="s">
        <v>12190</v>
      </c>
      <c r="J3761" s="62">
        <f t="shared" si="114"/>
        <v>1</v>
      </c>
      <c r="K3761" s="73" t="s">
        <v>7538</v>
      </c>
      <c r="L3761" s="76" t="s">
        <v>15287</v>
      </c>
    </row>
    <row r="3762" spans="1:12" x14ac:dyDescent="0.2">
      <c r="A3762">
        <v>3758</v>
      </c>
      <c r="H3762" t="s">
        <v>12191</v>
      </c>
      <c r="J3762" s="62">
        <f t="shared" si="114"/>
        <v>1</v>
      </c>
      <c r="K3762" s="73" t="s">
        <v>7539</v>
      </c>
      <c r="L3762" s="76" t="s">
        <v>6736</v>
      </c>
    </row>
    <row r="3763" spans="1:12" x14ac:dyDescent="0.2">
      <c r="A3763">
        <v>3759</v>
      </c>
      <c r="H3763" t="s">
        <v>12192</v>
      </c>
      <c r="J3763" s="62">
        <f t="shared" si="114"/>
        <v>1</v>
      </c>
      <c r="K3763" s="73" t="s">
        <v>7540</v>
      </c>
      <c r="L3763" s="76" t="s">
        <v>15288</v>
      </c>
    </row>
    <row r="3764" spans="1:12" x14ac:dyDescent="0.2">
      <c r="A3764">
        <v>3760</v>
      </c>
      <c r="H3764" t="s">
        <v>12193</v>
      </c>
      <c r="J3764" s="62">
        <f t="shared" si="114"/>
        <v>1</v>
      </c>
      <c r="K3764" s="73" t="s">
        <v>7541</v>
      </c>
      <c r="L3764" s="76" t="s">
        <v>6737</v>
      </c>
    </row>
    <row r="3765" spans="1:12" x14ac:dyDescent="0.2">
      <c r="A3765">
        <v>3761</v>
      </c>
      <c r="H3765" t="s">
        <v>12194</v>
      </c>
      <c r="J3765" s="62">
        <f t="shared" si="114"/>
        <v>1</v>
      </c>
      <c r="K3765" s="73" t="s">
        <v>7542</v>
      </c>
      <c r="L3765" s="76" t="s">
        <v>6738</v>
      </c>
    </row>
    <row r="3766" spans="1:12" x14ac:dyDescent="0.2">
      <c r="A3766">
        <v>3762</v>
      </c>
      <c r="H3766" t="s">
        <v>12195</v>
      </c>
      <c r="J3766" s="62">
        <f t="shared" si="114"/>
        <v>1</v>
      </c>
      <c r="K3766" s="73" t="s">
        <v>7543</v>
      </c>
      <c r="L3766" s="76" t="s">
        <v>6739</v>
      </c>
    </row>
    <row r="3767" spans="1:12" x14ac:dyDescent="0.2">
      <c r="A3767">
        <v>3763</v>
      </c>
      <c r="H3767" t="s">
        <v>12196</v>
      </c>
      <c r="J3767" s="62">
        <f t="shared" si="114"/>
        <v>1</v>
      </c>
      <c r="K3767" s="73" t="s">
        <v>7544</v>
      </c>
      <c r="L3767" s="76" t="s">
        <v>6740</v>
      </c>
    </row>
    <row r="3768" spans="1:12" x14ac:dyDescent="0.2">
      <c r="A3768">
        <v>3764</v>
      </c>
      <c r="H3768" t="s">
        <v>12197</v>
      </c>
      <c r="J3768" s="62">
        <f t="shared" si="114"/>
        <v>1</v>
      </c>
      <c r="K3768" s="73" t="s">
        <v>7545</v>
      </c>
      <c r="L3768" s="76" t="s">
        <v>6741</v>
      </c>
    </row>
    <row r="3769" spans="1:12" x14ac:dyDescent="0.2">
      <c r="A3769">
        <v>3765</v>
      </c>
      <c r="H3769" t="s">
        <v>12198</v>
      </c>
      <c r="J3769" s="62">
        <f t="shared" si="114"/>
        <v>1</v>
      </c>
      <c r="K3769" s="73" t="s">
        <v>7546</v>
      </c>
      <c r="L3769" s="76" t="s">
        <v>6742</v>
      </c>
    </row>
    <row r="3770" spans="1:12" x14ac:dyDescent="0.2">
      <c r="A3770">
        <v>3766</v>
      </c>
      <c r="H3770" t="s">
        <v>12199</v>
      </c>
      <c r="J3770" s="62">
        <f t="shared" si="114"/>
        <v>1</v>
      </c>
      <c r="K3770" s="73" t="s">
        <v>7547</v>
      </c>
      <c r="L3770" s="76" t="s">
        <v>6743</v>
      </c>
    </row>
    <row r="3771" spans="1:12" x14ac:dyDescent="0.2">
      <c r="A3771">
        <v>3767</v>
      </c>
      <c r="H3771" t="s">
        <v>12200</v>
      </c>
      <c r="J3771" s="62">
        <f t="shared" si="114"/>
        <v>1</v>
      </c>
      <c r="K3771" s="73" t="s">
        <v>7548</v>
      </c>
      <c r="L3771" s="76" t="s">
        <v>6744</v>
      </c>
    </row>
    <row r="3772" spans="1:12" x14ac:dyDescent="0.2">
      <c r="A3772">
        <v>3768</v>
      </c>
      <c r="H3772" t="s">
        <v>12201</v>
      </c>
      <c r="J3772" s="62">
        <f t="shared" si="114"/>
        <v>1</v>
      </c>
      <c r="K3772" s="73" t="s">
        <v>7549</v>
      </c>
      <c r="L3772" s="76" t="s">
        <v>6745</v>
      </c>
    </row>
    <row r="3773" spans="1:12" x14ac:dyDescent="0.2">
      <c r="A3773">
        <v>3769</v>
      </c>
      <c r="H3773" t="s">
        <v>12202</v>
      </c>
      <c r="J3773" s="62">
        <f t="shared" si="114"/>
        <v>1</v>
      </c>
      <c r="K3773" s="73" t="s">
        <v>7550</v>
      </c>
      <c r="L3773" s="76" t="s">
        <v>6746</v>
      </c>
    </row>
    <row r="3774" spans="1:12" x14ac:dyDescent="0.2">
      <c r="A3774">
        <v>3770</v>
      </c>
      <c r="H3774" t="s">
        <v>12203</v>
      </c>
      <c r="J3774" s="62">
        <f t="shared" si="114"/>
        <v>1</v>
      </c>
      <c r="K3774" s="73" t="s">
        <v>7551</v>
      </c>
      <c r="L3774" s="76" t="s">
        <v>6747</v>
      </c>
    </row>
    <row r="3775" spans="1:12" x14ac:dyDescent="0.2">
      <c r="A3775">
        <v>3771</v>
      </c>
      <c r="H3775" t="s">
        <v>12204</v>
      </c>
      <c r="J3775" s="62">
        <f t="shared" si="114"/>
        <v>1</v>
      </c>
      <c r="K3775" s="73" t="s">
        <v>7552</v>
      </c>
      <c r="L3775" s="76" t="s">
        <v>6748</v>
      </c>
    </row>
    <row r="3776" spans="1:12" x14ac:dyDescent="0.2">
      <c r="A3776">
        <v>3772</v>
      </c>
      <c r="H3776" t="s">
        <v>12205</v>
      </c>
      <c r="J3776" s="62">
        <f t="shared" si="114"/>
        <v>1</v>
      </c>
      <c r="K3776" s="73" t="s">
        <v>7553</v>
      </c>
      <c r="L3776" s="76" t="s">
        <v>6749</v>
      </c>
    </row>
    <row r="3777" spans="1:12" x14ac:dyDescent="0.2">
      <c r="A3777">
        <v>3773</v>
      </c>
      <c r="H3777" t="s">
        <v>12206</v>
      </c>
      <c r="J3777" s="62">
        <f t="shared" si="114"/>
        <v>1</v>
      </c>
      <c r="K3777" s="73" t="s">
        <v>7554</v>
      </c>
      <c r="L3777" s="76" t="s">
        <v>6750</v>
      </c>
    </row>
    <row r="3778" spans="1:12" x14ac:dyDescent="0.2">
      <c r="A3778">
        <v>3774</v>
      </c>
      <c r="H3778" t="s">
        <v>12207</v>
      </c>
      <c r="J3778" s="62">
        <f t="shared" si="114"/>
        <v>1</v>
      </c>
      <c r="K3778" s="73" t="s">
        <v>7555</v>
      </c>
      <c r="L3778" s="76" t="s">
        <v>6751</v>
      </c>
    </row>
    <row r="3779" spans="1:12" x14ac:dyDescent="0.2">
      <c r="A3779">
        <v>3775</v>
      </c>
      <c r="H3779" t="s">
        <v>12208</v>
      </c>
      <c r="J3779" s="62">
        <f t="shared" si="114"/>
        <v>1</v>
      </c>
      <c r="K3779" s="73" t="s">
        <v>7556</v>
      </c>
      <c r="L3779" s="76" t="s">
        <v>15289</v>
      </c>
    </row>
    <row r="3780" spans="1:12" x14ac:dyDescent="0.2">
      <c r="A3780">
        <v>3776</v>
      </c>
      <c r="H3780" t="s">
        <v>12209</v>
      </c>
      <c r="J3780" s="62">
        <f t="shared" si="114"/>
        <v>1</v>
      </c>
      <c r="K3780" s="73" t="s">
        <v>7557</v>
      </c>
      <c r="L3780" s="76" t="s">
        <v>6753</v>
      </c>
    </row>
    <row r="3781" spans="1:12" x14ac:dyDescent="0.2">
      <c r="A3781">
        <v>3777</v>
      </c>
      <c r="H3781" t="s">
        <v>12210</v>
      </c>
      <c r="J3781" s="62">
        <f t="shared" si="114"/>
        <v>1</v>
      </c>
      <c r="K3781" s="73" t="s">
        <v>7558</v>
      </c>
      <c r="L3781" s="76" t="s">
        <v>6754</v>
      </c>
    </row>
    <row r="3782" spans="1:12" x14ac:dyDescent="0.2">
      <c r="A3782">
        <v>3778</v>
      </c>
      <c r="H3782" t="s">
        <v>12211</v>
      </c>
      <c r="J3782" s="62">
        <f t="shared" ref="J3782:J3845" si="115">COUNTIF(L$5:L$5610,K3782)</f>
        <v>1</v>
      </c>
      <c r="K3782" s="73" t="s">
        <v>7559</v>
      </c>
      <c r="L3782" s="76" t="s">
        <v>6755</v>
      </c>
    </row>
    <row r="3783" spans="1:12" x14ac:dyDescent="0.2">
      <c r="A3783">
        <v>3779</v>
      </c>
      <c r="H3783" t="s">
        <v>12212</v>
      </c>
      <c r="J3783" s="62">
        <f t="shared" si="115"/>
        <v>1</v>
      </c>
      <c r="K3783" s="73" t="s">
        <v>7560</v>
      </c>
      <c r="L3783" s="76" t="s">
        <v>6756</v>
      </c>
    </row>
    <row r="3784" spans="1:12" x14ac:dyDescent="0.2">
      <c r="A3784">
        <v>3780</v>
      </c>
      <c r="H3784" t="s">
        <v>12213</v>
      </c>
      <c r="J3784" s="62">
        <f t="shared" si="115"/>
        <v>1</v>
      </c>
      <c r="K3784" s="73" t="s">
        <v>7561</v>
      </c>
      <c r="L3784" s="76" t="s">
        <v>15290</v>
      </c>
    </row>
    <row r="3785" spans="1:12" x14ac:dyDescent="0.2">
      <c r="A3785">
        <v>3781</v>
      </c>
      <c r="H3785" t="s">
        <v>12214</v>
      </c>
      <c r="J3785" s="62">
        <f t="shared" si="115"/>
        <v>1</v>
      </c>
      <c r="K3785" s="73" t="s">
        <v>7562</v>
      </c>
      <c r="L3785" s="76" t="s">
        <v>6757</v>
      </c>
    </row>
    <row r="3786" spans="1:12" x14ac:dyDescent="0.2">
      <c r="A3786">
        <v>3782</v>
      </c>
      <c r="H3786" t="s">
        <v>12215</v>
      </c>
      <c r="J3786" s="62">
        <f t="shared" si="115"/>
        <v>1</v>
      </c>
      <c r="K3786" s="73" t="s">
        <v>7563</v>
      </c>
      <c r="L3786" s="76" t="s">
        <v>6758</v>
      </c>
    </row>
    <row r="3787" spans="1:12" x14ac:dyDescent="0.2">
      <c r="A3787">
        <v>3783</v>
      </c>
      <c r="H3787" t="s">
        <v>12216</v>
      </c>
      <c r="J3787" s="62">
        <f t="shared" si="115"/>
        <v>1</v>
      </c>
      <c r="K3787" s="73" t="s">
        <v>7564</v>
      </c>
      <c r="L3787" s="76" t="s">
        <v>6759</v>
      </c>
    </row>
    <row r="3788" spans="1:12" x14ac:dyDescent="0.2">
      <c r="A3788">
        <v>3784</v>
      </c>
      <c r="H3788" t="s">
        <v>12217</v>
      </c>
      <c r="J3788" s="62">
        <f t="shared" si="115"/>
        <v>1</v>
      </c>
      <c r="K3788" s="73" t="s">
        <v>7565</v>
      </c>
      <c r="L3788" s="76" t="s">
        <v>6760</v>
      </c>
    </row>
    <row r="3789" spans="1:12" x14ac:dyDescent="0.2">
      <c r="A3789">
        <v>3785</v>
      </c>
      <c r="H3789" t="s">
        <v>12218</v>
      </c>
      <c r="J3789" s="62">
        <f t="shared" si="115"/>
        <v>1</v>
      </c>
      <c r="K3789" s="73" t="s">
        <v>7566</v>
      </c>
      <c r="L3789" s="76" t="s">
        <v>6761</v>
      </c>
    </row>
    <row r="3790" spans="1:12" x14ac:dyDescent="0.2">
      <c r="A3790">
        <v>3786</v>
      </c>
      <c r="H3790" t="s">
        <v>12219</v>
      </c>
      <c r="J3790" s="62">
        <f t="shared" si="115"/>
        <v>1</v>
      </c>
      <c r="K3790" s="73" t="s">
        <v>7567</v>
      </c>
      <c r="L3790" s="76" t="s">
        <v>6762</v>
      </c>
    </row>
    <row r="3791" spans="1:12" x14ac:dyDescent="0.2">
      <c r="A3791">
        <v>3787</v>
      </c>
      <c r="H3791" t="s">
        <v>12220</v>
      </c>
      <c r="J3791" s="62">
        <f t="shared" si="115"/>
        <v>1</v>
      </c>
      <c r="K3791" s="73" t="s">
        <v>7568</v>
      </c>
      <c r="L3791" s="76" t="s">
        <v>6763</v>
      </c>
    </row>
    <row r="3792" spans="1:12" x14ac:dyDescent="0.2">
      <c r="A3792">
        <v>3788</v>
      </c>
      <c r="H3792" t="s">
        <v>12221</v>
      </c>
      <c r="J3792" s="62">
        <f t="shared" si="115"/>
        <v>1</v>
      </c>
      <c r="K3792" s="73" t="s">
        <v>7569</v>
      </c>
      <c r="L3792" s="76" t="s">
        <v>6764</v>
      </c>
    </row>
    <row r="3793" spans="1:12" x14ac:dyDescent="0.2">
      <c r="A3793">
        <v>3789</v>
      </c>
      <c r="H3793" t="s">
        <v>12222</v>
      </c>
      <c r="J3793" s="62">
        <f t="shared" si="115"/>
        <v>1</v>
      </c>
      <c r="K3793" s="73" t="s">
        <v>7570</v>
      </c>
      <c r="L3793" s="76" t="s">
        <v>6765</v>
      </c>
    </row>
    <row r="3794" spans="1:12" x14ac:dyDescent="0.2">
      <c r="A3794">
        <v>3790</v>
      </c>
      <c r="H3794" t="s">
        <v>12223</v>
      </c>
      <c r="J3794" s="62">
        <f t="shared" si="115"/>
        <v>0</v>
      </c>
      <c r="K3794" s="73" t="s">
        <v>7571</v>
      </c>
      <c r="L3794" s="76" t="s">
        <v>6766</v>
      </c>
    </row>
    <row r="3795" spans="1:12" x14ac:dyDescent="0.2">
      <c r="A3795">
        <v>3791</v>
      </c>
      <c r="H3795" t="s">
        <v>12224</v>
      </c>
      <c r="J3795" s="62">
        <f t="shared" si="115"/>
        <v>0</v>
      </c>
      <c r="K3795" s="73" t="s">
        <v>7572</v>
      </c>
      <c r="L3795" s="76" t="s">
        <v>6767</v>
      </c>
    </row>
    <row r="3796" spans="1:12" x14ac:dyDescent="0.2">
      <c r="A3796">
        <v>3792</v>
      </c>
      <c r="H3796" t="s">
        <v>12225</v>
      </c>
      <c r="J3796" s="62">
        <f t="shared" si="115"/>
        <v>0</v>
      </c>
      <c r="K3796" s="73" t="s">
        <v>7573</v>
      </c>
      <c r="L3796" s="76" t="s">
        <v>6768</v>
      </c>
    </row>
    <row r="3797" spans="1:12" x14ac:dyDescent="0.2">
      <c r="A3797">
        <v>3793</v>
      </c>
      <c r="H3797" t="s">
        <v>12226</v>
      </c>
      <c r="J3797" s="62">
        <f t="shared" si="115"/>
        <v>0</v>
      </c>
      <c r="K3797" s="73" t="s">
        <v>7574</v>
      </c>
      <c r="L3797" s="76" t="s">
        <v>15291</v>
      </c>
    </row>
    <row r="3798" spans="1:12" x14ac:dyDescent="0.2">
      <c r="A3798">
        <v>3794</v>
      </c>
      <c r="H3798" t="s">
        <v>12227</v>
      </c>
      <c r="J3798" s="62">
        <f t="shared" si="115"/>
        <v>1</v>
      </c>
      <c r="K3798" s="73" t="s">
        <v>7575</v>
      </c>
      <c r="L3798" s="76" t="s">
        <v>6769</v>
      </c>
    </row>
    <row r="3799" spans="1:12" x14ac:dyDescent="0.2">
      <c r="A3799">
        <v>3795</v>
      </c>
      <c r="H3799" t="s">
        <v>12228</v>
      </c>
      <c r="J3799" s="62">
        <f t="shared" si="115"/>
        <v>0</v>
      </c>
      <c r="K3799" s="73" t="s">
        <v>7576</v>
      </c>
      <c r="L3799" s="76" t="s">
        <v>6770</v>
      </c>
    </row>
    <row r="3800" spans="1:12" x14ac:dyDescent="0.2">
      <c r="A3800">
        <v>3796</v>
      </c>
      <c r="H3800" t="s">
        <v>12229</v>
      </c>
      <c r="J3800" s="62">
        <f t="shared" si="115"/>
        <v>0</v>
      </c>
      <c r="K3800" s="73" t="s">
        <v>7577</v>
      </c>
      <c r="L3800" s="76" t="s">
        <v>6771</v>
      </c>
    </row>
    <row r="3801" spans="1:12" x14ac:dyDescent="0.2">
      <c r="A3801">
        <v>3797</v>
      </c>
      <c r="H3801" t="s">
        <v>12230</v>
      </c>
      <c r="J3801" s="62">
        <f t="shared" si="115"/>
        <v>1</v>
      </c>
      <c r="K3801" s="73" t="s">
        <v>7578</v>
      </c>
      <c r="L3801" s="76" t="s">
        <v>6772</v>
      </c>
    </row>
    <row r="3802" spans="1:12" x14ac:dyDescent="0.2">
      <c r="A3802">
        <v>3798</v>
      </c>
      <c r="H3802" t="s">
        <v>12231</v>
      </c>
      <c r="J3802" s="62">
        <f t="shared" si="115"/>
        <v>1</v>
      </c>
      <c r="K3802" s="73" t="s">
        <v>7579</v>
      </c>
      <c r="L3802" s="76" t="s">
        <v>6773</v>
      </c>
    </row>
    <row r="3803" spans="1:12" x14ac:dyDescent="0.2">
      <c r="A3803">
        <v>3799</v>
      </c>
      <c r="H3803" t="s">
        <v>12232</v>
      </c>
      <c r="J3803" s="62">
        <f t="shared" si="115"/>
        <v>1</v>
      </c>
      <c r="K3803" s="73" t="s">
        <v>7580</v>
      </c>
      <c r="L3803" s="76" t="s">
        <v>6774</v>
      </c>
    </row>
    <row r="3804" spans="1:12" x14ac:dyDescent="0.2">
      <c r="A3804">
        <v>3800</v>
      </c>
      <c r="H3804" t="s">
        <v>12233</v>
      </c>
      <c r="J3804" s="62">
        <f t="shared" si="115"/>
        <v>1</v>
      </c>
      <c r="K3804" s="73" t="s">
        <v>7581</v>
      </c>
      <c r="L3804" s="76" t="s">
        <v>6775</v>
      </c>
    </row>
    <row r="3805" spans="1:12" x14ac:dyDescent="0.2">
      <c r="A3805">
        <v>3801</v>
      </c>
      <c r="H3805" t="s">
        <v>12234</v>
      </c>
      <c r="J3805" s="62">
        <f t="shared" si="115"/>
        <v>1</v>
      </c>
      <c r="K3805" s="73" t="s">
        <v>7582</v>
      </c>
      <c r="L3805" s="76" t="s">
        <v>6776</v>
      </c>
    </row>
    <row r="3806" spans="1:12" x14ac:dyDescent="0.2">
      <c r="A3806">
        <v>3802</v>
      </c>
      <c r="H3806" t="s">
        <v>12235</v>
      </c>
      <c r="J3806" s="62">
        <f t="shared" si="115"/>
        <v>1</v>
      </c>
      <c r="K3806" s="73" t="s">
        <v>7583</v>
      </c>
      <c r="L3806" s="76" t="s">
        <v>6778</v>
      </c>
    </row>
    <row r="3807" spans="1:12" x14ac:dyDescent="0.2">
      <c r="A3807">
        <v>3803</v>
      </c>
      <c r="H3807" t="s">
        <v>12236</v>
      </c>
      <c r="J3807" s="62">
        <f t="shared" si="115"/>
        <v>1</v>
      </c>
      <c r="K3807" s="73" t="s">
        <v>7584</v>
      </c>
      <c r="L3807" s="76" t="s">
        <v>6779</v>
      </c>
    </row>
    <row r="3808" spans="1:12" x14ac:dyDescent="0.2">
      <c r="A3808">
        <v>3804</v>
      </c>
      <c r="H3808" t="s">
        <v>12237</v>
      </c>
      <c r="J3808" s="62">
        <f t="shared" si="115"/>
        <v>1</v>
      </c>
      <c r="K3808" s="73" t="s">
        <v>7585</v>
      </c>
      <c r="L3808" s="76" t="s">
        <v>15292</v>
      </c>
    </row>
    <row r="3809" spans="1:12" x14ac:dyDescent="0.2">
      <c r="A3809">
        <v>3805</v>
      </c>
      <c r="H3809" t="s">
        <v>12238</v>
      </c>
      <c r="J3809" s="62">
        <f t="shared" si="115"/>
        <v>1</v>
      </c>
      <c r="K3809" s="73" t="s">
        <v>7586</v>
      </c>
      <c r="L3809" s="76" t="s">
        <v>6781</v>
      </c>
    </row>
    <row r="3810" spans="1:12" x14ac:dyDescent="0.2">
      <c r="A3810">
        <v>3806</v>
      </c>
      <c r="H3810" t="s">
        <v>12239</v>
      </c>
      <c r="J3810" s="62">
        <f t="shared" si="115"/>
        <v>1</v>
      </c>
      <c r="K3810" s="73" t="s">
        <v>7587</v>
      </c>
      <c r="L3810" s="76" t="s">
        <v>6782</v>
      </c>
    </row>
    <row r="3811" spans="1:12" x14ac:dyDescent="0.2">
      <c r="A3811">
        <v>3807</v>
      </c>
      <c r="H3811" t="s">
        <v>12240</v>
      </c>
      <c r="J3811" s="62">
        <f t="shared" si="115"/>
        <v>1</v>
      </c>
      <c r="K3811" s="73" t="s">
        <v>7588</v>
      </c>
      <c r="L3811" s="76" t="s">
        <v>15293</v>
      </c>
    </row>
    <row r="3812" spans="1:12" x14ac:dyDescent="0.2">
      <c r="A3812">
        <v>3808</v>
      </c>
      <c r="H3812" t="s">
        <v>12241</v>
      </c>
      <c r="J3812" s="62">
        <f t="shared" si="115"/>
        <v>1</v>
      </c>
      <c r="K3812" s="73" t="s">
        <v>7589</v>
      </c>
      <c r="L3812" s="76" t="s">
        <v>6783</v>
      </c>
    </row>
    <row r="3813" spans="1:12" x14ac:dyDescent="0.2">
      <c r="A3813">
        <v>3809</v>
      </c>
      <c r="H3813" t="s">
        <v>12242</v>
      </c>
      <c r="J3813" s="62">
        <f t="shared" si="115"/>
        <v>1</v>
      </c>
      <c r="K3813" s="73" t="s">
        <v>7590</v>
      </c>
      <c r="L3813" s="76" t="s">
        <v>6784</v>
      </c>
    </row>
    <row r="3814" spans="1:12" x14ac:dyDescent="0.2">
      <c r="A3814">
        <v>3810</v>
      </c>
      <c r="H3814" t="s">
        <v>12243</v>
      </c>
      <c r="J3814" s="62">
        <f t="shared" si="115"/>
        <v>1</v>
      </c>
      <c r="K3814" s="73" t="s">
        <v>7591</v>
      </c>
      <c r="L3814" s="76" t="s">
        <v>6786</v>
      </c>
    </row>
    <row r="3815" spans="1:12" x14ac:dyDescent="0.2">
      <c r="A3815">
        <v>3811</v>
      </c>
      <c r="H3815" t="s">
        <v>12244</v>
      </c>
      <c r="J3815" s="62">
        <f t="shared" si="115"/>
        <v>1</v>
      </c>
      <c r="K3815" s="73" t="s">
        <v>7592</v>
      </c>
      <c r="L3815" s="76" t="s">
        <v>6787</v>
      </c>
    </row>
    <row r="3816" spans="1:12" x14ac:dyDescent="0.2">
      <c r="A3816">
        <v>3812</v>
      </c>
      <c r="H3816" t="s">
        <v>12245</v>
      </c>
      <c r="J3816" s="62">
        <f t="shared" si="115"/>
        <v>1</v>
      </c>
      <c r="K3816" s="73" t="s">
        <v>7593</v>
      </c>
      <c r="L3816" s="76" t="s">
        <v>6788</v>
      </c>
    </row>
    <row r="3817" spans="1:12" x14ac:dyDescent="0.2">
      <c r="A3817">
        <v>3813</v>
      </c>
      <c r="H3817" t="s">
        <v>12246</v>
      </c>
      <c r="J3817" s="62">
        <f t="shared" si="115"/>
        <v>1</v>
      </c>
      <c r="K3817" s="73" t="s">
        <v>7594</v>
      </c>
      <c r="L3817" s="76" t="s">
        <v>6789</v>
      </c>
    </row>
    <row r="3818" spans="1:12" x14ac:dyDescent="0.2">
      <c r="A3818">
        <v>3814</v>
      </c>
      <c r="H3818" t="s">
        <v>12247</v>
      </c>
      <c r="J3818" s="62">
        <f t="shared" si="115"/>
        <v>1</v>
      </c>
      <c r="K3818" s="73" t="s">
        <v>7595</v>
      </c>
      <c r="L3818" s="76" t="s">
        <v>6790</v>
      </c>
    </row>
    <row r="3819" spans="1:12" x14ac:dyDescent="0.2">
      <c r="A3819">
        <v>3815</v>
      </c>
      <c r="H3819" t="s">
        <v>12248</v>
      </c>
      <c r="J3819" s="62">
        <f t="shared" si="115"/>
        <v>1</v>
      </c>
      <c r="K3819" s="73" t="s">
        <v>7596</v>
      </c>
      <c r="L3819" s="76" t="s">
        <v>6792</v>
      </c>
    </row>
    <row r="3820" spans="1:12" x14ac:dyDescent="0.2">
      <c r="A3820">
        <v>3816</v>
      </c>
      <c r="H3820" t="s">
        <v>12249</v>
      </c>
      <c r="J3820" s="62">
        <f t="shared" si="115"/>
        <v>1</v>
      </c>
      <c r="K3820" s="73" t="s">
        <v>7597</v>
      </c>
      <c r="L3820" s="76" t="s">
        <v>6795</v>
      </c>
    </row>
    <row r="3821" spans="1:12" x14ac:dyDescent="0.2">
      <c r="A3821">
        <v>3817</v>
      </c>
      <c r="H3821" t="s">
        <v>12250</v>
      </c>
      <c r="J3821" s="62">
        <f t="shared" si="115"/>
        <v>1</v>
      </c>
      <c r="K3821" s="73" t="s">
        <v>7598</v>
      </c>
      <c r="L3821" s="76" t="s">
        <v>6796</v>
      </c>
    </row>
    <row r="3822" spans="1:12" x14ac:dyDescent="0.2">
      <c r="A3822">
        <v>3818</v>
      </c>
      <c r="H3822" t="s">
        <v>12251</v>
      </c>
      <c r="J3822" s="62">
        <f t="shared" si="115"/>
        <v>0</v>
      </c>
      <c r="K3822" s="73" t="s">
        <v>7599</v>
      </c>
      <c r="L3822" s="76" t="s">
        <v>6797</v>
      </c>
    </row>
    <row r="3823" spans="1:12" x14ac:dyDescent="0.2">
      <c r="A3823">
        <v>3819</v>
      </c>
      <c r="H3823" t="s">
        <v>12252</v>
      </c>
      <c r="J3823" s="62">
        <f t="shared" si="115"/>
        <v>1</v>
      </c>
      <c r="K3823" s="73" t="s">
        <v>7600</v>
      </c>
      <c r="L3823" s="76" t="s">
        <v>6798</v>
      </c>
    </row>
    <row r="3824" spans="1:12" x14ac:dyDescent="0.2">
      <c r="A3824">
        <v>3820</v>
      </c>
      <c r="H3824" t="s">
        <v>12253</v>
      </c>
      <c r="J3824" s="62">
        <f t="shared" si="115"/>
        <v>0</v>
      </c>
      <c r="K3824" s="73" t="s">
        <v>7601</v>
      </c>
      <c r="L3824" s="76" t="s">
        <v>6799</v>
      </c>
    </row>
    <row r="3825" spans="1:12" x14ac:dyDescent="0.2">
      <c r="A3825">
        <v>3821</v>
      </c>
      <c r="H3825" t="s">
        <v>12254</v>
      </c>
      <c r="J3825" s="62">
        <f t="shared" si="115"/>
        <v>1</v>
      </c>
      <c r="K3825" s="73" t="s">
        <v>7602</v>
      </c>
      <c r="L3825" s="76" t="s">
        <v>6800</v>
      </c>
    </row>
    <row r="3826" spans="1:12" x14ac:dyDescent="0.2">
      <c r="A3826">
        <v>3822</v>
      </c>
      <c r="H3826" t="s">
        <v>12255</v>
      </c>
      <c r="J3826" s="62">
        <f t="shared" si="115"/>
        <v>1</v>
      </c>
      <c r="K3826" s="73" t="s">
        <v>7603</v>
      </c>
      <c r="L3826" s="76" t="s">
        <v>6801</v>
      </c>
    </row>
    <row r="3827" spans="1:12" x14ac:dyDescent="0.2">
      <c r="A3827">
        <v>3823</v>
      </c>
      <c r="H3827" t="s">
        <v>12256</v>
      </c>
      <c r="J3827" s="62">
        <f t="shared" si="115"/>
        <v>1</v>
      </c>
      <c r="K3827" s="73" t="s">
        <v>7604</v>
      </c>
      <c r="L3827" s="76" t="s">
        <v>6802</v>
      </c>
    </row>
    <row r="3828" spans="1:12" x14ac:dyDescent="0.2">
      <c r="A3828">
        <v>3824</v>
      </c>
      <c r="H3828" t="s">
        <v>12257</v>
      </c>
      <c r="J3828" s="62">
        <f t="shared" si="115"/>
        <v>1</v>
      </c>
      <c r="K3828" s="73" t="s">
        <v>7605</v>
      </c>
      <c r="L3828" s="76" t="s">
        <v>6803</v>
      </c>
    </row>
    <row r="3829" spans="1:12" x14ac:dyDescent="0.2">
      <c r="A3829">
        <v>3825</v>
      </c>
      <c r="H3829" t="s">
        <v>12258</v>
      </c>
      <c r="J3829" s="62">
        <f t="shared" si="115"/>
        <v>1</v>
      </c>
      <c r="K3829" s="73" t="s">
        <v>7606</v>
      </c>
      <c r="L3829" s="76" t="s">
        <v>6804</v>
      </c>
    </row>
    <row r="3830" spans="1:12" x14ac:dyDescent="0.2">
      <c r="A3830">
        <v>3826</v>
      </c>
      <c r="H3830" t="s">
        <v>12259</v>
      </c>
      <c r="J3830" s="62">
        <f t="shared" si="115"/>
        <v>1</v>
      </c>
      <c r="K3830" s="73" t="s">
        <v>7607</v>
      </c>
      <c r="L3830" s="76" t="s">
        <v>6805</v>
      </c>
    </row>
    <row r="3831" spans="1:12" x14ac:dyDescent="0.2">
      <c r="A3831">
        <v>3827</v>
      </c>
      <c r="H3831" t="s">
        <v>12260</v>
      </c>
      <c r="J3831" s="62">
        <f t="shared" si="115"/>
        <v>1</v>
      </c>
      <c r="K3831" s="73" t="s">
        <v>7608</v>
      </c>
      <c r="L3831" s="76" t="s">
        <v>6806</v>
      </c>
    </row>
    <row r="3832" spans="1:12" x14ac:dyDescent="0.2">
      <c r="A3832">
        <v>3828</v>
      </c>
      <c r="H3832" t="s">
        <v>12261</v>
      </c>
      <c r="J3832" s="62">
        <f t="shared" si="115"/>
        <v>1</v>
      </c>
      <c r="K3832" s="73" t="s">
        <v>7609</v>
      </c>
      <c r="L3832" s="76" t="s">
        <v>6807</v>
      </c>
    </row>
    <row r="3833" spans="1:12" x14ac:dyDescent="0.2">
      <c r="A3833">
        <v>3829</v>
      </c>
      <c r="H3833" t="s">
        <v>12262</v>
      </c>
      <c r="J3833" s="62">
        <f t="shared" si="115"/>
        <v>0</v>
      </c>
      <c r="K3833" s="73" t="s">
        <v>7610</v>
      </c>
      <c r="L3833" s="76" t="s">
        <v>6808</v>
      </c>
    </row>
    <row r="3834" spans="1:12" x14ac:dyDescent="0.2">
      <c r="A3834">
        <v>3830</v>
      </c>
      <c r="H3834" t="s">
        <v>12263</v>
      </c>
      <c r="J3834" s="62">
        <f t="shared" si="115"/>
        <v>1</v>
      </c>
      <c r="K3834" s="73" t="s">
        <v>7611</v>
      </c>
      <c r="L3834" s="76" t="s">
        <v>6809</v>
      </c>
    </row>
    <row r="3835" spans="1:12" x14ac:dyDescent="0.2">
      <c r="A3835">
        <v>3831</v>
      </c>
      <c r="H3835" t="s">
        <v>12264</v>
      </c>
      <c r="J3835" s="62">
        <f t="shared" si="115"/>
        <v>1</v>
      </c>
      <c r="K3835" s="73" t="s">
        <v>7612</v>
      </c>
      <c r="L3835" s="76" t="s">
        <v>6810</v>
      </c>
    </row>
    <row r="3836" spans="1:12" x14ac:dyDescent="0.2">
      <c r="A3836">
        <v>3832</v>
      </c>
      <c r="H3836" t="s">
        <v>12265</v>
      </c>
      <c r="J3836" s="62">
        <f t="shared" si="115"/>
        <v>1</v>
      </c>
      <c r="K3836" s="73" t="s">
        <v>7613</v>
      </c>
      <c r="L3836" s="76" t="s">
        <v>6811</v>
      </c>
    </row>
    <row r="3837" spans="1:12" x14ac:dyDescent="0.2">
      <c r="A3837">
        <v>3833</v>
      </c>
      <c r="H3837" t="s">
        <v>12266</v>
      </c>
      <c r="J3837" s="62">
        <f t="shared" si="115"/>
        <v>1</v>
      </c>
      <c r="K3837" s="73" t="s">
        <v>7614</v>
      </c>
      <c r="L3837" s="76" t="s">
        <v>6814</v>
      </c>
    </row>
    <row r="3838" spans="1:12" x14ac:dyDescent="0.2">
      <c r="A3838">
        <v>3834</v>
      </c>
      <c r="H3838" t="s">
        <v>12267</v>
      </c>
      <c r="J3838" s="62">
        <f t="shared" si="115"/>
        <v>1</v>
      </c>
      <c r="K3838" s="73" t="s">
        <v>7615</v>
      </c>
      <c r="L3838" s="76" t="s">
        <v>6816</v>
      </c>
    </row>
    <row r="3839" spans="1:12" x14ac:dyDescent="0.2">
      <c r="A3839">
        <v>3835</v>
      </c>
      <c r="H3839" t="s">
        <v>12268</v>
      </c>
      <c r="J3839" s="62">
        <f t="shared" si="115"/>
        <v>1</v>
      </c>
      <c r="K3839" s="73" t="s">
        <v>7616</v>
      </c>
      <c r="L3839" s="76" t="s">
        <v>6817</v>
      </c>
    </row>
    <row r="3840" spans="1:12" x14ac:dyDescent="0.2">
      <c r="A3840">
        <v>3836</v>
      </c>
      <c r="H3840" t="s">
        <v>12269</v>
      </c>
      <c r="J3840" s="62">
        <f t="shared" si="115"/>
        <v>1</v>
      </c>
      <c r="K3840" s="73" t="s">
        <v>7617</v>
      </c>
      <c r="L3840" s="76" t="s">
        <v>6818</v>
      </c>
    </row>
    <row r="3841" spans="1:12" x14ac:dyDescent="0.2">
      <c r="A3841">
        <v>3837</v>
      </c>
      <c r="H3841" t="s">
        <v>12270</v>
      </c>
      <c r="J3841" s="62">
        <f t="shared" si="115"/>
        <v>1</v>
      </c>
      <c r="K3841" s="73" t="s">
        <v>7618</v>
      </c>
      <c r="L3841" s="76" t="s">
        <v>6822</v>
      </c>
    </row>
    <row r="3842" spans="1:12" x14ac:dyDescent="0.2">
      <c r="A3842">
        <v>3838</v>
      </c>
      <c r="H3842" t="s">
        <v>12271</v>
      </c>
      <c r="J3842" s="62">
        <f t="shared" si="115"/>
        <v>1</v>
      </c>
      <c r="K3842" s="73" t="s">
        <v>7619</v>
      </c>
      <c r="L3842" s="76" t="s">
        <v>6823</v>
      </c>
    </row>
    <row r="3843" spans="1:12" x14ac:dyDescent="0.2">
      <c r="A3843">
        <v>3839</v>
      </c>
      <c r="H3843" t="s">
        <v>12272</v>
      </c>
      <c r="J3843" s="62">
        <f t="shared" si="115"/>
        <v>0</v>
      </c>
      <c r="K3843" s="73" t="s">
        <v>7620</v>
      </c>
      <c r="L3843" s="76" t="s">
        <v>6824</v>
      </c>
    </row>
    <row r="3844" spans="1:12" x14ac:dyDescent="0.2">
      <c r="A3844">
        <v>3840</v>
      </c>
      <c r="H3844" t="s">
        <v>12273</v>
      </c>
      <c r="J3844" s="62">
        <f t="shared" si="115"/>
        <v>1</v>
      </c>
      <c r="K3844" s="73" t="s">
        <v>7621</v>
      </c>
      <c r="L3844" s="76" t="s">
        <v>15294</v>
      </c>
    </row>
    <row r="3845" spans="1:12" x14ac:dyDescent="0.2">
      <c r="A3845">
        <v>3841</v>
      </c>
      <c r="H3845" t="s">
        <v>12274</v>
      </c>
      <c r="J3845" s="62">
        <f t="shared" si="115"/>
        <v>0</v>
      </c>
      <c r="K3845" s="73" t="s">
        <v>7622</v>
      </c>
      <c r="L3845" s="76" t="s">
        <v>15295</v>
      </c>
    </row>
    <row r="3846" spans="1:12" x14ac:dyDescent="0.2">
      <c r="A3846">
        <v>3842</v>
      </c>
      <c r="H3846" t="s">
        <v>12275</v>
      </c>
      <c r="J3846" s="62">
        <f t="shared" ref="J3846:J3909" si="116">COUNTIF(L$5:L$5610,K3846)</f>
        <v>1</v>
      </c>
      <c r="K3846" s="73" t="s">
        <v>7623</v>
      </c>
      <c r="L3846" s="76" t="s">
        <v>15296</v>
      </c>
    </row>
    <row r="3847" spans="1:12" x14ac:dyDescent="0.2">
      <c r="A3847">
        <v>3843</v>
      </c>
      <c r="H3847" t="s">
        <v>12276</v>
      </c>
      <c r="J3847" s="62">
        <f t="shared" si="116"/>
        <v>1</v>
      </c>
      <c r="K3847" s="73" t="s">
        <v>7624</v>
      </c>
      <c r="L3847" s="76" t="s">
        <v>6825</v>
      </c>
    </row>
    <row r="3848" spans="1:12" x14ac:dyDescent="0.2">
      <c r="A3848">
        <v>3844</v>
      </c>
      <c r="H3848" t="s">
        <v>12277</v>
      </c>
      <c r="J3848" s="62">
        <f t="shared" si="116"/>
        <v>1</v>
      </c>
      <c r="K3848" s="73" t="s">
        <v>7625</v>
      </c>
      <c r="L3848" s="76" t="s">
        <v>6826</v>
      </c>
    </row>
    <row r="3849" spans="1:12" x14ac:dyDescent="0.2">
      <c r="A3849">
        <v>3845</v>
      </c>
      <c r="H3849" t="s">
        <v>12278</v>
      </c>
      <c r="J3849" s="62">
        <f t="shared" si="116"/>
        <v>0</v>
      </c>
      <c r="K3849" s="73" t="s">
        <v>7626</v>
      </c>
      <c r="L3849" s="76" t="s">
        <v>6827</v>
      </c>
    </row>
    <row r="3850" spans="1:12" x14ac:dyDescent="0.2">
      <c r="A3850">
        <v>3846</v>
      </c>
      <c r="H3850" t="s">
        <v>12279</v>
      </c>
      <c r="J3850" s="62">
        <f t="shared" si="116"/>
        <v>1</v>
      </c>
      <c r="K3850" s="73" t="s">
        <v>7627</v>
      </c>
      <c r="L3850" s="76" t="s">
        <v>6828</v>
      </c>
    </row>
    <row r="3851" spans="1:12" x14ac:dyDescent="0.2">
      <c r="A3851">
        <v>3847</v>
      </c>
      <c r="H3851" t="s">
        <v>12280</v>
      </c>
      <c r="J3851" s="62">
        <f t="shared" si="116"/>
        <v>1</v>
      </c>
      <c r="K3851" s="73" t="s">
        <v>7628</v>
      </c>
      <c r="L3851" s="76" t="s">
        <v>6829</v>
      </c>
    </row>
    <row r="3852" spans="1:12" x14ac:dyDescent="0.2">
      <c r="A3852">
        <v>3848</v>
      </c>
      <c r="H3852" t="s">
        <v>12281</v>
      </c>
      <c r="J3852" s="62">
        <f t="shared" si="116"/>
        <v>1</v>
      </c>
      <c r="K3852" s="73" t="s">
        <v>7629</v>
      </c>
      <c r="L3852" s="76" t="s">
        <v>6830</v>
      </c>
    </row>
    <row r="3853" spans="1:12" x14ac:dyDescent="0.2">
      <c r="A3853">
        <v>3849</v>
      </c>
      <c r="H3853" t="s">
        <v>12282</v>
      </c>
      <c r="J3853" s="62">
        <f t="shared" si="116"/>
        <v>1</v>
      </c>
      <c r="K3853" s="73" t="s">
        <v>7630</v>
      </c>
      <c r="L3853" s="76" t="s">
        <v>6831</v>
      </c>
    </row>
    <row r="3854" spans="1:12" x14ac:dyDescent="0.2">
      <c r="A3854">
        <v>3850</v>
      </c>
      <c r="H3854" t="s">
        <v>12283</v>
      </c>
      <c r="J3854" s="62">
        <f t="shared" si="116"/>
        <v>1</v>
      </c>
      <c r="K3854" s="73" t="s">
        <v>7631</v>
      </c>
      <c r="L3854" s="76" t="s">
        <v>6832</v>
      </c>
    </row>
    <row r="3855" spans="1:12" x14ac:dyDescent="0.2">
      <c r="A3855">
        <v>3851</v>
      </c>
      <c r="H3855" t="s">
        <v>12284</v>
      </c>
      <c r="J3855" s="62">
        <f t="shared" si="116"/>
        <v>1</v>
      </c>
      <c r="K3855" s="73" t="s">
        <v>7632</v>
      </c>
      <c r="L3855" s="76" t="s">
        <v>6833</v>
      </c>
    </row>
    <row r="3856" spans="1:12" x14ac:dyDescent="0.2">
      <c r="A3856">
        <v>3852</v>
      </c>
      <c r="H3856" t="s">
        <v>12285</v>
      </c>
      <c r="J3856" s="62">
        <f t="shared" si="116"/>
        <v>1</v>
      </c>
      <c r="K3856" s="73" t="s">
        <v>7633</v>
      </c>
      <c r="L3856" s="76" t="s">
        <v>6834</v>
      </c>
    </row>
    <row r="3857" spans="1:12" x14ac:dyDescent="0.2">
      <c r="A3857">
        <v>3853</v>
      </c>
      <c r="H3857" t="s">
        <v>12286</v>
      </c>
      <c r="J3857" s="62">
        <f t="shared" si="116"/>
        <v>1</v>
      </c>
      <c r="K3857" s="73" t="s">
        <v>7634</v>
      </c>
      <c r="L3857" s="76" t="s">
        <v>6835</v>
      </c>
    </row>
    <row r="3858" spans="1:12" x14ac:dyDescent="0.2">
      <c r="A3858">
        <v>3854</v>
      </c>
      <c r="H3858" t="s">
        <v>12287</v>
      </c>
      <c r="J3858" s="62">
        <f t="shared" si="116"/>
        <v>1</v>
      </c>
      <c r="K3858" s="73" t="s">
        <v>7635</v>
      </c>
      <c r="L3858" s="76" t="s">
        <v>6836</v>
      </c>
    </row>
    <row r="3859" spans="1:12" x14ac:dyDescent="0.2">
      <c r="A3859">
        <v>3855</v>
      </c>
      <c r="H3859" t="s">
        <v>12288</v>
      </c>
      <c r="J3859" s="62">
        <f t="shared" si="116"/>
        <v>1</v>
      </c>
      <c r="K3859" s="73" t="s">
        <v>7636</v>
      </c>
      <c r="L3859" s="76" t="s">
        <v>6837</v>
      </c>
    </row>
    <row r="3860" spans="1:12" x14ac:dyDescent="0.2">
      <c r="A3860">
        <v>3856</v>
      </c>
      <c r="H3860" t="s">
        <v>12289</v>
      </c>
      <c r="J3860" s="62">
        <f t="shared" si="116"/>
        <v>1</v>
      </c>
      <c r="K3860" s="73" t="s">
        <v>7637</v>
      </c>
      <c r="L3860" s="76" t="s">
        <v>15297</v>
      </c>
    </row>
    <row r="3861" spans="1:12" x14ac:dyDescent="0.2">
      <c r="A3861">
        <v>3857</v>
      </c>
      <c r="H3861" t="s">
        <v>12290</v>
      </c>
      <c r="J3861" s="62">
        <f t="shared" si="116"/>
        <v>1</v>
      </c>
      <c r="K3861" s="73" t="s">
        <v>7638</v>
      </c>
      <c r="L3861" s="76" t="s">
        <v>6838</v>
      </c>
    </row>
    <row r="3862" spans="1:12" x14ac:dyDescent="0.2">
      <c r="A3862">
        <v>3858</v>
      </c>
      <c r="H3862" t="s">
        <v>12291</v>
      </c>
      <c r="J3862" s="62">
        <f t="shared" si="116"/>
        <v>1</v>
      </c>
      <c r="K3862" s="73" t="s">
        <v>7639</v>
      </c>
      <c r="L3862" s="76" t="s">
        <v>6839</v>
      </c>
    </row>
    <row r="3863" spans="1:12" x14ac:dyDescent="0.2">
      <c r="A3863">
        <v>3859</v>
      </c>
      <c r="H3863" t="s">
        <v>12292</v>
      </c>
      <c r="J3863" s="62">
        <f t="shared" si="116"/>
        <v>1</v>
      </c>
      <c r="K3863" s="73" t="s">
        <v>7640</v>
      </c>
      <c r="L3863" s="76" t="s">
        <v>6840</v>
      </c>
    </row>
    <row r="3864" spans="1:12" x14ac:dyDescent="0.2">
      <c r="A3864">
        <v>3860</v>
      </c>
      <c r="H3864" t="s">
        <v>12293</v>
      </c>
      <c r="J3864" s="62">
        <f t="shared" si="116"/>
        <v>1</v>
      </c>
      <c r="K3864" s="73" t="s">
        <v>7641</v>
      </c>
      <c r="L3864" s="76" t="s">
        <v>6841</v>
      </c>
    </row>
    <row r="3865" spans="1:12" x14ac:dyDescent="0.2">
      <c r="A3865">
        <v>3861</v>
      </c>
      <c r="H3865" t="s">
        <v>12294</v>
      </c>
      <c r="J3865" s="62">
        <f t="shared" si="116"/>
        <v>1</v>
      </c>
      <c r="K3865" s="73" t="s">
        <v>7642</v>
      </c>
      <c r="L3865" s="76" t="s">
        <v>6842</v>
      </c>
    </row>
    <row r="3866" spans="1:12" x14ac:dyDescent="0.2">
      <c r="A3866">
        <v>3862</v>
      </c>
      <c r="H3866" t="s">
        <v>12295</v>
      </c>
      <c r="J3866" s="62">
        <f t="shared" si="116"/>
        <v>1</v>
      </c>
      <c r="K3866" s="73" t="s">
        <v>7643</v>
      </c>
      <c r="L3866" s="76" t="s">
        <v>6843</v>
      </c>
    </row>
    <row r="3867" spans="1:12" x14ac:dyDescent="0.2">
      <c r="A3867">
        <v>3863</v>
      </c>
      <c r="H3867" t="s">
        <v>12296</v>
      </c>
      <c r="J3867" s="62">
        <f t="shared" si="116"/>
        <v>1</v>
      </c>
      <c r="K3867" s="73" t="s">
        <v>7644</v>
      </c>
      <c r="L3867" s="76" t="s">
        <v>6844</v>
      </c>
    </row>
    <row r="3868" spans="1:12" x14ac:dyDescent="0.2">
      <c r="A3868">
        <v>3864</v>
      </c>
      <c r="H3868" t="s">
        <v>12297</v>
      </c>
      <c r="J3868" s="62">
        <f t="shared" si="116"/>
        <v>1</v>
      </c>
      <c r="K3868" s="73" t="s">
        <v>7645</v>
      </c>
      <c r="L3868" s="76" t="s">
        <v>6845</v>
      </c>
    </row>
    <row r="3869" spans="1:12" x14ac:dyDescent="0.2">
      <c r="A3869">
        <v>3865</v>
      </c>
      <c r="H3869" t="s">
        <v>12298</v>
      </c>
      <c r="J3869" s="62">
        <f t="shared" si="116"/>
        <v>1</v>
      </c>
      <c r="K3869" s="73" t="s">
        <v>7646</v>
      </c>
      <c r="L3869" s="76" t="s">
        <v>6846</v>
      </c>
    </row>
    <row r="3870" spans="1:12" x14ac:dyDescent="0.2">
      <c r="A3870">
        <v>3866</v>
      </c>
      <c r="H3870" t="s">
        <v>12299</v>
      </c>
      <c r="J3870" s="62">
        <f t="shared" si="116"/>
        <v>1</v>
      </c>
      <c r="K3870" s="73" t="s">
        <v>7647</v>
      </c>
      <c r="L3870" s="76" t="s">
        <v>6847</v>
      </c>
    </row>
    <row r="3871" spans="1:12" x14ac:dyDescent="0.2">
      <c r="A3871">
        <v>3867</v>
      </c>
      <c r="H3871" t="s">
        <v>12300</v>
      </c>
      <c r="J3871" s="62">
        <f t="shared" si="116"/>
        <v>1</v>
      </c>
      <c r="K3871" s="73" t="s">
        <v>7648</v>
      </c>
      <c r="L3871" s="76" t="s">
        <v>6848</v>
      </c>
    </row>
    <row r="3872" spans="1:12" x14ac:dyDescent="0.2">
      <c r="A3872">
        <v>3868</v>
      </c>
      <c r="H3872" t="s">
        <v>12301</v>
      </c>
      <c r="J3872" s="62">
        <f t="shared" si="116"/>
        <v>1</v>
      </c>
      <c r="K3872" s="73" t="s">
        <v>7649</v>
      </c>
      <c r="L3872" s="76" t="s">
        <v>6849</v>
      </c>
    </row>
    <row r="3873" spans="1:12" x14ac:dyDescent="0.2">
      <c r="A3873">
        <v>3869</v>
      </c>
      <c r="H3873" t="s">
        <v>12302</v>
      </c>
      <c r="J3873" s="62">
        <f t="shared" si="116"/>
        <v>1</v>
      </c>
      <c r="K3873" s="73" t="s">
        <v>7650</v>
      </c>
      <c r="L3873" s="76" t="s">
        <v>6850</v>
      </c>
    </row>
    <row r="3874" spans="1:12" x14ac:dyDescent="0.2">
      <c r="A3874">
        <v>3870</v>
      </c>
      <c r="H3874" t="s">
        <v>12303</v>
      </c>
      <c r="J3874" s="62">
        <f t="shared" si="116"/>
        <v>1</v>
      </c>
      <c r="K3874" s="73" t="s">
        <v>7651</v>
      </c>
      <c r="L3874" s="76" t="s">
        <v>6851</v>
      </c>
    </row>
    <row r="3875" spans="1:12" x14ac:dyDescent="0.2">
      <c r="A3875">
        <v>3871</v>
      </c>
      <c r="H3875" t="s">
        <v>12304</v>
      </c>
      <c r="J3875" s="62">
        <f t="shared" si="116"/>
        <v>1</v>
      </c>
      <c r="K3875" s="73" t="s">
        <v>7652</v>
      </c>
      <c r="L3875" s="76" t="s">
        <v>6852</v>
      </c>
    </row>
    <row r="3876" spans="1:12" x14ac:dyDescent="0.2">
      <c r="A3876">
        <v>3872</v>
      </c>
      <c r="H3876" t="s">
        <v>12305</v>
      </c>
      <c r="J3876" s="62">
        <f t="shared" si="116"/>
        <v>0</v>
      </c>
      <c r="K3876" s="73" t="s">
        <v>7653</v>
      </c>
      <c r="L3876" s="76" t="s">
        <v>6853</v>
      </c>
    </row>
    <row r="3877" spans="1:12" x14ac:dyDescent="0.2">
      <c r="A3877">
        <v>3873</v>
      </c>
      <c r="H3877" t="s">
        <v>12306</v>
      </c>
      <c r="J3877" s="62">
        <f t="shared" si="116"/>
        <v>0</v>
      </c>
      <c r="K3877" s="73" t="s">
        <v>7654</v>
      </c>
      <c r="L3877" s="76" t="s">
        <v>6854</v>
      </c>
    </row>
    <row r="3878" spans="1:12" x14ac:dyDescent="0.2">
      <c r="A3878">
        <v>3874</v>
      </c>
      <c r="H3878" t="s">
        <v>12307</v>
      </c>
      <c r="J3878" s="62">
        <f t="shared" si="116"/>
        <v>0</v>
      </c>
      <c r="K3878" s="73" t="s">
        <v>7655</v>
      </c>
      <c r="L3878" s="76" t="s">
        <v>6855</v>
      </c>
    </row>
    <row r="3879" spans="1:12" x14ac:dyDescent="0.2">
      <c r="A3879">
        <v>3875</v>
      </c>
      <c r="H3879" t="s">
        <v>12308</v>
      </c>
      <c r="J3879" s="62">
        <f t="shared" si="116"/>
        <v>0</v>
      </c>
      <c r="K3879" s="73" t="s">
        <v>7656</v>
      </c>
      <c r="L3879" s="76" t="s">
        <v>6856</v>
      </c>
    </row>
    <row r="3880" spans="1:12" x14ac:dyDescent="0.2">
      <c r="A3880">
        <v>3876</v>
      </c>
      <c r="H3880" t="s">
        <v>12309</v>
      </c>
      <c r="J3880" s="62">
        <f t="shared" si="116"/>
        <v>1</v>
      </c>
      <c r="K3880" s="73" t="s">
        <v>7657</v>
      </c>
      <c r="L3880" s="76" t="s">
        <v>6857</v>
      </c>
    </row>
    <row r="3881" spans="1:12" x14ac:dyDescent="0.2">
      <c r="A3881">
        <v>3877</v>
      </c>
      <c r="H3881" t="s">
        <v>12310</v>
      </c>
      <c r="J3881" s="62">
        <f t="shared" si="116"/>
        <v>1</v>
      </c>
      <c r="K3881" s="73" t="s">
        <v>7658</v>
      </c>
      <c r="L3881" s="76" t="s">
        <v>6858</v>
      </c>
    </row>
    <row r="3882" spans="1:12" x14ac:dyDescent="0.2">
      <c r="A3882">
        <v>3878</v>
      </c>
      <c r="H3882" t="s">
        <v>12311</v>
      </c>
      <c r="J3882" s="62">
        <f t="shared" si="116"/>
        <v>1</v>
      </c>
      <c r="K3882" s="73" t="s">
        <v>7659</v>
      </c>
      <c r="L3882" s="76" t="s">
        <v>6859</v>
      </c>
    </row>
    <row r="3883" spans="1:12" x14ac:dyDescent="0.2">
      <c r="A3883">
        <v>3879</v>
      </c>
      <c r="H3883" t="s">
        <v>12312</v>
      </c>
      <c r="J3883" s="62">
        <f t="shared" si="116"/>
        <v>1</v>
      </c>
      <c r="K3883" s="73" t="s">
        <v>7660</v>
      </c>
      <c r="L3883" s="76" t="s">
        <v>6860</v>
      </c>
    </row>
    <row r="3884" spans="1:12" x14ac:dyDescent="0.2">
      <c r="A3884">
        <v>3880</v>
      </c>
      <c r="H3884" t="s">
        <v>12313</v>
      </c>
      <c r="J3884" s="62">
        <f t="shared" si="116"/>
        <v>0</v>
      </c>
      <c r="K3884" s="73" t="s">
        <v>7661</v>
      </c>
      <c r="L3884" s="76" t="s">
        <v>6861</v>
      </c>
    </row>
    <row r="3885" spans="1:12" x14ac:dyDescent="0.2">
      <c r="A3885">
        <v>3881</v>
      </c>
      <c r="H3885" t="s">
        <v>12314</v>
      </c>
      <c r="J3885" s="62">
        <f t="shared" si="116"/>
        <v>1</v>
      </c>
      <c r="K3885" s="73" t="s">
        <v>7662</v>
      </c>
      <c r="L3885" s="76" t="s">
        <v>6862</v>
      </c>
    </row>
    <row r="3886" spans="1:12" x14ac:dyDescent="0.2">
      <c r="A3886">
        <v>3882</v>
      </c>
      <c r="H3886" t="s">
        <v>12315</v>
      </c>
      <c r="J3886" s="62">
        <f t="shared" si="116"/>
        <v>1</v>
      </c>
      <c r="K3886" s="73" t="s">
        <v>7663</v>
      </c>
      <c r="L3886" s="76" t="s">
        <v>6863</v>
      </c>
    </row>
    <row r="3887" spans="1:12" x14ac:dyDescent="0.2">
      <c r="A3887">
        <v>3883</v>
      </c>
      <c r="H3887" t="s">
        <v>12316</v>
      </c>
      <c r="J3887" s="62">
        <f t="shared" si="116"/>
        <v>0</v>
      </c>
      <c r="K3887" s="73" t="s">
        <v>7664</v>
      </c>
      <c r="L3887" s="76" t="s">
        <v>6864</v>
      </c>
    </row>
    <row r="3888" spans="1:12" x14ac:dyDescent="0.2">
      <c r="A3888">
        <v>3884</v>
      </c>
      <c r="H3888" t="s">
        <v>12317</v>
      </c>
      <c r="J3888" s="62">
        <f t="shared" si="116"/>
        <v>0</v>
      </c>
      <c r="K3888" s="73" t="s">
        <v>7665</v>
      </c>
      <c r="L3888" s="76" t="s">
        <v>6865</v>
      </c>
    </row>
    <row r="3889" spans="1:12" x14ac:dyDescent="0.2">
      <c r="A3889">
        <v>3885</v>
      </c>
      <c r="H3889" t="s">
        <v>12318</v>
      </c>
      <c r="J3889" s="62">
        <f t="shared" si="116"/>
        <v>1</v>
      </c>
      <c r="K3889" s="73" t="s">
        <v>7666</v>
      </c>
      <c r="L3889" s="76" t="s">
        <v>6866</v>
      </c>
    </row>
    <row r="3890" spans="1:12" x14ac:dyDescent="0.2">
      <c r="A3890">
        <v>3886</v>
      </c>
      <c r="H3890" t="s">
        <v>12319</v>
      </c>
      <c r="J3890" s="62">
        <f t="shared" si="116"/>
        <v>1</v>
      </c>
      <c r="K3890" s="73" t="s">
        <v>7667</v>
      </c>
      <c r="L3890" s="76" t="s">
        <v>6867</v>
      </c>
    </row>
    <row r="3891" spans="1:12" x14ac:dyDescent="0.2">
      <c r="A3891">
        <v>3887</v>
      </c>
      <c r="H3891" t="s">
        <v>12320</v>
      </c>
      <c r="J3891" s="62">
        <f t="shared" si="116"/>
        <v>1</v>
      </c>
      <c r="K3891" s="73" t="s">
        <v>7668</v>
      </c>
      <c r="L3891" s="76" t="s">
        <v>6868</v>
      </c>
    </row>
    <row r="3892" spans="1:12" x14ac:dyDescent="0.2">
      <c r="A3892">
        <v>3888</v>
      </c>
      <c r="H3892" t="s">
        <v>12321</v>
      </c>
      <c r="J3892" s="62">
        <f t="shared" si="116"/>
        <v>1</v>
      </c>
      <c r="K3892" s="73" t="s">
        <v>7669</v>
      </c>
      <c r="L3892" s="76" t="s">
        <v>6869</v>
      </c>
    </row>
    <row r="3893" spans="1:12" x14ac:dyDescent="0.2">
      <c r="A3893">
        <v>3889</v>
      </c>
      <c r="H3893" t="s">
        <v>12322</v>
      </c>
      <c r="J3893" s="62">
        <f t="shared" si="116"/>
        <v>1</v>
      </c>
      <c r="K3893" s="73" t="s">
        <v>7670</v>
      </c>
      <c r="L3893" s="76" t="s">
        <v>6870</v>
      </c>
    </row>
    <row r="3894" spans="1:12" x14ac:dyDescent="0.2">
      <c r="A3894">
        <v>3890</v>
      </c>
      <c r="H3894" t="s">
        <v>12323</v>
      </c>
      <c r="J3894" s="62">
        <f t="shared" si="116"/>
        <v>1</v>
      </c>
      <c r="K3894" s="73" t="s">
        <v>7671</v>
      </c>
      <c r="L3894" s="76" t="s">
        <v>6871</v>
      </c>
    </row>
    <row r="3895" spans="1:12" x14ac:dyDescent="0.2">
      <c r="A3895">
        <v>3891</v>
      </c>
      <c r="H3895" t="s">
        <v>12324</v>
      </c>
      <c r="J3895" s="62">
        <f t="shared" si="116"/>
        <v>1</v>
      </c>
      <c r="K3895" s="73" t="s">
        <v>7672</v>
      </c>
      <c r="L3895" s="76" t="s">
        <v>6872</v>
      </c>
    </row>
    <row r="3896" spans="1:12" x14ac:dyDescent="0.2">
      <c r="A3896">
        <v>3892</v>
      </c>
      <c r="H3896" t="s">
        <v>12325</v>
      </c>
      <c r="J3896" s="62">
        <f t="shared" si="116"/>
        <v>1</v>
      </c>
      <c r="K3896" s="73" t="s">
        <v>7673</v>
      </c>
      <c r="L3896" s="76" t="s">
        <v>6873</v>
      </c>
    </row>
    <row r="3897" spans="1:12" x14ac:dyDescent="0.2">
      <c r="A3897">
        <v>3893</v>
      </c>
      <c r="H3897" t="s">
        <v>12326</v>
      </c>
      <c r="J3897" s="62">
        <f t="shared" si="116"/>
        <v>1</v>
      </c>
      <c r="K3897" s="73" t="s">
        <v>7674</v>
      </c>
      <c r="L3897" s="76" t="s">
        <v>6874</v>
      </c>
    </row>
    <row r="3898" spans="1:12" x14ac:dyDescent="0.2">
      <c r="A3898">
        <v>3894</v>
      </c>
      <c r="H3898" t="s">
        <v>12327</v>
      </c>
      <c r="J3898" s="62">
        <f t="shared" si="116"/>
        <v>0</v>
      </c>
      <c r="K3898" s="73" t="s">
        <v>7675</v>
      </c>
      <c r="L3898" s="76" t="s">
        <v>6875</v>
      </c>
    </row>
    <row r="3899" spans="1:12" x14ac:dyDescent="0.2">
      <c r="A3899">
        <v>3895</v>
      </c>
      <c r="H3899" t="s">
        <v>12328</v>
      </c>
      <c r="J3899" s="62">
        <f t="shared" si="116"/>
        <v>0</v>
      </c>
      <c r="K3899" s="73" t="s">
        <v>7676</v>
      </c>
      <c r="L3899" s="76" t="s">
        <v>6876</v>
      </c>
    </row>
    <row r="3900" spans="1:12" x14ac:dyDescent="0.2">
      <c r="A3900">
        <v>3896</v>
      </c>
      <c r="H3900" t="s">
        <v>12329</v>
      </c>
      <c r="J3900" s="62">
        <f t="shared" si="116"/>
        <v>0</v>
      </c>
      <c r="K3900" s="73" t="s">
        <v>7677</v>
      </c>
      <c r="L3900" s="76" t="s">
        <v>6877</v>
      </c>
    </row>
    <row r="3901" spans="1:12" x14ac:dyDescent="0.2">
      <c r="A3901">
        <v>3897</v>
      </c>
      <c r="H3901" t="s">
        <v>12330</v>
      </c>
      <c r="J3901" s="62">
        <f t="shared" si="116"/>
        <v>0</v>
      </c>
      <c r="K3901" s="73" t="s">
        <v>7678</v>
      </c>
      <c r="L3901" s="76" t="s">
        <v>6878</v>
      </c>
    </row>
    <row r="3902" spans="1:12" x14ac:dyDescent="0.2">
      <c r="A3902">
        <v>3898</v>
      </c>
      <c r="H3902" t="s">
        <v>12331</v>
      </c>
      <c r="J3902" s="62">
        <f t="shared" si="116"/>
        <v>0</v>
      </c>
      <c r="K3902" s="73" t="s">
        <v>7679</v>
      </c>
      <c r="L3902" s="76" t="s">
        <v>6879</v>
      </c>
    </row>
    <row r="3903" spans="1:12" x14ac:dyDescent="0.2">
      <c r="A3903">
        <v>3899</v>
      </c>
      <c r="H3903" t="s">
        <v>12332</v>
      </c>
      <c r="J3903" s="62">
        <f t="shared" si="116"/>
        <v>0</v>
      </c>
      <c r="K3903" s="73" t="s">
        <v>7680</v>
      </c>
      <c r="L3903" s="76" t="s">
        <v>6880</v>
      </c>
    </row>
    <row r="3904" spans="1:12" x14ac:dyDescent="0.2">
      <c r="A3904">
        <v>3900</v>
      </c>
      <c r="H3904" t="s">
        <v>12333</v>
      </c>
      <c r="J3904" s="62">
        <f t="shared" si="116"/>
        <v>0</v>
      </c>
      <c r="K3904" s="73" t="s">
        <v>7681</v>
      </c>
      <c r="L3904" s="76" t="s">
        <v>6881</v>
      </c>
    </row>
    <row r="3905" spans="1:12" x14ac:dyDescent="0.2">
      <c r="A3905">
        <v>3901</v>
      </c>
      <c r="H3905" t="s">
        <v>12334</v>
      </c>
      <c r="J3905" s="62">
        <f t="shared" si="116"/>
        <v>0</v>
      </c>
      <c r="K3905" s="73" t="s">
        <v>7682</v>
      </c>
      <c r="L3905" s="76" t="s">
        <v>6882</v>
      </c>
    </row>
    <row r="3906" spans="1:12" x14ac:dyDescent="0.2">
      <c r="A3906">
        <v>3902</v>
      </c>
      <c r="H3906" t="s">
        <v>12335</v>
      </c>
      <c r="J3906" s="62">
        <f t="shared" si="116"/>
        <v>0</v>
      </c>
      <c r="K3906" s="73" t="s">
        <v>7683</v>
      </c>
      <c r="L3906" s="76" t="s">
        <v>6883</v>
      </c>
    </row>
    <row r="3907" spans="1:12" x14ac:dyDescent="0.2">
      <c r="A3907">
        <v>3903</v>
      </c>
      <c r="H3907" t="s">
        <v>12336</v>
      </c>
      <c r="J3907" s="62">
        <f t="shared" si="116"/>
        <v>0</v>
      </c>
      <c r="K3907" s="73" t="s">
        <v>7684</v>
      </c>
      <c r="L3907" s="76" t="s">
        <v>6884</v>
      </c>
    </row>
    <row r="3908" spans="1:12" x14ac:dyDescent="0.2">
      <c r="A3908">
        <v>3904</v>
      </c>
      <c r="H3908" t="s">
        <v>12337</v>
      </c>
      <c r="J3908" s="62">
        <f t="shared" si="116"/>
        <v>0</v>
      </c>
      <c r="K3908" s="73" t="s">
        <v>7685</v>
      </c>
      <c r="L3908" s="76" t="s">
        <v>6885</v>
      </c>
    </row>
    <row r="3909" spans="1:12" x14ac:dyDescent="0.2">
      <c r="A3909">
        <v>3905</v>
      </c>
      <c r="H3909" t="s">
        <v>12338</v>
      </c>
      <c r="J3909" s="62">
        <f t="shared" si="116"/>
        <v>0</v>
      </c>
      <c r="K3909" s="73" t="s">
        <v>7686</v>
      </c>
      <c r="L3909" s="76" t="s">
        <v>6886</v>
      </c>
    </row>
    <row r="3910" spans="1:12" x14ac:dyDescent="0.2">
      <c r="A3910">
        <v>3906</v>
      </c>
      <c r="H3910" t="s">
        <v>12339</v>
      </c>
      <c r="J3910" s="62">
        <f t="shared" ref="J3910:J3973" si="117">COUNTIF(L$5:L$5610,K3910)</f>
        <v>0</v>
      </c>
      <c r="K3910" s="73" t="s">
        <v>7687</v>
      </c>
      <c r="L3910" s="76" t="s">
        <v>6887</v>
      </c>
    </row>
    <row r="3911" spans="1:12" x14ac:dyDescent="0.2">
      <c r="A3911">
        <v>3907</v>
      </c>
      <c r="H3911" t="s">
        <v>12340</v>
      </c>
      <c r="J3911" s="62">
        <f t="shared" si="117"/>
        <v>0</v>
      </c>
      <c r="K3911" s="73" t="s">
        <v>7688</v>
      </c>
      <c r="L3911" s="76" t="s">
        <v>6888</v>
      </c>
    </row>
    <row r="3912" spans="1:12" x14ac:dyDescent="0.2">
      <c r="A3912">
        <v>3908</v>
      </c>
      <c r="H3912" t="s">
        <v>12341</v>
      </c>
      <c r="J3912" s="62">
        <f t="shared" si="117"/>
        <v>0</v>
      </c>
      <c r="K3912" s="73" t="s">
        <v>7689</v>
      </c>
      <c r="L3912" s="76" t="s">
        <v>6890</v>
      </c>
    </row>
    <row r="3913" spans="1:12" x14ac:dyDescent="0.2">
      <c r="A3913">
        <v>3909</v>
      </c>
      <c r="H3913" t="s">
        <v>12342</v>
      </c>
      <c r="J3913" s="62">
        <f t="shared" si="117"/>
        <v>0</v>
      </c>
      <c r="K3913" s="73" t="s">
        <v>7690</v>
      </c>
      <c r="L3913" s="76" t="s">
        <v>6889</v>
      </c>
    </row>
    <row r="3914" spans="1:12" x14ac:dyDescent="0.2">
      <c r="A3914">
        <v>3910</v>
      </c>
      <c r="H3914" t="s">
        <v>12343</v>
      </c>
      <c r="J3914" s="62">
        <f t="shared" si="117"/>
        <v>0</v>
      </c>
      <c r="K3914" s="73" t="s">
        <v>7691</v>
      </c>
      <c r="L3914" s="76" t="s">
        <v>6891</v>
      </c>
    </row>
    <row r="3915" spans="1:12" x14ac:dyDescent="0.2">
      <c r="A3915">
        <v>3911</v>
      </c>
      <c r="H3915" t="s">
        <v>12344</v>
      </c>
      <c r="J3915" s="62">
        <f t="shared" si="117"/>
        <v>0</v>
      </c>
      <c r="K3915" s="73" t="s">
        <v>7692</v>
      </c>
      <c r="L3915" s="76" t="s">
        <v>6892</v>
      </c>
    </row>
    <row r="3916" spans="1:12" x14ac:dyDescent="0.2">
      <c r="A3916">
        <v>3912</v>
      </c>
      <c r="H3916" t="s">
        <v>12345</v>
      </c>
      <c r="J3916" s="62">
        <f t="shared" si="117"/>
        <v>0</v>
      </c>
      <c r="K3916" s="73" t="s">
        <v>7693</v>
      </c>
      <c r="L3916" s="76" t="s">
        <v>6893</v>
      </c>
    </row>
    <row r="3917" spans="1:12" x14ac:dyDescent="0.2">
      <c r="A3917">
        <v>3913</v>
      </c>
      <c r="H3917" t="s">
        <v>12346</v>
      </c>
      <c r="J3917" s="62">
        <f t="shared" si="117"/>
        <v>0</v>
      </c>
      <c r="K3917" s="73" t="s">
        <v>7694</v>
      </c>
      <c r="L3917" s="76" t="s">
        <v>6894</v>
      </c>
    </row>
    <row r="3918" spans="1:12" x14ac:dyDescent="0.2">
      <c r="A3918">
        <v>3914</v>
      </c>
      <c r="H3918" t="s">
        <v>12347</v>
      </c>
      <c r="J3918" s="62">
        <f t="shared" si="117"/>
        <v>0</v>
      </c>
      <c r="K3918" s="73" t="s">
        <v>7695</v>
      </c>
      <c r="L3918" s="76" t="s">
        <v>6895</v>
      </c>
    </row>
    <row r="3919" spans="1:12" x14ac:dyDescent="0.2">
      <c r="A3919">
        <v>3915</v>
      </c>
      <c r="H3919" t="s">
        <v>12348</v>
      </c>
      <c r="J3919" s="62">
        <f t="shared" si="117"/>
        <v>0</v>
      </c>
      <c r="K3919" s="73" t="s">
        <v>7696</v>
      </c>
      <c r="L3919" s="76" t="s">
        <v>6896</v>
      </c>
    </row>
    <row r="3920" spans="1:12" x14ac:dyDescent="0.2">
      <c r="A3920">
        <v>3916</v>
      </c>
      <c r="H3920" t="s">
        <v>12349</v>
      </c>
      <c r="J3920" s="62">
        <f t="shared" si="117"/>
        <v>0</v>
      </c>
      <c r="K3920" s="73" t="s">
        <v>7697</v>
      </c>
      <c r="L3920" s="76" t="s">
        <v>6897</v>
      </c>
    </row>
    <row r="3921" spans="1:12" x14ac:dyDescent="0.2">
      <c r="A3921">
        <v>3917</v>
      </c>
      <c r="H3921" t="s">
        <v>12350</v>
      </c>
      <c r="J3921" s="62">
        <f t="shared" si="117"/>
        <v>0</v>
      </c>
      <c r="K3921" s="73" t="s">
        <v>7698</v>
      </c>
      <c r="L3921" s="76" t="s">
        <v>6898</v>
      </c>
    </row>
    <row r="3922" spans="1:12" x14ac:dyDescent="0.2">
      <c r="A3922">
        <v>3918</v>
      </c>
      <c r="H3922" t="s">
        <v>12351</v>
      </c>
      <c r="J3922" s="62">
        <f t="shared" si="117"/>
        <v>0</v>
      </c>
      <c r="K3922" s="73" t="s">
        <v>7699</v>
      </c>
      <c r="L3922" s="76" t="s">
        <v>6899</v>
      </c>
    </row>
    <row r="3923" spans="1:12" x14ac:dyDescent="0.2">
      <c r="A3923">
        <v>3919</v>
      </c>
      <c r="H3923" t="s">
        <v>12352</v>
      </c>
      <c r="J3923" s="62">
        <f t="shared" si="117"/>
        <v>0</v>
      </c>
      <c r="K3923" s="73" t="s">
        <v>7700</v>
      </c>
      <c r="L3923" s="76" t="s">
        <v>6900</v>
      </c>
    </row>
    <row r="3924" spans="1:12" x14ac:dyDescent="0.2">
      <c r="A3924">
        <v>3920</v>
      </c>
      <c r="H3924" t="s">
        <v>12353</v>
      </c>
      <c r="J3924" s="62">
        <f t="shared" si="117"/>
        <v>0</v>
      </c>
      <c r="K3924" s="73" t="s">
        <v>7701</v>
      </c>
      <c r="L3924" s="76" t="s">
        <v>15298</v>
      </c>
    </row>
    <row r="3925" spans="1:12" x14ac:dyDescent="0.2">
      <c r="A3925">
        <v>3921</v>
      </c>
      <c r="H3925" t="s">
        <v>12354</v>
      </c>
      <c r="J3925" s="62">
        <f t="shared" si="117"/>
        <v>0</v>
      </c>
      <c r="K3925" s="73" t="s">
        <v>7702</v>
      </c>
      <c r="L3925" s="76" t="s">
        <v>6901</v>
      </c>
    </row>
    <row r="3926" spans="1:12" x14ac:dyDescent="0.2">
      <c r="A3926">
        <v>3922</v>
      </c>
      <c r="H3926" t="s">
        <v>12355</v>
      </c>
      <c r="J3926" s="62">
        <f t="shared" si="117"/>
        <v>0</v>
      </c>
      <c r="K3926" s="73" t="s">
        <v>7703</v>
      </c>
      <c r="L3926" s="76" t="s">
        <v>6902</v>
      </c>
    </row>
    <row r="3927" spans="1:12" x14ac:dyDescent="0.2">
      <c r="A3927">
        <v>3923</v>
      </c>
      <c r="H3927" t="s">
        <v>12356</v>
      </c>
      <c r="J3927" s="62">
        <f t="shared" si="117"/>
        <v>0</v>
      </c>
      <c r="K3927" s="73" t="s">
        <v>7704</v>
      </c>
      <c r="L3927" s="76" t="s">
        <v>6903</v>
      </c>
    </row>
    <row r="3928" spans="1:12" x14ac:dyDescent="0.2">
      <c r="A3928">
        <v>3924</v>
      </c>
      <c r="H3928" t="s">
        <v>12357</v>
      </c>
      <c r="J3928" s="62">
        <f t="shared" si="117"/>
        <v>0</v>
      </c>
      <c r="K3928" s="73" t="s">
        <v>7705</v>
      </c>
      <c r="L3928" s="76" t="s">
        <v>6904</v>
      </c>
    </row>
    <row r="3929" spans="1:12" x14ac:dyDescent="0.2">
      <c r="A3929">
        <v>3925</v>
      </c>
      <c r="H3929" t="s">
        <v>12358</v>
      </c>
      <c r="J3929" s="62">
        <f t="shared" si="117"/>
        <v>0</v>
      </c>
      <c r="K3929" s="73" t="s">
        <v>7706</v>
      </c>
      <c r="L3929" s="76" t="s">
        <v>6905</v>
      </c>
    </row>
    <row r="3930" spans="1:12" x14ac:dyDescent="0.2">
      <c r="A3930">
        <v>3926</v>
      </c>
      <c r="H3930" t="s">
        <v>12359</v>
      </c>
      <c r="J3930" s="62">
        <f t="shared" si="117"/>
        <v>0</v>
      </c>
      <c r="K3930" s="73" t="s">
        <v>7707</v>
      </c>
      <c r="L3930" s="76" t="s">
        <v>6906</v>
      </c>
    </row>
    <row r="3931" spans="1:12" x14ac:dyDescent="0.2">
      <c r="A3931">
        <v>3927</v>
      </c>
      <c r="H3931" t="s">
        <v>12360</v>
      </c>
      <c r="J3931" s="62">
        <f t="shared" si="117"/>
        <v>0</v>
      </c>
      <c r="K3931" s="73" t="s">
        <v>7708</v>
      </c>
      <c r="L3931" s="76" t="s">
        <v>6907</v>
      </c>
    </row>
    <row r="3932" spans="1:12" x14ac:dyDescent="0.2">
      <c r="A3932">
        <v>3928</v>
      </c>
      <c r="H3932" t="s">
        <v>12361</v>
      </c>
      <c r="J3932" s="62">
        <f t="shared" si="117"/>
        <v>0</v>
      </c>
      <c r="K3932" s="73" t="s">
        <v>7709</v>
      </c>
      <c r="L3932" s="76" t="s">
        <v>6908</v>
      </c>
    </row>
    <row r="3933" spans="1:12" x14ac:dyDescent="0.2">
      <c r="A3933">
        <v>3929</v>
      </c>
      <c r="H3933" t="s">
        <v>12362</v>
      </c>
      <c r="J3933" s="62">
        <f t="shared" si="117"/>
        <v>0</v>
      </c>
      <c r="K3933" s="73" t="s">
        <v>7710</v>
      </c>
      <c r="L3933" s="76" t="s">
        <v>15299</v>
      </c>
    </row>
    <row r="3934" spans="1:12" x14ac:dyDescent="0.2">
      <c r="A3934">
        <v>3930</v>
      </c>
      <c r="H3934" t="s">
        <v>12363</v>
      </c>
      <c r="J3934" s="62">
        <f t="shared" si="117"/>
        <v>0</v>
      </c>
      <c r="K3934" s="73" t="s">
        <v>7711</v>
      </c>
      <c r="L3934" s="76" t="s">
        <v>6909</v>
      </c>
    </row>
    <row r="3935" spans="1:12" x14ac:dyDescent="0.2">
      <c r="A3935">
        <v>3931</v>
      </c>
      <c r="H3935" t="s">
        <v>12364</v>
      </c>
      <c r="J3935" s="62">
        <f t="shared" si="117"/>
        <v>0</v>
      </c>
      <c r="K3935" s="73" t="s">
        <v>7712</v>
      </c>
      <c r="L3935" s="76" t="s">
        <v>15300</v>
      </c>
    </row>
    <row r="3936" spans="1:12" x14ac:dyDescent="0.2">
      <c r="A3936">
        <v>3932</v>
      </c>
      <c r="H3936" t="s">
        <v>12365</v>
      </c>
      <c r="J3936" s="62">
        <f t="shared" si="117"/>
        <v>0</v>
      </c>
      <c r="K3936" s="73" t="s">
        <v>7713</v>
      </c>
      <c r="L3936" s="76" t="s">
        <v>15301</v>
      </c>
    </row>
    <row r="3937" spans="1:12" x14ac:dyDescent="0.2">
      <c r="A3937">
        <v>3933</v>
      </c>
      <c r="H3937" t="s">
        <v>12366</v>
      </c>
      <c r="J3937" s="62">
        <f t="shared" si="117"/>
        <v>0</v>
      </c>
      <c r="K3937" s="73" t="s">
        <v>7714</v>
      </c>
      <c r="L3937" s="76" t="s">
        <v>6911</v>
      </c>
    </row>
    <row r="3938" spans="1:12" x14ac:dyDescent="0.2">
      <c r="A3938">
        <v>3934</v>
      </c>
      <c r="H3938" t="s">
        <v>12367</v>
      </c>
      <c r="J3938" s="62">
        <f t="shared" si="117"/>
        <v>0</v>
      </c>
      <c r="K3938" s="73" t="s">
        <v>7715</v>
      </c>
      <c r="L3938" s="76" t="s">
        <v>6913</v>
      </c>
    </row>
    <row r="3939" spans="1:12" x14ac:dyDescent="0.2">
      <c r="A3939">
        <v>3935</v>
      </c>
      <c r="H3939" t="s">
        <v>12368</v>
      </c>
      <c r="J3939" s="62">
        <f t="shared" si="117"/>
        <v>0</v>
      </c>
      <c r="K3939" s="73" t="s">
        <v>7716</v>
      </c>
      <c r="L3939" s="76" t="s">
        <v>6914</v>
      </c>
    </row>
    <row r="3940" spans="1:12" x14ac:dyDescent="0.2">
      <c r="A3940">
        <v>3936</v>
      </c>
      <c r="H3940" t="s">
        <v>12369</v>
      </c>
      <c r="J3940" s="62">
        <f t="shared" si="117"/>
        <v>0</v>
      </c>
      <c r="K3940" s="73" t="s">
        <v>7717</v>
      </c>
      <c r="L3940" s="76" t="s">
        <v>6915</v>
      </c>
    </row>
    <row r="3941" spans="1:12" x14ac:dyDescent="0.2">
      <c r="A3941">
        <v>3937</v>
      </c>
      <c r="H3941" t="s">
        <v>12370</v>
      </c>
      <c r="J3941" s="62">
        <f t="shared" si="117"/>
        <v>0</v>
      </c>
      <c r="K3941" s="73" t="s">
        <v>7718</v>
      </c>
      <c r="L3941" s="76" t="s">
        <v>6916</v>
      </c>
    </row>
    <row r="3942" spans="1:12" x14ac:dyDescent="0.2">
      <c r="A3942">
        <v>3938</v>
      </c>
      <c r="H3942" t="s">
        <v>12371</v>
      </c>
      <c r="J3942" s="62">
        <f t="shared" si="117"/>
        <v>0</v>
      </c>
      <c r="K3942" s="73" t="s">
        <v>7719</v>
      </c>
      <c r="L3942" s="76" t="s">
        <v>6917</v>
      </c>
    </row>
    <row r="3943" spans="1:12" x14ac:dyDescent="0.2">
      <c r="A3943">
        <v>3939</v>
      </c>
      <c r="H3943" t="s">
        <v>12372</v>
      </c>
      <c r="J3943" s="62">
        <f t="shared" si="117"/>
        <v>0</v>
      </c>
      <c r="K3943" s="73" t="s">
        <v>7720</v>
      </c>
      <c r="L3943" s="76" t="s">
        <v>6918</v>
      </c>
    </row>
    <row r="3944" spans="1:12" x14ac:dyDescent="0.2">
      <c r="A3944">
        <v>3940</v>
      </c>
      <c r="H3944" t="s">
        <v>12373</v>
      </c>
      <c r="J3944" s="62">
        <f t="shared" si="117"/>
        <v>0</v>
      </c>
      <c r="K3944" s="73" t="s">
        <v>7721</v>
      </c>
      <c r="L3944" s="76" t="s">
        <v>6919</v>
      </c>
    </row>
    <row r="3945" spans="1:12" x14ac:dyDescent="0.2">
      <c r="A3945">
        <v>3941</v>
      </c>
      <c r="H3945" t="s">
        <v>12374</v>
      </c>
      <c r="J3945" s="62">
        <f t="shared" si="117"/>
        <v>0</v>
      </c>
      <c r="K3945" s="73" t="s">
        <v>7722</v>
      </c>
      <c r="L3945" s="76" t="s">
        <v>6920</v>
      </c>
    </row>
    <row r="3946" spans="1:12" x14ac:dyDescent="0.2">
      <c r="A3946">
        <v>3942</v>
      </c>
      <c r="H3946" t="s">
        <v>12375</v>
      </c>
      <c r="J3946" s="62">
        <f t="shared" si="117"/>
        <v>0</v>
      </c>
      <c r="K3946" s="73" t="s">
        <v>7723</v>
      </c>
      <c r="L3946" s="76" t="s">
        <v>6921</v>
      </c>
    </row>
    <row r="3947" spans="1:12" x14ac:dyDescent="0.2">
      <c r="A3947">
        <v>3943</v>
      </c>
      <c r="H3947" t="s">
        <v>12376</v>
      </c>
      <c r="J3947" s="62">
        <f t="shared" si="117"/>
        <v>0</v>
      </c>
      <c r="K3947" s="73" t="s">
        <v>7724</v>
      </c>
      <c r="L3947" s="76" t="s">
        <v>6922</v>
      </c>
    </row>
    <row r="3948" spans="1:12" x14ac:dyDescent="0.2">
      <c r="A3948">
        <v>3944</v>
      </c>
      <c r="H3948" t="s">
        <v>12377</v>
      </c>
      <c r="J3948" s="62">
        <f t="shared" si="117"/>
        <v>1</v>
      </c>
      <c r="K3948" s="73" t="s">
        <v>7725</v>
      </c>
      <c r="L3948" s="76" t="s">
        <v>6923</v>
      </c>
    </row>
    <row r="3949" spans="1:12" x14ac:dyDescent="0.2">
      <c r="A3949">
        <v>3945</v>
      </c>
      <c r="H3949" t="s">
        <v>12378</v>
      </c>
      <c r="J3949" s="62">
        <f t="shared" si="117"/>
        <v>1</v>
      </c>
      <c r="K3949" s="73" t="s">
        <v>7726</v>
      </c>
      <c r="L3949" s="76" t="s">
        <v>6924</v>
      </c>
    </row>
    <row r="3950" spans="1:12" x14ac:dyDescent="0.2">
      <c r="A3950">
        <v>3946</v>
      </c>
      <c r="H3950" t="s">
        <v>12379</v>
      </c>
      <c r="J3950" s="62">
        <f t="shared" si="117"/>
        <v>1</v>
      </c>
      <c r="K3950" s="73" t="s">
        <v>7727</v>
      </c>
      <c r="L3950" s="76" t="s">
        <v>6925</v>
      </c>
    </row>
    <row r="3951" spans="1:12" x14ac:dyDescent="0.2">
      <c r="A3951">
        <v>3947</v>
      </c>
      <c r="H3951" t="s">
        <v>12380</v>
      </c>
      <c r="J3951" s="62">
        <f t="shared" si="117"/>
        <v>1</v>
      </c>
      <c r="K3951" s="73" t="s">
        <v>7728</v>
      </c>
      <c r="L3951" s="76" t="s">
        <v>6926</v>
      </c>
    </row>
    <row r="3952" spans="1:12" x14ac:dyDescent="0.2">
      <c r="A3952">
        <v>3948</v>
      </c>
      <c r="H3952" t="s">
        <v>12381</v>
      </c>
      <c r="J3952" s="62">
        <f t="shared" si="117"/>
        <v>1</v>
      </c>
      <c r="K3952" s="73" t="s">
        <v>7729</v>
      </c>
      <c r="L3952" s="76" t="s">
        <v>6927</v>
      </c>
    </row>
    <row r="3953" spans="1:12" x14ac:dyDescent="0.2">
      <c r="A3953">
        <v>3949</v>
      </c>
      <c r="H3953" t="s">
        <v>12382</v>
      </c>
      <c r="J3953" s="62">
        <f t="shared" si="117"/>
        <v>1</v>
      </c>
      <c r="K3953" s="73" t="s">
        <v>7730</v>
      </c>
      <c r="L3953" s="76" t="s">
        <v>6928</v>
      </c>
    </row>
    <row r="3954" spans="1:12" x14ac:dyDescent="0.2">
      <c r="A3954">
        <v>3950</v>
      </c>
      <c r="H3954" t="s">
        <v>12383</v>
      </c>
      <c r="J3954" s="62">
        <f t="shared" si="117"/>
        <v>1</v>
      </c>
      <c r="K3954" s="73" t="s">
        <v>7731</v>
      </c>
      <c r="L3954" s="76" t="s">
        <v>6929</v>
      </c>
    </row>
    <row r="3955" spans="1:12" x14ac:dyDescent="0.2">
      <c r="A3955">
        <v>3951</v>
      </c>
      <c r="H3955" t="s">
        <v>12384</v>
      </c>
      <c r="J3955" s="62">
        <f t="shared" si="117"/>
        <v>1</v>
      </c>
      <c r="K3955" s="73" t="s">
        <v>7732</v>
      </c>
      <c r="L3955" s="76" t="s">
        <v>6930</v>
      </c>
    </row>
    <row r="3956" spans="1:12" x14ac:dyDescent="0.2">
      <c r="A3956">
        <v>3952</v>
      </c>
      <c r="H3956" t="s">
        <v>12385</v>
      </c>
      <c r="J3956" s="62">
        <f t="shared" si="117"/>
        <v>1</v>
      </c>
      <c r="K3956" s="73" t="s">
        <v>7733</v>
      </c>
      <c r="L3956" s="76" t="s">
        <v>6931</v>
      </c>
    </row>
    <row r="3957" spans="1:12" x14ac:dyDescent="0.2">
      <c r="A3957">
        <v>3953</v>
      </c>
      <c r="H3957" t="s">
        <v>12386</v>
      </c>
      <c r="J3957" s="62">
        <f t="shared" si="117"/>
        <v>1</v>
      </c>
      <c r="K3957" s="73" t="s">
        <v>7734</v>
      </c>
      <c r="L3957" s="76" t="s">
        <v>15302</v>
      </c>
    </row>
    <row r="3958" spans="1:12" x14ac:dyDescent="0.2">
      <c r="A3958">
        <v>3954</v>
      </c>
      <c r="H3958" t="s">
        <v>12387</v>
      </c>
      <c r="J3958" s="62">
        <f t="shared" si="117"/>
        <v>1</v>
      </c>
      <c r="K3958" s="73" t="s">
        <v>7735</v>
      </c>
      <c r="L3958" s="76" t="s">
        <v>6932</v>
      </c>
    </row>
    <row r="3959" spans="1:12" x14ac:dyDescent="0.2">
      <c r="A3959">
        <v>3955</v>
      </c>
      <c r="H3959" t="s">
        <v>12388</v>
      </c>
      <c r="J3959" s="62">
        <f t="shared" si="117"/>
        <v>1</v>
      </c>
      <c r="K3959" s="73" t="s">
        <v>7736</v>
      </c>
      <c r="L3959" s="76" t="s">
        <v>6933</v>
      </c>
    </row>
    <row r="3960" spans="1:12" x14ac:dyDescent="0.2">
      <c r="A3960">
        <v>3956</v>
      </c>
      <c r="H3960" t="s">
        <v>12389</v>
      </c>
      <c r="J3960" s="62">
        <f t="shared" si="117"/>
        <v>1</v>
      </c>
      <c r="K3960" s="73" t="s">
        <v>7737</v>
      </c>
      <c r="L3960" s="76" t="s">
        <v>6935</v>
      </c>
    </row>
    <row r="3961" spans="1:12" x14ac:dyDescent="0.2">
      <c r="A3961">
        <v>3957</v>
      </c>
      <c r="H3961" t="s">
        <v>12390</v>
      </c>
      <c r="J3961" s="62">
        <f t="shared" si="117"/>
        <v>1</v>
      </c>
      <c r="K3961" s="73" t="s">
        <v>7738</v>
      </c>
      <c r="L3961" s="76" t="s">
        <v>6936</v>
      </c>
    </row>
    <row r="3962" spans="1:12" x14ac:dyDescent="0.2">
      <c r="A3962">
        <v>3958</v>
      </c>
      <c r="H3962" t="s">
        <v>12391</v>
      </c>
      <c r="J3962" s="62">
        <f t="shared" si="117"/>
        <v>1</v>
      </c>
      <c r="K3962" s="73" t="s">
        <v>7739</v>
      </c>
      <c r="L3962" s="76" t="s">
        <v>6937</v>
      </c>
    </row>
    <row r="3963" spans="1:12" x14ac:dyDescent="0.2">
      <c r="A3963">
        <v>3959</v>
      </c>
      <c r="H3963" t="s">
        <v>12392</v>
      </c>
      <c r="J3963" s="62">
        <f t="shared" si="117"/>
        <v>1</v>
      </c>
      <c r="K3963" s="73" t="s">
        <v>7740</v>
      </c>
      <c r="L3963" s="76" t="s">
        <v>15303</v>
      </c>
    </row>
    <row r="3964" spans="1:12" x14ac:dyDescent="0.2">
      <c r="A3964">
        <v>3960</v>
      </c>
      <c r="H3964" t="s">
        <v>12393</v>
      </c>
      <c r="J3964" s="62">
        <f t="shared" si="117"/>
        <v>1</v>
      </c>
      <c r="K3964" s="73" t="s">
        <v>7741</v>
      </c>
      <c r="L3964" s="76" t="s">
        <v>15304</v>
      </c>
    </row>
    <row r="3965" spans="1:12" x14ac:dyDescent="0.2">
      <c r="A3965">
        <v>3961</v>
      </c>
      <c r="H3965" t="s">
        <v>12394</v>
      </c>
      <c r="J3965" s="62">
        <f t="shared" si="117"/>
        <v>1</v>
      </c>
      <c r="K3965" s="73" t="s">
        <v>7742</v>
      </c>
      <c r="L3965" s="76" t="s">
        <v>6938</v>
      </c>
    </row>
    <row r="3966" spans="1:12" x14ac:dyDescent="0.2">
      <c r="A3966">
        <v>3962</v>
      </c>
      <c r="H3966" t="s">
        <v>12395</v>
      </c>
      <c r="J3966" s="62">
        <f t="shared" si="117"/>
        <v>1</v>
      </c>
      <c r="K3966" s="73" t="s">
        <v>7743</v>
      </c>
      <c r="L3966" s="76" t="s">
        <v>6939</v>
      </c>
    </row>
    <row r="3967" spans="1:12" x14ac:dyDescent="0.2">
      <c r="A3967">
        <v>3963</v>
      </c>
      <c r="H3967" t="s">
        <v>12396</v>
      </c>
      <c r="J3967" s="62">
        <f t="shared" si="117"/>
        <v>1</v>
      </c>
      <c r="K3967" s="73" t="s">
        <v>7744</v>
      </c>
      <c r="L3967" s="76" t="s">
        <v>6940</v>
      </c>
    </row>
    <row r="3968" spans="1:12" x14ac:dyDescent="0.2">
      <c r="A3968">
        <v>3964</v>
      </c>
      <c r="H3968" t="s">
        <v>12397</v>
      </c>
      <c r="J3968" s="62">
        <f t="shared" si="117"/>
        <v>1</v>
      </c>
      <c r="K3968" s="73" t="s">
        <v>7745</v>
      </c>
      <c r="L3968" s="76" t="s">
        <v>6941</v>
      </c>
    </row>
    <row r="3969" spans="1:12" x14ac:dyDescent="0.2">
      <c r="A3969">
        <v>3965</v>
      </c>
      <c r="H3969" t="s">
        <v>12398</v>
      </c>
      <c r="J3969" s="62">
        <f t="shared" si="117"/>
        <v>1</v>
      </c>
      <c r="K3969" s="73" t="s">
        <v>7746</v>
      </c>
      <c r="L3969" s="76" t="s">
        <v>6942</v>
      </c>
    </row>
    <row r="3970" spans="1:12" x14ac:dyDescent="0.2">
      <c r="A3970">
        <v>3966</v>
      </c>
      <c r="H3970" t="s">
        <v>12399</v>
      </c>
      <c r="J3970" s="62">
        <f t="shared" si="117"/>
        <v>0</v>
      </c>
      <c r="K3970" s="73" t="s">
        <v>7747</v>
      </c>
      <c r="L3970" s="76" t="s">
        <v>15305</v>
      </c>
    </row>
    <row r="3971" spans="1:12" x14ac:dyDescent="0.2">
      <c r="A3971">
        <v>3967</v>
      </c>
      <c r="H3971" t="s">
        <v>12400</v>
      </c>
      <c r="J3971" s="62">
        <f t="shared" si="117"/>
        <v>1</v>
      </c>
      <c r="K3971" s="73" t="s">
        <v>7748</v>
      </c>
      <c r="L3971" s="76" t="s">
        <v>6943</v>
      </c>
    </row>
    <row r="3972" spans="1:12" x14ac:dyDescent="0.2">
      <c r="A3972">
        <v>3968</v>
      </c>
      <c r="H3972" t="s">
        <v>12401</v>
      </c>
      <c r="J3972" s="62">
        <f t="shared" si="117"/>
        <v>1</v>
      </c>
      <c r="K3972" s="73" t="s">
        <v>7749</v>
      </c>
      <c r="L3972" s="76" t="s">
        <v>6944</v>
      </c>
    </row>
    <row r="3973" spans="1:12" x14ac:dyDescent="0.2">
      <c r="A3973">
        <v>3969</v>
      </c>
      <c r="H3973" t="s">
        <v>12402</v>
      </c>
      <c r="J3973" s="62">
        <f t="shared" si="117"/>
        <v>1</v>
      </c>
      <c r="K3973" s="73" t="s">
        <v>7750</v>
      </c>
      <c r="L3973" s="76" t="s">
        <v>6945</v>
      </c>
    </row>
    <row r="3974" spans="1:12" x14ac:dyDescent="0.2">
      <c r="A3974">
        <v>3970</v>
      </c>
      <c r="H3974" t="s">
        <v>12403</v>
      </c>
      <c r="J3974" s="62">
        <f t="shared" ref="J3974:J4037" si="118">COUNTIF(L$5:L$5610,K3974)</f>
        <v>0</v>
      </c>
      <c r="K3974" s="73" t="s">
        <v>7751</v>
      </c>
      <c r="L3974" s="76" t="s">
        <v>6946</v>
      </c>
    </row>
    <row r="3975" spans="1:12" x14ac:dyDescent="0.2">
      <c r="A3975">
        <v>3971</v>
      </c>
      <c r="H3975" t="s">
        <v>12404</v>
      </c>
      <c r="J3975" s="62">
        <f t="shared" si="118"/>
        <v>0</v>
      </c>
      <c r="K3975" s="73" t="s">
        <v>7752</v>
      </c>
      <c r="L3975" s="76" t="s">
        <v>6947</v>
      </c>
    </row>
    <row r="3976" spans="1:12" x14ac:dyDescent="0.2">
      <c r="A3976">
        <v>3972</v>
      </c>
      <c r="H3976" t="s">
        <v>12405</v>
      </c>
      <c r="J3976" s="62">
        <f t="shared" si="118"/>
        <v>0</v>
      </c>
      <c r="K3976" s="73" t="s">
        <v>7753</v>
      </c>
      <c r="L3976" s="76" t="s">
        <v>6948</v>
      </c>
    </row>
    <row r="3977" spans="1:12" x14ac:dyDescent="0.2">
      <c r="A3977">
        <v>3973</v>
      </c>
      <c r="H3977" t="s">
        <v>12406</v>
      </c>
      <c r="J3977" s="62">
        <f t="shared" si="118"/>
        <v>1</v>
      </c>
      <c r="K3977" s="73" t="s">
        <v>7754</v>
      </c>
      <c r="L3977" s="76" t="s">
        <v>6949</v>
      </c>
    </row>
    <row r="3978" spans="1:12" x14ac:dyDescent="0.2">
      <c r="A3978">
        <v>3974</v>
      </c>
      <c r="H3978" t="s">
        <v>12407</v>
      </c>
      <c r="J3978" s="62">
        <f t="shared" si="118"/>
        <v>1</v>
      </c>
      <c r="K3978" s="73" t="s">
        <v>7755</v>
      </c>
      <c r="L3978" s="76" t="s">
        <v>6951</v>
      </c>
    </row>
    <row r="3979" spans="1:12" x14ac:dyDescent="0.2">
      <c r="A3979">
        <v>3975</v>
      </c>
      <c r="H3979" t="s">
        <v>12408</v>
      </c>
      <c r="J3979" s="62">
        <f t="shared" si="118"/>
        <v>1</v>
      </c>
      <c r="K3979" s="73" t="s">
        <v>7756</v>
      </c>
      <c r="L3979" s="76" t="s">
        <v>6952</v>
      </c>
    </row>
    <row r="3980" spans="1:12" x14ac:dyDescent="0.2">
      <c r="A3980">
        <v>3976</v>
      </c>
      <c r="H3980" t="s">
        <v>12409</v>
      </c>
      <c r="J3980" s="62">
        <f t="shared" si="118"/>
        <v>1</v>
      </c>
      <c r="K3980" s="73" t="s">
        <v>7757</v>
      </c>
      <c r="L3980" s="76" t="s">
        <v>6953</v>
      </c>
    </row>
    <row r="3981" spans="1:12" x14ac:dyDescent="0.2">
      <c r="A3981">
        <v>3977</v>
      </c>
      <c r="H3981" t="s">
        <v>12410</v>
      </c>
      <c r="J3981" s="62">
        <f t="shared" si="118"/>
        <v>1</v>
      </c>
      <c r="K3981" s="73" t="s">
        <v>7758</v>
      </c>
      <c r="L3981" s="76" t="s">
        <v>6954</v>
      </c>
    </row>
    <row r="3982" spans="1:12" x14ac:dyDescent="0.2">
      <c r="A3982">
        <v>3978</v>
      </c>
      <c r="H3982" t="s">
        <v>12411</v>
      </c>
      <c r="J3982" s="62">
        <f t="shared" si="118"/>
        <v>0</v>
      </c>
      <c r="K3982" s="73" t="s">
        <v>7759</v>
      </c>
      <c r="L3982" s="76" t="s">
        <v>6955</v>
      </c>
    </row>
    <row r="3983" spans="1:12" x14ac:dyDescent="0.2">
      <c r="A3983">
        <v>3979</v>
      </c>
      <c r="H3983" t="s">
        <v>12412</v>
      </c>
      <c r="J3983" s="62">
        <f t="shared" si="118"/>
        <v>0</v>
      </c>
      <c r="K3983" s="73" t="s">
        <v>7760</v>
      </c>
      <c r="L3983" s="76" t="s">
        <v>6956</v>
      </c>
    </row>
    <row r="3984" spans="1:12" x14ac:dyDescent="0.2">
      <c r="A3984">
        <v>3980</v>
      </c>
      <c r="H3984" t="s">
        <v>12413</v>
      </c>
      <c r="J3984" s="62">
        <f t="shared" si="118"/>
        <v>1</v>
      </c>
      <c r="K3984" s="73" t="s">
        <v>7761</v>
      </c>
      <c r="L3984" s="76" t="s">
        <v>15306</v>
      </c>
    </row>
    <row r="3985" spans="1:12" x14ac:dyDescent="0.2">
      <c r="A3985">
        <v>3981</v>
      </c>
      <c r="H3985" t="s">
        <v>12414</v>
      </c>
      <c r="J3985" s="62">
        <f t="shared" si="118"/>
        <v>1</v>
      </c>
      <c r="K3985" s="73" t="s">
        <v>7762</v>
      </c>
      <c r="L3985" s="76" t="s">
        <v>15307</v>
      </c>
    </row>
    <row r="3986" spans="1:12" x14ac:dyDescent="0.2">
      <c r="A3986">
        <v>3982</v>
      </c>
      <c r="H3986" t="s">
        <v>12415</v>
      </c>
      <c r="J3986" s="62">
        <f t="shared" si="118"/>
        <v>1</v>
      </c>
      <c r="K3986" s="73" t="s">
        <v>7763</v>
      </c>
      <c r="L3986" s="76" t="s">
        <v>15308</v>
      </c>
    </row>
    <row r="3987" spans="1:12" x14ac:dyDescent="0.2">
      <c r="A3987">
        <v>3983</v>
      </c>
      <c r="H3987" t="s">
        <v>12416</v>
      </c>
      <c r="J3987" s="62">
        <f t="shared" si="118"/>
        <v>1</v>
      </c>
      <c r="K3987" s="73" t="s">
        <v>7764</v>
      </c>
      <c r="L3987" s="76" t="s">
        <v>15309</v>
      </c>
    </row>
    <row r="3988" spans="1:12" x14ac:dyDescent="0.2">
      <c r="A3988">
        <v>3984</v>
      </c>
      <c r="H3988" t="s">
        <v>12417</v>
      </c>
      <c r="J3988" s="62">
        <f t="shared" si="118"/>
        <v>0</v>
      </c>
      <c r="K3988" s="73" t="s">
        <v>7765</v>
      </c>
      <c r="L3988" s="76" t="s">
        <v>6959</v>
      </c>
    </row>
    <row r="3989" spans="1:12" x14ac:dyDescent="0.2">
      <c r="A3989">
        <v>3985</v>
      </c>
      <c r="H3989" t="s">
        <v>12418</v>
      </c>
      <c r="J3989" s="62">
        <f t="shared" si="118"/>
        <v>1</v>
      </c>
      <c r="K3989" s="73" t="s">
        <v>7766</v>
      </c>
      <c r="L3989" s="76" t="s">
        <v>6960</v>
      </c>
    </row>
    <row r="3990" spans="1:12" x14ac:dyDescent="0.2">
      <c r="A3990">
        <v>3986</v>
      </c>
      <c r="H3990" t="s">
        <v>12419</v>
      </c>
      <c r="J3990" s="62">
        <f t="shared" si="118"/>
        <v>1</v>
      </c>
      <c r="K3990" s="73" t="s">
        <v>7767</v>
      </c>
      <c r="L3990" s="76" t="s">
        <v>6961</v>
      </c>
    </row>
    <row r="3991" spans="1:12" x14ac:dyDescent="0.2">
      <c r="A3991">
        <v>3987</v>
      </c>
      <c r="H3991" t="s">
        <v>12420</v>
      </c>
      <c r="J3991" s="62">
        <f t="shared" si="118"/>
        <v>1</v>
      </c>
      <c r="K3991" s="73" t="s">
        <v>7768</v>
      </c>
      <c r="L3991" s="76" t="s">
        <v>15310</v>
      </c>
    </row>
    <row r="3992" spans="1:12" x14ac:dyDescent="0.2">
      <c r="A3992">
        <v>3988</v>
      </c>
      <c r="H3992" t="s">
        <v>12421</v>
      </c>
      <c r="J3992" s="62">
        <f t="shared" si="118"/>
        <v>1</v>
      </c>
      <c r="K3992" s="73" t="s">
        <v>7769</v>
      </c>
      <c r="L3992" s="76" t="s">
        <v>6962</v>
      </c>
    </row>
    <row r="3993" spans="1:12" x14ac:dyDescent="0.2">
      <c r="A3993">
        <v>3989</v>
      </c>
      <c r="H3993" t="s">
        <v>12422</v>
      </c>
      <c r="J3993" s="62">
        <f t="shared" si="118"/>
        <v>1</v>
      </c>
      <c r="K3993" s="73" t="s">
        <v>7770</v>
      </c>
      <c r="L3993" s="76" t="s">
        <v>6963</v>
      </c>
    </row>
    <row r="3994" spans="1:12" x14ac:dyDescent="0.2">
      <c r="A3994">
        <v>3990</v>
      </c>
      <c r="H3994" t="s">
        <v>12423</v>
      </c>
      <c r="J3994" s="62">
        <f t="shared" si="118"/>
        <v>1</v>
      </c>
      <c r="K3994" s="73" t="s">
        <v>7771</v>
      </c>
      <c r="L3994" s="76" t="s">
        <v>15311</v>
      </c>
    </row>
    <row r="3995" spans="1:12" x14ac:dyDescent="0.2">
      <c r="A3995">
        <v>3991</v>
      </c>
      <c r="H3995" t="s">
        <v>12424</v>
      </c>
      <c r="J3995" s="62">
        <f t="shared" si="118"/>
        <v>1</v>
      </c>
      <c r="K3995" s="73" t="s">
        <v>7772</v>
      </c>
      <c r="L3995" s="76" t="s">
        <v>6964</v>
      </c>
    </row>
    <row r="3996" spans="1:12" x14ac:dyDescent="0.2">
      <c r="A3996">
        <v>3992</v>
      </c>
      <c r="H3996" t="s">
        <v>12425</v>
      </c>
      <c r="J3996" s="62">
        <f t="shared" si="118"/>
        <v>1</v>
      </c>
      <c r="K3996" s="73" t="s">
        <v>7773</v>
      </c>
      <c r="L3996" s="76" t="s">
        <v>6965</v>
      </c>
    </row>
    <row r="3997" spans="1:12" x14ac:dyDescent="0.2">
      <c r="A3997">
        <v>3993</v>
      </c>
      <c r="H3997" t="s">
        <v>12426</v>
      </c>
      <c r="J3997" s="62">
        <f t="shared" si="118"/>
        <v>1</v>
      </c>
      <c r="K3997" s="73" t="s">
        <v>7774</v>
      </c>
      <c r="L3997" s="76" t="s">
        <v>6966</v>
      </c>
    </row>
    <row r="3998" spans="1:12" x14ac:dyDescent="0.2">
      <c r="A3998">
        <v>3994</v>
      </c>
      <c r="H3998" t="s">
        <v>12427</v>
      </c>
      <c r="J3998" s="62">
        <f t="shared" si="118"/>
        <v>1</v>
      </c>
      <c r="K3998" s="73" t="s">
        <v>7775</v>
      </c>
      <c r="L3998" s="76" t="s">
        <v>6967</v>
      </c>
    </row>
    <row r="3999" spans="1:12" x14ac:dyDescent="0.2">
      <c r="A3999">
        <v>3995</v>
      </c>
      <c r="H3999" t="s">
        <v>12428</v>
      </c>
      <c r="J3999" s="62">
        <f t="shared" si="118"/>
        <v>1</v>
      </c>
      <c r="K3999" s="73" t="s">
        <v>7776</v>
      </c>
      <c r="L3999" s="76" t="s">
        <v>6969</v>
      </c>
    </row>
    <row r="4000" spans="1:12" x14ac:dyDescent="0.2">
      <c r="A4000">
        <v>3996</v>
      </c>
      <c r="H4000" t="s">
        <v>12429</v>
      </c>
      <c r="J4000" s="62">
        <f t="shared" si="118"/>
        <v>1</v>
      </c>
      <c r="K4000" s="73" t="s">
        <v>7777</v>
      </c>
      <c r="L4000" s="76" t="s">
        <v>6972</v>
      </c>
    </row>
    <row r="4001" spans="1:12" x14ac:dyDescent="0.2">
      <c r="A4001">
        <v>3997</v>
      </c>
      <c r="H4001" t="s">
        <v>12430</v>
      </c>
      <c r="J4001" s="62">
        <f t="shared" si="118"/>
        <v>1</v>
      </c>
      <c r="K4001" s="73" t="s">
        <v>7778</v>
      </c>
      <c r="L4001" s="76" t="s">
        <v>6973</v>
      </c>
    </row>
    <row r="4002" spans="1:12" x14ac:dyDescent="0.2">
      <c r="A4002">
        <v>3998</v>
      </c>
      <c r="H4002" t="s">
        <v>12431</v>
      </c>
      <c r="J4002" s="62">
        <f t="shared" si="118"/>
        <v>1</v>
      </c>
      <c r="K4002" s="73" t="s">
        <v>7779</v>
      </c>
      <c r="L4002" s="76" t="s">
        <v>6974</v>
      </c>
    </row>
    <row r="4003" spans="1:12" x14ac:dyDescent="0.2">
      <c r="A4003">
        <v>3999</v>
      </c>
      <c r="H4003" t="s">
        <v>12432</v>
      </c>
      <c r="J4003" s="62">
        <f t="shared" si="118"/>
        <v>0</v>
      </c>
      <c r="K4003" s="73" t="s">
        <v>7780</v>
      </c>
      <c r="L4003" s="76" t="s">
        <v>6975</v>
      </c>
    </row>
    <row r="4004" spans="1:12" x14ac:dyDescent="0.2">
      <c r="A4004">
        <v>4000</v>
      </c>
      <c r="H4004" t="s">
        <v>12433</v>
      </c>
      <c r="J4004" s="62">
        <f t="shared" si="118"/>
        <v>0</v>
      </c>
      <c r="K4004" s="73" t="s">
        <v>7781</v>
      </c>
      <c r="L4004" s="76" t="s">
        <v>6976</v>
      </c>
    </row>
    <row r="4005" spans="1:12" x14ac:dyDescent="0.2">
      <c r="A4005">
        <v>4001</v>
      </c>
      <c r="H4005" t="s">
        <v>12434</v>
      </c>
      <c r="J4005" s="62">
        <f t="shared" si="118"/>
        <v>0</v>
      </c>
      <c r="K4005" s="73" t="s">
        <v>7782</v>
      </c>
      <c r="L4005" s="76" t="s">
        <v>6977</v>
      </c>
    </row>
    <row r="4006" spans="1:12" x14ac:dyDescent="0.2">
      <c r="A4006">
        <v>4002</v>
      </c>
      <c r="H4006" t="s">
        <v>12435</v>
      </c>
      <c r="J4006" s="62">
        <f t="shared" si="118"/>
        <v>0</v>
      </c>
      <c r="K4006" s="73" t="s">
        <v>7783</v>
      </c>
      <c r="L4006" s="76" t="s">
        <v>6978</v>
      </c>
    </row>
    <row r="4007" spans="1:12" x14ac:dyDescent="0.2">
      <c r="A4007">
        <v>4003</v>
      </c>
      <c r="H4007" t="s">
        <v>12436</v>
      </c>
      <c r="J4007" s="62">
        <f t="shared" si="118"/>
        <v>0</v>
      </c>
      <c r="K4007" s="73" t="s">
        <v>7784</v>
      </c>
      <c r="L4007" s="76" t="s">
        <v>6979</v>
      </c>
    </row>
    <row r="4008" spans="1:12" x14ac:dyDescent="0.2">
      <c r="A4008">
        <v>4004</v>
      </c>
      <c r="H4008" t="s">
        <v>12437</v>
      </c>
      <c r="J4008" s="62">
        <f t="shared" si="118"/>
        <v>0</v>
      </c>
      <c r="K4008" s="73" t="s">
        <v>7785</v>
      </c>
      <c r="L4008" s="76" t="s">
        <v>6980</v>
      </c>
    </row>
    <row r="4009" spans="1:12" x14ac:dyDescent="0.2">
      <c r="A4009">
        <v>4005</v>
      </c>
      <c r="H4009" t="s">
        <v>12438</v>
      </c>
      <c r="J4009" s="62">
        <f t="shared" si="118"/>
        <v>0</v>
      </c>
      <c r="K4009" s="73" t="s">
        <v>7786</v>
      </c>
      <c r="L4009" s="76" t="s">
        <v>6981</v>
      </c>
    </row>
    <row r="4010" spans="1:12" x14ac:dyDescent="0.2">
      <c r="A4010">
        <v>4006</v>
      </c>
      <c r="H4010" t="s">
        <v>12439</v>
      </c>
      <c r="J4010" s="62">
        <f t="shared" si="118"/>
        <v>0</v>
      </c>
      <c r="K4010" s="73" t="s">
        <v>7787</v>
      </c>
      <c r="L4010" s="76" t="s">
        <v>6982</v>
      </c>
    </row>
    <row r="4011" spans="1:12" x14ac:dyDescent="0.2">
      <c r="A4011">
        <v>4007</v>
      </c>
      <c r="H4011" t="s">
        <v>12440</v>
      </c>
      <c r="J4011" s="62">
        <f t="shared" si="118"/>
        <v>0</v>
      </c>
      <c r="K4011" s="73" t="s">
        <v>7788</v>
      </c>
      <c r="L4011" s="76" t="s">
        <v>15312</v>
      </c>
    </row>
    <row r="4012" spans="1:12" x14ac:dyDescent="0.2">
      <c r="A4012">
        <v>4008</v>
      </c>
      <c r="H4012" t="s">
        <v>12441</v>
      </c>
      <c r="J4012" s="62">
        <f t="shared" si="118"/>
        <v>0</v>
      </c>
      <c r="K4012" s="73" t="s">
        <v>7789</v>
      </c>
      <c r="L4012" s="76" t="s">
        <v>6984</v>
      </c>
    </row>
    <row r="4013" spans="1:12" x14ac:dyDescent="0.2">
      <c r="A4013">
        <v>4009</v>
      </c>
      <c r="H4013" t="s">
        <v>12442</v>
      </c>
      <c r="J4013" s="62">
        <f t="shared" si="118"/>
        <v>0</v>
      </c>
      <c r="K4013" s="73" t="s">
        <v>7790</v>
      </c>
      <c r="L4013" s="76" t="s">
        <v>6985</v>
      </c>
    </row>
    <row r="4014" spans="1:12" x14ac:dyDescent="0.2">
      <c r="A4014">
        <v>4010</v>
      </c>
      <c r="H4014" t="s">
        <v>12443</v>
      </c>
      <c r="J4014" s="62">
        <f t="shared" si="118"/>
        <v>0</v>
      </c>
      <c r="K4014" s="73" t="s">
        <v>7791</v>
      </c>
      <c r="L4014" s="76" t="s">
        <v>15313</v>
      </c>
    </row>
    <row r="4015" spans="1:12" x14ac:dyDescent="0.2">
      <c r="A4015">
        <v>4011</v>
      </c>
      <c r="H4015" t="s">
        <v>12444</v>
      </c>
      <c r="J4015" s="62">
        <f t="shared" si="118"/>
        <v>1</v>
      </c>
      <c r="K4015" s="73" t="s">
        <v>7792</v>
      </c>
      <c r="L4015" s="76" t="s">
        <v>6986</v>
      </c>
    </row>
    <row r="4016" spans="1:12" x14ac:dyDescent="0.2">
      <c r="A4016">
        <v>4012</v>
      </c>
      <c r="H4016" t="s">
        <v>12445</v>
      </c>
      <c r="J4016" s="62">
        <f t="shared" si="118"/>
        <v>1</v>
      </c>
      <c r="K4016" s="73" t="s">
        <v>7793</v>
      </c>
      <c r="L4016" s="76" t="s">
        <v>6987</v>
      </c>
    </row>
    <row r="4017" spans="1:12" x14ac:dyDescent="0.2">
      <c r="A4017">
        <v>4013</v>
      </c>
      <c r="H4017" t="s">
        <v>12446</v>
      </c>
      <c r="J4017" s="62">
        <f t="shared" si="118"/>
        <v>1</v>
      </c>
      <c r="K4017" s="73" t="s">
        <v>7794</v>
      </c>
      <c r="L4017" s="76" t="s">
        <v>6988</v>
      </c>
    </row>
    <row r="4018" spans="1:12" x14ac:dyDescent="0.2">
      <c r="A4018">
        <v>4014</v>
      </c>
      <c r="H4018" t="s">
        <v>12447</v>
      </c>
      <c r="J4018" s="62">
        <f t="shared" si="118"/>
        <v>1</v>
      </c>
      <c r="K4018" s="73" t="s">
        <v>7795</v>
      </c>
      <c r="L4018" s="76" t="s">
        <v>15314</v>
      </c>
    </row>
    <row r="4019" spans="1:12" x14ac:dyDescent="0.2">
      <c r="A4019">
        <v>4015</v>
      </c>
      <c r="H4019" t="s">
        <v>12448</v>
      </c>
      <c r="J4019" s="62">
        <f t="shared" si="118"/>
        <v>1</v>
      </c>
      <c r="K4019" s="73" t="s">
        <v>7796</v>
      </c>
      <c r="L4019" s="76" t="s">
        <v>15315</v>
      </c>
    </row>
    <row r="4020" spans="1:12" x14ac:dyDescent="0.2">
      <c r="A4020">
        <v>4016</v>
      </c>
      <c r="H4020" t="s">
        <v>12449</v>
      </c>
      <c r="J4020" s="62">
        <f t="shared" si="118"/>
        <v>1</v>
      </c>
      <c r="K4020" s="73" t="s">
        <v>7797</v>
      </c>
      <c r="L4020" s="76" t="s">
        <v>15316</v>
      </c>
    </row>
    <row r="4021" spans="1:12" x14ac:dyDescent="0.2">
      <c r="A4021">
        <v>4017</v>
      </c>
      <c r="H4021" t="s">
        <v>12450</v>
      </c>
      <c r="J4021" s="62">
        <f t="shared" si="118"/>
        <v>1</v>
      </c>
      <c r="K4021" s="73" t="s">
        <v>7798</v>
      </c>
      <c r="L4021" s="76" t="s">
        <v>6990</v>
      </c>
    </row>
    <row r="4022" spans="1:12" x14ac:dyDescent="0.2">
      <c r="A4022">
        <v>4018</v>
      </c>
      <c r="H4022" t="s">
        <v>12451</v>
      </c>
      <c r="J4022" s="62">
        <f t="shared" si="118"/>
        <v>1</v>
      </c>
      <c r="K4022" s="73" t="s">
        <v>7799</v>
      </c>
      <c r="L4022" s="76" t="s">
        <v>15317</v>
      </c>
    </row>
    <row r="4023" spans="1:12" x14ac:dyDescent="0.2">
      <c r="A4023">
        <v>4019</v>
      </c>
      <c r="H4023" t="s">
        <v>12452</v>
      </c>
      <c r="J4023" s="62">
        <f t="shared" si="118"/>
        <v>1</v>
      </c>
      <c r="K4023" s="73" t="s">
        <v>7800</v>
      </c>
      <c r="L4023" s="76" t="s">
        <v>6991</v>
      </c>
    </row>
    <row r="4024" spans="1:12" x14ac:dyDescent="0.2">
      <c r="A4024">
        <v>4020</v>
      </c>
      <c r="H4024" t="s">
        <v>12453</v>
      </c>
      <c r="J4024" s="62">
        <f t="shared" si="118"/>
        <v>1</v>
      </c>
      <c r="K4024" s="73" t="s">
        <v>7801</v>
      </c>
      <c r="L4024" s="76" t="s">
        <v>6992</v>
      </c>
    </row>
    <row r="4025" spans="1:12" x14ac:dyDescent="0.2">
      <c r="A4025">
        <v>4021</v>
      </c>
      <c r="H4025" t="s">
        <v>12454</v>
      </c>
      <c r="J4025" s="62">
        <f t="shared" si="118"/>
        <v>1</v>
      </c>
      <c r="K4025" s="73" t="s">
        <v>7802</v>
      </c>
      <c r="L4025" s="76" t="s">
        <v>6993</v>
      </c>
    </row>
    <row r="4026" spans="1:12" x14ac:dyDescent="0.2">
      <c r="A4026">
        <v>4022</v>
      </c>
      <c r="H4026" t="s">
        <v>12455</v>
      </c>
      <c r="J4026" s="62">
        <f t="shared" si="118"/>
        <v>1</v>
      </c>
      <c r="K4026" s="73" t="s">
        <v>7803</v>
      </c>
      <c r="L4026" s="76" t="s">
        <v>6994</v>
      </c>
    </row>
    <row r="4027" spans="1:12" x14ac:dyDescent="0.2">
      <c r="A4027">
        <v>4023</v>
      </c>
      <c r="H4027" t="s">
        <v>12456</v>
      </c>
      <c r="J4027" s="62">
        <f t="shared" si="118"/>
        <v>1</v>
      </c>
      <c r="K4027" s="73" t="s">
        <v>7804</v>
      </c>
      <c r="L4027" s="76" t="s">
        <v>6995</v>
      </c>
    </row>
    <row r="4028" spans="1:12" x14ac:dyDescent="0.2">
      <c r="A4028">
        <v>4024</v>
      </c>
      <c r="H4028" t="s">
        <v>12457</v>
      </c>
      <c r="J4028" s="62">
        <f t="shared" si="118"/>
        <v>1</v>
      </c>
      <c r="K4028" s="73" t="s">
        <v>7805</v>
      </c>
      <c r="L4028" s="76" t="s">
        <v>6996</v>
      </c>
    </row>
    <row r="4029" spans="1:12" x14ac:dyDescent="0.2">
      <c r="A4029">
        <v>4025</v>
      </c>
      <c r="H4029" t="s">
        <v>12458</v>
      </c>
      <c r="J4029" s="62">
        <f t="shared" si="118"/>
        <v>1</v>
      </c>
      <c r="K4029" s="73" t="s">
        <v>7806</v>
      </c>
      <c r="L4029" s="76" t="s">
        <v>6997</v>
      </c>
    </row>
    <row r="4030" spans="1:12" x14ac:dyDescent="0.2">
      <c r="A4030">
        <v>4026</v>
      </c>
      <c r="H4030" t="s">
        <v>12459</v>
      </c>
      <c r="J4030" s="62">
        <f t="shared" si="118"/>
        <v>1</v>
      </c>
      <c r="K4030" s="73" t="s">
        <v>7807</v>
      </c>
      <c r="L4030" s="76" t="s">
        <v>6998</v>
      </c>
    </row>
    <row r="4031" spans="1:12" x14ac:dyDescent="0.2">
      <c r="A4031">
        <v>4027</v>
      </c>
      <c r="H4031" t="s">
        <v>12460</v>
      </c>
      <c r="J4031" s="62">
        <f t="shared" si="118"/>
        <v>1</v>
      </c>
      <c r="K4031" s="73" t="s">
        <v>7808</v>
      </c>
      <c r="L4031" s="76" t="s">
        <v>15318</v>
      </c>
    </row>
    <row r="4032" spans="1:12" x14ac:dyDescent="0.2">
      <c r="A4032">
        <v>4028</v>
      </c>
      <c r="H4032" t="s">
        <v>12461</v>
      </c>
      <c r="J4032" s="62">
        <f t="shared" si="118"/>
        <v>1</v>
      </c>
      <c r="K4032" s="73" t="s">
        <v>7809</v>
      </c>
      <c r="L4032" s="76" t="s">
        <v>6999</v>
      </c>
    </row>
    <row r="4033" spans="1:12" x14ac:dyDescent="0.2">
      <c r="A4033">
        <v>4029</v>
      </c>
      <c r="H4033" t="s">
        <v>12462</v>
      </c>
      <c r="J4033" s="62">
        <f t="shared" si="118"/>
        <v>1</v>
      </c>
      <c r="K4033" s="73" t="s">
        <v>7810</v>
      </c>
      <c r="L4033" s="76" t="s">
        <v>7000</v>
      </c>
    </row>
    <row r="4034" spans="1:12" x14ac:dyDescent="0.2">
      <c r="A4034">
        <v>4030</v>
      </c>
      <c r="H4034" t="s">
        <v>12463</v>
      </c>
      <c r="J4034" s="62">
        <f t="shared" si="118"/>
        <v>1</v>
      </c>
      <c r="K4034" s="73" t="s">
        <v>7811</v>
      </c>
      <c r="L4034" s="76" t="s">
        <v>15319</v>
      </c>
    </row>
    <row r="4035" spans="1:12" x14ac:dyDescent="0.2">
      <c r="A4035">
        <v>4031</v>
      </c>
      <c r="H4035" t="s">
        <v>12464</v>
      </c>
      <c r="J4035" s="62">
        <f t="shared" si="118"/>
        <v>1</v>
      </c>
      <c r="K4035" s="73" t="s">
        <v>7812</v>
      </c>
      <c r="L4035" s="76" t="s">
        <v>15320</v>
      </c>
    </row>
    <row r="4036" spans="1:12" x14ac:dyDescent="0.2">
      <c r="A4036">
        <v>4032</v>
      </c>
      <c r="H4036" t="s">
        <v>12465</v>
      </c>
      <c r="J4036" s="62">
        <f t="shared" si="118"/>
        <v>1</v>
      </c>
      <c r="K4036" s="73" t="s">
        <v>7813</v>
      </c>
      <c r="L4036" s="76" t="s">
        <v>15321</v>
      </c>
    </row>
    <row r="4037" spans="1:12" x14ac:dyDescent="0.2">
      <c r="A4037">
        <v>4033</v>
      </c>
      <c r="H4037" t="s">
        <v>12466</v>
      </c>
      <c r="J4037" s="62">
        <f t="shared" si="118"/>
        <v>1</v>
      </c>
      <c r="K4037" s="73" t="s">
        <v>7814</v>
      </c>
      <c r="L4037" s="76" t="s">
        <v>7001</v>
      </c>
    </row>
    <row r="4038" spans="1:12" x14ac:dyDescent="0.2">
      <c r="A4038">
        <v>4034</v>
      </c>
      <c r="H4038" t="s">
        <v>12467</v>
      </c>
      <c r="J4038" s="62">
        <f t="shared" ref="J4038:J4101" si="119">COUNTIF(L$5:L$5610,K4038)</f>
        <v>1</v>
      </c>
      <c r="K4038" s="73" t="s">
        <v>7815</v>
      </c>
      <c r="L4038" s="76" t="s">
        <v>7002</v>
      </c>
    </row>
    <row r="4039" spans="1:12" x14ac:dyDescent="0.2">
      <c r="A4039">
        <v>4035</v>
      </c>
      <c r="H4039" t="s">
        <v>12468</v>
      </c>
      <c r="J4039" s="62">
        <f t="shared" si="119"/>
        <v>1</v>
      </c>
      <c r="K4039" s="73" t="s">
        <v>7816</v>
      </c>
      <c r="L4039" s="76" t="s">
        <v>7003</v>
      </c>
    </row>
    <row r="4040" spans="1:12" x14ac:dyDescent="0.2">
      <c r="A4040">
        <v>4036</v>
      </c>
      <c r="H4040" t="s">
        <v>12469</v>
      </c>
      <c r="J4040" s="62">
        <f t="shared" si="119"/>
        <v>1</v>
      </c>
      <c r="K4040" s="73" t="s">
        <v>7817</v>
      </c>
      <c r="L4040" s="76" t="s">
        <v>15322</v>
      </c>
    </row>
    <row r="4041" spans="1:12" x14ac:dyDescent="0.2">
      <c r="A4041">
        <v>4037</v>
      </c>
      <c r="H4041" t="s">
        <v>12470</v>
      </c>
      <c r="J4041" s="62">
        <f t="shared" si="119"/>
        <v>1</v>
      </c>
      <c r="K4041" s="73" t="s">
        <v>7818</v>
      </c>
      <c r="L4041" s="76" t="s">
        <v>7004</v>
      </c>
    </row>
    <row r="4042" spans="1:12" x14ac:dyDescent="0.2">
      <c r="A4042">
        <v>4038</v>
      </c>
      <c r="H4042" t="s">
        <v>12471</v>
      </c>
      <c r="J4042" s="62">
        <f t="shared" si="119"/>
        <v>1</v>
      </c>
      <c r="K4042" s="73" t="s">
        <v>7819</v>
      </c>
      <c r="L4042" s="76" t="s">
        <v>7005</v>
      </c>
    </row>
    <row r="4043" spans="1:12" x14ac:dyDescent="0.2">
      <c r="A4043">
        <v>4039</v>
      </c>
      <c r="H4043" t="s">
        <v>12472</v>
      </c>
      <c r="J4043" s="62">
        <f t="shared" si="119"/>
        <v>1</v>
      </c>
      <c r="K4043" s="73" t="s">
        <v>7820</v>
      </c>
      <c r="L4043" s="76" t="s">
        <v>7007</v>
      </c>
    </row>
    <row r="4044" spans="1:12" x14ac:dyDescent="0.2">
      <c r="A4044">
        <v>4040</v>
      </c>
      <c r="H4044" t="s">
        <v>12473</v>
      </c>
      <c r="J4044" s="62">
        <f t="shared" si="119"/>
        <v>1</v>
      </c>
      <c r="K4044" s="73" t="s">
        <v>7821</v>
      </c>
      <c r="L4044" s="76" t="s">
        <v>7008</v>
      </c>
    </row>
    <row r="4045" spans="1:12" x14ac:dyDescent="0.2">
      <c r="A4045">
        <v>4041</v>
      </c>
      <c r="H4045" t="s">
        <v>12474</v>
      </c>
      <c r="J4045" s="62">
        <f t="shared" si="119"/>
        <v>1</v>
      </c>
      <c r="K4045" s="73" t="s">
        <v>7822</v>
      </c>
      <c r="L4045" s="76" t="s">
        <v>7009</v>
      </c>
    </row>
    <row r="4046" spans="1:12" x14ac:dyDescent="0.2">
      <c r="A4046">
        <v>4042</v>
      </c>
      <c r="H4046" t="s">
        <v>12475</v>
      </c>
      <c r="J4046" s="62">
        <f t="shared" si="119"/>
        <v>1</v>
      </c>
      <c r="K4046" s="73" t="s">
        <v>7823</v>
      </c>
      <c r="L4046" s="76" t="s">
        <v>7010</v>
      </c>
    </row>
    <row r="4047" spans="1:12" x14ac:dyDescent="0.2">
      <c r="A4047">
        <v>4043</v>
      </c>
      <c r="H4047" t="s">
        <v>12476</v>
      </c>
      <c r="J4047" s="62">
        <f t="shared" si="119"/>
        <v>1</v>
      </c>
      <c r="K4047" s="73" t="s">
        <v>7824</v>
      </c>
      <c r="L4047" s="76" t="s">
        <v>7011</v>
      </c>
    </row>
    <row r="4048" spans="1:12" x14ac:dyDescent="0.2">
      <c r="A4048">
        <v>4044</v>
      </c>
      <c r="H4048" t="s">
        <v>12477</v>
      </c>
      <c r="J4048" s="62">
        <f t="shared" si="119"/>
        <v>1</v>
      </c>
      <c r="K4048" s="73" t="s">
        <v>7825</v>
      </c>
      <c r="L4048" s="76" t="s">
        <v>7012</v>
      </c>
    </row>
    <row r="4049" spans="1:12" x14ac:dyDescent="0.2">
      <c r="A4049">
        <v>4045</v>
      </c>
      <c r="H4049" t="s">
        <v>12478</v>
      </c>
      <c r="J4049" s="62">
        <f t="shared" si="119"/>
        <v>1</v>
      </c>
      <c r="K4049" s="73" t="s">
        <v>7826</v>
      </c>
      <c r="L4049" s="76" t="s">
        <v>7013</v>
      </c>
    </row>
    <row r="4050" spans="1:12" x14ac:dyDescent="0.2">
      <c r="A4050">
        <v>4046</v>
      </c>
      <c r="H4050" t="s">
        <v>12479</v>
      </c>
      <c r="J4050" s="62">
        <f t="shared" si="119"/>
        <v>1</v>
      </c>
      <c r="K4050" s="73" t="s">
        <v>7827</v>
      </c>
      <c r="L4050" s="76" t="s">
        <v>7014</v>
      </c>
    </row>
    <row r="4051" spans="1:12" x14ac:dyDescent="0.2">
      <c r="A4051">
        <v>4047</v>
      </c>
      <c r="H4051" t="s">
        <v>12480</v>
      </c>
      <c r="J4051" s="62">
        <f t="shared" si="119"/>
        <v>1</v>
      </c>
      <c r="K4051" s="73" t="s">
        <v>7828</v>
      </c>
      <c r="L4051" s="76" t="s">
        <v>7015</v>
      </c>
    </row>
    <row r="4052" spans="1:12" x14ac:dyDescent="0.2">
      <c r="A4052">
        <v>4048</v>
      </c>
      <c r="H4052" t="s">
        <v>12481</v>
      </c>
      <c r="J4052" s="62">
        <f t="shared" si="119"/>
        <v>1</v>
      </c>
      <c r="K4052" s="73" t="s">
        <v>7829</v>
      </c>
      <c r="L4052" s="76" t="s">
        <v>7016</v>
      </c>
    </row>
    <row r="4053" spans="1:12" x14ac:dyDescent="0.2">
      <c r="A4053">
        <v>4049</v>
      </c>
      <c r="H4053" t="s">
        <v>12482</v>
      </c>
      <c r="J4053" s="62">
        <f t="shared" si="119"/>
        <v>1</v>
      </c>
      <c r="K4053" s="73" t="s">
        <v>7830</v>
      </c>
      <c r="L4053" s="76" t="s">
        <v>7018</v>
      </c>
    </row>
    <row r="4054" spans="1:12" x14ac:dyDescent="0.2">
      <c r="A4054">
        <v>4050</v>
      </c>
      <c r="H4054" t="s">
        <v>12483</v>
      </c>
      <c r="J4054" s="62">
        <f t="shared" si="119"/>
        <v>1</v>
      </c>
      <c r="K4054" s="73" t="s">
        <v>7831</v>
      </c>
      <c r="L4054" s="76" t="s">
        <v>7019</v>
      </c>
    </row>
    <row r="4055" spans="1:12" x14ac:dyDescent="0.2">
      <c r="A4055">
        <v>4051</v>
      </c>
      <c r="H4055" t="s">
        <v>12484</v>
      </c>
      <c r="J4055" s="62">
        <f t="shared" si="119"/>
        <v>1</v>
      </c>
      <c r="K4055" s="73" t="s">
        <v>7832</v>
      </c>
      <c r="L4055" s="76" t="s">
        <v>7020</v>
      </c>
    </row>
    <row r="4056" spans="1:12" x14ac:dyDescent="0.2">
      <c r="A4056">
        <v>4052</v>
      </c>
      <c r="H4056" t="s">
        <v>12485</v>
      </c>
      <c r="J4056" s="62">
        <f t="shared" si="119"/>
        <v>1</v>
      </c>
      <c r="K4056" s="73" t="s">
        <v>7833</v>
      </c>
      <c r="L4056" s="76" t="s">
        <v>7021</v>
      </c>
    </row>
    <row r="4057" spans="1:12" x14ac:dyDescent="0.2">
      <c r="A4057">
        <v>4053</v>
      </c>
      <c r="H4057" t="s">
        <v>12486</v>
      </c>
      <c r="J4057" s="62">
        <f t="shared" si="119"/>
        <v>1</v>
      </c>
      <c r="K4057" s="73" t="s">
        <v>7834</v>
      </c>
      <c r="L4057" s="76" t="s">
        <v>7022</v>
      </c>
    </row>
    <row r="4058" spans="1:12" x14ac:dyDescent="0.2">
      <c r="A4058">
        <v>4054</v>
      </c>
      <c r="H4058" t="s">
        <v>12487</v>
      </c>
      <c r="J4058" s="62">
        <f t="shared" si="119"/>
        <v>1</v>
      </c>
      <c r="K4058" s="73" t="s">
        <v>7835</v>
      </c>
      <c r="L4058" s="76" t="s">
        <v>15323</v>
      </c>
    </row>
    <row r="4059" spans="1:12" x14ac:dyDescent="0.2">
      <c r="A4059">
        <v>4055</v>
      </c>
      <c r="H4059" t="s">
        <v>12488</v>
      </c>
      <c r="J4059" s="62">
        <f t="shared" si="119"/>
        <v>1</v>
      </c>
      <c r="K4059" s="73" t="s">
        <v>7836</v>
      </c>
      <c r="L4059" s="76" t="s">
        <v>7023</v>
      </c>
    </row>
    <row r="4060" spans="1:12" x14ac:dyDescent="0.2">
      <c r="A4060">
        <v>4056</v>
      </c>
      <c r="H4060" t="s">
        <v>12489</v>
      </c>
      <c r="J4060" s="62">
        <f t="shared" si="119"/>
        <v>1</v>
      </c>
      <c r="K4060" s="73" t="s">
        <v>7837</v>
      </c>
      <c r="L4060" s="76" t="s">
        <v>7024</v>
      </c>
    </row>
    <row r="4061" spans="1:12" x14ac:dyDescent="0.2">
      <c r="A4061">
        <v>4057</v>
      </c>
      <c r="H4061" t="s">
        <v>12490</v>
      </c>
      <c r="J4061" s="62">
        <f t="shared" si="119"/>
        <v>1</v>
      </c>
      <c r="K4061" s="73" t="s">
        <v>7838</v>
      </c>
      <c r="L4061" s="76" t="s">
        <v>7025</v>
      </c>
    </row>
    <row r="4062" spans="1:12" x14ac:dyDescent="0.2">
      <c r="A4062">
        <v>4058</v>
      </c>
      <c r="H4062" t="s">
        <v>12491</v>
      </c>
      <c r="J4062" s="62">
        <f t="shared" si="119"/>
        <v>1</v>
      </c>
      <c r="K4062" s="73" t="s">
        <v>7839</v>
      </c>
      <c r="L4062" s="76" t="s">
        <v>7026</v>
      </c>
    </row>
    <row r="4063" spans="1:12" x14ac:dyDescent="0.2">
      <c r="A4063">
        <v>4059</v>
      </c>
      <c r="H4063" t="s">
        <v>12492</v>
      </c>
      <c r="J4063" s="62">
        <f t="shared" si="119"/>
        <v>1</v>
      </c>
      <c r="K4063" s="73" t="s">
        <v>7840</v>
      </c>
      <c r="L4063" s="76" t="s">
        <v>15324</v>
      </c>
    </row>
    <row r="4064" spans="1:12" x14ac:dyDescent="0.2">
      <c r="A4064">
        <v>4060</v>
      </c>
      <c r="H4064" t="s">
        <v>12493</v>
      </c>
      <c r="J4064" s="62">
        <f t="shared" si="119"/>
        <v>1</v>
      </c>
      <c r="K4064" s="73" t="s">
        <v>7841</v>
      </c>
      <c r="L4064" s="76" t="s">
        <v>7028</v>
      </c>
    </row>
    <row r="4065" spans="1:12" x14ac:dyDescent="0.2">
      <c r="A4065">
        <v>4061</v>
      </c>
      <c r="H4065" t="s">
        <v>12494</v>
      </c>
      <c r="J4065" s="62">
        <f t="shared" si="119"/>
        <v>1</v>
      </c>
      <c r="K4065" s="73" t="s">
        <v>7842</v>
      </c>
      <c r="L4065" s="76" t="s">
        <v>15325</v>
      </c>
    </row>
    <row r="4066" spans="1:12" x14ac:dyDescent="0.2">
      <c r="A4066">
        <v>4062</v>
      </c>
      <c r="H4066" t="s">
        <v>12495</v>
      </c>
      <c r="J4066" s="62">
        <f t="shared" si="119"/>
        <v>1</v>
      </c>
      <c r="K4066" s="73" t="s">
        <v>7843</v>
      </c>
      <c r="L4066" s="76" t="s">
        <v>15326</v>
      </c>
    </row>
    <row r="4067" spans="1:12" x14ac:dyDescent="0.2">
      <c r="A4067">
        <v>4063</v>
      </c>
      <c r="H4067" t="s">
        <v>12496</v>
      </c>
      <c r="J4067" s="62">
        <f t="shared" si="119"/>
        <v>1</v>
      </c>
      <c r="K4067" s="73" t="s">
        <v>7844</v>
      </c>
      <c r="L4067" s="76" t="s">
        <v>15327</v>
      </c>
    </row>
    <row r="4068" spans="1:12" x14ac:dyDescent="0.2">
      <c r="A4068">
        <v>4064</v>
      </c>
      <c r="H4068" t="s">
        <v>12497</v>
      </c>
      <c r="J4068" s="62">
        <f t="shared" si="119"/>
        <v>1</v>
      </c>
      <c r="K4068" s="73" t="s">
        <v>7845</v>
      </c>
      <c r="L4068" s="76" t="s">
        <v>7029</v>
      </c>
    </row>
    <row r="4069" spans="1:12" x14ac:dyDescent="0.2">
      <c r="A4069">
        <v>4065</v>
      </c>
      <c r="H4069" t="s">
        <v>12498</v>
      </c>
      <c r="J4069" s="62">
        <f t="shared" si="119"/>
        <v>1</v>
      </c>
      <c r="K4069" s="73" t="s">
        <v>7846</v>
      </c>
      <c r="L4069" s="76" t="s">
        <v>7030</v>
      </c>
    </row>
    <row r="4070" spans="1:12" x14ac:dyDescent="0.2">
      <c r="A4070">
        <v>4066</v>
      </c>
      <c r="H4070" t="s">
        <v>12499</v>
      </c>
      <c r="J4070" s="62">
        <f t="shared" si="119"/>
        <v>1</v>
      </c>
      <c r="K4070" s="73" t="s">
        <v>7847</v>
      </c>
      <c r="L4070" s="76" t="s">
        <v>7031</v>
      </c>
    </row>
    <row r="4071" spans="1:12" x14ac:dyDescent="0.2">
      <c r="A4071">
        <v>4067</v>
      </c>
      <c r="H4071" t="s">
        <v>12500</v>
      </c>
      <c r="J4071" s="62">
        <f t="shared" si="119"/>
        <v>1</v>
      </c>
      <c r="K4071" s="73" t="s">
        <v>7848</v>
      </c>
      <c r="L4071" s="76" t="s">
        <v>7032</v>
      </c>
    </row>
    <row r="4072" spans="1:12" x14ac:dyDescent="0.2">
      <c r="A4072">
        <v>4068</v>
      </c>
      <c r="H4072" t="s">
        <v>12501</v>
      </c>
      <c r="J4072" s="62">
        <f t="shared" si="119"/>
        <v>1</v>
      </c>
      <c r="K4072" s="73" t="s">
        <v>7849</v>
      </c>
      <c r="L4072" s="76" t="s">
        <v>7033</v>
      </c>
    </row>
    <row r="4073" spans="1:12" x14ac:dyDescent="0.2">
      <c r="A4073">
        <v>4069</v>
      </c>
      <c r="H4073" t="s">
        <v>12502</v>
      </c>
      <c r="J4073" s="62">
        <f t="shared" si="119"/>
        <v>1</v>
      </c>
      <c r="K4073" s="73" t="s">
        <v>7850</v>
      </c>
      <c r="L4073" s="76" t="s">
        <v>7034</v>
      </c>
    </row>
    <row r="4074" spans="1:12" x14ac:dyDescent="0.2">
      <c r="A4074">
        <v>4070</v>
      </c>
      <c r="H4074" t="s">
        <v>12503</v>
      </c>
      <c r="J4074" s="62">
        <f t="shared" si="119"/>
        <v>1</v>
      </c>
      <c r="K4074" s="73" t="s">
        <v>7851</v>
      </c>
      <c r="L4074" s="76" t="s">
        <v>7037</v>
      </c>
    </row>
    <row r="4075" spans="1:12" x14ac:dyDescent="0.2">
      <c r="A4075">
        <v>4071</v>
      </c>
      <c r="H4075" t="s">
        <v>12504</v>
      </c>
      <c r="J4075" s="62">
        <f t="shared" si="119"/>
        <v>1</v>
      </c>
      <c r="K4075" s="73" t="s">
        <v>7852</v>
      </c>
      <c r="L4075" s="76" t="s">
        <v>7038</v>
      </c>
    </row>
    <row r="4076" spans="1:12" x14ac:dyDescent="0.2">
      <c r="A4076">
        <v>4072</v>
      </c>
      <c r="H4076" t="s">
        <v>12505</v>
      </c>
      <c r="J4076" s="62">
        <f t="shared" si="119"/>
        <v>1</v>
      </c>
      <c r="K4076" s="73" t="s">
        <v>7853</v>
      </c>
      <c r="L4076" s="76" t="s">
        <v>7039</v>
      </c>
    </row>
    <row r="4077" spans="1:12" x14ac:dyDescent="0.2">
      <c r="A4077">
        <v>4073</v>
      </c>
      <c r="H4077" t="s">
        <v>12506</v>
      </c>
      <c r="J4077" s="62">
        <f t="shared" si="119"/>
        <v>1</v>
      </c>
      <c r="K4077" s="73" t="s">
        <v>7854</v>
      </c>
      <c r="L4077" s="76" t="s">
        <v>7040</v>
      </c>
    </row>
    <row r="4078" spans="1:12" x14ac:dyDescent="0.2">
      <c r="A4078">
        <v>4074</v>
      </c>
      <c r="H4078" t="s">
        <v>12507</v>
      </c>
      <c r="J4078" s="62">
        <f t="shared" si="119"/>
        <v>1</v>
      </c>
      <c r="K4078" s="73" t="s">
        <v>7855</v>
      </c>
      <c r="L4078" s="76" t="s">
        <v>7041</v>
      </c>
    </row>
    <row r="4079" spans="1:12" x14ac:dyDescent="0.2">
      <c r="A4079">
        <v>4075</v>
      </c>
      <c r="H4079" t="s">
        <v>12508</v>
      </c>
      <c r="J4079" s="62">
        <f t="shared" si="119"/>
        <v>1</v>
      </c>
      <c r="K4079" s="73" t="s">
        <v>7856</v>
      </c>
      <c r="L4079" s="76" t="s">
        <v>15328</v>
      </c>
    </row>
    <row r="4080" spans="1:12" x14ac:dyDescent="0.2">
      <c r="A4080">
        <v>4076</v>
      </c>
      <c r="H4080" t="s">
        <v>12509</v>
      </c>
      <c r="J4080" s="62">
        <f t="shared" si="119"/>
        <v>1</v>
      </c>
      <c r="K4080" s="73" t="s">
        <v>7857</v>
      </c>
      <c r="L4080" s="76" t="s">
        <v>7042</v>
      </c>
    </row>
    <row r="4081" spans="1:12" x14ac:dyDescent="0.2">
      <c r="A4081">
        <v>4077</v>
      </c>
      <c r="H4081" t="s">
        <v>12510</v>
      </c>
      <c r="J4081" s="62">
        <f t="shared" si="119"/>
        <v>1</v>
      </c>
      <c r="K4081" s="73" t="s">
        <v>7858</v>
      </c>
      <c r="L4081" s="76" t="s">
        <v>7043</v>
      </c>
    </row>
    <row r="4082" spans="1:12" x14ac:dyDescent="0.2">
      <c r="A4082">
        <v>4078</v>
      </c>
      <c r="H4082" t="s">
        <v>12511</v>
      </c>
      <c r="J4082" s="62">
        <f t="shared" si="119"/>
        <v>1</v>
      </c>
      <c r="K4082" s="73" t="s">
        <v>7859</v>
      </c>
      <c r="L4082" s="76" t="s">
        <v>7044</v>
      </c>
    </row>
    <row r="4083" spans="1:12" x14ac:dyDescent="0.2">
      <c r="A4083">
        <v>4079</v>
      </c>
      <c r="H4083" t="s">
        <v>12512</v>
      </c>
      <c r="J4083" s="62">
        <f t="shared" si="119"/>
        <v>1</v>
      </c>
      <c r="K4083" s="73" t="s">
        <v>7860</v>
      </c>
      <c r="L4083" s="76" t="s">
        <v>7045</v>
      </c>
    </row>
    <row r="4084" spans="1:12" x14ac:dyDescent="0.2">
      <c r="A4084">
        <v>4080</v>
      </c>
      <c r="H4084" t="s">
        <v>12513</v>
      </c>
      <c r="J4084" s="62">
        <f t="shared" si="119"/>
        <v>1</v>
      </c>
      <c r="K4084" s="73" t="s">
        <v>7861</v>
      </c>
      <c r="L4084" s="76" t="s">
        <v>7046</v>
      </c>
    </row>
    <row r="4085" spans="1:12" x14ac:dyDescent="0.2">
      <c r="A4085">
        <v>4081</v>
      </c>
      <c r="H4085" t="s">
        <v>12514</v>
      </c>
      <c r="J4085" s="62">
        <f t="shared" si="119"/>
        <v>1</v>
      </c>
      <c r="K4085" s="73" t="s">
        <v>7862</v>
      </c>
      <c r="L4085" s="76" t="s">
        <v>7047</v>
      </c>
    </row>
    <row r="4086" spans="1:12" x14ac:dyDescent="0.2">
      <c r="A4086">
        <v>4082</v>
      </c>
      <c r="H4086" t="s">
        <v>12515</v>
      </c>
      <c r="J4086" s="62">
        <f t="shared" si="119"/>
        <v>1</v>
      </c>
      <c r="K4086" s="73" t="s">
        <v>7863</v>
      </c>
      <c r="L4086" s="76" t="s">
        <v>7048</v>
      </c>
    </row>
    <row r="4087" spans="1:12" x14ac:dyDescent="0.2">
      <c r="A4087">
        <v>4083</v>
      </c>
      <c r="H4087" t="s">
        <v>12516</v>
      </c>
      <c r="J4087" s="62">
        <f t="shared" si="119"/>
        <v>1</v>
      </c>
      <c r="K4087" s="73" t="s">
        <v>7864</v>
      </c>
      <c r="L4087" s="76" t="s">
        <v>7049</v>
      </c>
    </row>
    <row r="4088" spans="1:12" x14ac:dyDescent="0.2">
      <c r="A4088">
        <v>4084</v>
      </c>
      <c r="H4088" t="s">
        <v>12517</v>
      </c>
      <c r="J4088" s="62">
        <f t="shared" si="119"/>
        <v>1</v>
      </c>
      <c r="K4088" s="73" t="s">
        <v>7865</v>
      </c>
      <c r="L4088" s="76" t="s">
        <v>7050</v>
      </c>
    </row>
    <row r="4089" spans="1:12" x14ac:dyDescent="0.2">
      <c r="A4089">
        <v>4085</v>
      </c>
      <c r="H4089" t="s">
        <v>12518</v>
      </c>
      <c r="J4089" s="62">
        <f t="shared" si="119"/>
        <v>1</v>
      </c>
      <c r="K4089" s="73" t="s">
        <v>7866</v>
      </c>
      <c r="L4089" s="76" t="s">
        <v>7051</v>
      </c>
    </row>
    <row r="4090" spans="1:12" x14ac:dyDescent="0.2">
      <c r="A4090">
        <v>4086</v>
      </c>
      <c r="H4090" t="s">
        <v>12519</v>
      </c>
      <c r="J4090" s="62">
        <f t="shared" si="119"/>
        <v>1</v>
      </c>
      <c r="K4090" s="73" t="s">
        <v>7867</v>
      </c>
      <c r="L4090" s="76" t="s">
        <v>7052</v>
      </c>
    </row>
    <row r="4091" spans="1:12" x14ac:dyDescent="0.2">
      <c r="A4091">
        <v>4087</v>
      </c>
      <c r="H4091" t="s">
        <v>12520</v>
      </c>
      <c r="J4091" s="62">
        <f t="shared" si="119"/>
        <v>1</v>
      </c>
      <c r="K4091" s="73" t="s">
        <v>7868</v>
      </c>
      <c r="L4091" s="76" t="s">
        <v>7053</v>
      </c>
    </row>
    <row r="4092" spans="1:12" x14ac:dyDescent="0.2">
      <c r="A4092">
        <v>4088</v>
      </c>
      <c r="H4092" t="s">
        <v>12521</v>
      </c>
      <c r="J4092" s="62">
        <f t="shared" si="119"/>
        <v>1</v>
      </c>
      <c r="K4092" s="73" t="s">
        <v>7869</v>
      </c>
      <c r="L4092" s="76" t="s">
        <v>7054</v>
      </c>
    </row>
    <row r="4093" spans="1:12" x14ac:dyDescent="0.2">
      <c r="A4093">
        <v>4089</v>
      </c>
      <c r="H4093" t="s">
        <v>12522</v>
      </c>
      <c r="J4093" s="62">
        <f t="shared" si="119"/>
        <v>1</v>
      </c>
      <c r="K4093" s="73" t="s">
        <v>7870</v>
      </c>
      <c r="L4093" s="76" t="s">
        <v>7055</v>
      </c>
    </row>
    <row r="4094" spans="1:12" x14ac:dyDescent="0.2">
      <c r="A4094">
        <v>4090</v>
      </c>
      <c r="H4094" t="s">
        <v>12523</v>
      </c>
      <c r="J4094" s="62">
        <f t="shared" si="119"/>
        <v>1</v>
      </c>
      <c r="K4094" s="73" t="s">
        <v>7871</v>
      </c>
      <c r="L4094" s="76" t="s">
        <v>7056</v>
      </c>
    </row>
    <row r="4095" spans="1:12" x14ac:dyDescent="0.2">
      <c r="A4095">
        <v>4091</v>
      </c>
      <c r="H4095" t="s">
        <v>12524</v>
      </c>
      <c r="J4095" s="62">
        <f t="shared" si="119"/>
        <v>1</v>
      </c>
      <c r="K4095" s="73" t="s">
        <v>7872</v>
      </c>
      <c r="L4095" s="76" t="s">
        <v>7057</v>
      </c>
    </row>
    <row r="4096" spans="1:12" x14ac:dyDescent="0.2">
      <c r="A4096">
        <v>4092</v>
      </c>
      <c r="H4096" t="s">
        <v>12525</v>
      </c>
      <c r="J4096" s="62">
        <f t="shared" si="119"/>
        <v>1</v>
      </c>
      <c r="K4096" s="73" t="s">
        <v>7873</v>
      </c>
      <c r="L4096" s="76" t="s">
        <v>15329</v>
      </c>
    </row>
    <row r="4097" spans="1:12" x14ac:dyDescent="0.2">
      <c r="A4097">
        <v>4093</v>
      </c>
      <c r="H4097" t="s">
        <v>12526</v>
      </c>
      <c r="J4097" s="62">
        <f t="shared" si="119"/>
        <v>1</v>
      </c>
      <c r="K4097" s="73" t="s">
        <v>7874</v>
      </c>
      <c r="L4097" s="76" t="s">
        <v>15330</v>
      </c>
    </row>
    <row r="4098" spans="1:12" x14ac:dyDescent="0.2">
      <c r="A4098">
        <v>4094</v>
      </c>
      <c r="H4098" t="s">
        <v>12527</v>
      </c>
      <c r="J4098" s="62">
        <f t="shared" si="119"/>
        <v>1</v>
      </c>
      <c r="K4098" s="73" t="s">
        <v>7875</v>
      </c>
      <c r="L4098" s="76" t="s">
        <v>15331</v>
      </c>
    </row>
    <row r="4099" spans="1:12" x14ac:dyDescent="0.2">
      <c r="A4099">
        <v>4095</v>
      </c>
      <c r="H4099" t="s">
        <v>12528</v>
      </c>
      <c r="J4099" s="62">
        <f t="shared" si="119"/>
        <v>1</v>
      </c>
      <c r="K4099" s="73" t="s">
        <v>7876</v>
      </c>
      <c r="L4099" s="76" t="s">
        <v>15332</v>
      </c>
    </row>
    <row r="4100" spans="1:12" x14ac:dyDescent="0.2">
      <c r="A4100">
        <v>4096</v>
      </c>
      <c r="H4100" t="s">
        <v>12529</v>
      </c>
      <c r="J4100" s="62">
        <f t="shared" si="119"/>
        <v>1</v>
      </c>
      <c r="K4100" s="73" t="s">
        <v>7877</v>
      </c>
      <c r="L4100" s="76" t="s">
        <v>15333</v>
      </c>
    </row>
    <row r="4101" spans="1:12" x14ac:dyDescent="0.2">
      <c r="A4101">
        <v>4097</v>
      </c>
      <c r="H4101" t="s">
        <v>12530</v>
      </c>
      <c r="J4101" s="62">
        <f t="shared" si="119"/>
        <v>1</v>
      </c>
      <c r="K4101" s="73" t="s">
        <v>7878</v>
      </c>
      <c r="L4101" s="76" t="s">
        <v>15334</v>
      </c>
    </row>
    <row r="4102" spans="1:12" x14ac:dyDescent="0.2">
      <c r="A4102">
        <v>4098</v>
      </c>
      <c r="H4102" t="s">
        <v>12531</v>
      </c>
      <c r="J4102" s="62">
        <f t="shared" ref="J4102:J4165" si="120">COUNTIF(L$5:L$5610,K4102)</f>
        <v>1</v>
      </c>
      <c r="K4102" s="73" t="s">
        <v>7879</v>
      </c>
      <c r="L4102" s="76" t="s">
        <v>15335</v>
      </c>
    </row>
    <row r="4103" spans="1:12" x14ac:dyDescent="0.2">
      <c r="A4103">
        <v>4099</v>
      </c>
      <c r="H4103" t="s">
        <v>12532</v>
      </c>
      <c r="J4103" s="62">
        <f t="shared" si="120"/>
        <v>1</v>
      </c>
      <c r="K4103" s="73" t="s">
        <v>7880</v>
      </c>
      <c r="L4103" s="76" t="s">
        <v>15336</v>
      </c>
    </row>
    <row r="4104" spans="1:12" x14ac:dyDescent="0.2">
      <c r="A4104">
        <v>4100</v>
      </c>
      <c r="H4104" t="s">
        <v>12533</v>
      </c>
      <c r="J4104" s="62">
        <f t="shared" si="120"/>
        <v>1</v>
      </c>
      <c r="K4104" s="73" t="s">
        <v>7881</v>
      </c>
      <c r="L4104" s="76" t="s">
        <v>15337</v>
      </c>
    </row>
    <row r="4105" spans="1:12" x14ac:dyDescent="0.2">
      <c r="A4105">
        <v>4101</v>
      </c>
      <c r="H4105" t="s">
        <v>12534</v>
      </c>
      <c r="J4105" s="62">
        <f t="shared" si="120"/>
        <v>1</v>
      </c>
      <c r="K4105" s="73" t="s">
        <v>7882</v>
      </c>
      <c r="L4105" s="76" t="s">
        <v>15338</v>
      </c>
    </row>
    <row r="4106" spans="1:12" x14ac:dyDescent="0.2">
      <c r="A4106">
        <v>4102</v>
      </c>
      <c r="H4106" t="s">
        <v>12535</v>
      </c>
      <c r="J4106" s="62">
        <f t="shared" si="120"/>
        <v>0</v>
      </c>
      <c r="K4106" s="73" t="s">
        <v>7883</v>
      </c>
      <c r="L4106" s="76" t="s">
        <v>15339</v>
      </c>
    </row>
    <row r="4107" spans="1:12" x14ac:dyDescent="0.2">
      <c r="A4107">
        <v>4103</v>
      </c>
      <c r="H4107" t="s">
        <v>12536</v>
      </c>
      <c r="J4107" s="62">
        <f t="shared" si="120"/>
        <v>1</v>
      </c>
      <c r="K4107" s="73" t="s">
        <v>7884</v>
      </c>
      <c r="L4107" s="76" t="s">
        <v>15340</v>
      </c>
    </row>
    <row r="4108" spans="1:12" x14ac:dyDescent="0.2">
      <c r="A4108">
        <v>4104</v>
      </c>
      <c r="H4108" t="s">
        <v>12537</v>
      </c>
      <c r="J4108" s="62">
        <f t="shared" si="120"/>
        <v>1</v>
      </c>
      <c r="K4108" s="73" t="s">
        <v>7885</v>
      </c>
      <c r="L4108" s="76" t="s">
        <v>15341</v>
      </c>
    </row>
    <row r="4109" spans="1:12" x14ac:dyDescent="0.2">
      <c r="A4109">
        <v>4105</v>
      </c>
      <c r="H4109" t="s">
        <v>12538</v>
      </c>
      <c r="J4109" s="62">
        <f t="shared" si="120"/>
        <v>1</v>
      </c>
      <c r="K4109" s="73" t="s">
        <v>7886</v>
      </c>
      <c r="L4109" s="76" t="s">
        <v>15342</v>
      </c>
    </row>
    <row r="4110" spans="1:12" x14ac:dyDescent="0.2">
      <c r="A4110">
        <v>4106</v>
      </c>
      <c r="H4110" t="s">
        <v>12539</v>
      </c>
      <c r="J4110" s="62">
        <f t="shared" si="120"/>
        <v>1</v>
      </c>
      <c r="K4110" s="73" t="s">
        <v>7887</v>
      </c>
      <c r="L4110" s="76" t="s">
        <v>15343</v>
      </c>
    </row>
    <row r="4111" spans="1:12" x14ac:dyDescent="0.2">
      <c r="A4111">
        <v>4107</v>
      </c>
      <c r="H4111" t="s">
        <v>12540</v>
      </c>
      <c r="J4111" s="62">
        <f t="shared" si="120"/>
        <v>1</v>
      </c>
      <c r="K4111" s="73" t="s">
        <v>7888</v>
      </c>
      <c r="L4111" s="76" t="s">
        <v>15344</v>
      </c>
    </row>
    <row r="4112" spans="1:12" x14ac:dyDescent="0.2">
      <c r="A4112">
        <v>4108</v>
      </c>
      <c r="H4112" t="s">
        <v>12541</v>
      </c>
      <c r="J4112" s="62">
        <f t="shared" si="120"/>
        <v>1</v>
      </c>
      <c r="K4112" s="73" t="s">
        <v>7889</v>
      </c>
      <c r="L4112" s="76" t="s">
        <v>15345</v>
      </c>
    </row>
    <row r="4113" spans="1:12" x14ac:dyDescent="0.2">
      <c r="A4113">
        <v>4109</v>
      </c>
      <c r="H4113" t="s">
        <v>12542</v>
      </c>
      <c r="J4113" s="62">
        <f t="shared" si="120"/>
        <v>0</v>
      </c>
      <c r="K4113" s="73" t="s">
        <v>7890</v>
      </c>
      <c r="L4113" s="76" t="s">
        <v>15346</v>
      </c>
    </row>
    <row r="4114" spans="1:12" x14ac:dyDescent="0.2">
      <c r="A4114">
        <v>4110</v>
      </c>
      <c r="H4114" t="s">
        <v>12543</v>
      </c>
      <c r="J4114" s="62">
        <f t="shared" si="120"/>
        <v>1</v>
      </c>
      <c r="K4114" s="73" t="s">
        <v>7891</v>
      </c>
      <c r="L4114" s="76" t="s">
        <v>15347</v>
      </c>
    </row>
    <row r="4115" spans="1:12" x14ac:dyDescent="0.2">
      <c r="A4115">
        <v>4111</v>
      </c>
      <c r="H4115" t="s">
        <v>12544</v>
      </c>
      <c r="J4115" s="62">
        <f t="shared" si="120"/>
        <v>1</v>
      </c>
      <c r="K4115" s="73" t="s">
        <v>7892</v>
      </c>
      <c r="L4115" s="76" t="s">
        <v>15348</v>
      </c>
    </row>
    <row r="4116" spans="1:12" x14ac:dyDescent="0.2">
      <c r="A4116">
        <v>4112</v>
      </c>
      <c r="H4116" t="s">
        <v>12545</v>
      </c>
      <c r="J4116" s="62">
        <f t="shared" si="120"/>
        <v>1</v>
      </c>
      <c r="K4116" s="73" t="s">
        <v>7893</v>
      </c>
      <c r="L4116" s="76" t="s">
        <v>15349</v>
      </c>
    </row>
    <row r="4117" spans="1:12" x14ac:dyDescent="0.2">
      <c r="A4117">
        <v>4113</v>
      </c>
      <c r="H4117" t="s">
        <v>12546</v>
      </c>
      <c r="J4117" s="62">
        <f t="shared" si="120"/>
        <v>1</v>
      </c>
      <c r="K4117" s="73" t="s">
        <v>7894</v>
      </c>
      <c r="L4117" s="76" t="s">
        <v>15350</v>
      </c>
    </row>
    <row r="4118" spans="1:12" x14ac:dyDescent="0.2">
      <c r="A4118">
        <v>4114</v>
      </c>
      <c r="H4118" t="s">
        <v>12547</v>
      </c>
      <c r="J4118" s="62">
        <f t="shared" si="120"/>
        <v>1</v>
      </c>
      <c r="K4118" s="73" t="s">
        <v>7895</v>
      </c>
      <c r="L4118" s="76" t="s">
        <v>15351</v>
      </c>
    </row>
    <row r="4119" spans="1:12" x14ac:dyDescent="0.2">
      <c r="A4119">
        <v>4115</v>
      </c>
      <c r="H4119" t="s">
        <v>12548</v>
      </c>
      <c r="J4119" s="62">
        <f t="shared" si="120"/>
        <v>1</v>
      </c>
      <c r="K4119" s="73" t="s">
        <v>7896</v>
      </c>
      <c r="L4119" s="76" t="s">
        <v>15352</v>
      </c>
    </row>
    <row r="4120" spans="1:12" x14ac:dyDescent="0.2">
      <c r="A4120">
        <v>4116</v>
      </c>
      <c r="H4120" t="s">
        <v>12549</v>
      </c>
      <c r="J4120" s="62">
        <f t="shared" si="120"/>
        <v>1</v>
      </c>
      <c r="K4120" s="73" t="s">
        <v>7897</v>
      </c>
      <c r="L4120" s="76" t="s">
        <v>15353</v>
      </c>
    </row>
    <row r="4121" spans="1:12" x14ac:dyDescent="0.2">
      <c r="A4121">
        <v>4117</v>
      </c>
      <c r="H4121" t="s">
        <v>12550</v>
      </c>
      <c r="J4121" s="62">
        <f t="shared" si="120"/>
        <v>1</v>
      </c>
      <c r="K4121" s="73" t="s">
        <v>7898</v>
      </c>
      <c r="L4121" s="76" t="s">
        <v>15354</v>
      </c>
    </row>
    <row r="4122" spans="1:12" x14ac:dyDescent="0.2">
      <c r="A4122">
        <v>4118</v>
      </c>
      <c r="H4122" t="s">
        <v>12551</v>
      </c>
      <c r="J4122" s="62">
        <f t="shared" si="120"/>
        <v>1</v>
      </c>
      <c r="K4122" s="73" t="s">
        <v>7899</v>
      </c>
      <c r="L4122" s="76" t="s">
        <v>15355</v>
      </c>
    </row>
    <row r="4123" spans="1:12" x14ac:dyDescent="0.2">
      <c r="A4123">
        <v>4119</v>
      </c>
      <c r="H4123" t="s">
        <v>12552</v>
      </c>
      <c r="J4123" s="62">
        <f t="shared" si="120"/>
        <v>1</v>
      </c>
      <c r="K4123" s="73" t="s">
        <v>7900</v>
      </c>
      <c r="L4123" s="76" t="s">
        <v>15356</v>
      </c>
    </row>
    <row r="4124" spans="1:12" x14ac:dyDescent="0.2">
      <c r="A4124">
        <v>4120</v>
      </c>
      <c r="H4124" t="s">
        <v>12553</v>
      </c>
      <c r="J4124" s="62">
        <f t="shared" si="120"/>
        <v>1</v>
      </c>
      <c r="K4124" s="73" t="s">
        <v>7901</v>
      </c>
      <c r="L4124" s="76" t="s">
        <v>15357</v>
      </c>
    </row>
    <row r="4125" spans="1:12" x14ac:dyDescent="0.2">
      <c r="A4125">
        <v>4121</v>
      </c>
      <c r="H4125" t="s">
        <v>12554</v>
      </c>
      <c r="J4125" s="62">
        <f t="shared" si="120"/>
        <v>1</v>
      </c>
      <c r="K4125" s="73" t="s">
        <v>7902</v>
      </c>
      <c r="L4125" s="76" t="s">
        <v>15358</v>
      </c>
    </row>
    <row r="4126" spans="1:12" x14ac:dyDescent="0.2">
      <c r="A4126">
        <v>4122</v>
      </c>
      <c r="H4126" t="s">
        <v>12555</v>
      </c>
      <c r="J4126" s="62">
        <f t="shared" si="120"/>
        <v>1</v>
      </c>
      <c r="K4126" s="73" t="s">
        <v>7903</v>
      </c>
      <c r="L4126" s="76" t="s">
        <v>15359</v>
      </c>
    </row>
    <row r="4127" spans="1:12" x14ac:dyDescent="0.2">
      <c r="A4127">
        <v>4123</v>
      </c>
      <c r="H4127" t="s">
        <v>12556</v>
      </c>
      <c r="J4127" s="62">
        <f t="shared" si="120"/>
        <v>1</v>
      </c>
      <c r="K4127" s="73" t="s">
        <v>7904</v>
      </c>
      <c r="L4127" s="76" t="s">
        <v>15360</v>
      </c>
    </row>
    <row r="4128" spans="1:12" x14ac:dyDescent="0.2">
      <c r="A4128">
        <v>4124</v>
      </c>
      <c r="H4128" t="s">
        <v>12557</v>
      </c>
      <c r="J4128" s="62">
        <f t="shared" si="120"/>
        <v>1</v>
      </c>
      <c r="K4128" s="73" t="s">
        <v>7905</v>
      </c>
      <c r="L4128" s="76" t="s">
        <v>15361</v>
      </c>
    </row>
    <row r="4129" spans="1:12" x14ac:dyDescent="0.2">
      <c r="A4129">
        <v>4125</v>
      </c>
      <c r="H4129" t="s">
        <v>12558</v>
      </c>
      <c r="J4129" s="62">
        <f t="shared" si="120"/>
        <v>0</v>
      </c>
      <c r="K4129" s="73" t="s">
        <v>7906</v>
      </c>
      <c r="L4129" s="76" t="s">
        <v>15362</v>
      </c>
    </row>
    <row r="4130" spans="1:12" x14ac:dyDescent="0.2">
      <c r="A4130">
        <v>4126</v>
      </c>
      <c r="H4130" t="s">
        <v>12559</v>
      </c>
      <c r="J4130" s="62">
        <f t="shared" si="120"/>
        <v>0</v>
      </c>
      <c r="K4130" s="73" t="s">
        <v>7907</v>
      </c>
      <c r="L4130" s="76" t="s">
        <v>15363</v>
      </c>
    </row>
    <row r="4131" spans="1:12" x14ac:dyDescent="0.2">
      <c r="A4131">
        <v>4127</v>
      </c>
      <c r="H4131" t="s">
        <v>12560</v>
      </c>
      <c r="J4131" s="62">
        <f t="shared" si="120"/>
        <v>1</v>
      </c>
      <c r="K4131" s="73" t="s">
        <v>7908</v>
      </c>
      <c r="L4131" s="76" t="s">
        <v>15364</v>
      </c>
    </row>
    <row r="4132" spans="1:12" x14ac:dyDescent="0.2">
      <c r="A4132">
        <v>4128</v>
      </c>
      <c r="H4132" t="s">
        <v>12561</v>
      </c>
      <c r="J4132" s="62">
        <f t="shared" si="120"/>
        <v>0</v>
      </c>
      <c r="K4132" s="73" t="s">
        <v>7909</v>
      </c>
      <c r="L4132" s="76" t="s">
        <v>15365</v>
      </c>
    </row>
    <row r="4133" spans="1:12" x14ac:dyDescent="0.2">
      <c r="A4133">
        <v>4129</v>
      </c>
      <c r="H4133" t="s">
        <v>12562</v>
      </c>
      <c r="J4133" s="62">
        <f t="shared" si="120"/>
        <v>1</v>
      </c>
      <c r="K4133" s="73" t="s">
        <v>7910</v>
      </c>
      <c r="L4133" s="76" t="s">
        <v>15366</v>
      </c>
    </row>
    <row r="4134" spans="1:12" x14ac:dyDescent="0.2">
      <c r="A4134">
        <v>4130</v>
      </c>
      <c r="H4134" t="s">
        <v>12563</v>
      </c>
      <c r="J4134" s="62">
        <f t="shared" si="120"/>
        <v>1</v>
      </c>
      <c r="K4134" s="73" t="s">
        <v>7911</v>
      </c>
      <c r="L4134" s="76" t="s">
        <v>15367</v>
      </c>
    </row>
    <row r="4135" spans="1:12" x14ac:dyDescent="0.2">
      <c r="A4135">
        <v>4131</v>
      </c>
      <c r="H4135" t="s">
        <v>12564</v>
      </c>
      <c r="J4135" s="62">
        <f t="shared" si="120"/>
        <v>1</v>
      </c>
      <c r="K4135" s="73" t="s">
        <v>7912</v>
      </c>
      <c r="L4135" s="76" t="s">
        <v>15368</v>
      </c>
    </row>
    <row r="4136" spans="1:12" x14ac:dyDescent="0.2">
      <c r="A4136">
        <v>4132</v>
      </c>
      <c r="H4136" t="s">
        <v>12565</v>
      </c>
      <c r="J4136" s="62">
        <f t="shared" si="120"/>
        <v>1</v>
      </c>
      <c r="K4136" s="73" t="s">
        <v>7913</v>
      </c>
      <c r="L4136" s="76" t="s">
        <v>15369</v>
      </c>
    </row>
    <row r="4137" spans="1:12" x14ac:dyDescent="0.2">
      <c r="A4137">
        <v>4133</v>
      </c>
      <c r="H4137" t="s">
        <v>12566</v>
      </c>
      <c r="J4137" s="62">
        <f t="shared" si="120"/>
        <v>1</v>
      </c>
      <c r="K4137" s="73" t="s">
        <v>7914</v>
      </c>
      <c r="L4137" s="76" t="s">
        <v>15370</v>
      </c>
    </row>
    <row r="4138" spans="1:12" x14ac:dyDescent="0.2">
      <c r="A4138">
        <v>4134</v>
      </c>
      <c r="H4138" t="s">
        <v>12567</v>
      </c>
      <c r="J4138" s="62">
        <f t="shared" si="120"/>
        <v>1</v>
      </c>
      <c r="K4138" s="73" t="s">
        <v>7915</v>
      </c>
      <c r="L4138" s="76" t="s">
        <v>15371</v>
      </c>
    </row>
    <row r="4139" spans="1:12" x14ac:dyDescent="0.2">
      <c r="A4139">
        <v>4135</v>
      </c>
      <c r="H4139" t="s">
        <v>12568</v>
      </c>
      <c r="J4139" s="62">
        <f t="shared" si="120"/>
        <v>1</v>
      </c>
      <c r="K4139" s="73" t="s">
        <v>7916</v>
      </c>
      <c r="L4139" s="76" t="s">
        <v>15372</v>
      </c>
    </row>
    <row r="4140" spans="1:12" x14ac:dyDescent="0.2">
      <c r="A4140">
        <v>4136</v>
      </c>
      <c r="H4140" t="s">
        <v>12569</v>
      </c>
      <c r="J4140" s="62">
        <f t="shared" si="120"/>
        <v>1</v>
      </c>
      <c r="K4140" s="73" t="s">
        <v>7917</v>
      </c>
      <c r="L4140" s="76" t="s">
        <v>15373</v>
      </c>
    </row>
    <row r="4141" spans="1:12" x14ac:dyDescent="0.2">
      <c r="A4141">
        <v>4137</v>
      </c>
      <c r="H4141" t="s">
        <v>12570</v>
      </c>
      <c r="J4141" s="62">
        <f t="shared" si="120"/>
        <v>1</v>
      </c>
      <c r="K4141" s="73" t="s">
        <v>7918</v>
      </c>
      <c r="L4141" s="76" t="s">
        <v>15374</v>
      </c>
    </row>
    <row r="4142" spans="1:12" x14ac:dyDescent="0.2">
      <c r="A4142">
        <v>4138</v>
      </c>
      <c r="H4142" t="s">
        <v>12571</v>
      </c>
      <c r="J4142" s="62">
        <f t="shared" si="120"/>
        <v>1</v>
      </c>
      <c r="K4142" s="73" t="s">
        <v>7919</v>
      </c>
      <c r="L4142" s="76" t="s">
        <v>7058</v>
      </c>
    </row>
    <row r="4143" spans="1:12" x14ac:dyDescent="0.2">
      <c r="A4143">
        <v>4139</v>
      </c>
      <c r="H4143" t="s">
        <v>12572</v>
      </c>
      <c r="J4143" s="62">
        <f t="shared" si="120"/>
        <v>1</v>
      </c>
      <c r="K4143" s="73" t="s">
        <v>7920</v>
      </c>
      <c r="L4143" s="76" t="s">
        <v>7059</v>
      </c>
    </row>
    <row r="4144" spans="1:12" x14ac:dyDescent="0.2">
      <c r="A4144">
        <v>4140</v>
      </c>
      <c r="H4144" t="s">
        <v>12573</v>
      </c>
      <c r="J4144" s="62">
        <f t="shared" si="120"/>
        <v>1</v>
      </c>
      <c r="K4144" s="73" t="s">
        <v>7921</v>
      </c>
      <c r="L4144" s="76" t="s">
        <v>7060</v>
      </c>
    </row>
    <row r="4145" spans="1:12" x14ac:dyDescent="0.2">
      <c r="A4145">
        <v>4141</v>
      </c>
      <c r="H4145" t="s">
        <v>12574</v>
      </c>
      <c r="J4145" s="62">
        <f t="shared" si="120"/>
        <v>0</v>
      </c>
      <c r="K4145" s="73" t="s">
        <v>7922</v>
      </c>
      <c r="L4145" s="76" t="s">
        <v>7061</v>
      </c>
    </row>
    <row r="4146" spans="1:12" x14ac:dyDescent="0.2">
      <c r="A4146">
        <v>4142</v>
      </c>
      <c r="H4146" t="s">
        <v>12575</v>
      </c>
      <c r="J4146" s="62">
        <f t="shared" si="120"/>
        <v>1</v>
      </c>
      <c r="K4146" s="73" t="s">
        <v>7923</v>
      </c>
      <c r="L4146" s="76" t="s">
        <v>7062</v>
      </c>
    </row>
    <row r="4147" spans="1:12" x14ac:dyDescent="0.2">
      <c r="A4147">
        <v>4143</v>
      </c>
      <c r="H4147" t="s">
        <v>12576</v>
      </c>
      <c r="J4147" s="62">
        <f t="shared" si="120"/>
        <v>1</v>
      </c>
      <c r="K4147" s="73" t="s">
        <v>7924</v>
      </c>
      <c r="L4147" s="76" t="s">
        <v>7063</v>
      </c>
    </row>
    <row r="4148" spans="1:12" x14ac:dyDescent="0.2">
      <c r="A4148">
        <v>4144</v>
      </c>
      <c r="H4148" t="s">
        <v>12577</v>
      </c>
      <c r="J4148" s="62">
        <f t="shared" si="120"/>
        <v>1</v>
      </c>
      <c r="K4148" s="73" t="s">
        <v>7925</v>
      </c>
      <c r="L4148" s="76" t="s">
        <v>7064</v>
      </c>
    </row>
    <row r="4149" spans="1:12" x14ac:dyDescent="0.2">
      <c r="A4149">
        <v>4145</v>
      </c>
      <c r="H4149" t="s">
        <v>12578</v>
      </c>
      <c r="J4149" s="62">
        <f t="shared" si="120"/>
        <v>1</v>
      </c>
      <c r="K4149" s="73" t="s">
        <v>7926</v>
      </c>
      <c r="L4149" s="76" t="s">
        <v>7065</v>
      </c>
    </row>
    <row r="4150" spans="1:12" x14ac:dyDescent="0.2">
      <c r="A4150">
        <v>4146</v>
      </c>
      <c r="H4150" t="s">
        <v>12579</v>
      </c>
      <c r="J4150" s="62">
        <f t="shared" si="120"/>
        <v>1</v>
      </c>
      <c r="K4150" s="73" t="s">
        <v>7927</v>
      </c>
      <c r="L4150" s="76" t="s">
        <v>7066</v>
      </c>
    </row>
    <row r="4151" spans="1:12" x14ac:dyDescent="0.2">
      <c r="A4151">
        <v>4147</v>
      </c>
      <c r="H4151" t="s">
        <v>12580</v>
      </c>
      <c r="J4151" s="62">
        <f t="shared" si="120"/>
        <v>1</v>
      </c>
      <c r="K4151" s="73" t="s">
        <v>7928</v>
      </c>
      <c r="L4151" s="76" t="s">
        <v>7067</v>
      </c>
    </row>
    <row r="4152" spans="1:12" x14ac:dyDescent="0.2">
      <c r="A4152">
        <v>4148</v>
      </c>
      <c r="H4152" t="s">
        <v>12581</v>
      </c>
      <c r="J4152" s="62">
        <f t="shared" si="120"/>
        <v>1</v>
      </c>
      <c r="K4152" s="73" t="s">
        <v>7929</v>
      </c>
      <c r="L4152" s="76" t="s">
        <v>7068</v>
      </c>
    </row>
    <row r="4153" spans="1:12" x14ac:dyDescent="0.2">
      <c r="A4153">
        <v>4149</v>
      </c>
      <c r="H4153" t="s">
        <v>12582</v>
      </c>
      <c r="J4153" s="62">
        <f t="shared" si="120"/>
        <v>1</v>
      </c>
      <c r="K4153" s="73" t="s">
        <v>7930</v>
      </c>
      <c r="L4153" s="76" t="s">
        <v>7069</v>
      </c>
    </row>
    <row r="4154" spans="1:12" x14ac:dyDescent="0.2">
      <c r="A4154">
        <v>4150</v>
      </c>
      <c r="H4154" t="s">
        <v>12583</v>
      </c>
      <c r="J4154" s="62">
        <f t="shared" si="120"/>
        <v>1</v>
      </c>
      <c r="K4154" s="73" t="s">
        <v>7931</v>
      </c>
      <c r="L4154" s="76" t="s">
        <v>7070</v>
      </c>
    </row>
    <row r="4155" spans="1:12" x14ac:dyDescent="0.2">
      <c r="A4155">
        <v>4151</v>
      </c>
      <c r="H4155" t="s">
        <v>12584</v>
      </c>
      <c r="J4155" s="62">
        <f t="shared" si="120"/>
        <v>1</v>
      </c>
      <c r="K4155" s="73" t="s">
        <v>7932</v>
      </c>
      <c r="L4155" s="76" t="s">
        <v>7071</v>
      </c>
    </row>
    <row r="4156" spans="1:12" x14ac:dyDescent="0.2">
      <c r="A4156">
        <v>4152</v>
      </c>
      <c r="H4156" t="s">
        <v>12585</v>
      </c>
      <c r="J4156" s="62">
        <f t="shared" si="120"/>
        <v>1</v>
      </c>
      <c r="K4156" s="73" t="s">
        <v>7933</v>
      </c>
      <c r="L4156" s="76" t="s">
        <v>7072</v>
      </c>
    </row>
    <row r="4157" spans="1:12" x14ac:dyDescent="0.2">
      <c r="A4157">
        <v>4153</v>
      </c>
      <c r="H4157" t="s">
        <v>12586</v>
      </c>
      <c r="J4157" s="62">
        <f t="shared" si="120"/>
        <v>1</v>
      </c>
      <c r="K4157" s="73" t="s">
        <v>7934</v>
      </c>
      <c r="L4157" s="76" t="s">
        <v>7073</v>
      </c>
    </row>
    <row r="4158" spans="1:12" x14ac:dyDescent="0.2">
      <c r="A4158">
        <v>4154</v>
      </c>
      <c r="H4158" t="s">
        <v>12587</v>
      </c>
      <c r="J4158" s="62">
        <f t="shared" si="120"/>
        <v>1</v>
      </c>
      <c r="K4158" s="73" t="s">
        <v>7935</v>
      </c>
      <c r="L4158" s="76" t="s">
        <v>7074</v>
      </c>
    </row>
    <row r="4159" spans="1:12" x14ac:dyDescent="0.2">
      <c r="A4159">
        <v>4155</v>
      </c>
      <c r="H4159" t="s">
        <v>12588</v>
      </c>
      <c r="J4159" s="62">
        <f t="shared" si="120"/>
        <v>1</v>
      </c>
      <c r="K4159" s="73" t="s">
        <v>7936</v>
      </c>
      <c r="L4159" s="76" t="s">
        <v>15375</v>
      </c>
    </row>
    <row r="4160" spans="1:12" x14ac:dyDescent="0.2">
      <c r="A4160">
        <v>4156</v>
      </c>
      <c r="H4160" t="s">
        <v>12589</v>
      </c>
      <c r="J4160" s="62">
        <f t="shared" si="120"/>
        <v>1</v>
      </c>
      <c r="K4160" s="73" t="s">
        <v>7937</v>
      </c>
      <c r="L4160" s="76" t="s">
        <v>15376</v>
      </c>
    </row>
    <row r="4161" spans="1:12" x14ac:dyDescent="0.2">
      <c r="A4161">
        <v>4157</v>
      </c>
      <c r="H4161" t="s">
        <v>12590</v>
      </c>
      <c r="J4161" s="62">
        <f t="shared" si="120"/>
        <v>1</v>
      </c>
      <c r="K4161" s="73" t="s">
        <v>7938</v>
      </c>
      <c r="L4161" s="76" t="s">
        <v>15377</v>
      </c>
    </row>
    <row r="4162" spans="1:12" x14ac:dyDescent="0.2">
      <c r="A4162">
        <v>4158</v>
      </c>
      <c r="H4162" t="s">
        <v>12591</v>
      </c>
      <c r="J4162" s="62">
        <f t="shared" si="120"/>
        <v>1</v>
      </c>
      <c r="K4162" s="73" t="s">
        <v>7939</v>
      </c>
      <c r="L4162" s="76" t="s">
        <v>15378</v>
      </c>
    </row>
    <row r="4163" spans="1:12" x14ac:dyDescent="0.2">
      <c r="A4163">
        <v>4159</v>
      </c>
      <c r="H4163" t="s">
        <v>12592</v>
      </c>
      <c r="J4163" s="62">
        <f t="shared" si="120"/>
        <v>1</v>
      </c>
      <c r="K4163" s="73" t="s">
        <v>7940</v>
      </c>
      <c r="L4163" s="76" t="s">
        <v>15379</v>
      </c>
    </row>
    <row r="4164" spans="1:12" x14ac:dyDescent="0.2">
      <c r="A4164">
        <v>4160</v>
      </c>
      <c r="H4164" t="s">
        <v>12593</v>
      </c>
      <c r="J4164" s="62">
        <f t="shared" si="120"/>
        <v>1</v>
      </c>
      <c r="K4164" s="73" t="s">
        <v>7941</v>
      </c>
      <c r="L4164" s="76" t="s">
        <v>15380</v>
      </c>
    </row>
    <row r="4165" spans="1:12" x14ac:dyDescent="0.2">
      <c r="A4165">
        <v>4161</v>
      </c>
      <c r="H4165" t="s">
        <v>12594</v>
      </c>
      <c r="J4165" s="62">
        <f t="shared" si="120"/>
        <v>1</v>
      </c>
      <c r="K4165" s="73" t="s">
        <v>7942</v>
      </c>
      <c r="L4165" s="76" t="s">
        <v>7075</v>
      </c>
    </row>
    <row r="4166" spans="1:12" x14ac:dyDescent="0.2">
      <c r="A4166">
        <v>4162</v>
      </c>
      <c r="H4166" t="s">
        <v>12595</v>
      </c>
      <c r="J4166" s="62">
        <f t="shared" ref="J4166:J4229" si="121">COUNTIF(L$5:L$5610,K4166)</f>
        <v>1</v>
      </c>
      <c r="K4166" s="73" t="s">
        <v>7943</v>
      </c>
      <c r="L4166" s="76" t="s">
        <v>7076</v>
      </c>
    </row>
    <row r="4167" spans="1:12" x14ac:dyDescent="0.2">
      <c r="A4167">
        <v>4163</v>
      </c>
      <c r="H4167" t="s">
        <v>12596</v>
      </c>
      <c r="J4167" s="62">
        <f t="shared" si="121"/>
        <v>1</v>
      </c>
      <c r="K4167" s="73" t="s">
        <v>7944</v>
      </c>
      <c r="L4167" s="76" t="s">
        <v>7077</v>
      </c>
    </row>
    <row r="4168" spans="1:12" x14ac:dyDescent="0.2">
      <c r="A4168">
        <v>4164</v>
      </c>
      <c r="H4168" t="s">
        <v>12597</v>
      </c>
      <c r="J4168" s="62">
        <f t="shared" si="121"/>
        <v>1</v>
      </c>
      <c r="K4168" s="73" t="s">
        <v>7945</v>
      </c>
      <c r="L4168" s="76" t="s">
        <v>15381</v>
      </c>
    </row>
    <row r="4169" spans="1:12" x14ac:dyDescent="0.2">
      <c r="A4169">
        <v>4165</v>
      </c>
      <c r="H4169" t="s">
        <v>12598</v>
      </c>
      <c r="J4169" s="62">
        <f t="shared" si="121"/>
        <v>1</v>
      </c>
      <c r="K4169" s="73" t="s">
        <v>7946</v>
      </c>
      <c r="L4169" s="76" t="s">
        <v>7079</v>
      </c>
    </row>
    <row r="4170" spans="1:12" x14ac:dyDescent="0.2">
      <c r="A4170">
        <v>4166</v>
      </c>
      <c r="H4170" t="s">
        <v>12599</v>
      </c>
      <c r="J4170" s="62">
        <f t="shared" si="121"/>
        <v>1</v>
      </c>
      <c r="K4170" s="73" t="s">
        <v>7947</v>
      </c>
      <c r="L4170" s="76" t="s">
        <v>7080</v>
      </c>
    </row>
    <row r="4171" spans="1:12" x14ac:dyDescent="0.2">
      <c r="A4171">
        <v>4167</v>
      </c>
      <c r="H4171" t="s">
        <v>12600</v>
      </c>
      <c r="J4171" s="62">
        <f t="shared" si="121"/>
        <v>1</v>
      </c>
      <c r="K4171" s="73" t="s">
        <v>7948</v>
      </c>
      <c r="L4171" s="76" t="s">
        <v>7081</v>
      </c>
    </row>
    <row r="4172" spans="1:12" x14ac:dyDescent="0.2">
      <c r="A4172">
        <v>4168</v>
      </c>
      <c r="H4172" t="s">
        <v>12601</v>
      </c>
      <c r="J4172" s="62">
        <f t="shared" si="121"/>
        <v>1</v>
      </c>
      <c r="K4172" s="73" t="s">
        <v>7949</v>
      </c>
      <c r="L4172" s="76" t="s">
        <v>7082</v>
      </c>
    </row>
    <row r="4173" spans="1:12" x14ac:dyDescent="0.2">
      <c r="A4173">
        <v>4169</v>
      </c>
      <c r="H4173" t="s">
        <v>12602</v>
      </c>
      <c r="J4173" s="62">
        <f t="shared" si="121"/>
        <v>1</v>
      </c>
      <c r="K4173" s="73" t="s">
        <v>7950</v>
      </c>
      <c r="L4173" s="76" t="s">
        <v>15382</v>
      </c>
    </row>
    <row r="4174" spans="1:12" x14ac:dyDescent="0.2">
      <c r="A4174">
        <v>4170</v>
      </c>
      <c r="H4174" t="s">
        <v>12603</v>
      </c>
      <c r="J4174" s="62">
        <f t="shared" si="121"/>
        <v>0</v>
      </c>
      <c r="K4174" s="73" t="s">
        <v>7951</v>
      </c>
      <c r="L4174" s="76" t="s">
        <v>15383</v>
      </c>
    </row>
    <row r="4175" spans="1:12" x14ac:dyDescent="0.2">
      <c r="A4175">
        <v>4171</v>
      </c>
      <c r="H4175" t="s">
        <v>12604</v>
      </c>
      <c r="J4175" s="62">
        <f t="shared" si="121"/>
        <v>1</v>
      </c>
      <c r="K4175" s="73" t="s">
        <v>7952</v>
      </c>
      <c r="L4175" s="76" t="s">
        <v>15384</v>
      </c>
    </row>
    <row r="4176" spans="1:12" x14ac:dyDescent="0.2">
      <c r="A4176">
        <v>4172</v>
      </c>
      <c r="H4176" t="s">
        <v>12605</v>
      </c>
      <c r="J4176" s="62">
        <f t="shared" si="121"/>
        <v>1</v>
      </c>
      <c r="K4176" s="73" t="s">
        <v>7953</v>
      </c>
      <c r="L4176" s="76" t="s">
        <v>7083</v>
      </c>
    </row>
    <row r="4177" spans="1:12" x14ac:dyDescent="0.2">
      <c r="A4177">
        <v>4173</v>
      </c>
      <c r="H4177" t="s">
        <v>12606</v>
      </c>
      <c r="J4177" s="62">
        <f t="shared" si="121"/>
        <v>1</v>
      </c>
      <c r="K4177" s="73" t="s">
        <v>7954</v>
      </c>
      <c r="L4177" s="76" t="s">
        <v>15385</v>
      </c>
    </row>
    <row r="4178" spans="1:12" x14ac:dyDescent="0.2">
      <c r="A4178">
        <v>4174</v>
      </c>
      <c r="H4178" t="s">
        <v>12607</v>
      </c>
      <c r="J4178" s="62">
        <f t="shared" si="121"/>
        <v>1</v>
      </c>
      <c r="K4178" s="73" t="s">
        <v>7955</v>
      </c>
      <c r="L4178" s="76" t="s">
        <v>7084</v>
      </c>
    </row>
    <row r="4179" spans="1:12" x14ac:dyDescent="0.2">
      <c r="A4179">
        <v>4175</v>
      </c>
      <c r="H4179" t="s">
        <v>12608</v>
      </c>
      <c r="J4179" s="62">
        <f t="shared" si="121"/>
        <v>1</v>
      </c>
      <c r="K4179" s="73" t="s">
        <v>7956</v>
      </c>
      <c r="L4179" s="76" t="s">
        <v>15386</v>
      </c>
    </row>
    <row r="4180" spans="1:12" x14ac:dyDescent="0.2">
      <c r="A4180">
        <v>4176</v>
      </c>
      <c r="H4180" t="s">
        <v>12609</v>
      </c>
      <c r="J4180" s="62">
        <f t="shared" si="121"/>
        <v>1</v>
      </c>
      <c r="K4180" s="73" t="s">
        <v>7957</v>
      </c>
      <c r="L4180" s="76" t="s">
        <v>15387</v>
      </c>
    </row>
    <row r="4181" spans="1:12" x14ac:dyDescent="0.2">
      <c r="A4181">
        <v>4177</v>
      </c>
      <c r="H4181" t="s">
        <v>12610</v>
      </c>
      <c r="J4181" s="62">
        <f t="shared" si="121"/>
        <v>1</v>
      </c>
      <c r="K4181" s="73" t="s">
        <v>7958</v>
      </c>
      <c r="L4181" s="76" t="s">
        <v>15388</v>
      </c>
    </row>
    <row r="4182" spans="1:12" x14ac:dyDescent="0.2">
      <c r="A4182">
        <v>4178</v>
      </c>
      <c r="H4182" t="s">
        <v>12611</v>
      </c>
      <c r="J4182" s="62">
        <f t="shared" si="121"/>
        <v>1</v>
      </c>
      <c r="K4182" s="73" t="s">
        <v>7959</v>
      </c>
      <c r="L4182" s="76" t="s">
        <v>15389</v>
      </c>
    </row>
    <row r="4183" spans="1:12" x14ac:dyDescent="0.2">
      <c r="A4183">
        <v>4179</v>
      </c>
      <c r="H4183" t="s">
        <v>12612</v>
      </c>
      <c r="J4183" s="62">
        <f t="shared" si="121"/>
        <v>1</v>
      </c>
      <c r="K4183" s="73" t="s">
        <v>7960</v>
      </c>
      <c r="L4183" s="76" t="s">
        <v>15390</v>
      </c>
    </row>
    <row r="4184" spans="1:12" x14ac:dyDescent="0.2">
      <c r="A4184">
        <v>4180</v>
      </c>
      <c r="H4184" t="s">
        <v>12613</v>
      </c>
      <c r="J4184" s="62">
        <f t="shared" si="121"/>
        <v>1</v>
      </c>
      <c r="K4184" s="73" t="s">
        <v>7961</v>
      </c>
      <c r="L4184" s="76" t="s">
        <v>15391</v>
      </c>
    </row>
    <row r="4185" spans="1:12" x14ac:dyDescent="0.2">
      <c r="A4185">
        <v>4181</v>
      </c>
      <c r="H4185" t="s">
        <v>12614</v>
      </c>
      <c r="J4185" s="62">
        <f t="shared" si="121"/>
        <v>1</v>
      </c>
      <c r="K4185" s="73" t="s">
        <v>7962</v>
      </c>
      <c r="L4185" s="76" t="s">
        <v>15392</v>
      </c>
    </row>
    <row r="4186" spans="1:12" x14ac:dyDescent="0.2">
      <c r="A4186">
        <v>4182</v>
      </c>
      <c r="H4186" t="s">
        <v>12615</v>
      </c>
      <c r="J4186" s="62">
        <f t="shared" si="121"/>
        <v>1</v>
      </c>
      <c r="K4186" s="73" t="s">
        <v>7963</v>
      </c>
      <c r="L4186" s="76" t="s">
        <v>15393</v>
      </c>
    </row>
    <row r="4187" spans="1:12" x14ac:dyDescent="0.2">
      <c r="A4187">
        <v>4183</v>
      </c>
      <c r="H4187" t="s">
        <v>12616</v>
      </c>
      <c r="J4187" s="62">
        <f t="shared" si="121"/>
        <v>1</v>
      </c>
      <c r="K4187" s="73" t="s">
        <v>7964</v>
      </c>
      <c r="L4187" s="76" t="s">
        <v>15394</v>
      </c>
    </row>
    <row r="4188" spans="1:12" x14ac:dyDescent="0.2">
      <c r="A4188">
        <v>4184</v>
      </c>
      <c r="H4188" t="s">
        <v>12617</v>
      </c>
      <c r="J4188" s="62">
        <f t="shared" si="121"/>
        <v>1</v>
      </c>
      <c r="K4188" s="73" t="s">
        <v>7965</v>
      </c>
      <c r="L4188" s="76" t="s">
        <v>15395</v>
      </c>
    </row>
    <row r="4189" spans="1:12" x14ac:dyDescent="0.2">
      <c r="A4189">
        <v>4185</v>
      </c>
      <c r="H4189" t="s">
        <v>12618</v>
      </c>
      <c r="J4189" s="62">
        <f t="shared" si="121"/>
        <v>0</v>
      </c>
      <c r="K4189" s="73" t="s">
        <v>7966</v>
      </c>
      <c r="L4189" s="76" t="s">
        <v>15396</v>
      </c>
    </row>
    <row r="4190" spans="1:12" x14ac:dyDescent="0.2">
      <c r="A4190">
        <v>4186</v>
      </c>
      <c r="H4190" t="s">
        <v>12619</v>
      </c>
      <c r="J4190" s="62">
        <f t="shared" si="121"/>
        <v>1</v>
      </c>
      <c r="K4190" s="73" t="s">
        <v>7967</v>
      </c>
      <c r="L4190" s="76" t="s">
        <v>15397</v>
      </c>
    </row>
    <row r="4191" spans="1:12" x14ac:dyDescent="0.2">
      <c r="A4191">
        <v>4187</v>
      </c>
      <c r="H4191" t="s">
        <v>12620</v>
      </c>
      <c r="J4191" s="62">
        <f t="shared" si="121"/>
        <v>1</v>
      </c>
      <c r="K4191" s="73" t="s">
        <v>7968</v>
      </c>
      <c r="L4191" s="76" t="s">
        <v>15398</v>
      </c>
    </row>
    <row r="4192" spans="1:12" x14ac:dyDescent="0.2">
      <c r="A4192">
        <v>4188</v>
      </c>
      <c r="H4192" t="s">
        <v>12621</v>
      </c>
      <c r="J4192" s="62">
        <f t="shared" si="121"/>
        <v>1</v>
      </c>
      <c r="K4192" s="73" t="s">
        <v>7969</v>
      </c>
      <c r="L4192" s="76" t="s">
        <v>15399</v>
      </c>
    </row>
    <row r="4193" spans="1:12" x14ac:dyDescent="0.2">
      <c r="A4193">
        <v>4189</v>
      </c>
      <c r="H4193" t="s">
        <v>12622</v>
      </c>
      <c r="J4193" s="62">
        <f t="shared" si="121"/>
        <v>1</v>
      </c>
      <c r="K4193" s="73" t="s">
        <v>7970</v>
      </c>
      <c r="L4193" s="76" t="s">
        <v>15400</v>
      </c>
    </row>
    <row r="4194" spans="1:12" x14ac:dyDescent="0.2">
      <c r="A4194">
        <v>4190</v>
      </c>
      <c r="H4194" t="s">
        <v>12623</v>
      </c>
      <c r="J4194" s="62">
        <f t="shared" si="121"/>
        <v>1</v>
      </c>
      <c r="K4194" s="73" t="s">
        <v>7971</v>
      </c>
      <c r="L4194" s="76" t="s">
        <v>7086</v>
      </c>
    </row>
    <row r="4195" spans="1:12" x14ac:dyDescent="0.2">
      <c r="A4195">
        <v>4191</v>
      </c>
      <c r="H4195" t="s">
        <v>12624</v>
      </c>
      <c r="J4195" s="62">
        <f t="shared" si="121"/>
        <v>1</v>
      </c>
      <c r="K4195" s="73" t="s">
        <v>7972</v>
      </c>
      <c r="L4195" s="76" t="s">
        <v>7087</v>
      </c>
    </row>
    <row r="4196" spans="1:12" x14ac:dyDescent="0.2">
      <c r="A4196">
        <v>4192</v>
      </c>
      <c r="H4196" t="s">
        <v>12625</v>
      </c>
      <c r="J4196" s="62">
        <f t="shared" si="121"/>
        <v>1</v>
      </c>
      <c r="K4196" s="73" t="s">
        <v>7973</v>
      </c>
      <c r="L4196" s="76" t="s">
        <v>15401</v>
      </c>
    </row>
    <row r="4197" spans="1:12" x14ac:dyDescent="0.2">
      <c r="A4197">
        <v>4193</v>
      </c>
      <c r="H4197" t="s">
        <v>12626</v>
      </c>
      <c r="J4197" s="62">
        <f t="shared" si="121"/>
        <v>1</v>
      </c>
      <c r="K4197" s="73" t="s">
        <v>7974</v>
      </c>
      <c r="L4197" s="76" t="s">
        <v>7088</v>
      </c>
    </row>
    <row r="4198" spans="1:12" x14ac:dyDescent="0.2">
      <c r="A4198">
        <v>4194</v>
      </c>
      <c r="H4198" t="s">
        <v>12627</v>
      </c>
      <c r="J4198" s="62">
        <f t="shared" si="121"/>
        <v>1</v>
      </c>
      <c r="K4198" s="73" t="s">
        <v>7975</v>
      </c>
      <c r="L4198" s="76" t="s">
        <v>7089</v>
      </c>
    </row>
    <row r="4199" spans="1:12" x14ac:dyDescent="0.2">
      <c r="A4199">
        <v>4195</v>
      </c>
      <c r="H4199" t="s">
        <v>12628</v>
      </c>
      <c r="J4199" s="62">
        <f t="shared" si="121"/>
        <v>1</v>
      </c>
      <c r="K4199" s="73" t="s">
        <v>7976</v>
      </c>
      <c r="L4199" s="76" t="s">
        <v>7090</v>
      </c>
    </row>
    <row r="4200" spans="1:12" x14ac:dyDescent="0.2">
      <c r="A4200">
        <v>4196</v>
      </c>
      <c r="H4200" t="s">
        <v>12629</v>
      </c>
      <c r="J4200" s="62">
        <f t="shared" si="121"/>
        <v>1</v>
      </c>
      <c r="K4200" s="73" t="s">
        <v>7977</v>
      </c>
      <c r="L4200" s="76" t="s">
        <v>7091</v>
      </c>
    </row>
    <row r="4201" spans="1:12" x14ac:dyDescent="0.2">
      <c r="A4201">
        <v>4197</v>
      </c>
      <c r="H4201" t="s">
        <v>12630</v>
      </c>
      <c r="J4201" s="62">
        <f t="shared" si="121"/>
        <v>1</v>
      </c>
      <c r="K4201" s="73" t="s">
        <v>7978</v>
      </c>
      <c r="L4201" s="76" t="s">
        <v>7092</v>
      </c>
    </row>
    <row r="4202" spans="1:12" x14ac:dyDescent="0.2">
      <c r="A4202">
        <v>4198</v>
      </c>
      <c r="H4202" t="s">
        <v>12631</v>
      </c>
      <c r="J4202" s="62">
        <f t="shared" si="121"/>
        <v>1</v>
      </c>
      <c r="K4202" s="73" t="s">
        <v>7979</v>
      </c>
      <c r="L4202" s="76" t="s">
        <v>7093</v>
      </c>
    </row>
    <row r="4203" spans="1:12" x14ac:dyDescent="0.2">
      <c r="A4203">
        <v>4199</v>
      </c>
      <c r="H4203" t="s">
        <v>12632</v>
      </c>
      <c r="J4203" s="62">
        <f t="shared" si="121"/>
        <v>1</v>
      </c>
      <c r="K4203" s="73" t="s">
        <v>7980</v>
      </c>
      <c r="L4203" s="76" t="s">
        <v>7094</v>
      </c>
    </row>
    <row r="4204" spans="1:12" x14ac:dyDescent="0.2">
      <c r="A4204">
        <v>4200</v>
      </c>
      <c r="H4204" t="s">
        <v>12633</v>
      </c>
      <c r="J4204" s="62">
        <f t="shared" si="121"/>
        <v>0</v>
      </c>
      <c r="K4204" s="73" t="s">
        <v>7981</v>
      </c>
      <c r="L4204" s="76" t="s">
        <v>7095</v>
      </c>
    </row>
    <row r="4205" spans="1:12" x14ac:dyDescent="0.2">
      <c r="A4205">
        <v>4201</v>
      </c>
      <c r="H4205" t="s">
        <v>12634</v>
      </c>
      <c r="J4205" s="62">
        <f t="shared" si="121"/>
        <v>1</v>
      </c>
      <c r="K4205" s="73" t="s">
        <v>7982</v>
      </c>
      <c r="L4205" s="76" t="s">
        <v>7096</v>
      </c>
    </row>
    <row r="4206" spans="1:12" x14ac:dyDescent="0.2">
      <c r="A4206">
        <v>4202</v>
      </c>
      <c r="H4206" t="s">
        <v>12635</v>
      </c>
      <c r="J4206" s="62">
        <f t="shared" si="121"/>
        <v>1</v>
      </c>
      <c r="K4206" s="73" t="s">
        <v>7983</v>
      </c>
      <c r="L4206" s="76" t="s">
        <v>7097</v>
      </c>
    </row>
    <row r="4207" spans="1:12" x14ac:dyDescent="0.2">
      <c r="A4207">
        <v>4203</v>
      </c>
      <c r="H4207" t="s">
        <v>12636</v>
      </c>
      <c r="J4207" s="62">
        <f t="shared" si="121"/>
        <v>1</v>
      </c>
      <c r="K4207" s="73" t="s">
        <v>7984</v>
      </c>
      <c r="L4207" s="76" t="s">
        <v>15402</v>
      </c>
    </row>
    <row r="4208" spans="1:12" x14ac:dyDescent="0.2">
      <c r="A4208">
        <v>4204</v>
      </c>
      <c r="H4208" t="s">
        <v>12637</v>
      </c>
      <c r="J4208" s="62">
        <f t="shared" si="121"/>
        <v>1</v>
      </c>
      <c r="K4208" s="73" t="s">
        <v>7985</v>
      </c>
      <c r="L4208" s="76" t="s">
        <v>7098</v>
      </c>
    </row>
    <row r="4209" spans="1:12" x14ac:dyDescent="0.2">
      <c r="A4209">
        <v>4205</v>
      </c>
      <c r="H4209" t="s">
        <v>12638</v>
      </c>
      <c r="J4209" s="62">
        <f t="shared" si="121"/>
        <v>1</v>
      </c>
      <c r="K4209" s="73" t="s">
        <v>7986</v>
      </c>
      <c r="L4209" s="76" t="s">
        <v>7099</v>
      </c>
    </row>
    <row r="4210" spans="1:12" x14ac:dyDescent="0.2">
      <c r="A4210">
        <v>4206</v>
      </c>
      <c r="H4210" t="s">
        <v>12639</v>
      </c>
      <c r="J4210" s="62">
        <f t="shared" si="121"/>
        <v>0</v>
      </c>
      <c r="K4210" s="73" t="s">
        <v>7987</v>
      </c>
      <c r="L4210" s="76" t="s">
        <v>7100</v>
      </c>
    </row>
    <row r="4211" spans="1:12" x14ac:dyDescent="0.2">
      <c r="A4211">
        <v>4207</v>
      </c>
      <c r="H4211" t="s">
        <v>12640</v>
      </c>
      <c r="J4211" s="62">
        <f t="shared" si="121"/>
        <v>0</v>
      </c>
      <c r="K4211" s="73" t="s">
        <v>7988</v>
      </c>
      <c r="L4211" s="76" t="s">
        <v>7101</v>
      </c>
    </row>
    <row r="4212" spans="1:12" x14ac:dyDescent="0.2">
      <c r="A4212">
        <v>4208</v>
      </c>
      <c r="H4212" t="s">
        <v>12641</v>
      </c>
      <c r="J4212" s="62">
        <f t="shared" si="121"/>
        <v>0</v>
      </c>
      <c r="K4212" s="73" t="s">
        <v>7989</v>
      </c>
      <c r="L4212" s="76" t="s">
        <v>7102</v>
      </c>
    </row>
    <row r="4213" spans="1:12" x14ac:dyDescent="0.2">
      <c r="A4213">
        <v>4209</v>
      </c>
      <c r="H4213" t="s">
        <v>12642</v>
      </c>
      <c r="J4213" s="62">
        <f t="shared" si="121"/>
        <v>1</v>
      </c>
      <c r="K4213" s="73" t="s">
        <v>7990</v>
      </c>
      <c r="L4213" s="76" t="s">
        <v>7103</v>
      </c>
    </row>
    <row r="4214" spans="1:12" x14ac:dyDescent="0.2">
      <c r="A4214">
        <v>4210</v>
      </c>
      <c r="H4214" t="s">
        <v>12643</v>
      </c>
      <c r="J4214" s="62">
        <f t="shared" si="121"/>
        <v>1</v>
      </c>
      <c r="K4214" s="73" t="s">
        <v>7991</v>
      </c>
      <c r="L4214" s="76" t="s">
        <v>7104</v>
      </c>
    </row>
    <row r="4215" spans="1:12" x14ac:dyDescent="0.2">
      <c r="A4215">
        <v>4211</v>
      </c>
      <c r="H4215" t="s">
        <v>12644</v>
      </c>
      <c r="J4215" s="62">
        <f t="shared" si="121"/>
        <v>1</v>
      </c>
      <c r="K4215" s="73" t="s">
        <v>7992</v>
      </c>
      <c r="L4215" s="76" t="s">
        <v>7105</v>
      </c>
    </row>
    <row r="4216" spans="1:12" x14ac:dyDescent="0.2">
      <c r="A4216">
        <v>4212</v>
      </c>
      <c r="H4216" t="s">
        <v>12645</v>
      </c>
      <c r="J4216" s="62">
        <f t="shared" si="121"/>
        <v>1</v>
      </c>
      <c r="K4216" s="73" t="s">
        <v>7993</v>
      </c>
      <c r="L4216" s="76" t="s">
        <v>15403</v>
      </c>
    </row>
    <row r="4217" spans="1:12" x14ac:dyDescent="0.2">
      <c r="A4217">
        <v>4213</v>
      </c>
      <c r="H4217" t="s">
        <v>12646</v>
      </c>
      <c r="J4217" s="62">
        <f t="shared" si="121"/>
        <v>1</v>
      </c>
      <c r="K4217" s="73" t="s">
        <v>7994</v>
      </c>
      <c r="L4217" s="76" t="s">
        <v>7106</v>
      </c>
    </row>
    <row r="4218" spans="1:12" x14ac:dyDescent="0.2">
      <c r="A4218">
        <v>4214</v>
      </c>
      <c r="H4218" t="s">
        <v>12647</v>
      </c>
      <c r="J4218" s="62">
        <f t="shared" si="121"/>
        <v>1</v>
      </c>
      <c r="K4218" s="73" t="s">
        <v>7995</v>
      </c>
      <c r="L4218" s="76" t="s">
        <v>7107</v>
      </c>
    </row>
    <row r="4219" spans="1:12" x14ac:dyDescent="0.2">
      <c r="A4219">
        <v>4215</v>
      </c>
      <c r="H4219" t="s">
        <v>12648</v>
      </c>
      <c r="J4219" s="62">
        <f t="shared" si="121"/>
        <v>1</v>
      </c>
      <c r="K4219" s="73" t="s">
        <v>7996</v>
      </c>
      <c r="L4219" s="76" t="s">
        <v>7108</v>
      </c>
    </row>
    <row r="4220" spans="1:12" x14ac:dyDescent="0.2">
      <c r="A4220">
        <v>4216</v>
      </c>
      <c r="H4220" t="s">
        <v>12649</v>
      </c>
      <c r="J4220" s="62">
        <f t="shared" si="121"/>
        <v>1</v>
      </c>
      <c r="K4220" s="73" t="s">
        <v>7997</v>
      </c>
      <c r="L4220" s="76" t="s">
        <v>7109</v>
      </c>
    </row>
    <row r="4221" spans="1:12" x14ac:dyDescent="0.2">
      <c r="A4221">
        <v>4217</v>
      </c>
      <c r="H4221" t="s">
        <v>12650</v>
      </c>
      <c r="J4221" s="62">
        <f t="shared" si="121"/>
        <v>1</v>
      </c>
      <c r="K4221" s="73" t="s">
        <v>7998</v>
      </c>
      <c r="L4221" s="76" t="s">
        <v>15404</v>
      </c>
    </row>
    <row r="4222" spans="1:12" x14ac:dyDescent="0.2">
      <c r="A4222">
        <v>4218</v>
      </c>
      <c r="H4222" t="s">
        <v>12651</v>
      </c>
      <c r="J4222" s="62">
        <f t="shared" si="121"/>
        <v>1</v>
      </c>
      <c r="K4222" s="73" t="s">
        <v>7999</v>
      </c>
      <c r="L4222" s="76" t="s">
        <v>7110</v>
      </c>
    </row>
    <row r="4223" spans="1:12" x14ac:dyDescent="0.2">
      <c r="A4223">
        <v>4219</v>
      </c>
      <c r="H4223" t="s">
        <v>12652</v>
      </c>
      <c r="J4223" s="62">
        <f t="shared" si="121"/>
        <v>1</v>
      </c>
      <c r="K4223" s="73" t="s">
        <v>8000</v>
      </c>
      <c r="L4223" s="76" t="s">
        <v>15405</v>
      </c>
    </row>
    <row r="4224" spans="1:12" x14ac:dyDescent="0.2">
      <c r="A4224">
        <v>4220</v>
      </c>
      <c r="H4224" t="s">
        <v>12653</v>
      </c>
      <c r="J4224" s="62">
        <f t="shared" si="121"/>
        <v>1</v>
      </c>
      <c r="K4224" s="73" t="s">
        <v>8001</v>
      </c>
      <c r="L4224" s="76" t="s">
        <v>7111</v>
      </c>
    </row>
    <row r="4225" spans="1:12" x14ac:dyDescent="0.2">
      <c r="A4225">
        <v>4221</v>
      </c>
      <c r="H4225" t="s">
        <v>12654</v>
      </c>
      <c r="J4225" s="62">
        <f t="shared" si="121"/>
        <v>1</v>
      </c>
      <c r="K4225" s="73" t="s">
        <v>8002</v>
      </c>
      <c r="L4225" s="76" t="s">
        <v>15406</v>
      </c>
    </row>
    <row r="4226" spans="1:12" x14ac:dyDescent="0.2">
      <c r="A4226">
        <v>4222</v>
      </c>
      <c r="H4226" t="s">
        <v>12655</v>
      </c>
      <c r="J4226" s="62">
        <f t="shared" si="121"/>
        <v>1</v>
      </c>
      <c r="K4226" s="73" t="s">
        <v>8003</v>
      </c>
      <c r="L4226" s="76" t="s">
        <v>15407</v>
      </c>
    </row>
    <row r="4227" spans="1:12" x14ac:dyDescent="0.2">
      <c r="A4227">
        <v>4223</v>
      </c>
      <c r="H4227" t="s">
        <v>12656</v>
      </c>
      <c r="J4227" s="62">
        <f t="shared" si="121"/>
        <v>1</v>
      </c>
      <c r="K4227" s="73" t="s">
        <v>8004</v>
      </c>
      <c r="L4227" s="76" t="s">
        <v>15408</v>
      </c>
    </row>
    <row r="4228" spans="1:12" x14ac:dyDescent="0.2">
      <c r="A4228">
        <v>4224</v>
      </c>
      <c r="H4228" t="s">
        <v>12657</v>
      </c>
      <c r="J4228" s="62">
        <f t="shared" si="121"/>
        <v>1</v>
      </c>
      <c r="K4228" s="73" t="s">
        <v>8005</v>
      </c>
      <c r="L4228" s="76" t="s">
        <v>15409</v>
      </c>
    </row>
    <row r="4229" spans="1:12" x14ac:dyDescent="0.2">
      <c r="A4229">
        <v>4225</v>
      </c>
      <c r="H4229" t="s">
        <v>12658</v>
      </c>
      <c r="J4229" s="62">
        <f t="shared" si="121"/>
        <v>1</v>
      </c>
      <c r="K4229" s="73" t="s">
        <v>8006</v>
      </c>
      <c r="L4229" s="76" t="s">
        <v>15410</v>
      </c>
    </row>
    <row r="4230" spans="1:12" x14ac:dyDescent="0.2">
      <c r="A4230">
        <v>4226</v>
      </c>
      <c r="H4230" t="s">
        <v>12659</v>
      </c>
      <c r="J4230" s="62">
        <f t="shared" ref="J4230:J4293" si="122">COUNTIF(L$5:L$5610,K4230)</f>
        <v>1</v>
      </c>
      <c r="K4230" s="73" t="s">
        <v>8007</v>
      </c>
      <c r="L4230" s="76" t="s">
        <v>15411</v>
      </c>
    </row>
    <row r="4231" spans="1:12" x14ac:dyDescent="0.2">
      <c r="A4231">
        <v>4227</v>
      </c>
      <c r="H4231" t="s">
        <v>12660</v>
      </c>
      <c r="J4231" s="62">
        <f t="shared" si="122"/>
        <v>1</v>
      </c>
      <c r="K4231" s="73" t="s">
        <v>8008</v>
      </c>
      <c r="L4231" s="76" t="s">
        <v>7112</v>
      </c>
    </row>
    <row r="4232" spans="1:12" x14ac:dyDescent="0.2">
      <c r="A4232">
        <v>4228</v>
      </c>
      <c r="H4232" t="s">
        <v>12661</v>
      </c>
      <c r="J4232" s="62">
        <f t="shared" si="122"/>
        <v>1</v>
      </c>
      <c r="K4232" s="73" t="s">
        <v>8009</v>
      </c>
      <c r="L4232" s="76" t="s">
        <v>7113</v>
      </c>
    </row>
    <row r="4233" spans="1:12" x14ac:dyDescent="0.2">
      <c r="A4233">
        <v>4229</v>
      </c>
      <c r="H4233" t="s">
        <v>12662</v>
      </c>
      <c r="J4233" s="62">
        <f t="shared" si="122"/>
        <v>1</v>
      </c>
      <c r="K4233" s="73" t="s">
        <v>8010</v>
      </c>
      <c r="L4233" s="76" t="s">
        <v>15412</v>
      </c>
    </row>
    <row r="4234" spans="1:12" x14ac:dyDescent="0.2">
      <c r="A4234">
        <v>4230</v>
      </c>
      <c r="H4234" t="s">
        <v>12663</v>
      </c>
      <c r="J4234" s="62">
        <f t="shared" si="122"/>
        <v>1</v>
      </c>
      <c r="K4234" s="73" t="s">
        <v>8011</v>
      </c>
      <c r="L4234" s="76" t="s">
        <v>7114</v>
      </c>
    </row>
    <row r="4235" spans="1:12" x14ac:dyDescent="0.2">
      <c r="A4235">
        <v>4231</v>
      </c>
      <c r="H4235" t="s">
        <v>12664</v>
      </c>
      <c r="J4235" s="62">
        <f t="shared" si="122"/>
        <v>1</v>
      </c>
      <c r="K4235" s="73" t="s">
        <v>8012</v>
      </c>
      <c r="L4235" s="76" t="s">
        <v>7115</v>
      </c>
    </row>
    <row r="4236" spans="1:12" x14ac:dyDescent="0.2">
      <c r="A4236">
        <v>4232</v>
      </c>
      <c r="H4236" t="s">
        <v>12665</v>
      </c>
      <c r="J4236" s="62">
        <f t="shared" si="122"/>
        <v>0</v>
      </c>
      <c r="K4236" s="73" t="s">
        <v>8013</v>
      </c>
      <c r="L4236" s="76" t="s">
        <v>7116</v>
      </c>
    </row>
    <row r="4237" spans="1:12" x14ac:dyDescent="0.2">
      <c r="A4237">
        <v>4233</v>
      </c>
      <c r="H4237" t="s">
        <v>12666</v>
      </c>
      <c r="J4237" s="62">
        <f t="shared" si="122"/>
        <v>0</v>
      </c>
      <c r="K4237" s="73" t="s">
        <v>8014</v>
      </c>
      <c r="L4237" s="76" t="s">
        <v>7117</v>
      </c>
    </row>
    <row r="4238" spans="1:12" x14ac:dyDescent="0.2">
      <c r="A4238">
        <v>4234</v>
      </c>
      <c r="H4238" t="s">
        <v>12667</v>
      </c>
      <c r="J4238" s="62">
        <f t="shared" si="122"/>
        <v>1</v>
      </c>
      <c r="K4238" s="73" t="s">
        <v>8015</v>
      </c>
      <c r="L4238" s="76" t="s">
        <v>7118</v>
      </c>
    </row>
    <row r="4239" spans="1:12" x14ac:dyDescent="0.2">
      <c r="A4239">
        <v>4235</v>
      </c>
      <c r="H4239" t="s">
        <v>12668</v>
      </c>
      <c r="J4239" s="62">
        <f t="shared" si="122"/>
        <v>1</v>
      </c>
      <c r="K4239" s="73" t="s">
        <v>8016</v>
      </c>
      <c r="L4239" s="76" t="s">
        <v>7119</v>
      </c>
    </row>
    <row r="4240" spans="1:12" x14ac:dyDescent="0.2">
      <c r="A4240">
        <v>4236</v>
      </c>
      <c r="H4240" t="s">
        <v>12669</v>
      </c>
      <c r="J4240" s="62">
        <f t="shared" si="122"/>
        <v>1</v>
      </c>
      <c r="K4240" s="73" t="s">
        <v>8017</v>
      </c>
      <c r="L4240" s="76" t="s">
        <v>7120</v>
      </c>
    </row>
    <row r="4241" spans="1:12" x14ac:dyDescent="0.2">
      <c r="A4241">
        <v>4237</v>
      </c>
      <c r="H4241" t="s">
        <v>12670</v>
      </c>
      <c r="J4241" s="62">
        <f t="shared" si="122"/>
        <v>1</v>
      </c>
      <c r="K4241" s="73" t="s">
        <v>8018</v>
      </c>
      <c r="L4241" s="76" t="s">
        <v>7121</v>
      </c>
    </row>
    <row r="4242" spans="1:12" x14ac:dyDescent="0.2">
      <c r="A4242">
        <v>4238</v>
      </c>
      <c r="H4242" t="s">
        <v>12671</v>
      </c>
      <c r="J4242" s="62">
        <f t="shared" si="122"/>
        <v>1</v>
      </c>
      <c r="K4242" s="73" t="s">
        <v>8019</v>
      </c>
      <c r="L4242" s="76" t="s">
        <v>7122</v>
      </c>
    </row>
    <row r="4243" spans="1:12" x14ac:dyDescent="0.2">
      <c r="A4243">
        <v>4239</v>
      </c>
      <c r="H4243" t="s">
        <v>12672</v>
      </c>
      <c r="J4243" s="62">
        <f t="shared" si="122"/>
        <v>1</v>
      </c>
      <c r="K4243" s="73" t="s">
        <v>8020</v>
      </c>
      <c r="L4243" s="76" t="s">
        <v>7123</v>
      </c>
    </row>
    <row r="4244" spans="1:12" x14ac:dyDescent="0.2">
      <c r="A4244">
        <v>4240</v>
      </c>
      <c r="H4244" t="s">
        <v>12673</v>
      </c>
      <c r="J4244" s="62">
        <f t="shared" si="122"/>
        <v>1</v>
      </c>
      <c r="K4244" s="73" t="s">
        <v>8021</v>
      </c>
      <c r="L4244" s="76" t="s">
        <v>7124</v>
      </c>
    </row>
    <row r="4245" spans="1:12" x14ac:dyDescent="0.2">
      <c r="A4245">
        <v>4241</v>
      </c>
      <c r="H4245" t="s">
        <v>12674</v>
      </c>
      <c r="J4245" s="62">
        <f t="shared" si="122"/>
        <v>1</v>
      </c>
      <c r="K4245" s="73" t="s">
        <v>8022</v>
      </c>
      <c r="L4245" s="76" t="s">
        <v>7125</v>
      </c>
    </row>
    <row r="4246" spans="1:12" x14ac:dyDescent="0.2">
      <c r="A4246">
        <v>4242</v>
      </c>
      <c r="H4246" t="s">
        <v>12675</v>
      </c>
      <c r="J4246" s="62">
        <f t="shared" si="122"/>
        <v>1</v>
      </c>
      <c r="K4246" s="73" t="s">
        <v>8023</v>
      </c>
      <c r="L4246" s="76" t="s">
        <v>7126</v>
      </c>
    </row>
    <row r="4247" spans="1:12" x14ac:dyDescent="0.2">
      <c r="A4247">
        <v>4243</v>
      </c>
      <c r="H4247" t="s">
        <v>12676</v>
      </c>
      <c r="J4247" s="62">
        <f t="shared" si="122"/>
        <v>1</v>
      </c>
      <c r="K4247" s="73" t="s">
        <v>8024</v>
      </c>
      <c r="L4247" s="76" t="s">
        <v>15413</v>
      </c>
    </row>
    <row r="4248" spans="1:12" x14ac:dyDescent="0.2">
      <c r="A4248">
        <v>4244</v>
      </c>
      <c r="H4248" t="s">
        <v>12677</v>
      </c>
      <c r="J4248" s="62">
        <f t="shared" si="122"/>
        <v>1</v>
      </c>
      <c r="K4248" s="73" t="s">
        <v>8025</v>
      </c>
      <c r="L4248" s="76" t="s">
        <v>15414</v>
      </c>
    </row>
    <row r="4249" spans="1:12" x14ac:dyDescent="0.2">
      <c r="A4249">
        <v>4245</v>
      </c>
      <c r="H4249" t="s">
        <v>12678</v>
      </c>
      <c r="J4249" s="62">
        <f t="shared" si="122"/>
        <v>1</v>
      </c>
      <c r="K4249" s="73" t="s">
        <v>8026</v>
      </c>
      <c r="L4249" s="76" t="s">
        <v>7127</v>
      </c>
    </row>
    <row r="4250" spans="1:12" x14ac:dyDescent="0.2">
      <c r="A4250">
        <v>4246</v>
      </c>
      <c r="H4250" t="s">
        <v>12679</v>
      </c>
      <c r="J4250" s="62">
        <f t="shared" si="122"/>
        <v>1</v>
      </c>
      <c r="K4250" s="73" t="s">
        <v>8027</v>
      </c>
      <c r="L4250" s="76" t="s">
        <v>15415</v>
      </c>
    </row>
    <row r="4251" spans="1:12" x14ac:dyDescent="0.2">
      <c r="A4251">
        <v>4247</v>
      </c>
      <c r="H4251" t="s">
        <v>12680</v>
      </c>
      <c r="J4251" s="62">
        <f t="shared" si="122"/>
        <v>1</v>
      </c>
      <c r="K4251" s="73" t="s">
        <v>8028</v>
      </c>
      <c r="L4251" s="76" t="s">
        <v>7128</v>
      </c>
    </row>
    <row r="4252" spans="1:12" x14ac:dyDescent="0.2">
      <c r="A4252">
        <v>4248</v>
      </c>
      <c r="H4252" t="s">
        <v>12681</v>
      </c>
      <c r="J4252" s="62">
        <f t="shared" si="122"/>
        <v>1</v>
      </c>
      <c r="K4252" s="73" t="s">
        <v>8029</v>
      </c>
      <c r="L4252" s="76" t="s">
        <v>15416</v>
      </c>
    </row>
    <row r="4253" spans="1:12" x14ac:dyDescent="0.2">
      <c r="A4253">
        <v>4249</v>
      </c>
      <c r="H4253" t="s">
        <v>12682</v>
      </c>
      <c r="J4253" s="62">
        <f t="shared" si="122"/>
        <v>1</v>
      </c>
      <c r="K4253" s="73" t="s">
        <v>8030</v>
      </c>
      <c r="L4253" s="76" t="s">
        <v>15417</v>
      </c>
    </row>
    <row r="4254" spans="1:12" x14ac:dyDescent="0.2">
      <c r="A4254">
        <v>4250</v>
      </c>
      <c r="H4254" t="s">
        <v>12683</v>
      </c>
      <c r="J4254" s="62">
        <f t="shared" si="122"/>
        <v>1</v>
      </c>
      <c r="K4254" s="73" t="s">
        <v>8031</v>
      </c>
      <c r="L4254" s="76" t="s">
        <v>15418</v>
      </c>
    </row>
    <row r="4255" spans="1:12" x14ac:dyDescent="0.2">
      <c r="A4255">
        <v>4251</v>
      </c>
      <c r="H4255" t="s">
        <v>12684</v>
      </c>
      <c r="J4255" s="62">
        <f t="shared" si="122"/>
        <v>1</v>
      </c>
      <c r="K4255" s="73" t="s">
        <v>8032</v>
      </c>
      <c r="L4255" s="76" t="s">
        <v>15419</v>
      </c>
    </row>
    <row r="4256" spans="1:12" x14ac:dyDescent="0.2">
      <c r="A4256">
        <v>4252</v>
      </c>
      <c r="H4256" t="s">
        <v>12685</v>
      </c>
      <c r="J4256" s="62">
        <f t="shared" si="122"/>
        <v>1</v>
      </c>
      <c r="K4256" s="73" t="s">
        <v>8033</v>
      </c>
      <c r="L4256" s="76" t="s">
        <v>15420</v>
      </c>
    </row>
    <row r="4257" spans="1:12" x14ac:dyDescent="0.2">
      <c r="A4257">
        <v>4253</v>
      </c>
      <c r="H4257" t="s">
        <v>12686</v>
      </c>
      <c r="J4257" s="62">
        <f t="shared" si="122"/>
        <v>1</v>
      </c>
      <c r="K4257" s="73" t="s">
        <v>8034</v>
      </c>
      <c r="L4257" s="76" t="s">
        <v>15421</v>
      </c>
    </row>
    <row r="4258" spans="1:12" x14ac:dyDescent="0.2">
      <c r="A4258">
        <v>4254</v>
      </c>
      <c r="H4258" t="s">
        <v>12687</v>
      </c>
      <c r="J4258" s="62">
        <f t="shared" si="122"/>
        <v>1</v>
      </c>
      <c r="K4258" s="73" t="s">
        <v>8035</v>
      </c>
      <c r="L4258" s="76" t="s">
        <v>15422</v>
      </c>
    </row>
    <row r="4259" spans="1:12" x14ac:dyDescent="0.2">
      <c r="A4259">
        <v>4255</v>
      </c>
      <c r="H4259" t="s">
        <v>12688</v>
      </c>
      <c r="J4259" s="62">
        <f t="shared" si="122"/>
        <v>1</v>
      </c>
      <c r="K4259" s="73" t="s">
        <v>8036</v>
      </c>
      <c r="L4259" s="76" t="s">
        <v>15423</v>
      </c>
    </row>
    <row r="4260" spans="1:12" x14ac:dyDescent="0.2">
      <c r="A4260">
        <v>4256</v>
      </c>
      <c r="H4260" t="s">
        <v>12689</v>
      </c>
      <c r="J4260" s="62">
        <f t="shared" si="122"/>
        <v>1</v>
      </c>
      <c r="K4260" s="73" t="s">
        <v>8037</v>
      </c>
      <c r="L4260" s="76" t="s">
        <v>15424</v>
      </c>
    </row>
    <row r="4261" spans="1:12" x14ac:dyDescent="0.2">
      <c r="A4261">
        <v>4257</v>
      </c>
      <c r="H4261" t="s">
        <v>12690</v>
      </c>
      <c r="J4261" s="62">
        <f t="shared" si="122"/>
        <v>1</v>
      </c>
      <c r="K4261" s="73" t="s">
        <v>8038</v>
      </c>
      <c r="L4261" s="76" t="s">
        <v>15425</v>
      </c>
    </row>
    <row r="4262" spans="1:12" x14ac:dyDescent="0.2">
      <c r="A4262">
        <v>4258</v>
      </c>
      <c r="H4262" t="s">
        <v>12691</v>
      </c>
      <c r="J4262" s="62">
        <f t="shared" si="122"/>
        <v>1</v>
      </c>
      <c r="K4262" s="73" t="s">
        <v>8039</v>
      </c>
      <c r="L4262" s="76" t="s">
        <v>7129</v>
      </c>
    </row>
    <row r="4263" spans="1:12" x14ac:dyDescent="0.2">
      <c r="A4263">
        <v>4259</v>
      </c>
      <c r="H4263" t="s">
        <v>12692</v>
      </c>
      <c r="J4263" s="62">
        <f t="shared" si="122"/>
        <v>1</v>
      </c>
      <c r="K4263" s="73" t="s">
        <v>8040</v>
      </c>
      <c r="L4263" s="76" t="s">
        <v>7130</v>
      </c>
    </row>
    <row r="4264" spans="1:12" x14ac:dyDescent="0.2">
      <c r="A4264">
        <v>4260</v>
      </c>
      <c r="H4264" t="s">
        <v>12693</v>
      </c>
      <c r="J4264" s="62">
        <f t="shared" si="122"/>
        <v>1</v>
      </c>
      <c r="K4264" s="73" t="s">
        <v>8041</v>
      </c>
      <c r="L4264" s="76" t="s">
        <v>7131</v>
      </c>
    </row>
    <row r="4265" spans="1:12" x14ac:dyDescent="0.2">
      <c r="A4265">
        <v>4261</v>
      </c>
      <c r="H4265" t="s">
        <v>12694</v>
      </c>
      <c r="J4265" s="62">
        <f t="shared" si="122"/>
        <v>1</v>
      </c>
      <c r="K4265" s="73" t="s">
        <v>8042</v>
      </c>
      <c r="L4265" s="76" t="s">
        <v>7132</v>
      </c>
    </row>
    <row r="4266" spans="1:12" x14ac:dyDescent="0.2">
      <c r="A4266">
        <v>4262</v>
      </c>
      <c r="H4266" t="s">
        <v>12695</v>
      </c>
      <c r="J4266" s="62">
        <f t="shared" si="122"/>
        <v>1</v>
      </c>
      <c r="K4266" s="73" t="s">
        <v>8043</v>
      </c>
      <c r="L4266" s="76" t="s">
        <v>7133</v>
      </c>
    </row>
    <row r="4267" spans="1:12" x14ac:dyDescent="0.2">
      <c r="A4267">
        <v>4263</v>
      </c>
      <c r="H4267" t="s">
        <v>12696</v>
      </c>
      <c r="J4267" s="62">
        <f t="shared" si="122"/>
        <v>1</v>
      </c>
      <c r="K4267" s="73" t="s">
        <v>8044</v>
      </c>
      <c r="L4267" s="76" t="s">
        <v>7134</v>
      </c>
    </row>
    <row r="4268" spans="1:12" x14ac:dyDescent="0.2">
      <c r="A4268">
        <v>4264</v>
      </c>
      <c r="H4268" t="s">
        <v>12697</v>
      </c>
      <c r="J4268" s="62">
        <f t="shared" si="122"/>
        <v>1</v>
      </c>
      <c r="K4268" s="73" t="s">
        <v>8045</v>
      </c>
      <c r="L4268" s="76" t="s">
        <v>7135</v>
      </c>
    </row>
    <row r="4269" spans="1:12" x14ac:dyDescent="0.2">
      <c r="A4269">
        <v>4265</v>
      </c>
      <c r="H4269" t="s">
        <v>12698</v>
      </c>
      <c r="J4269" s="62">
        <f t="shared" si="122"/>
        <v>1</v>
      </c>
      <c r="K4269" s="73" t="s">
        <v>8046</v>
      </c>
      <c r="L4269" s="76" t="s">
        <v>15426</v>
      </c>
    </row>
    <row r="4270" spans="1:12" x14ac:dyDescent="0.2">
      <c r="A4270">
        <v>4266</v>
      </c>
      <c r="H4270" t="s">
        <v>12699</v>
      </c>
      <c r="J4270" s="62">
        <f t="shared" si="122"/>
        <v>1</v>
      </c>
      <c r="K4270" s="73" t="s">
        <v>8047</v>
      </c>
      <c r="L4270" s="76" t="s">
        <v>7140</v>
      </c>
    </row>
    <row r="4271" spans="1:12" x14ac:dyDescent="0.2">
      <c r="A4271">
        <v>4267</v>
      </c>
      <c r="H4271" t="s">
        <v>12700</v>
      </c>
      <c r="J4271" s="62">
        <f t="shared" si="122"/>
        <v>1</v>
      </c>
      <c r="K4271" s="73" t="s">
        <v>8048</v>
      </c>
      <c r="L4271" s="76" t="s">
        <v>7142</v>
      </c>
    </row>
    <row r="4272" spans="1:12" x14ac:dyDescent="0.2">
      <c r="A4272">
        <v>4268</v>
      </c>
      <c r="H4272" t="s">
        <v>12701</v>
      </c>
      <c r="J4272" s="62">
        <f t="shared" si="122"/>
        <v>1</v>
      </c>
      <c r="K4272" s="73" t="s">
        <v>8049</v>
      </c>
      <c r="L4272" s="76" t="s">
        <v>7144</v>
      </c>
    </row>
    <row r="4273" spans="1:12" x14ac:dyDescent="0.2">
      <c r="A4273">
        <v>4269</v>
      </c>
      <c r="H4273" t="s">
        <v>12702</v>
      </c>
      <c r="J4273" s="62">
        <f t="shared" si="122"/>
        <v>1</v>
      </c>
      <c r="K4273" s="73" t="s">
        <v>8050</v>
      </c>
      <c r="L4273" s="76" t="s">
        <v>7145</v>
      </c>
    </row>
    <row r="4274" spans="1:12" x14ac:dyDescent="0.2">
      <c r="A4274">
        <v>4270</v>
      </c>
      <c r="H4274" t="s">
        <v>12703</v>
      </c>
      <c r="J4274" s="62">
        <f t="shared" si="122"/>
        <v>0</v>
      </c>
      <c r="K4274" s="73" t="s">
        <v>8051</v>
      </c>
      <c r="L4274" s="76" t="s">
        <v>7146</v>
      </c>
    </row>
    <row r="4275" spans="1:12" x14ac:dyDescent="0.2">
      <c r="A4275">
        <v>4271</v>
      </c>
      <c r="H4275" t="s">
        <v>12704</v>
      </c>
      <c r="J4275" s="62">
        <f t="shared" si="122"/>
        <v>1</v>
      </c>
      <c r="K4275" s="73" t="s">
        <v>8052</v>
      </c>
      <c r="L4275" s="76" t="s">
        <v>7151</v>
      </c>
    </row>
    <row r="4276" spans="1:12" x14ac:dyDescent="0.2">
      <c r="A4276">
        <v>4272</v>
      </c>
      <c r="H4276" t="s">
        <v>12705</v>
      </c>
      <c r="J4276" s="62">
        <f t="shared" si="122"/>
        <v>1</v>
      </c>
      <c r="K4276" s="73" t="s">
        <v>8053</v>
      </c>
      <c r="L4276" s="76" t="s">
        <v>7152</v>
      </c>
    </row>
    <row r="4277" spans="1:12" x14ac:dyDescent="0.2">
      <c r="A4277">
        <v>4273</v>
      </c>
      <c r="H4277" t="s">
        <v>12706</v>
      </c>
      <c r="J4277" s="62">
        <f t="shared" si="122"/>
        <v>1</v>
      </c>
      <c r="K4277" s="73" t="s">
        <v>8054</v>
      </c>
      <c r="L4277" s="76" t="s">
        <v>7153</v>
      </c>
    </row>
    <row r="4278" spans="1:12" x14ac:dyDescent="0.2">
      <c r="A4278">
        <v>4274</v>
      </c>
      <c r="H4278" t="s">
        <v>12707</v>
      </c>
      <c r="J4278" s="62">
        <f t="shared" si="122"/>
        <v>0</v>
      </c>
      <c r="K4278" s="73" t="s">
        <v>8055</v>
      </c>
      <c r="L4278" s="76" t="s">
        <v>7155</v>
      </c>
    </row>
    <row r="4279" spans="1:12" x14ac:dyDescent="0.2">
      <c r="A4279">
        <v>4275</v>
      </c>
      <c r="H4279" t="s">
        <v>12708</v>
      </c>
      <c r="J4279" s="62">
        <f t="shared" si="122"/>
        <v>0</v>
      </c>
      <c r="K4279" s="73" t="s">
        <v>8056</v>
      </c>
      <c r="L4279" s="76" t="s">
        <v>7156</v>
      </c>
    </row>
    <row r="4280" spans="1:12" x14ac:dyDescent="0.2">
      <c r="A4280">
        <v>4276</v>
      </c>
      <c r="H4280" t="s">
        <v>12709</v>
      </c>
      <c r="J4280" s="62">
        <f t="shared" si="122"/>
        <v>1</v>
      </c>
      <c r="K4280" s="73" t="s">
        <v>8057</v>
      </c>
      <c r="L4280" s="76" t="s">
        <v>7157</v>
      </c>
    </row>
    <row r="4281" spans="1:12" x14ac:dyDescent="0.2">
      <c r="A4281">
        <v>4277</v>
      </c>
      <c r="H4281" t="s">
        <v>12710</v>
      </c>
      <c r="J4281" s="62">
        <f t="shared" si="122"/>
        <v>1</v>
      </c>
      <c r="K4281" s="73" t="s">
        <v>8058</v>
      </c>
      <c r="L4281" s="76" t="s">
        <v>7158</v>
      </c>
    </row>
    <row r="4282" spans="1:12" x14ac:dyDescent="0.2">
      <c r="A4282">
        <v>4278</v>
      </c>
      <c r="H4282" t="s">
        <v>12711</v>
      </c>
      <c r="J4282" s="62">
        <f t="shared" si="122"/>
        <v>1</v>
      </c>
      <c r="K4282" s="73" t="s">
        <v>8059</v>
      </c>
      <c r="L4282" s="76" t="s">
        <v>7160</v>
      </c>
    </row>
    <row r="4283" spans="1:12" x14ac:dyDescent="0.2">
      <c r="A4283">
        <v>4279</v>
      </c>
      <c r="H4283" t="s">
        <v>12712</v>
      </c>
      <c r="J4283" s="62">
        <f t="shared" si="122"/>
        <v>1</v>
      </c>
      <c r="K4283" s="73" t="s">
        <v>8060</v>
      </c>
      <c r="L4283" s="76" t="s">
        <v>7161</v>
      </c>
    </row>
    <row r="4284" spans="1:12" x14ac:dyDescent="0.2">
      <c r="A4284">
        <v>4280</v>
      </c>
      <c r="H4284" t="s">
        <v>12713</v>
      </c>
      <c r="J4284" s="62">
        <f t="shared" si="122"/>
        <v>1</v>
      </c>
      <c r="K4284" s="73" t="s">
        <v>8061</v>
      </c>
      <c r="L4284" s="76" t="s">
        <v>7162</v>
      </c>
    </row>
    <row r="4285" spans="1:12" x14ac:dyDescent="0.2">
      <c r="A4285">
        <v>4281</v>
      </c>
      <c r="H4285" t="s">
        <v>12714</v>
      </c>
      <c r="J4285" s="62">
        <f t="shared" si="122"/>
        <v>1</v>
      </c>
      <c r="K4285" s="73" t="s">
        <v>8062</v>
      </c>
      <c r="L4285" s="76" t="s">
        <v>7163</v>
      </c>
    </row>
    <row r="4286" spans="1:12" x14ac:dyDescent="0.2">
      <c r="A4286">
        <v>4282</v>
      </c>
      <c r="H4286" t="s">
        <v>12715</v>
      </c>
      <c r="J4286" s="62">
        <f t="shared" si="122"/>
        <v>1</v>
      </c>
      <c r="K4286" s="73" t="s">
        <v>8063</v>
      </c>
      <c r="L4286" s="76" t="s">
        <v>7164</v>
      </c>
    </row>
    <row r="4287" spans="1:12" x14ac:dyDescent="0.2">
      <c r="A4287">
        <v>4283</v>
      </c>
      <c r="H4287" t="s">
        <v>12716</v>
      </c>
      <c r="J4287" s="62">
        <f t="shared" si="122"/>
        <v>1</v>
      </c>
      <c r="K4287" s="73" t="s">
        <v>8064</v>
      </c>
      <c r="L4287" s="76" t="s">
        <v>7166</v>
      </c>
    </row>
    <row r="4288" spans="1:12" x14ac:dyDescent="0.2">
      <c r="A4288">
        <v>4284</v>
      </c>
      <c r="H4288" t="s">
        <v>12717</v>
      </c>
      <c r="J4288" s="62">
        <f t="shared" si="122"/>
        <v>1</v>
      </c>
      <c r="K4288" s="73" t="s">
        <v>8065</v>
      </c>
      <c r="L4288" s="76" t="s">
        <v>7167</v>
      </c>
    </row>
    <row r="4289" spans="1:12" x14ac:dyDescent="0.2">
      <c r="A4289">
        <v>4285</v>
      </c>
      <c r="H4289" t="s">
        <v>12718</v>
      </c>
      <c r="J4289" s="62">
        <f t="shared" si="122"/>
        <v>1</v>
      </c>
      <c r="K4289" s="73" t="s">
        <v>8066</v>
      </c>
      <c r="L4289" s="76" t="s">
        <v>7170</v>
      </c>
    </row>
    <row r="4290" spans="1:12" x14ac:dyDescent="0.2">
      <c r="A4290">
        <v>4286</v>
      </c>
      <c r="H4290" t="s">
        <v>12719</v>
      </c>
      <c r="J4290" s="62">
        <f t="shared" si="122"/>
        <v>1</v>
      </c>
      <c r="K4290" s="73" t="s">
        <v>8067</v>
      </c>
      <c r="L4290" s="76" t="s">
        <v>7172</v>
      </c>
    </row>
    <row r="4291" spans="1:12" x14ac:dyDescent="0.2">
      <c r="A4291">
        <v>4287</v>
      </c>
      <c r="H4291" t="s">
        <v>12720</v>
      </c>
      <c r="J4291" s="62">
        <f t="shared" si="122"/>
        <v>1</v>
      </c>
      <c r="K4291" s="73" t="s">
        <v>8068</v>
      </c>
      <c r="L4291" s="76" t="s">
        <v>15427</v>
      </c>
    </row>
    <row r="4292" spans="1:12" x14ac:dyDescent="0.2">
      <c r="A4292">
        <v>4288</v>
      </c>
      <c r="H4292" t="s">
        <v>12721</v>
      </c>
      <c r="J4292" s="62">
        <f t="shared" si="122"/>
        <v>1</v>
      </c>
      <c r="K4292" s="73" t="s">
        <v>8069</v>
      </c>
      <c r="L4292" s="76" t="s">
        <v>7173</v>
      </c>
    </row>
    <row r="4293" spans="1:12" x14ac:dyDescent="0.2">
      <c r="A4293">
        <v>4289</v>
      </c>
      <c r="H4293" t="s">
        <v>12722</v>
      </c>
      <c r="J4293" s="62">
        <f t="shared" si="122"/>
        <v>1</v>
      </c>
      <c r="K4293" s="73" t="s">
        <v>8070</v>
      </c>
      <c r="L4293" s="76" t="s">
        <v>15428</v>
      </c>
    </row>
    <row r="4294" spans="1:12" x14ac:dyDescent="0.2">
      <c r="A4294">
        <v>4290</v>
      </c>
      <c r="H4294" t="s">
        <v>12723</v>
      </c>
      <c r="J4294" s="62">
        <f t="shared" ref="J4294:J4357" si="123">COUNTIF(L$5:L$5610,K4294)</f>
        <v>1</v>
      </c>
      <c r="K4294" s="73" t="s">
        <v>8071</v>
      </c>
      <c r="L4294" s="76" t="s">
        <v>7174</v>
      </c>
    </row>
    <row r="4295" spans="1:12" x14ac:dyDescent="0.2">
      <c r="A4295">
        <v>4291</v>
      </c>
      <c r="H4295" t="s">
        <v>12724</v>
      </c>
      <c r="J4295" s="62">
        <f t="shared" si="123"/>
        <v>1</v>
      </c>
      <c r="K4295" s="73" t="s">
        <v>8072</v>
      </c>
      <c r="L4295" s="76" t="s">
        <v>7175</v>
      </c>
    </row>
    <row r="4296" spans="1:12" x14ac:dyDescent="0.2">
      <c r="A4296">
        <v>4292</v>
      </c>
      <c r="H4296" t="s">
        <v>12725</v>
      </c>
      <c r="J4296" s="62">
        <f t="shared" si="123"/>
        <v>1</v>
      </c>
      <c r="K4296" s="73" t="s">
        <v>8073</v>
      </c>
      <c r="L4296" s="76" t="s">
        <v>7176</v>
      </c>
    </row>
    <row r="4297" spans="1:12" x14ac:dyDescent="0.2">
      <c r="A4297">
        <v>4293</v>
      </c>
      <c r="H4297" t="s">
        <v>12726</v>
      </c>
      <c r="J4297" s="62">
        <f t="shared" si="123"/>
        <v>1</v>
      </c>
      <c r="K4297" s="73" t="s">
        <v>8074</v>
      </c>
      <c r="L4297" s="76" t="s">
        <v>7177</v>
      </c>
    </row>
    <row r="4298" spans="1:12" x14ac:dyDescent="0.2">
      <c r="A4298">
        <v>4294</v>
      </c>
      <c r="H4298" t="s">
        <v>12727</v>
      </c>
      <c r="J4298" s="62">
        <f t="shared" si="123"/>
        <v>1</v>
      </c>
      <c r="K4298" s="73" t="s">
        <v>8075</v>
      </c>
      <c r="L4298" s="76" t="s">
        <v>7178</v>
      </c>
    </row>
    <row r="4299" spans="1:12" x14ac:dyDescent="0.2">
      <c r="A4299">
        <v>4295</v>
      </c>
      <c r="H4299" t="s">
        <v>12728</v>
      </c>
      <c r="J4299" s="62">
        <f t="shared" si="123"/>
        <v>1</v>
      </c>
      <c r="K4299" s="73" t="s">
        <v>8076</v>
      </c>
      <c r="L4299" s="76" t="s">
        <v>7179</v>
      </c>
    </row>
    <row r="4300" spans="1:12" x14ac:dyDescent="0.2">
      <c r="A4300">
        <v>4296</v>
      </c>
      <c r="H4300" t="s">
        <v>12729</v>
      </c>
      <c r="J4300" s="62">
        <f t="shared" si="123"/>
        <v>1</v>
      </c>
      <c r="K4300" s="73" t="s">
        <v>8077</v>
      </c>
      <c r="L4300" s="76" t="s">
        <v>7180</v>
      </c>
    </row>
    <row r="4301" spans="1:12" x14ac:dyDescent="0.2">
      <c r="A4301">
        <v>4297</v>
      </c>
      <c r="H4301" t="s">
        <v>12730</v>
      </c>
      <c r="J4301" s="62">
        <f t="shared" si="123"/>
        <v>1</v>
      </c>
      <c r="K4301" s="73" t="s">
        <v>8078</v>
      </c>
      <c r="L4301" s="76" t="s">
        <v>7181</v>
      </c>
    </row>
    <row r="4302" spans="1:12" x14ac:dyDescent="0.2">
      <c r="A4302">
        <v>4298</v>
      </c>
      <c r="H4302" t="s">
        <v>12731</v>
      </c>
      <c r="J4302" s="62">
        <f t="shared" si="123"/>
        <v>1</v>
      </c>
      <c r="K4302" s="73" t="s">
        <v>8079</v>
      </c>
      <c r="L4302" s="76" t="s">
        <v>15429</v>
      </c>
    </row>
    <row r="4303" spans="1:12" x14ac:dyDescent="0.2">
      <c r="A4303">
        <v>4299</v>
      </c>
      <c r="H4303" t="s">
        <v>12732</v>
      </c>
      <c r="J4303" s="62">
        <f t="shared" si="123"/>
        <v>1</v>
      </c>
      <c r="K4303" s="73" t="s">
        <v>8080</v>
      </c>
      <c r="L4303" s="76" t="s">
        <v>7182</v>
      </c>
    </row>
    <row r="4304" spans="1:12" x14ac:dyDescent="0.2">
      <c r="A4304">
        <v>4300</v>
      </c>
      <c r="H4304" t="s">
        <v>12733</v>
      </c>
      <c r="J4304" s="62">
        <f t="shared" si="123"/>
        <v>1</v>
      </c>
      <c r="K4304" s="73" t="s">
        <v>8081</v>
      </c>
      <c r="L4304" s="76" t="s">
        <v>7183</v>
      </c>
    </row>
    <row r="4305" spans="1:12" x14ac:dyDescent="0.2">
      <c r="A4305">
        <v>4301</v>
      </c>
      <c r="H4305" t="s">
        <v>12734</v>
      </c>
      <c r="J4305" s="62">
        <f t="shared" si="123"/>
        <v>1</v>
      </c>
      <c r="K4305" s="73" t="s">
        <v>8082</v>
      </c>
      <c r="L4305" s="76" t="s">
        <v>7184</v>
      </c>
    </row>
    <row r="4306" spans="1:12" x14ac:dyDescent="0.2">
      <c r="A4306">
        <v>4302</v>
      </c>
      <c r="H4306" t="s">
        <v>12735</v>
      </c>
      <c r="J4306" s="62">
        <f t="shared" si="123"/>
        <v>0</v>
      </c>
      <c r="K4306" s="73" t="s">
        <v>8083</v>
      </c>
      <c r="L4306" s="76" t="s">
        <v>7185</v>
      </c>
    </row>
    <row r="4307" spans="1:12" x14ac:dyDescent="0.2">
      <c r="A4307">
        <v>4303</v>
      </c>
      <c r="H4307" t="s">
        <v>12736</v>
      </c>
      <c r="J4307" s="62">
        <f t="shared" si="123"/>
        <v>1</v>
      </c>
      <c r="K4307" s="73" t="s">
        <v>8084</v>
      </c>
      <c r="L4307" s="76" t="s">
        <v>7186</v>
      </c>
    </row>
    <row r="4308" spans="1:12" x14ac:dyDescent="0.2">
      <c r="A4308">
        <v>4304</v>
      </c>
      <c r="H4308" t="s">
        <v>12737</v>
      </c>
      <c r="J4308" s="62">
        <f t="shared" si="123"/>
        <v>1</v>
      </c>
      <c r="K4308" s="73" t="s">
        <v>8085</v>
      </c>
      <c r="L4308" s="76" t="s">
        <v>7187</v>
      </c>
    </row>
    <row r="4309" spans="1:12" x14ac:dyDescent="0.2">
      <c r="A4309">
        <v>4305</v>
      </c>
      <c r="H4309" t="s">
        <v>12738</v>
      </c>
      <c r="J4309" s="62">
        <f t="shared" si="123"/>
        <v>1</v>
      </c>
      <c r="K4309" s="73" t="s">
        <v>8086</v>
      </c>
      <c r="L4309" s="76" t="s">
        <v>7188</v>
      </c>
    </row>
    <row r="4310" spans="1:12" x14ac:dyDescent="0.2">
      <c r="A4310">
        <v>4306</v>
      </c>
      <c r="H4310" t="s">
        <v>12739</v>
      </c>
      <c r="J4310" s="62">
        <f t="shared" si="123"/>
        <v>1</v>
      </c>
      <c r="K4310" s="73" t="s">
        <v>8087</v>
      </c>
      <c r="L4310" s="76" t="s">
        <v>7189</v>
      </c>
    </row>
    <row r="4311" spans="1:12" x14ac:dyDescent="0.2">
      <c r="A4311">
        <v>4307</v>
      </c>
      <c r="H4311" t="s">
        <v>12740</v>
      </c>
      <c r="J4311" s="62">
        <f t="shared" si="123"/>
        <v>1</v>
      </c>
      <c r="K4311" s="73" t="s">
        <v>8088</v>
      </c>
      <c r="L4311" s="76" t="s">
        <v>7190</v>
      </c>
    </row>
    <row r="4312" spans="1:12" x14ac:dyDescent="0.2">
      <c r="A4312">
        <v>4308</v>
      </c>
      <c r="H4312" t="s">
        <v>12741</v>
      </c>
      <c r="J4312" s="62">
        <f t="shared" si="123"/>
        <v>1</v>
      </c>
      <c r="K4312" s="73" t="s">
        <v>8089</v>
      </c>
      <c r="L4312" s="76" t="s">
        <v>7191</v>
      </c>
    </row>
    <row r="4313" spans="1:12" x14ac:dyDescent="0.2">
      <c r="A4313">
        <v>4309</v>
      </c>
      <c r="H4313" t="s">
        <v>12742</v>
      </c>
      <c r="J4313" s="62">
        <f t="shared" si="123"/>
        <v>1</v>
      </c>
      <c r="K4313" s="73" t="s">
        <v>8090</v>
      </c>
      <c r="L4313" s="76" t="s">
        <v>7192</v>
      </c>
    </row>
    <row r="4314" spans="1:12" x14ac:dyDescent="0.2">
      <c r="A4314">
        <v>4310</v>
      </c>
      <c r="H4314" t="s">
        <v>12743</v>
      </c>
      <c r="J4314" s="62">
        <f t="shared" si="123"/>
        <v>1</v>
      </c>
      <c r="K4314" s="73" t="s">
        <v>8091</v>
      </c>
      <c r="L4314" s="76" t="s">
        <v>7193</v>
      </c>
    </row>
    <row r="4315" spans="1:12" x14ac:dyDescent="0.2">
      <c r="A4315">
        <v>4311</v>
      </c>
      <c r="H4315" t="s">
        <v>12744</v>
      </c>
      <c r="J4315" s="62">
        <f t="shared" si="123"/>
        <v>1</v>
      </c>
      <c r="K4315" s="73" t="s">
        <v>8092</v>
      </c>
      <c r="L4315" s="76" t="s">
        <v>7194</v>
      </c>
    </row>
    <row r="4316" spans="1:12" x14ac:dyDescent="0.2">
      <c r="A4316">
        <v>4312</v>
      </c>
      <c r="H4316" t="s">
        <v>12745</v>
      </c>
      <c r="J4316" s="62">
        <f t="shared" si="123"/>
        <v>1</v>
      </c>
      <c r="K4316" s="73" t="s">
        <v>8093</v>
      </c>
      <c r="L4316" s="76" t="s">
        <v>7195</v>
      </c>
    </row>
    <row r="4317" spans="1:12" x14ac:dyDescent="0.2">
      <c r="A4317">
        <v>4313</v>
      </c>
      <c r="H4317" t="s">
        <v>12746</v>
      </c>
      <c r="J4317" s="62">
        <f t="shared" si="123"/>
        <v>1</v>
      </c>
      <c r="K4317" s="73" t="s">
        <v>8094</v>
      </c>
      <c r="L4317" s="76" t="s">
        <v>7196</v>
      </c>
    </row>
    <row r="4318" spans="1:12" x14ac:dyDescent="0.2">
      <c r="A4318">
        <v>4314</v>
      </c>
      <c r="H4318" t="s">
        <v>12747</v>
      </c>
      <c r="J4318" s="62">
        <f t="shared" si="123"/>
        <v>1</v>
      </c>
      <c r="K4318" s="73" t="s">
        <v>8095</v>
      </c>
      <c r="L4318" s="76" t="s">
        <v>7197</v>
      </c>
    </row>
    <row r="4319" spans="1:12" x14ac:dyDescent="0.2">
      <c r="A4319">
        <v>4315</v>
      </c>
      <c r="H4319" t="s">
        <v>12748</v>
      </c>
      <c r="J4319" s="62">
        <f t="shared" si="123"/>
        <v>1</v>
      </c>
      <c r="K4319" s="73" t="s">
        <v>8096</v>
      </c>
      <c r="L4319" s="76" t="s">
        <v>7198</v>
      </c>
    </row>
    <row r="4320" spans="1:12" x14ac:dyDescent="0.2">
      <c r="A4320">
        <v>4316</v>
      </c>
      <c r="H4320" t="s">
        <v>12749</v>
      </c>
      <c r="J4320" s="62">
        <f t="shared" si="123"/>
        <v>1</v>
      </c>
      <c r="K4320" s="73" t="s">
        <v>8097</v>
      </c>
      <c r="L4320" s="76" t="s">
        <v>7199</v>
      </c>
    </row>
    <row r="4321" spans="1:12" x14ac:dyDescent="0.2">
      <c r="A4321">
        <v>4317</v>
      </c>
      <c r="H4321" t="s">
        <v>12750</v>
      </c>
      <c r="J4321" s="62">
        <f t="shared" si="123"/>
        <v>1</v>
      </c>
      <c r="K4321" s="73" t="s">
        <v>8098</v>
      </c>
      <c r="L4321" s="76" t="s">
        <v>7201</v>
      </c>
    </row>
    <row r="4322" spans="1:12" x14ac:dyDescent="0.2">
      <c r="A4322">
        <v>4318</v>
      </c>
      <c r="H4322" t="s">
        <v>12751</v>
      </c>
      <c r="J4322" s="62">
        <f t="shared" si="123"/>
        <v>0</v>
      </c>
      <c r="K4322" s="73" t="s">
        <v>8099</v>
      </c>
      <c r="L4322" s="76" t="s">
        <v>7202</v>
      </c>
    </row>
    <row r="4323" spans="1:12" x14ac:dyDescent="0.2">
      <c r="A4323">
        <v>4319</v>
      </c>
      <c r="H4323" t="s">
        <v>12752</v>
      </c>
      <c r="J4323" s="62">
        <f t="shared" si="123"/>
        <v>1</v>
      </c>
      <c r="K4323" s="73" t="s">
        <v>8100</v>
      </c>
      <c r="L4323" s="76" t="s">
        <v>7203</v>
      </c>
    </row>
    <row r="4324" spans="1:12" x14ac:dyDescent="0.2">
      <c r="A4324">
        <v>4320</v>
      </c>
      <c r="H4324" t="s">
        <v>12753</v>
      </c>
      <c r="J4324" s="62">
        <f t="shared" si="123"/>
        <v>1</v>
      </c>
      <c r="K4324" s="73" t="s">
        <v>8101</v>
      </c>
      <c r="L4324" s="76" t="s">
        <v>7204</v>
      </c>
    </row>
    <row r="4325" spans="1:12" x14ac:dyDescent="0.2">
      <c r="A4325">
        <v>4321</v>
      </c>
      <c r="H4325" t="s">
        <v>12754</v>
      </c>
      <c r="J4325" s="62">
        <f t="shared" si="123"/>
        <v>1</v>
      </c>
      <c r="K4325" s="73" t="s">
        <v>8102</v>
      </c>
      <c r="L4325" s="76" t="s">
        <v>7205</v>
      </c>
    </row>
    <row r="4326" spans="1:12" x14ac:dyDescent="0.2">
      <c r="A4326">
        <v>4322</v>
      </c>
      <c r="H4326" t="s">
        <v>12755</v>
      </c>
      <c r="J4326" s="62">
        <f t="shared" si="123"/>
        <v>1</v>
      </c>
      <c r="K4326" s="73" t="s">
        <v>8103</v>
      </c>
      <c r="L4326" s="76" t="s">
        <v>7206</v>
      </c>
    </row>
    <row r="4327" spans="1:12" x14ac:dyDescent="0.2">
      <c r="A4327">
        <v>4323</v>
      </c>
      <c r="H4327" t="s">
        <v>12756</v>
      </c>
      <c r="J4327" s="62">
        <f t="shared" si="123"/>
        <v>1</v>
      </c>
      <c r="K4327" s="73" t="s">
        <v>8104</v>
      </c>
      <c r="L4327" s="76" t="s">
        <v>7207</v>
      </c>
    </row>
    <row r="4328" spans="1:12" x14ac:dyDescent="0.2">
      <c r="A4328">
        <v>4324</v>
      </c>
      <c r="H4328" t="s">
        <v>12757</v>
      </c>
      <c r="J4328" s="62">
        <f t="shared" si="123"/>
        <v>1</v>
      </c>
      <c r="K4328" s="73" t="s">
        <v>8105</v>
      </c>
      <c r="L4328" s="76" t="s">
        <v>15430</v>
      </c>
    </row>
    <row r="4329" spans="1:12" x14ac:dyDescent="0.2">
      <c r="A4329">
        <v>4325</v>
      </c>
      <c r="H4329" t="s">
        <v>12758</v>
      </c>
      <c r="J4329" s="62">
        <f t="shared" si="123"/>
        <v>1</v>
      </c>
      <c r="K4329" s="73" t="s">
        <v>8106</v>
      </c>
      <c r="L4329" s="76" t="s">
        <v>15431</v>
      </c>
    </row>
    <row r="4330" spans="1:12" x14ac:dyDescent="0.2">
      <c r="A4330">
        <v>4326</v>
      </c>
      <c r="H4330" t="s">
        <v>12759</v>
      </c>
      <c r="J4330" s="62">
        <f t="shared" si="123"/>
        <v>1</v>
      </c>
      <c r="K4330" s="73" t="s">
        <v>8107</v>
      </c>
      <c r="L4330" s="76" t="s">
        <v>15432</v>
      </c>
    </row>
    <row r="4331" spans="1:12" x14ac:dyDescent="0.2">
      <c r="A4331">
        <v>4327</v>
      </c>
      <c r="H4331" t="s">
        <v>12760</v>
      </c>
      <c r="J4331" s="62">
        <f t="shared" si="123"/>
        <v>1</v>
      </c>
      <c r="K4331" s="73" t="s">
        <v>8108</v>
      </c>
      <c r="L4331" s="76" t="s">
        <v>7208</v>
      </c>
    </row>
    <row r="4332" spans="1:12" x14ac:dyDescent="0.2">
      <c r="A4332">
        <v>4328</v>
      </c>
      <c r="H4332" t="s">
        <v>12761</v>
      </c>
      <c r="J4332" s="62">
        <f t="shared" si="123"/>
        <v>1</v>
      </c>
      <c r="K4332" s="73" t="s">
        <v>8109</v>
      </c>
      <c r="L4332" s="76" t="s">
        <v>7209</v>
      </c>
    </row>
    <row r="4333" spans="1:12" x14ac:dyDescent="0.2">
      <c r="A4333">
        <v>4329</v>
      </c>
      <c r="H4333" t="s">
        <v>12762</v>
      </c>
      <c r="J4333" s="62">
        <f t="shared" si="123"/>
        <v>0</v>
      </c>
      <c r="K4333" s="73" t="s">
        <v>8110</v>
      </c>
      <c r="L4333" s="76" t="s">
        <v>7210</v>
      </c>
    </row>
    <row r="4334" spans="1:12" x14ac:dyDescent="0.2">
      <c r="A4334">
        <v>4330</v>
      </c>
      <c r="H4334" t="s">
        <v>12763</v>
      </c>
      <c r="J4334" s="62">
        <f t="shared" si="123"/>
        <v>0</v>
      </c>
      <c r="K4334" s="73" t="s">
        <v>8111</v>
      </c>
      <c r="L4334" s="76" t="s">
        <v>7211</v>
      </c>
    </row>
    <row r="4335" spans="1:12" x14ac:dyDescent="0.2">
      <c r="A4335">
        <v>4331</v>
      </c>
      <c r="H4335" t="s">
        <v>12764</v>
      </c>
      <c r="J4335" s="62">
        <f t="shared" si="123"/>
        <v>1</v>
      </c>
      <c r="K4335" s="73" t="s">
        <v>8112</v>
      </c>
      <c r="L4335" s="76" t="s">
        <v>7212</v>
      </c>
    </row>
    <row r="4336" spans="1:12" x14ac:dyDescent="0.2">
      <c r="A4336">
        <v>4332</v>
      </c>
      <c r="H4336" t="s">
        <v>12765</v>
      </c>
      <c r="J4336" s="62">
        <f t="shared" si="123"/>
        <v>0</v>
      </c>
      <c r="K4336" s="73" t="s">
        <v>8113</v>
      </c>
      <c r="L4336" s="76" t="s">
        <v>7214</v>
      </c>
    </row>
    <row r="4337" spans="1:12" x14ac:dyDescent="0.2">
      <c r="A4337">
        <v>4333</v>
      </c>
      <c r="H4337" t="s">
        <v>12766</v>
      </c>
      <c r="J4337" s="62">
        <f t="shared" si="123"/>
        <v>1</v>
      </c>
      <c r="K4337" s="73" t="s">
        <v>8114</v>
      </c>
      <c r="L4337" s="76" t="s">
        <v>7215</v>
      </c>
    </row>
    <row r="4338" spans="1:12" x14ac:dyDescent="0.2">
      <c r="A4338">
        <v>4334</v>
      </c>
      <c r="H4338" t="s">
        <v>12767</v>
      </c>
      <c r="J4338" s="62">
        <f t="shared" si="123"/>
        <v>0</v>
      </c>
      <c r="K4338" s="73" t="s">
        <v>8115</v>
      </c>
      <c r="L4338" s="76" t="s">
        <v>7216</v>
      </c>
    </row>
    <row r="4339" spans="1:12" x14ac:dyDescent="0.2">
      <c r="A4339">
        <v>4335</v>
      </c>
      <c r="H4339" t="s">
        <v>12768</v>
      </c>
      <c r="J4339" s="62">
        <f t="shared" si="123"/>
        <v>0</v>
      </c>
      <c r="K4339" s="73" t="s">
        <v>8116</v>
      </c>
      <c r="L4339" s="76" t="s">
        <v>15433</v>
      </c>
    </row>
    <row r="4340" spans="1:12" x14ac:dyDescent="0.2">
      <c r="A4340">
        <v>4336</v>
      </c>
      <c r="H4340" t="s">
        <v>12769</v>
      </c>
      <c r="J4340" s="62">
        <f t="shared" si="123"/>
        <v>0</v>
      </c>
      <c r="K4340" s="73" t="s">
        <v>8117</v>
      </c>
      <c r="L4340" s="76" t="s">
        <v>7217</v>
      </c>
    </row>
    <row r="4341" spans="1:12" x14ac:dyDescent="0.2">
      <c r="A4341">
        <v>4337</v>
      </c>
      <c r="H4341" t="s">
        <v>12770</v>
      </c>
      <c r="J4341" s="62">
        <f t="shared" si="123"/>
        <v>0</v>
      </c>
      <c r="K4341" s="73" t="s">
        <v>8118</v>
      </c>
      <c r="L4341" s="76" t="s">
        <v>7218</v>
      </c>
    </row>
    <row r="4342" spans="1:12" x14ac:dyDescent="0.2">
      <c r="A4342">
        <v>4338</v>
      </c>
      <c r="H4342" t="s">
        <v>12771</v>
      </c>
      <c r="J4342" s="62">
        <f t="shared" si="123"/>
        <v>0</v>
      </c>
      <c r="K4342" s="73" t="s">
        <v>8119</v>
      </c>
      <c r="L4342" s="76" t="s">
        <v>7219</v>
      </c>
    </row>
    <row r="4343" spans="1:12" x14ac:dyDescent="0.2">
      <c r="A4343">
        <v>4339</v>
      </c>
      <c r="H4343" t="s">
        <v>12772</v>
      </c>
      <c r="J4343" s="62">
        <f t="shared" si="123"/>
        <v>0</v>
      </c>
      <c r="K4343" s="73" t="s">
        <v>8120</v>
      </c>
      <c r="L4343" s="76" t="s">
        <v>7220</v>
      </c>
    </row>
    <row r="4344" spans="1:12" x14ac:dyDescent="0.2">
      <c r="A4344">
        <v>4340</v>
      </c>
      <c r="H4344" t="s">
        <v>12773</v>
      </c>
      <c r="J4344" s="62">
        <f t="shared" si="123"/>
        <v>0</v>
      </c>
      <c r="K4344" s="73" t="s">
        <v>8121</v>
      </c>
      <c r="L4344" s="76" t="s">
        <v>7221</v>
      </c>
    </row>
    <row r="4345" spans="1:12" x14ac:dyDescent="0.2">
      <c r="A4345">
        <v>4341</v>
      </c>
      <c r="H4345" t="s">
        <v>12774</v>
      </c>
      <c r="J4345" s="62">
        <f t="shared" si="123"/>
        <v>0</v>
      </c>
      <c r="K4345" s="73" t="s">
        <v>8122</v>
      </c>
      <c r="L4345" s="76" t="s">
        <v>7222</v>
      </c>
    </row>
    <row r="4346" spans="1:12" x14ac:dyDescent="0.2">
      <c r="A4346">
        <v>4342</v>
      </c>
      <c r="H4346" t="s">
        <v>12775</v>
      </c>
      <c r="J4346" s="62">
        <f t="shared" si="123"/>
        <v>0</v>
      </c>
      <c r="K4346" s="73" t="s">
        <v>8123</v>
      </c>
      <c r="L4346" s="76" t="s">
        <v>7223</v>
      </c>
    </row>
    <row r="4347" spans="1:12" x14ac:dyDescent="0.2">
      <c r="A4347">
        <v>4343</v>
      </c>
      <c r="H4347" t="s">
        <v>12776</v>
      </c>
      <c r="J4347" s="62">
        <f t="shared" si="123"/>
        <v>0</v>
      </c>
      <c r="K4347" s="73" t="s">
        <v>8124</v>
      </c>
      <c r="L4347" s="76" t="s">
        <v>7225</v>
      </c>
    </row>
    <row r="4348" spans="1:12" x14ac:dyDescent="0.2">
      <c r="A4348">
        <v>4344</v>
      </c>
      <c r="H4348" t="s">
        <v>12777</v>
      </c>
      <c r="J4348" s="62">
        <f t="shared" si="123"/>
        <v>0</v>
      </c>
      <c r="K4348" s="73" t="s">
        <v>8125</v>
      </c>
      <c r="L4348" s="76" t="s">
        <v>7226</v>
      </c>
    </row>
    <row r="4349" spans="1:12" x14ac:dyDescent="0.2">
      <c r="A4349">
        <v>4345</v>
      </c>
      <c r="H4349" t="s">
        <v>12778</v>
      </c>
      <c r="J4349" s="62">
        <f t="shared" si="123"/>
        <v>0</v>
      </c>
      <c r="K4349" s="73" t="s">
        <v>8126</v>
      </c>
      <c r="L4349" s="76" t="s">
        <v>7227</v>
      </c>
    </row>
    <row r="4350" spans="1:12" x14ac:dyDescent="0.2">
      <c r="A4350">
        <v>4346</v>
      </c>
      <c r="H4350" t="s">
        <v>12779</v>
      </c>
      <c r="J4350" s="62">
        <f t="shared" si="123"/>
        <v>0</v>
      </c>
      <c r="K4350" s="73" t="s">
        <v>8127</v>
      </c>
      <c r="L4350" s="76" t="s">
        <v>7228</v>
      </c>
    </row>
    <row r="4351" spans="1:12" x14ac:dyDescent="0.2">
      <c r="A4351">
        <v>4347</v>
      </c>
      <c r="H4351" t="s">
        <v>12780</v>
      </c>
      <c r="J4351" s="62">
        <f t="shared" si="123"/>
        <v>0</v>
      </c>
      <c r="K4351" s="73" t="s">
        <v>8128</v>
      </c>
      <c r="L4351" s="76" t="s">
        <v>15434</v>
      </c>
    </row>
    <row r="4352" spans="1:12" x14ac:dyDescent="0.2">
      <c r="A4352">
        <v>4348</v>
      </c>
      <c r="H4352" t="s">
        <v>12781</v>
      </c>
      <c r="J4352" s="62">
        <f t="shared" si="123"/>
        <v>0</v>
      </c>
      <c r="K4352" s="73" t="s">
        <v>8129</v>
      </c>
      <c r="L4352" s="76" t="s">
        <v>15435</v>
      </c>
    </row>
    <row r="4353" spans="1:12" x14ac:dyDescent="0.2">
      <c r="A4353">
        <v>4349</v>
      </c>
      <c r="H4353" t="s">
        <v>12782</v>
      </c>
      <c r="J4353" s="62">
        <f t="shared" si="123"/>
        <v>0</v>
      </c>
      <c r="K4353" s="73" t="s">
        <v>8130</v>
      </c>
      <c r="L4353" s="76" t="s">
        <v>15436</v>
      </c>
    </row>
    <row r="4354" spans="1:12" x14ac:dyDescent="0.2">
      <c r="A4354">
        <v>4350</v>
      </c>
      <c r="H4354" t="s">
        <v>12783</v>
      </c>
      <c r="J4354" s="62">
        <f t="shared" si="123"/>
        <v>0</v>
      </c>
      <c r="K4354" s="73" t="s">
        <v>8131</v>
      </c>
      <c r="L4354" s="76" t="s">
        <v>15437</v>
      </c>
    </row>
    <row r="4355" spans="1:12" x14ac:dyDescent="0.2">
      <c r="A4355">
        <v>4351</v>
      </c>
      <c r="H4355" t="s">
        <v>12784</v>
      </c>
      <c r="J4355" s="62">
        <f t="shared" si="123"/>
        <v>0</v>
      </c>
      <c r="K4355" s="73" t="s">
        <v>8132</v>
      </c>
      <c r="L4355" s="76" t="s">
        <v>7229</v>
      </c>
    </row>
    <row r="4356" spans="1:12" x14ac:dyDescent="0.2">
      <c r="A4356">
        <v>4352</v>
      </c>
      <c r="H4356" t="s">
        <v>12785</v>
      </c>
      <c r="J4356" s="62">
        <f t="shared" si="123"/>
        <v>0</v>
      </c>
      <c r="K4356" s="73" t="s">
        <v>8133</v>
      </c>
      <c r="L4356" s="76" t="s">
        <v>7231</v>
      </c>
    </row>
    <row r="4357" spans="1:12" x14ac:dyDescent="0.2">
      <c r="A4357">
        <v>4353</v>
      </c>
      <c r="H4357" t="s">
        <v>12786</v>
      </c>
      <c r="J4357" s="62">
        <f t="shared" si="123"/>
        <v>0</v>
      </c>
      <c r="K4357" s="73" t="s">
        <v>8134</v>
      </c>
      <c r="L4357" s="76" t="s">
        <v>7232</v>
      </c>
    </row>
    <row r="4358" spans="1:12" x14ac:dyDescent="0.2">
      <c r="A4358">
        <v>4354</v>
      </c>
      <c r="H4358" t="s">
        <v>12787</v>
      </c>
      <c r="J4358" s="62">
        <f t="shared" ref="J4358:J4421" si="124">COUNTIF(L$5:L$5610,K4358)</f>
        <v>0</v>
      </c>
      <c r="K4358" s="73" t="s">
        <v>8135</v>
      </c>
      <c r="L4358" s="76" t="s">
        <v>7233</v>
      </c>
    </row>
    <row r="4359" spans="1:12" x14ac:dyDescent="0.2">
      <c r="A4359">
        <v>4355</v>
      </c>
      <c r="H4359" t="s">
        <v>12788</v>
      </c>
      <c r="J4359" s="62">
        <f t="shared" si="124"/>
        <v>0</v>
      </c>
      <c r="K4359" s="73" t="s">
        <v>8136</v>
      </c>
      <c r="L4359" s="76" t="s">
        <v>7234</v>
      </c>
    </row>
    <row r="4360" spans="1:12" x14ac:dyDescent="0.2">
      <c r="A4360">
        <v>4356</v>
      </c>
      <c r="H4360" t="s">
        <v>12789</v>
      </c>
      <c r="J4360" s="62">
        <f t="shared" si="124"/>
        <v>0</v>
      </c>
      <c r="K4360" s="73" t="s">
        <v>8137</v>
      </c>
      <c r="L4360" s="76" t="s">
        <v>7236</v>
      </c>
    </row>
    <row r="4361" spans="1:12" x14ac:dyDescent="0.2">
      <c r="A4361">
        <v>4357</v>
      </c>
      <c r="H4361" t="s">
        <v>12790</v>
      </c>
      <c r="J4361" s="62">
        <f t="shared" si="124"/>
        <v>0</v>
      </c>
      <c r="K4361" s="73" t="s">
        <v>8138</v>
      </c>
      <c r="L4361" s="76" t="s">
        <v>7237</v>
      </c>
    </row>
    <row r="4362" spans="1:12" x14ac:dyDescent="0.2">
      <c r="A4362">
        <v>4358</v>
      </c>
      <c r="H4362" t="s">
        <v>12791</v>
      </c>
      <c r="J4362" s="62">
        <f t="shared" si="124"/>
        <v>0</v>
      </c>
      <c r="K4362" s="73" t="s">
        <v>8139</v>
      </c>
      <c r="L4362" s="76" t="s">
        <v>7238</v>
      </c>
    </row>
    <row r="4363" spans="1:12" x14ac:dyDescent="0.2">
      <c r="A4363">
        <v>4359</v>
      </c>
      <c r="H4363" t="s">
        <v>12792</v>
      </c>
      <c r="J4363" s="62">
        <f t="shared" si="124"/>
        <v>0</v>
      </c>
      <c r="K4363" s="73" t="s">
        <v>8140</v>
      </c>
      <c r="L4363" s="76" t="s">
        <v>7239</v>
      </c>
    </row>
    <row r="4364" spans="1:12" x14ac:dyDescent="0.2">
      <c r="A4364">
        <v>4360</v>
      </c>
      <c r="H4364" t="s">
        <v>12793</v>
      </c>
      <c r="J4364" s="62">
        <f t="shared" si="124"/>
        <v>0</v>
      </c>
      <c r="K4364" s="73" t="s">
        <v>8141</v>
      </c>
      <c r="L4364" s="76" t="s">
        <v>15438</v>
      </c>
    </row>
    <row r="4365" spans="1:12" x14ac:dyDescent="0.2">
      <c r="A4365">
        <v>4361</v>
      </c>
      <c r="H4365" t="s">
        <v>12794</v>
      </c>
      <c r="J4365" s="62">
        <f t="shared" si="124"/>
        <v>0</v>
      </c>
      <c r="K4365" s="73" t="s">
        <v>8142</v>
      </c>
      <c r="L4365" s="76" t="s">
        <v>7240</v>
      </c>
    </row>
    <row r="4366" spans="1:12" x14ac:dyDescent="0.2">
      <c r="A4366">
        <v>4362</v>
      </c>
      <c r="H4366" t="s">
        <v>12795</v>
      </c>
      <c r="J4366" s="62">
        <f t="shared" si="124"/>
        <v>0</v>
      </c>
      <c r="K4366" s="73" t="s">
        <v>8143</v>
      </c>
      <c r="L4366" s="76" t="s">
        <v>7241</v>
      </c>
    </row>
    <row r="4367" spans="1:12" x14ac:dyDescent="0.2">
      <c r="A4367">
        <v>4363</v>
      </c>
      <c r="H4367" t="s">
        <v>12796</v>
      </c>
      <c r="J4367" s="62">
        <f t="shared" si="124"/>
        <v>0</v>
      </c>
      <c r="K4367" s="73" t="s">
        <v>8144</v>
      </c>
      <c r="L4367" s="76" t="s">
        <v>7242</v>
      </c>
    </row>
    <row r="4368" spans="1:12" x14ac:dyDescent="0.2">
      <c r="A4368">
        <v>4364</v>
      </c>
      <c r="H4368" t="s">
        <v>12797</v>
      </c>
      <c r="J4368" s="62">
        <f t="shared" si="124"/>
        <v>0</v>
      </c>
      <c r="K4368" s="73" t="s">
        <v>8145</v>
      </c>
      <c r="L4368" s="76" t="s">
        <v>7243</v>
      </c>
    </row>
    <row r="4369" spans="1:12" x14ac:dyDescent="0.2">
      <c r="A4369">
        <v>4365</v>
      </c>
      <c r="H4369" t="s">
        <v>12798</v>
      </c>
      <c r="J4369" s="62">
        <f t="shared" si="124"/>
        <v>0</v>
      </c>
      <c r="K4369" s="73" t="s">
        <v>8146</v>
      </c>
      <c r="L4369" s="76" t="s">
        <v>15439</v>
      </c>
    </row>
    <row r="4370" spans="1:12" x14ac:dyDescent="0.2">
      <c r="A4370">
        <v>4366</v>
      </c>
      <c r="H4370" t="s">
        <v>12799</v>
      </c>
      <c r="J4370" s="62">
        <f t="shared" si="124"/>
        <v>1</v>
      </c>
      <c r="K4370" s="73" t="s">
        <v>8147</v>
      </c>
      <c r="L4370" s="76" t="s">
        <v>15440</v>
      </c>
    </row>
    <row r="4371" spans="1:12" x14ac:dyDescent="0.2">
      <c r="A4371">
        <v>4367</v>
      </c>
      <c r="H4371" t="s">
        <v>12800</v>
      </c>
      <c r="J4371" s="62">
        <f t="shared" si="124"/>
        <v>1</v>
      </c>
      <c r="K4371" s="73" t="s">
        <v>8148</v>
      </c>
      <c r="L4371" s="76" t="s">
        <v>7245</v>
      </c>
    </row>
    <row r="4372" spans="1:12" x14ac:dyDescent="0.2">
      <c r="A4372">
        <v>4368</v>
      </c>
      <c r="H4372" t="s">
        <v>12801</v>
      </c>
      <c r="J4372" s="62">
        <f t="shared" si="124"/>
        <v>1</v>
      </c>
      <c r="K4372" s="73" t="s">
        <v>8149</v>
      </c>
      <c r="L4372" s="76" t="s">
        <v>7247</v>
      </c>
    </row>
    <row r="4373" spans="1:12" x14ac:dyDescent="0.2">
      <c r="A4373">
        <v>4369</v>
      </c>
      <c r="H4373" t="s">
        <v>12802</v>
      </c>
      <c r="J4373" s="62">
        <f t="shared" si="124"/>
        <v>1</v>
      </c>
      <c r="K4373" s="73" t="s">
        <v>8150</v>
      </c>
      <c r="L4373" s="76" t="s">
        <v>15441</v>
      </c>
    </row>
    <row r="4374" spans="1:12" x14ac:dyDescent="0.2">
      <c r="A4374">
        <v>4370</v>
      </c>
      <c r="H4374" t="s">
        <v>12803</v>
      </c>
      <c r="J4374" s="62">
        <f t="shared" si="124"/>
        <v>1</v>
      </c>
      <c r="K4374" s="73" t="s">
        <v>8151</v>
      </c>
      <c r="L4374" s="76" t="s">
        <v>15442</v>
      </c>
    </row>
    <row r="4375" spans="1:12" x14ac:dyDescent="0.2">
      <c r="A4375">
        <v>4371</v>
      </c>
      <c r="H4375" t="s">
        <v>12804</v>
      </c>
      <c r="J4375" s="62">
        <f t="shared" si="124"/>
        <v>1</v>
      </c>
      <c r="K4375" s="73" t="s">
        <v>8152</v>
      </c>
      <c r="L4375" s="76" t="s">
        <v>7248</v>
      </c>
    </row>
    <row r="4376" spans="1:12" x14ac:dyDescent="0.2">
      <c r="A4376">
        <v>4372</v>
      </c>
      <c r="H4376" t="s">
        <v>12805</v>
      </c>
      <c r="J4376" s="62">
        <f t="shared" si="124"/>
        <v>1</v>
      </c>
      <c r="K4376" s="73" t="s">
        <v>8153</v>
      </c>
      <c r="L4376" s="76" t="s">
        <v>7250</v>
      </c>
    </row>
    <row r="4377" spans="1:12" x14ac:dyDescent="0.2">
      <c r="A4377">
        <v>4373</v>
      </c>
      <c r="H4377" t="s">
        <v>12806</v>
      </c>
      <c r="J4377" s="62">
        <f t="shared" si="124"/>
        <v>1</v>
      </c>
      <c r="K4377" s="73" t="s">
        <v>8154</v>
      </c>
      <c r="L4377" s="76" t="s">
        <v>15443</v>
      </c>
    </row>
    <row r="4378" spans="1:12" x14ac:dyDescent="0.2">
      <c r="A4378">
        <v>4374</v>
      </c>
      <c r="H4378" t="s">
        <v>12807</v>
      </c>
      <c r="J4378" s="62">
        <f t="shared" si="124"/>
        <v>0</v>
      </c>
      <c r="K4378" s="73" t="s">
        <v>8155</v>
      </c>
      <c r="L4378" s="76" t="s">
        <v>15444</v>
      </c>
    </row>
    <row r="4379" spans="1:12" x14ac:dyDescent="0.2">
      <c r="A4379">
        <v>4375</v>
      </c>
      <c r="H4379" t="s">
        <v>12808</v>
      </c>
      <c r="J4379" s="62">
        <f t="shared" si="124"/>
        <v>1</v>
      </c>
      <c r="K4379" s="73" t="s">
        <v>8156</v>
      </c>
      <c r="L4379" s="76" t="s">
        <v>15445</v>
      </c>
    </row>
    <row r="4380" spans="1:12" x14ac:dyDescent="0.2">
      <c r="A4380">
        <v>4376</v>
      </c>
      <c r="H4380" t="s">
        <v>12809</v>
      </c>
      <c r="J4380" s="62">
        <f t="shared" si="124"/>
        <v>1</v>
      </c>
      <c r="K4380" s="73" t="s">
        <v>8157</v>
      </c>
      <c r="L4380" s="76" t="s">
        <v>7251</v>
      </c>
    </row>
    <row r="4381" spans="1:12" x14ac:dyDescent="0.2">
      <c r="A4381">
        <v>4377</v>
      </c>
      <c r="H4381" t="s">
        <v>12810</v>
      </c>
      <c r="J4381" s="62">
        <f t="shared" si="124"/>
        <v>1</v>
      </c>
      <c r="K4381" s="73" t="s">
        <v>8158</v>
      </c>
      <c r="L4381" s="76" t="s">
        <v>7252</v>
      </c>
    </row>
    <row r="4382" spans="1:12" x14ac:dyDescent="0.2">
      <c r="A4382">
        <v>4378</v>
      </c>
      <c r="H4382" t="s">
        <v>12811</v>
      </c>
      <c r="J4382" s="62">
        <f t="shared" si="124"/>
        <v>1</v>
      </c>
      <c r="K4382" s="73" t="s">
        <v>8159</v>
      </c>
      <c r="L4382" s="76" t="s">
        <v>7253</v>
      </c>
    </row>
    <row r="4383" spans="1:12" x14ac:dyDescent="0.2">
      <c r="A4383">
        <v>4379</v>
      </c>
      <c r="H4383" t="s">
        <v>12812</v>
      </c>
      <c r="J4383" s="62">
        <f t="shared" si="124"/>
        <v>1</v>
      </c>
      <c r="K4383" s="73" t="s">
        <v>8160</v>
      </c>
      <c r="L4383" s="76" t="s">
        <v>15446</v>
      </c>
    </row>
    <row r="4384" spans="1:12" x14ac:dyDescent="0.2">
      <c r="A4384">
        <v>4380</v>
      </c>
      <c r="H4384" t="s">
        <v>12813</v>
      </c>
      <c r="J4384" s="62">
        <f t="shared" si="124"/>
        <v>1</v>
      </c>
      <c r="K4384" s="73" t="s">
        <v>8161</v>
      </c>
      <c r="L4384" s="76" t="s">
        <v>7255</v>
      </c>
    </row>
    <row r="4385" spans="1:12" x14ac:dyDescent="0.2">
      <c r="A4385">
        <v>4381</v>
      </c>
      <c r="H4385" t="s">
        <v>12814</v>
      </c>
      <c r="J4385" s="62">
        <f t="shared" si="124"/>
        <v>1</v>
      </c>
      <c r="K4385" s="73" t="s">
        <v>8162</v>
      </c>
      <c r="L4385" s="76" t="s">
        <v>7256</v>
      </c>
    </row>
    <row r="4386" spans="1:12" x14ac:dyDescent="0.2">
      <c r="A4386">
        <v>4382</v>
      </c>
      <c r="H4386" t="s">
        <v>12815</v>
      </c>
      <c r="J4386" s="62">
        <f t="shared" si="124"/>
        <v>1</v>
      </c>
      <c r="K4386" s="73" t="s">
        <v>8163</v>
      </c>
      <c r="L4386" s="76" t="s">
        <v>7257</v>
      </c>
    </row>
    <row r="4387" spans="1:12" x14ac:dyDescent="0.2">
      <c r="A4387">
        <v>4383</v>
      </c>
      <c r="H4387" t="s">
        <v>12816</v>
      </c>
      <c r="J4387" s="62">
        <f t="shared" si="124"/>
        <v>1</v>
      </c>
      <c r="K4387" s="73" t="s">
        <v>8164</v>
      </c>
      <c r="L4387" s="76" t="s">
        <v>7258</v>
      </c>
    </row>
    <row r="4388" spans="1:12" x14ac:dyDescent="0.2">
      <c r="A4388">
        <v>4384</v>
      </c>
      <c r="H4388" t="s">
        <v>12817</v>
      </c>
      <c r="J4388" s="62">
        <f t="shared" si="124"/>
        <v>1</v>
      </c>
      <c r="K4388" s="73" t="s">
        <v>8165</v>
      </c>
      <c r="L4388" s="76" t="s">
        <v>7259</v>
      </c>
    </row>
    <row r="4389" spans="1:12" x14ac:dyDescent="0.2">
      <c r="A4389">
        <v>4385</v>
      </c>
      <c r="H4389" t="s">
        <v>12818</v>
      </c>
      <c r="J4389" s="62">
        <f t="shared" si="124"/>
        <v>1</v>
      </c>
      <c r="K4389" s="73" t="s">
        <v>8166</v>
      </c>
      <c r="L4389" s="76" t="s">
        <v>7260</v>
      </c>
    </row>
    <row r="4390" spans="1:12" x14ac:dyDescent="0.2">
      <c r="A4390">
        <v>4386</v>
      </c>
      <c r="H4390" t="s">
        <v>12819</v>
      </c>
      <c r="J4390" s="62">
        <f t="shared" si="124"/>
        <v>1</v>
      </c>
      <c r="K4390" s="73" t="s">
        <v>8167</v>
      </c>
      <c r="L4390" s="76" t="s">
        <v>7261</v>
      </c>
    </row>
    <row r="4391" spans="1:12" x14ac:dyDescent="0.2">
      <c r="A4391">
        <v>4387</v>
      </c>
      <c r="H4391" t="s">
        <v>12820</v>
      </c>
      <c r="J4391" s="62">
        <f t="shared" si="124"/>
        <v>1</v>
      </c>
      <c r="K4391" s="73" t="s">
        <v>8168</v>
      </c>
      <c r="L4391" s="76" t="s">
        <v>7262</v>
      </c>
    </row>
    <row r="4392" spans="1:12" x14ac:dyDescent="0.2">
      <c r="A4392">
        <v>4388</v>
      </c>
      <c r="H4392" t="s">
        <v>12821</v>
      </c>
      <c r="J4392" s="62">
        <f t="shared" si="124"/>
        <v>1</v>
      </c>
      <c r="K4392" s="73" t="s">
        <v>8169</v>
      </c>
      <c r="L4392" s="76" t="s">
        <v>7263</v>
      </c>
    </row>
    <row r="4393" spans="1:12" x14ac:dyDescent="0.2">
      <c r="A4393">
        <v>4389</v>
      </c>
      <c r="H4393" t="s">
        <v>12822</v>
      </c>
      <c r="J4393" s="62">
        <f t="shared" si="124"/>
        <v>1</v>
      </c>
      <c r="K4393" s="73" t="s">
        <v>8170</v>
      </c>
      <c r="L4393" s="76" t="s">
        <v>7264</v>
      </c>
    </row>
    <row r="4394" spans="1:12" x14ac:dyDescent="0.2">
      <c r="A4394">
        <v>4390</v>
      </c>
      <c r="H4394" t="s">
        <v>12823</v>
      </c>
      <c r="J4394" s="62">
        <f t="shared" si="124"/>
        <v>1</v>
      </c>
      <c r="K4394" s="73" t="s">
        <v>8171</v>
      </c>
      <c r="L4394" s="76" t="s">
        <v>7266</v>
      </c>
    </row>
    <row r="4395" spans="1:12" x14ac:dyDescent="0.2">
      <c r="A4395">
        <v>4391</v>
      </c>
      <c r="H4395" t="s">
        <v>12824</v>
      </c>
      <c r="J4395" s="62">
        <f t="shared" si="124"/>
        <v>1</v>
      </c>
      <c r="K4395" s="73" t="s">
        <v>8172</v>
      </c>
      <c r="L4395" s="76" t="s">
        <v>7267</v>
      </c>
    </row>
    <row r="4396" spans="1:12" x14ac:dyDescent="0.2">
      <c r="A4396">
        <v>4392</v>
      </c>
      <c r="H4396" t="s">
        <v>12825</v>
      </c>
      <c r="J4396" s="62">
        <f t="shared" si="124"/>
        <v>1</v>
      </c>
      <c r="K4396" s="73" t="s">
        <v>8173</v>
      </c>
      <c r="L4396" s="76" t="s">
        <v>7268</v>
      </c>
    </row>
    <row r="4397" spans="1:12" x14ac:dyDescent="0.2">
      <c r="A4397">
        <v>4393</v>
      </c>
      <c r="H4397" t="s">
        <v>12826</v>
      </c>
      <c r="J4397" s="62">
        <f t="shared" si="124"/>
        <v>1</v>
      </c>
      <c r="K4397" s="73" t="s">
        <v>8174</v>
      </c>
      <c r="L4397" s="76" t="s">
        <v>7269</v>
      </c>
    </row>
    <row r="4398" spans="1:12" x14ac:dyDescent="0.2">
      <c r="A4398">
        <v>4394</v>
      </c>
      <c r="H4398" t="s">
        <v>12827</v>
      </c>
      <c r="J4398" s="62">
        <f t="shared" si="124"/>
        <v>1</v>
      </c>
      <c r="K4398" s="73" t="s">
        <v>8175</v>
      </c>
      <c r="L4398" s="76" t="s">
        <v>7270</v>
      </c>
    </row>
    <row r="4399" spans="1:12" x14ac:dyDescent="0.2">
      <c r="A4399">
        <v>4395</v>
      </c>
      <c r="H4399" t="s">
        <v>12828</v>
      </c>
      <c r="J4399" s="62">
        <f t="shared" si="124"/>
        <v>0</v>
      </c>
      <c r="K4399" s="73" t="s">
        <v>8176</v>
      </c>
      <c r="L4399" s="76" t="s">
        <v>7271</v>
      </c>
    </row>
    <row r="4400" spans="1:12" x14ac:dyDescent="0.2">
      <c r="A4400">
        <v>4396</v>
      </c>
      <c r="H4400" t="s">
        <v>12829</v>
      </c>
      <c r="J4400" s="62">
        <f t="shared" si="124"/>
        <v>1</v>
      </c>
      <c r="K4400" s="73" t="s">
        <v>8177</v>
      </c>
      <c r="L4400" s="76" t="s">
        <v>7273</v>
      </c>
    </row>
    <row r="4401" spans="1:12" x14ac:dyDescent="0.2">
      <c r="A4401">
        <v>4397</v>
      </c>
      <c r="H4401" t="s">
        <v>12830</v>
      </c>
      <c r="J4401" s="62">
        <f t="shared" si="124"/>
        <v>1</v>
      </c>
      <c r="K4401" s="73" t="s">
        <v>8178</v>
      </c>
      <c r="L4401" s="76" t="s">
        <v>7274</v>
      </c>
    </row>
    <row r="4402" spans="1:12" x14ac:dyDescent="0.2">
      <c r="A4402">
        <v>4398</v>
      </c>
      <c r="H4402" t="s">
        <v>12831</v>
      </c>
      <c r="J4402" s="62">
        <f t="shared" si="124"/>
        <v>1</v>
      </c>
      <c r="K4402" s="73" t="s">
        <v>8179</v>
      </c>
      <c r="L4402" s="76" t="s">
        <v>15447</v>
      </c>
    </row>
    <row r="4403" spans="1:12" x14ac:dyDescent="0.2">
      <c r="A4403">
        <v>4399</v>
      </c>
      <c r="H4403" t="s">
        <v>12832</v>
      </c>
      <c r="J4403" s="62">
        <f t="shared" si="124"/>
        <v>1</v>
      </c>
      <c r="K4403" s="73" t="s">
        <v>8180</v>
      </c>
      <c r="L4403" s="76" t="s">
        <v>7277</v>
      </c>
    </row>
    <row r="4404" spans="1:12" x14ac:dyDescent="0.2">
      <c r="A4404">
        <v>4400</v>
      </c>
      <c r="H4404" t="s">
        <v>12833</v>
      </c>
      <c r="J4404" s="62">
        <f t="shared" si="124"/>
        <v>1</v>
      </c>
      <c r="K4404" s="73" t="s">
        <v>8181</v>
      </c>
      <c r="L4404" s="76" t="s">
        <v>7278</v>
      </c>
    </row>
    <row r="4405" spans="1:12" x14ac:dyDescent="0.2">
      <c r="A4405">
        <v>4401</v>
      </c>
      <c r="H4405" t="s">
        <v>12834</v>
      </c>
      <c r="J4405" s="62">
        <f t="shared" si="124"/>
        <v>1</v>
      </c>
      <c r="K4405" s="73" t="s">
        <v>8182</v>
      </c>
      <c r="L4405" s="76" t="s">
        <v>15448</v>
      </c>
    </row>
    <row r="4406" spans="1:12" x14ac:dyDescent="0.2">
      <c r="A4406">
        <v>4402</v>
      </c>
      <c r="H4406" t="s">
        <v>12835</v>
      </c>
      <c r="J4406" s="62">
        <f t="shared" si="124"/>
        <v>1</v>
      </c>
      <c r="K4406" s="73" t="s">
        <v>8183</v>
      </c>
      <c r="L4406" s="76" t="s">
        <v>7279</v>
      </c>
    </row>
    <row r="4407" spans="1:12" x14ac:dyDescent="0.2">
      <c r="A4407">
        <v>4403</v>
      </c>
      <c r="H4407" t="s">
        <v>12836</v>
      </c>
      <c r="J4407" s="62">
        <f t="shared" si="124"/>
        <v>1</v>
      </c>
      <c r="K4407" s="73" t="s">
        <v>8184</v>
      </c>
      <c r="L4407" s="76" t="s">
        <v>15449</v>
      </c>
    </row>
    <row r="4408" spans="1:12" x14ac:dyDescent="0.2">
      <c r="A4408">
        <v>4404</v>
      </c>
      <c r="H4408" t="s">
        <v>12837</v>
      </c>
      <c r="J4408" s="62">
        <f t="shared" si="124"/>
        <v>1</v>
      </c>
      <c r="K4408" s="73" t="s">
        <v>8185</v>
      </c>
      <c r="L4408" s="76" t="s">
        <v>7280</v>
      </c>
    </row>
    <row r="4409" spans="1:12" x14ac:dyDescent="0.2">
      <c r="A4409">
        <v>4405</v>
      </c>
      <c r="H4409" t="s">
        <v>12838</v>
      </c>
      <c r="J4409" s="62">
        <f t="shared" si="124"/>
        <v>0</v>
      </c>
      <c r="K4409" s="73" t="s">
        <v>8186</v>
      </c>
      <c r="L4409" s="76" t="s">
        <v>7281</v>
      </c>
    </row>
    <row r="4410" spans="1:12" x14ac:dyDescent="0.2">
      <c r="A4410">
        <v>4406</v>
      </c>
      <c r="H4410" t="s">
        <v>12839</v>
      </c>
      <c r="J4410" s="62">
        <f t="shared" si="124"/>
        <v>1</v>
      </c>
      <c r="K4410" s="73" t="s">
        <v>8187</v>
      </c>
      <c r="L4410" s="76" t="s">
        <v>7282</v>
      </c>
    </row>
    <row r="4411" spans="1:12" x14ac:dyDescent="0.2">
      <c r="A4411">
        <v>4407</v>
      </c>
      <c r="H4411" t="s">
        <v>12840</v>
      </c>
      <c r="J4411" s="62">
        <f t="shared" si="124"/>
        <v>1</v>
      </c>
      <c r="K4411" s="73" t="s">
        <v>8188</v>
      </c>
      <c r="L4411" s="76" t="s">
        <v>7283</v>
      </c>
    </row>
    <row r="4412" spans="1:12" x14ac:dyDescent="0.2">
      <c r="A4412">
        <v>4408</v>
      </c>
      <c r="H4412" t="s">
        <v>12841</v>
      </c>
      <c r="J4412" s="62">
        <f t="shared" si="124"/>
        <v>1</v>
      </c>
      <c r="K4412" s="73" t="s">
        <v>8189</v>
      </c>
      <c r="L4412" s="76" t="s">
        <v>7284</v>
      </c>
    </row>
    <row r="4413" spans="1:12" x14ac:dyDescent="0.2">
      <c r="A4413">
        <v>4409</v>
      </c>
      <c r="H4413" t="s">
        <v>12842</v>
      </c>
      <c r="J4413" s="62">
        <f t="shared" si="124"/>
        <v>1</v>
      </c>
      <c r="K4413" s="73" t="s">
        <v>8190</v>
      </c>
      <c r="L4413" s="76" t="s">
        <v>7285</v>
      </c>
    </row>
    <row r="4414" spans="1:12" x14ac:dyDescent="0.2">
      <c r="A4414">
        <v>4410</v>
      </c>
      <c r="H4414" t="s">
        <v>12843</v>
      </c>
      <c r="J4414" s="62">
        <f t="shared" si="124"/>
        <v>1</v>
      </c>
      <c r="K4414" s="73" t="s">
        <v>8191</v>
      </c>
      <c r="L4414" s="76" t="s">
        <v>7286</v>
      </c>
    </row>
    <row r="4415" spans="1:12" x14ac:dyDescent="0.2">
      <c r="A4415">
        <v>4411</v>
      </c>
      <c r="H4415" t="s">
        <v>12844</v>
      </c>
      <c r="J4415" s="62">
        <f t="shared" si="124"/>
        <v>1</v>
      </c>
      <c r="K4415" s="73" t="s">
        <v>8192</v>
      </c>
      <c r="L4415" s="76" t="s">
        <v>7287</v>
      </c>
    </row>
    <row r="4416" spans="1:12" x14ac:dyDescent="0.2">
      <c r="A4416">
        <v>4412</v>
      </c>
      <c r="H4416" t="s">
        <v>12845</v>
      </c>
      <c r="J4416" s="62">
        <f t="shared" si="124"/>
        <v>1</v>
      </c>
      <c r="K4416" s="73" t="s">
        <v>8193</v>
      </c>
      <c r="L4416" s="76" t="s">
        <v>7288</v>
      </c>
    </row>
    <row r="4417" spans="1:12" x14ac:dyDescent="0.2">
      <c r="A4417">
        <v>4413</v>
      </c>
      <c r="H4417" t="s">
        <v>12846</v>
      </c>
      <c r="J4417" s="62">
        <f t="shared" si="124"/>
        <v>1</v>
      </c>
      <c r="K4417" s="73" t="s">
        <v>8194</v>
      </c>
      <c r="L4417" s="76" t="s">
        <v>7289</v>
      </c>
    </row>
    <row r="4418" spans="1:12" x14ac:dyDescent="0.2">
      <c r="A4418">
        <v>4414</v>
      </c>
      <c r="H4418" t="s">
        <v>12847</v>
      </c>
      <c r="J4418" s="62">
        <f t="shared" si="124"/>
        <v>1</v>
      </c>
      <c r="K4418" s="73" t="s">
        <v>8195</v>
      </c>
      <c r="L4418" s="76" t="s">
        <v>15450</v>
      </c>
    </row>
    <row r="4419" spans="1:12" x14ac:dyDescent="0.2">
      <c r="A4419">
        <v>4415</v>
      </c>
      <c r="H4419" t="s">
        <v>12848</v>
      </c>
      <c r="J4419" s="62">
        <f t="shared" si="124"/>
        <v>1</v>
      </c>
      <c r="K4419" s="73" t="s">
        <v>8196</v>
      </c>
      <c r="L4419" s="76" t="s">
        <v>7292</v>
      </c>
    </row>
    <row r="4420" spans="1:12" x14ac:dyDescent="0.2">
      <c r="A4420">
        <v>4416</v>
      </c>
      <c r="H4420" t="s">
        <v>12849</v>
      </c>
      <c r="J4420" s="62">
        <f t="shared" si="124"/>
        <v>1</v>
      </c>
      <c r="K4420" s="73" t="s">
        <v>8197</v>
      </c>
      <c r="L4420" s="76" t="s">
        <v>7293</v>
      </c>
    </row>
    <row r="4421" spans="1:12" x14ac:dyDescent="0.2">
      <c r="A4421">
        <v>4417</v>
      </c>
      <c r="H4421" t="s">
        <v>12850</v>
      </c>
      <c r="J4421" s="62">
        <f t="shared" si="124"/>
        <v>1</v>
      </c>
      <c r="K4421" s="73" t="s">
        <v>8198</v>
      </c>
      <c r="L4421" s="76" t="s">
        <v>7294</v>
      </c>
    </row>
    <row r="4422" spans="1:12" x14ac:dyDescent="0.2">
      <c r="A4422">
        <v>4418</v>
      </c>
      <c r="H4422" t="s">
        <v>12851</v>
      </c>
      <c r="J4422" s="62">
        <f t="shared" ref="J4422:J4485" si="125">COUNTIF(L$5:L$5610,K4422)</f>
        <v>1</v>
      </c>
      <c r="K4422" s="73" t="s">
        <v>8199</v>
      </c>
      <c r="L4422" s="76" t="s">
        <v>7295</v>
      </c>
    </row>
    <row r="4423" spans="1:12" x14ac:dyDescent="0.2">
      <c r="A4423">
        <v>4419</v>
      </c>
      <c r="H4423" t="s">
        <v>12852</v>
      </c>
      <c r="J4423" s="62">
        <f t="shared" si="125"/>
        <v>1</v>
      </c>
      <c r="K4423" s="73" t="s">
        <v>8200</v>
      </c>
      <c r="L4423" s="76" t="s">
        <v>7296</v>
      </c>
    </row>
    <row r="4424" spans="1:12" x14ac:dyDescent="0.2">
      <c r="A4424">
        <v>4420</v>
      </c>
      <c r="H4424" t="s">
        <v>12853</v>
      </c>
      <c r="J4424" s="62">
        <f t="shared" si="125"/>
        <v>1</v>
      </c>
      <c r="K4424" s="73" t="s">
        <v>8201</v>
      </c>
      <c r="L4424" s="76" t="s">
        <v>7297</v>
      </c>
    </row>
    <row r="4425" spans="1:12" x14ac:dyDescent="0.2">
      <c r="A4425">
        <v>4421</v>
      </c>
      <c r="H4425" t="s">
        <v>12854</v>
      </c>
      <c r="J4425" s="62">
        <f t="shared" si="125"/>
        <v>1</v>
      </c>
      <c r="K4425" s="73" t="s">
        <v>8202</v>
      </c>
      <c r="L4425" s="76" t="s">
        <v>7298</v>
      </c>
    </row>
    <row r="4426" spans="1:12" x14ac:dyDescent="0.2">
      <c r="A4426">
        <v>4422</v>
      </c>
      <c r="H4426" t="s">
        <v>12855</v>
      </c>
      <c r="J4426" s="62">
        <f t="shared" si="125"/>
        <v>1</v>
      </c>
      <c r="K4426" s="73" t="s">
        <v>8203</v>
      </c>
      <c r="L4426" s="76" t="s">
        <v>7299</v>
      </c>
    </row>
    <row r="4427" spans="1:12" x14ac:dyDescent="0.2">
      <c r="A4427">
        <v>4423</v>
      </c>
      <c r="H4427" t="s">
        <v>12856</v>
      </c>
      <c r="J4427" s="62">
        <f t="shared" si="125"/>
        <v>1</v>
      </c>
      <c r="K4427" s="73" t="s">
        <v>8204</v>
      </c>
      <c r="L4427" s="76" t="s">
        <v>7300</v>
      </c>
    </row>
    <row r="4428" spans="1:12" x14ac:dyDescent="0.2">
      <c r="A4428">
        <v>4424</v>
      </c>
      <c r="H4428" t="s">
        <v>12857</v>
      </c>
      <c r="J4428" s="62">
        <f t="shared" si="125"/>
        <v>1</v>
      </c>
      <c r="K4428" s="73" t="s">
        <v>8205</v>
      </c>
      <c r="L4428" s="76" t="s">
        <v>7301</v>
      </c>
    </row>
    <row r="4429" spans="1:12" x14ac:dyDescent="0.2">
      <c r="A4429">
        <v>4425</v>
      </c>
      <c r="H4429" t="s">
        <v>12858</v>
      </c>
      <c r="J4429" s="62">
        <f t="shared" si="125"/>
        <v>1</v>
      </c>
      <c r="K4429" s="73" t="s">
        <v>8206</v>
      </c>
      <c r="L4429" s="76" t="s">
        <v>7302</v>
      </c>
    </row>
    <row r="4430" spans="1:12" x14ac:dyDescent="0.2">
      <c r="A4430">
        <v>4426</v>
      </c>
      <c r="H4430" t="s">
        <v>12859</v>
      </c>
      <c r="J4430" s="62">
        <f t="shared" si="125"/>
        <v>1</v>
      </c>
      <c r="K4430" s="73" t="s">
        <v>8207</v>
      </c>
      <c r="L4430" s="76" t="s">
        <v>7303</v>
      </c>
    </row>
    <row r="4431" spans="1:12" x14ac:dyDescent="0.2">
      <c r="A4431">
        <v>4427</v>
      </c>
      <c r="H4431" t="s">
        <v>12860</v>
      </c>
      <c r="J4431" s="62">
        <f t="shared" si="125"/>
        <v>1</v>
      </c>
      <c r="K4431" s="73" t="s">
        <v>8208</v>
      </c>
      <c r="L4431" s="76" t="s">
        <v>7304</v>
      </c>
    </row>
    <row r="4432" spans="1:12" x14ac:dyDescent="0.2">
      <c r="A4432">
        <v>4428</v>
      </c>
      <c r="H4432" t="s">
        <v>12861</v>
      </c>
      <c r="J4432" s="62">
        <f t="shared" si="125"/>
        <v>1</v>
      </c>
      <c r="K4432" s="73" t="s">
        <v>8209</v>
      </c>
      <c r="L4432" s="76" t="s">
        <v>7305</v>
      </c>
    </row>
    <row r="4433" spans="1:12" x14ac:dyDescent="0.2">
      <c r="A4433">
        <v>4429</v>
      </c>
      <c r="H4433" t="s">
        <v>12862</v>
      </c>
      <c r="J4433" s="62">
        <f t="shared" si="125"/>
        <v>0</v>
      </c>
      <c r="K4433" s="73" t="s">
        <v>8210</v>
      </c>
      <c r="L4433" s="76" t="s">
        <v>15451</v>
      </c>
    </row>
    <row r="4434" spans="1:12" x14ac:dyDescent="0.2">
      <c r="A4434">
        <v>4430</v>
      </c>
      <c r="H4434" t="s">
        <v>12863</v>
      </c>
      <c r="J4434" s="62">
        <f t="shared" si="125"/>
        <v>0</v>
      </c>
      <c r="K4434" s="73" t="s">
        <v>8211</v>
      </c>
      <c r="L4434" s="76" t="s">
        <v>7306</v>
      </c>
    </row>
    <row r="4435" spans="1:12" x14ac:dyDescent="0.2">
      <c r="A4435">
        <v>4431</v>
      </c>
      <c r="H4435" t="s">
        <v>12864</v>
      </c>
      <c r="J4435" s="62">
        <f t="shared" si="125"/>
        <v>1</v>
      </c>
      <c r="K4435" s="73" t="s">
        <v>8212</v>
      </c>
      <c r="L4435" s="76" t="s">
        <v>7307</v>
      </c>
    </row>
    <row r="4436" spans="1:12" x14ac:dyDescent="0.2">
      <c r="A4436">
        <v>4432</v>
      </c>
      <c r="H4436" t="s">
        <v>12865</v>
      </c>
      <c r="J4436" s="62">
        <f t="shared" si="125"/>
        <v>1</v>
      </c>
      <c r="K4436" s="73" t="s">
        <v>8213</v>
      </c>
      <c r="L4436" s="76" t="s">
        <v>7308</v>
      </c>
    </row>
    <row r="4437" spans="1:12" x14ac:dyDescent="0.2">
      <c r="A4437">
        <v>4433</v>
      </c>
      <c r="H4437" t="s">
        <v>12866</v>
      </c>
      <c r="J4437" s="62">
        <f t="shared" si="125"/>
        <v>1</v>
      </c>
      <c r="K4437" s="73" t="s">
        <v>8214</v>
      </c>
      <c r="L4437" s="76" t="s">
        <v>7309</v>
      </c>
    </row>
    <row r="4438" spans="1:12" x14ac:dyDescent="0.2">
      <c r="A4438">
        <v>4434</v>
      </c>
      <c r="H4438" t="s">
        <v>12867</v>
      </c>
      <c r="J4438" s="62">
        <f t="shared" si="125"/>
        <v>1</v>
      </c>
      <c r="K4438" s="73" t="s">
        <v>8215</v>
      </c>
      <c r="L4438" s="76" t="s">
        <v>7310</v>
      </c>
    </row>
    <row r="4439" spans="1:12" x14ac:dyDescent="0.2">
      <c r="A4439">
        <v>4435</v>
      </c>
      <c r="H4439" t="s">
        <v>12868</v>
      </c>
      <c r="J4439" s="62">
        <f t="shared" si="125"/>
        <v>1</v>
      </c>
      <c r="K4439" s="73" t="s">
        <v>8216</v>
      </c>
      <c r="L4439" s="76" t="s">
        <v>15452</v>
      </c>
    </row>
    <row r="4440" spans="1:12" x14ac:dyDescent="0.2">
      <c r="A4440">
        <v>4436</v>
      </c>
      <c r="H4440" t="s">
        <v>12869</v>
      </c>
      <c r="J4440" s="62">
        <f t="shared" si="125"/>
        <v>1</v>
      </c>
      <c r="K4440" s="73" t="s">
        <v>8217</v>
      </c>
      <c r="L4440" s="76" t="s">
        <v>7311</v>
      </c>
    </row>
    <row r="4441" spans="1:12" x14ac:dyDescent="0.2">
      <c r="A4441">
        <v>4437</v>
      </c>
      <c r="H4441" t="s">
        <v>12870</v>
      </c>
      <c r="J4441" s="62">
        <f t="shared" si="125"/>
        <v>1</v>
      </c>
      <c r="K4441" s="73" t="s">
        <v>8218</v>
      </c>
      <c r="L4441" s="76" t="s">
        <v>7312</v>
      </c>
    </row>
    <row r="4442" spans="1:12" x14ac:dyDescent="0.2">
      <c r="A4442">
        <v>4438</v>
      </c>
      <c r="H4442" t="s">
        <v>12871</v>
      </c>
      <c r="J4442" s="62">
        <f t="shared" si="125"/>
        <v>1</v>
      </c>
      <c r="K4442" s="73" t="s">
        <v>8219</v>
      </c>
      <c r="L4442" s="76" t="s">
        <v>7313</v>
      </c>
    </row>
    <row r="4443" spans="1:12" x14ac:dyDescent="0.2">
      <c r="A4443">
        <v>4439</v>
      </c>
      <c r="H4443" t="s">
        <v>12872</v>
      </c>
      <c r="J4443" s="62">
        <f t="shared" si="125"/>
        <v>1</v>
      </c>
      <c r="K4443" s="73" t="s">
        <v>8220</v>
      </c>
      <c r="L4443" s="76" t="s">
        <v>7314</v>
      </c>
    </row>
    <row r="4444" spans="1:12" x14ac:dyDescent="0.2">
      <c r="A4444">
        <v>4440</v>
      </c>
      <c r="H4444" t="s">
        <v>12873</v>
      </c>
      <c r="J4444" s="62">
        <f t="shared" si="125"/>
        <v>1</v>
      </c>
      <c r="K4444" s="73" t="s">
        <v>8221</v>
      </c>
      <c r="L4444" s="76" t="s">
        <v>7315</v>
      </c>
    </row>
    <row r="4445" spans="1:12" x14ac:dyDescent="0.2">
      <c r="A4445">
        <v>4441</v>
      </c>
      <c r="H4445" t="s">
        <v>12874</v>
      </c>
      <c r="J4445" s="62">
        <f t="shared" si="125"/>
        <v>1</v>
      </c>
      <c r="K4445" s="73" t="s">
        <v>8222</v>
      </c>
      <c r="L4445" s="76" t="s">
        <v>7316</v>
      </c>
    </row>
    <row r="4446" spans="1:12" x14ac:dyDescent="0.2">
      <c r="A4446">
        <v>4442</v>
      </c>
      <c r="H4446" t="s">
        <v>12875</v>
      </c>
      <c r="J4446" s="62">
        <f t="shared" si="125"/>
        <v>1</v>
      </c>
      <c r="K4446" s="73" t="s">
        <v>8223</v>
      </c>
      <c r="L4446" s="76" t="s">
        <v>15453</v>
      </c>
    </row>
    <row r="4447" spans="1:12" x14ac:dyDescent="0.2">
      <c r="A4447">
        <v>4443</v>
      </c>
      <c r="H4447" t="s">
        <v>12876</v>
      </c>
      <c r="J4447" s="62">
        <f t="shared" si="125"/>
        <v>1</v>
      </c>
      <c r="K4447" s="73" t="s">
        <v>8224</v>
      </c>
      <c r="L4447" s="76" t="s">
        <v>7317</v>
      </c>
    </row>
    <row r="4448" spans="1:12" x14ac:dyDescent="0.2">
      <c r="A4448">
        <v>4444</v>
      </c>
      <c r="H4448" t="s">
        <v>12877</v>
      </c>
      <c r="J4448" s="62">
        <f t="shared" si="125"/>
        <v>1</v>
      </c>
      <c r="K4448" s="73" t="s">
        <v>8225</v>
      </c>
      <c r="L4448" s="76" t="s">
        <v>7318</v>
      </c>
    </row>
    <row r="4449" spans="1:12" x14ac:dyDescent="0.2">
      <c r="A4449">
        <v>4445</v>
      </c>
      <c r="H4449" t="s">
        <v>12878</v>
      </c>
      <c r="J4449" s="62">
        <f t="shared" si="125"/>
        <v>1</v>
      </c>
      <c r="K4449" s="73" t="s">
        <v>8226</v>
      </c>
      <c r="L4449" s="76" t="s">
        <v>7319</v>
      </c>
    </row>
    <row r="4450" spans="1:12" x14ac:dyDescent="0.2">
      <c r="A4450">
        <v>4446</v>
      </c>
      <c r="H4450" t="s">
        <v>12879</v>
      </c>
      <c r="J4450" s="62">
        <f t="shared" si="125"/>
        <v>1</v>
      </c>
      <c r="K4450" s="73" t="s">
        <v>8227</v>
      </c>
      <c r="L4450" s="76" t="s">
        <v>7320</v>
      </c>
    </row>
    <row r="4451" spans="1:12" x14ac:dyDescent="0.2">
      <c r="A4451">
        <v>4447</v>
      </c>
      <c r="H4451" t="s">
        <v>12880</v>
      </c>
      <c r="J4451" s="62">
        <f t="shared" si="125"/>
        <v>1</v>
      </c>
      <c r="K4451" s="73" t="s">
        <v>8228</v>
      </c>
      <c r="L4451" s="76" t="s">
        <v>15454</v>
      </c>
    </row>
    <row r="4452" spans="1:12" x14ac:dyDescent="0.2">
      <c r="A4452">
        <v>4448</v>
      </c>
      <c r="H4452" t="s">
        <v>12881</v>
      </c>
      <c r="J4452" s="62">
        <f t="shared" si="125"/>
        <v>1</v>
      </c>
      <c r="K4452" s="73" t="s">
        <v>8229</v>
      </c>
      <c r="L4452" s="76" t="s">
        <v>15455</v>
      </c>
    </row>
    <row r="4453" spans="1:12" x14ac:dyDescent="0.2">
      <c r="A4453">
        <v>4449</v>
      </c>
      <c r="H4453" t="s">
        <v>12882</v>
      </c>
      <c r="J4453" s="62">
        <f t="shared" si="125"/>
        <v>1</v>
      </c>
      <c r="K4453" s="73" t="s">
        <v>8230</v>
      </c>
      <c r="L4453" s="76" t="s">
        <v>7321</v>
      </c>
    </row>
    <row r="4454" spans="1:12" x14ac:dyDescent="0.2">
      <c r="A4454">
        <v>4450</v>
      </c>
      <c r="H4454" t="s">
        <v>12883</v>
      </c>
      <c r="J4454" s="62">
        <f t="shared" si="125"/>
        <v>1</v>
      </c>
      <c r="K4454" s="73" t="s">
        <v>8231</v>
      </c>
      <c r="L4454" s="76" t="s">
        <v>7322</v>
      </c>
    </row>
    <row r="4455" spans="1:12" x14ac:dyDescent="0.2">
      <c r="A4455">
        <v>4451</v>
      </c>
      <c r="H4455" t="s">
        <v>12884</v>
      </c>
      <c r="J4455" s="62">
        <f t="shared" si="125"/>
        <v>0</v>
      </c>
      <c r="K4455" s="73" t="s">
        <v>8232</v>
      </c>
      <c r="L4455" s="76" t="s">
        <v>7324</v>
      </c>
    </row>
    <row r="4456" spans="1:12" x14ac:dyDescent="0.2">
      <c r="A4456">
        <v>4452</v>
      </c>
      <c r="H4456" t="s">
        <v>12885</v>
      </c>
      <c r="J4456" s="62">
        <f t="shared" si="125"/>
        <v>1</v>
      </c>
      <c r="K4456" s="73" t="s">
        <v>8233</v>
      </c>
      <c r="L4456" s="76" t="s">
        <v>7325</v>
      </c>
    </row>
    <row r="4457" spans="1:12" x14ac:dyDescent="0.2">
      <c r="A4457">
        <v>4453</v>
      </c>
      <c r="H4457" t="s">
        <v>12886</v>
      </c>
      <c r="J4457" s="62">
        <f t="shared" si="125"/>
        <v>1</v>
      </c>
      <c r="K4457" s="73" t="s">
        <v>8234</v>
      </c>
      <c r="L4457" s="76" t="s">
        <v>7326</v>
      </c>
    </row>
    <row r="4458" spans="1:12" x14ac:dyDescent="0.2">
      <c r="A4458">
        <v>4454</v>
      </c>
      <c r="H4458" t="s">
        <v>12887</v>
      </c>
      <c r="J4458" s="62">
        <f t="shared" si="125"/>
        <v>1</v>
      </c>
      <c r="K4458" s="73" t="s">
        <v>8235</v>
      </c>
      <c r="L4458" s="76" t="s">
        <v>7327</v>
      </c>
    </row>
    <row r="4459" spans="1:12" x14ac:dyDescent="0.2">
      <c r="A4459">
        <v>4455</v>
      </c>
      <c r="H4459" t="s">
        <v>12888</v>
      </c>
      <c r="J4459" s="62">
        <f t="shared" si="125"/>
        <v>1</v>
      </c>
      <c r="K4459" s="73" t="s">
        <v>8236</v>
      </c>
      <c r="L4459" s="76" t="s">
        <v>7328</v>
      </c>
    </row>
    <row r="4460" spans="1:12" x14ac:dyDescent="0.2">
      <c r="A4460">
        <v>4456</v>
      </c>
      <c r="H4460" t="s">
        <v>12889</v>
      </c>
      <c r="J4460" s="62">
        <f t="shared" si="125"/>
        <v>1</v>
      </c>
      <c r="K4460" s="73" t="s">
        <v>8237</v>
      </c>
      <c r="L4460" s="76" t="s">
        <v>7329</v>
      </c>
    </row>
    <row r="4461" spans="1:12" x14ac:dyDescent="0.2">
      <c r="A4461">
        <v>4457</v>
      </c>
      <c r="H4461" t="s">
        <v>12890</v>
      </c>
      <c r="J4461" s="62">
        <f t="shared" si="125"/>
        <v>1</v>
      </c>
      <c r="K4461" s="73" t="s">
        <v>8238</v>
      </c>
      <c r="L4461" s="76" t="s">
        <v>7330</v>
      </c>
    </row>
    <row r="4462" spans="1:12" x14ac:dyDescent="0.2">
      <c r="A4462">
        <v>4458</v>
      </c>
      <c r="H4462" t="s">
        <v>12891</v>
      </c>
      <c r="J4462" s="62">
        <f t="shared" si="125"/>
        <v>1</v>
      </c>
      <c r="K4462" s="73" t="s">
        <v>8239</v>
      </c>
      <c r="L4462" s="76" t="s">
        <v>7331</v>
      </c>
    </row>
    <row r="4463" spans="1:12" x14ac:dyDescent="0.2">
      <c r="A4463">
        <v>4459</v>
      </c>
      <c r="H4463" t="s">
        <v>12892</v>
      </c>
      <c r="J4463" s="62">
        <f t="shared" si="125"/>
        <v>1</v>
      </c>
      <c r="K4463" s="73" t="s">
        <v>8240</v>
      </c>
      <c r="L4463" s="76" t="s">
        <v>7332</v>
      </c>
    </row>
    <row r="4464" spans="1:12" x14ac:dyDescent="0.2">
      <c r="A4464">
        <v>4460</v>
      </c>
      <c r="H4464" t="s">
        <v>12893</v>
      </c>
      <c r="J4464" s="62">
        <f t="shared" si="125"/>
        <v>1</v>
      </c>
      <c r="K4464" s="73" t="s">
        <v>8241</v>
      </c>
      <c r="L4464" s="76" t="s">
        <v>7334</v>
      </c>
    </row>
    <row r="4465" spans="1:12" x14ac:dyDescent="0.2">
      <c r="A4465">
        <v>4461</v>
      </c>
      <c r="H4465" t="s">
        <v>12894</v>
      </c>
      <c r="J4465" s="62">
        <f t="shared" si="125"/>
        <v>1</v>
      </c>
      <c r="K4465" s="73" t="s">
        <v>8242</v>
      </c>
      <c r="L4465" s="76" t="s">
        <v>7335</v>
      </c>
    </row>
    <row r="4466" spans="1:12" x14ac:dyDescent="0.2">
      <c r="A4466">
        <v>4462</v>
      </c>
      <c r="H4466" t="s">
        <v>12895</v>
      </c>
      <c r="J4466" s="62">
        <f t="shared" si="125"/>
        <v>1</v>
      </c>
      <c r="K4466" s="73" t="s">
        <v>8243</v>
      </c>
      <c r="L4466" s="76" t="s">
        <v>7336</v>
      </c>
    </row>
    <row r="4467" spans="1:12" x14ac:dyDescent="0.2">
      <c r="A4467">
        <v>4463</v>
      </c>
      <c r="H4467" t="s">
        <v>12896</v>
      </c>
      <c r="J4467" s="62">
        <f t="shared" si="125"/>
        <v>1</v>
      </c>
      <c r="K4467" s="73" t="s">
        <v>8244</v>
      </c>
      <c r="L4467" s="76" t="s">
        <v>7337</v>
      </c>
    </row>
    <row r="4468" spans="1:12" x14ac:dyDescent="0.2">
      <c r="A4468">
        <v>4464</v>
      </c>
      <c r="H4468" t="s">
        <v>12897</v>
      </c>
      <c r="J4468" s="62">
        <f t="shared" si="125"/>
        <v>1</v>
      </c>
      <c r="K4468" s="73" t="s">
        <v>8245</v>
      </c>
      <c r="L4468" s="76" t="s">
        <v>15456</v>
      </c>
    </row>
    <row r="4469" spans="1:12" x14ac:dyDescent="0.2">
      <c r="A4469">
        <v>4465</v>
      </c>
      <c r="H4469" t="s">
        <v>12898</v>
      </c>
      <c r="J4469" s="62">
        <f t="shared" si="125"/>
        <v>1</v>
      </c>
      <c r="K4469" s="73" t="s">
        <v>8246</v>
      </c>
      <c r="L4469" s="76" t="s">
        <v>15457</v>
      </c>
    </row>
    <row r="4470" spans="1:12" x14ac:dyDescent="0.2">
      <c r="A4470">
        <v>4466</v>
      </c>
      <c r="H4470" t="s">
        <v>12899</v>
      </c>
      <c r="J4470" s="62">
        <f t="shared" si="125"/>
        <v>1</v>
      </c>
      <c r="K4470" s="73" t="s">
        <v>8247</v>
      </c>
      <c r="L4470" s="76" t="s">
        <v>15458</v>
      </c>
    </row>
    <row r="4471" spans="1:12" x14ac:dyDescent="0.2">
      <c r="A4471">
        <v>4467</v>
      </c>
      <c r="H4471" t="s">
        <v>12900</v>
      </c>
      <c r="J4471" s="62">
        <f t="shared" si="125"/>
        <v>1</v>
      </c>
      <c r="K4471" s="73" t="s">
        <v>8248</v>
      </c>
      <c r="L4471" s="76" t="s">
        <v>7338</v>
      </c>
    </row>
    <row r="4472" spans="1:12" x14ac:dyDescent="0.2">
      <c r="A4472">
        <v>4468</v>
      </c>
      <c r="H4472" t="s">
        <v>12901</v>
      </c>
      <c r="J4472" s="62">
        <f t="shared" si="125"/>
        <v>1</v>
      </c>
      <c r="K4472" s="73" t="s">
        <v>8249</v>
      </c>
      <c r="L4472" s="76" t="s">
        <v>7339</v>
      </c>
    </row>
    <row r="4473" spans="1:12" x14ac:dyDescent="0.2">
      <c r="A4473">
        <v>4469</v>
      </c>
      <c r="H4473" t="s">
        <v>12902</v>
      </c>
      <c r="J4473" s="62">
        <f t="shared" si="125"/>
        <v>1</v>
      </c>
      <c r="K4473" s="73" t="s">
        <v>8250</v>
      </c>
      <c r="L4473" s="76" t="s">
        <v>7340</v>
      </c>
    </row>
    <row r="4474" spans="1:12" x14ac:dyDescent="0.2">
      <c r="A4474">
        <v>4470</v>
      </c>
      <c r="H4474" t="s">
        <v>12903</v>
      </c>
      <c r="J4474" s="62">
        <f t="shared" si="125"/>
        <v>1</v>
      </c>
      <c r="K4474" s="73" t="s">
        <v>8251</v>
      </c>
      <c r="L4474" s="76" t="s">
        <v>7341</v>
      </c>
    </row>
    <row r="4475" spans="1:12" x14ac:dyDescent="0.2">
      <c r="A4475">
        <v>4471</v>
      </c>
      <c r="H4475" t="s">
        <v>12904</v>
      </c>
      <c r="J4475" s="62">
        <f t="shared" si="125"/>
        <v>1</v>
      </c>
      <c r="K4475" s="73" t="s">
        <v>8252</v>
      </c>
      <c r="L4475" s="76" t="s">
        <v>15459</v>
      </c>
    </row>
    <row r="4476" spans="1:12" x14ac:dyDescent="0.2">
      <c r="A4476">
        <v>4472</v>
      </c>
      <c r="H4476" t="s">
        <v>12905</v>
      </c>
      <c r="J4476" s="62">
        <f t="shared" si="125"/>
        <v>1</v>
      </c>
      <c r="K4476" s="73" t="s">
        <v>8253</v>
      </c>
      <c r="L4476" s="76" t="s">
        <v>15460</v>
      </c>
    </row>
    <row r="4477" spans="1:12" x14ac:dyDescent="0.2">
      <c r="A4477">
        <v>4473</v>
      </c>
      <c r="H4477" t="s">
        <v>12906</v>
      </c>
      <c r="J4477" s="62">
        <f t="shared" si="125"/>
        <v>1</v>
      </c>
      <c r="K4477" s="73" t="s">
        <v>8254</v>
      </c>
      <c r="L4477" s="76" t="s">
        <v>15461</v>
      </c>
    </row>
    <row r="4478" spans="1:12" x14ac:dyDescent="0.2">
      <c r="A4478">
        <v>4474</v>
      </c>
      <c r="H4478" t="s">
        <v>12907</v>
      </c>
      <c r="J4478" s="62">
        <f t="shared" si="125"/>
        <v>1</v>
      </c>
      <c r="K4478" s="73" t="s">
        <v>8255</v>
      </c>
      <c r="L4478" s="76" t="s">
        <v>7342</v>
      </c>
    </row>
    <row r="4479" spans="1:12" x14ac:dyDescent="0.2">
      <c r="A4479">
        <v>4475</v>
      </c>
      <c r="H4479" t="s">
        <v>12908</v>
      </c>
      <c r="J4479" s="62">
        <f t="shared" si="125"/>
        <v>1</v>
      </c>
      <c r="K4479" s="73" t="s">
        <v>8256</v>
      </c>
      <c r="L4479" s="76" t="s">
        <v>7343</v>
      </c>
    </row>
    <row r="4480" spans="1:12" x14ac:dyDescent="0.2">
      <c r="A4480">
        <v>4476</v>
      </c>
      <c r="H4480" t="s">
        <v>12909</v>
      </c>
      <c r="J4480" s="62">
        <f t="shared" si="125"/>
        <v>1</v>
      </c>
      <c r="K4480" s="73" t="s">
        <v>8257</v>
      </c>
      <c r="L4480" s="76" t="s">
        <v>7344</v>
      </c>
    </row>
    <row r="4481" spans="1:12" x14ac:dyDescent="0.2">
      <c r="A4481">
        <v>4477</v>
      </c>
      <c r="H4481" t="s">
        <v>12910</v>
      </c>
      <c r="J4481" s="62">
        <f t="shared" si="125"/>
        <v>1</v>
      </c>
      <c r="K4481" s="73" t="s">
        <v>8258</v>
      </c>
      <c r="L4481" s="76" t="s">
        <v>7348</v>
      </c>
    </row>
    <row r="4482" spans="1:12" x14ac:dyDescent="0.2">
      <c r="A4482">
        <v>4478</v>
      </c>
      <c r="H4482" t="s">
        <v>12911</v>
      </c>
      <c r="J4482" s="62">
        <f t="shared" si="125"/>
        <v>1</v>
      </c>
      <c r="K4482" s="73" t="s">
        <v>8259</v>
      </c>
      <c r="L4482" s="76" t="s">
        <v>7351</v>
      </c>
    </row>
    <row r="4483" spans="1:12" x14ac:dyDescent="0.2">
      <c r="A4483">
        <v>4479</v>
      </c>
      <c r="H4483" t="s">
        <v>12912</v>
      </c>
      <c r="J4483" s="62">
        <f t="shared" si="125"/>
        <v>1</v>
      </c>
      <c r="K4483" s="73" t="s">
        <v>8260</v>
      </c>
      <c r="L4483" s="76" t="s">
        <v>7352</v>
      </c>
    </row>
    <row r="4484" spans="1:12" x14ac:dyDescent="0.2">
      <c r="A4484">
        <v>4480</v>
      </c>
      <c r="H4484" t="s">
        <v>12913</v>
      </c>
      <c r="J4484" s="62">
        <f t="shared" si="125"/>
        <v>1</v>
      </c>
      <c r="K4484" s="73" t="s">
        <v>8261</v>
      </c>
      <c r="L4484" s="76" t="s">
        <v>7353</v>
      </c>
    </row>
    <row r="4485" spans="1:12" x14ac:dyDescent="0.2">
      <c r="A4485">
        <v>4481</v>
      </c>
      <c r="H4485" t="s">
        <v>12914</v>
      </c>
      <c r="J4485" s="62">
        <f t="shared" si="125"/>
        <v>1</v>
      </c>
      <c r="K4485" s="73" t="s">
        <v>8262</v>
      </c>
      <c r="L4485" s="76" t="s">
        <v>7354</v>
      </c>
    </row>
    <row r="4486" spans="1:12" x14ac:dyDescent="0.2">
      <c r="A4486">
        <v>4482</v>
      </c>
      <c r="H4486" t="s">
        <v>12915</v>
      </c>
      <c r="J4486" s="62">
        <f t="shared" ref="J4486:J4549" si="126">COUNTIF(L$5:L$5610,K4486)</f>
        <v>1</v>
      </c>
      <c r="K4486" s="73" t="s">
        <v>8263</v>
      </c>
      <c r="L4486" s="76" t="s">
        <v>7355</v>
      </c>
    </row>
    <row r="4487" spans="1:12" x14ac:dyDescent="0.2">
      <c r="A4487">
        <v>4483</v>
      </c>
      <c r="H4487" t="s">
        <v>12916</v>
      </c>
      <c r="J4487" s="62">
        <f t="shared" si="126"/>
        <v>1</v>
      </c>
      <c r="K4487" s="73" t="s">
        <v>8264</v>
      </c>
      <c r="L4487" s="76" t="s">
        <v>7356</v>
      </c>
    </row>
    <row r="4488" spans="1:12" x14ac:dyDescent="0.2">
      <c r="A4488">
        <v>4484</v>
      </c>
      <c r="H4488" t="s">
        <v>12917</v>
      </c>
      <c r="J4488" s="62">
        <f t="shared" si="126"/>
        <v>1</v>
      </c>
      <c r="K4488" s="73" t="s">
        <v>8265</v>
      </c>
      <c r="L4488" s="76" t="s">
        <v>7357</v>
      </c>
    </row>
    <row r="4489" spans="1:12" x14ac:dyDescent="0.2">
      <c r="A4489">
        <v>4485</v>
      </c>
      <c r="H4489" t="s">
        <v>12918</v>
      </c>
      <c r="J4489" s="62">
        <f t="shared" si="126"/>
        <v>1</v>
      </c>
      <c r="K4489" s="73" t="s">
        <v>8266</v>
      </c>
      <c r="L4489" s="76" t="s">
        <v>7359</v>
      </c>
    </row>
    <row r="4490" spans="1:12" x14ac:dyDescent="0.2">
      <c r="A4490">
        <v>4486</v>
      </c>
      <c r="H4490" t="s">
        <v>12919</v>
      </c>
      <c r="J4490" s="62">
        <f t="shared" si="126"/>
        <v>1</v>
      </c>
      <c r="K4490" s="73" t="s">
        <v>8267</v>
      </c>
      <c r="L4490" s="76" t="s">
        <v>7360</v>
      </c>
    </row>
    <row r="4491" spans="1:12" x14ac:dyDescent="0.2">
      <c r="A4491">
        <v>4487</v>
      </c>
      <c r="H4491" t="s">
        <v>12920</v>
      </c>
      <c r="J4491" s="62">
        <f t="shared" si="126"/>
        <v>1</v>
      </c>
      <c r="K4491" s="73" t="s">
        <v>8268</v>
      </c>
      <c r="L4491" s="76" t="s">
        <v>7361</v>
      </c>
    </row>
    <row r="4492" spans="1:12" x14ac:dyDescent="0.2">
      <c r="A4492">
        <v>4488</v>
      </c>
      <c r="H4492" t="s">
        <v>12921</v>
      </c>
      <c r="J4492" s="62">
        <f t="shared" si="126"/>
        <v>1</v>
      </c>
      <c r="K4492" s="73" t="s">
        <v>8269</v>
      </c>
      <c r="L4492" s="76" t="s">
        <v>7363</v>
      </c>
    </row>
    <row r="4493" spans="1:12" x14ac:dyDescent="0.2">
      <c r="A4493">
        <v>4489</v>
      </c>
      <c r="H4493" t="s">
        <v>12922</v>
      </c>
      <c r="J4493" s="62">
        <f t="shared" si="126"/>
        <v>1</v>
      </c>
      <c r="K4493" s="73" t="s">
        <v>8270</v>
      </c>
      <c r="L4493" s="76" t="s">
        <v>7364</v>
      </c>
    </row>
    <row r="4494" spans="1:12" x14ac:dyDescent="0.2">
      <c r="A4494">
        <v>4490</v>
      </c>
      <c r="H4494" t="s">
        <v>12923</v>
      </c>
      <c r="J4494" s="62">
        <f t="shared" si="126"/>
        <v>1</v>
      </c>
      <c r="K4494" s="73" t="s">
        <v>8271</v>
      </c>
      <c r="L4494" s="76" t="s">
        <v>7365</v>
      </c>
    </row>
    <row r="4495" spans="1:12" x14ac:dyDescent="0.2">
      <c r="A4495">
        <v>4491</v>
      </c>
      <c r="H4495" t="s">
        <v>12924</v>
      </c>
      <c r="J4495" s="62">
        <f t="shared" si="126"/>
        <v>1</v>
      </c>
      <c r="K4495" s="73" t="s">
        <v>8272</v>
      </c>
      <c r="L4495" s="76" t="s">
        <v>7366</v>
      </c>
    </row>
    <row r="4496" spans="1:12" x14ac:dyDescent="0.2">
      <c r="A4496">
        <v>4492</v>
      </c>
      <c r="H4496" t="s">
        <v>12925</v>
      </c>
      <c r="J4496" s="62">
        <f t="shared" si="126"/>
        <v>1</v>
      </c>
      <c r="K4496" s="73" t="s">
        <v>8273</v>
      </c>
      <c r="L4496" s="76" t="s">
        <v>7367</v>
      </c>
    </row>
    <row r="4497" spans="1:12" x14ac:dyDescent="0.2">
      <c r="A4497">
        <v>4493</v>
      </c>
      <c r="H4497" t="s">
        <v>12926</v>
      </c>
      <c r="J4497" s="62">
        <f t="shared" si="126"/>
        <v>1</v>
      </c>
      <c r="K4497" s="73" t="s">
        <v>8274</v>
      </c>
      <c r="L4497" s="76" t="s">
        <v>7368</v>
      </c>
    </row>
    <row r="4498" spans="1:12" x14ac:dyDescent="0.2">
      <c r="A4498">
        <v>4494</v>
      </c>
      <c r="H4498" t="s">
        <v>12927</v>
      </c>
      <c r="J4498" s="62">
        <f t="shared" si="126"/>
        <v>1</v>
      </c>
      <c r="K4498" s="73" t="s">
        <v>8275</v>
      </c>
      <c r="L4498" s="76" t="s">
        <v>7369</v>
      </c>
    </row>
    <row r="4499" spans="1:12" x14ac:dyDescent="0.2">
      <c r="A4499">
        <v>4495</v>
      </c>
      <c r="H4499" t="s">
        <v>12928</v>
      </c>
      <c r="J4499" s="62">
        <f t="shared" si="126"/>
        <v>1</v>
      </c>
      <c r="K4499" s="73" t="s">
        <v>8276</v>
      </c>
      <c r="L4499" s="76" t="s">
        <v>7370</v>
      </c>
    </row>
    <row r="4500" spans="1:12" x14ac:dyDescent="0.2">
      <c r="A4500">
        <v>4496</v>
      </c>
      <c r="H4500" t="s">
        <v>12929</v>
      </c>
      <c r="J4500" s="62">
        <f t="shared" si="126"/>
        <v>1</v>
      </c>
      <c r="K4500" s="73" t="s">
        <v>8277</v>
      </c>
      <c r="L4500" s="76" t="s">
        <v>7371</v>
      </c>
    </row>
    <row r="4501" spans="1:12" x14ac:dyDescent="0.2">
      <c r="A4501">
        <v>4497</v>
      </c>
      <c r="H4501" t="s">
        <v>12930</v>
      </c>
      <c r="J4501" s="62">
        <f t="shared" si="126"/>
        <v>1</v>
      </c>
      <c r="K4501" s="73" t="s">
        <v>8278</v>
      </c>
      <c r="L4501" s="76" t="s">
        <v>7372</v>
      </c>
    </row>
    <row r="4502" spans="1:12" x14ac:dyDescent="0.2">
      <c r="A4502">
        <v>4498</v>
      </c>
      <c r="H4502" t="s">
        <v>12931</v>
      </c>
      <c r="J4502" s="62">
        <f t="shared" si="126"/>
        <v>1</v>
      </c>
      <c r="K4502" s="73" t="s">
        <v>8279</v>
      </c>
      <c r="L4502" s="76" t="s">
        <v>7373</v>
      </c>
    </row>
    <row r="4503" spans="1:12" x14ac:dyDescent="0.2">
      <c r="A4503">
        <v>4499</v>
      </c>
      <c r="H4503" t="s">
        <v>12932</v>
      </c>
      <c r="J4503" s="62">
        <f t="shared" si="126"/>
        <v>1</v>
      </c>
      <c r="K4503" s="73" t="s">
        <v>8280</v>
      </c>
      <c r="L4503" s="76" t="s">
        <v>7374</v>
      </c>
    </row>
    <row r="4504" spans="1:12" x14ac:dyDescent="0.2">
      <c r="A4504">
        <v>4500</v>
      </c>
      <c r="H4504" t="s">
        <v>12933</v>
      </c>
      <c r="J4504" s="62">
        <f t="shared" si="126"/>
        <v>1</v>
      </c>
      <c r="K4504" s="73" t="s">
        <v>8281</v>
      </c>
      <c r="L4504" s="76" t="s">
        <v>7375</v>
      </c>
    </row>
    <row r="4505" spans="1:12" x14ac:dyDescent="0.2">
      <c r="A4505">
        <v>4501</v>
      </c>
      <c r="H4505" t="s">
        <v>12934</v>
      </c>
      <c r="J4505" s="62">
        <f t="shared" si="126"/>
        <v>1</v>
      </c>
      <c r="K4505" s="73" t="s">
        <v>8282</v>
      </c>
      <c r="L4505" s="76" t="s">
        <v>7376</v>
      </c>
    </row>
    <row r="4506" spans="1:12" x14ac:dyDescent="0.2">
      <c r="A4506">
        <v>4502</v>
      </c>
      <c r="H4506" t="s">
        <v>12935</v>
      </c>
      <c r="J4506" s="62">
        <f t="shared" si="126"/>
        <v>1</v>
      </c>
      <c r="K4506" s="73" t="s">
        <v>8283</v>
      </c>
      <c r="L4506" s="76" t="s">
        <v>7377</v>
      </c>
    </row>
    <row r="4507" spans="1:12" x14ac:dyDescent="0.2">
      <c r="A4507">
        <v>4503</v>
      </c>
      <c r="H4507" t="s">
        <v>12936</v>
      </c>
      <c r="J4507" s="62">
        <f t="shared" si="126"/>
        <v>1</v>
      </c>
      <c r="K4507" s="73" t="s">
        <v>8284</v>
      </c>
      <c r="L4507" s="76" t="s">
        <v>7378</v>
      </c>
    </row>
    <row r="4508" spans="1:12" x14ac:dyDescent="0.2">
      <c r="A4508">
        <v>4504</v>
      </c>
      <c r="H4508" t="s">
        <v>12937</v>
      </c>
      <c r="J4508" s="62">
        <f t="shared" si="126"/>
        <v>0</v>
      </c>
      <c r="K4508" s="73" t="s">
        <v>8285</v>
      </c>
      <c r="L4508" s="76" t="s">
        <v>7379</v>
      </c>
    </row>
    <row r="4509" spans="1:12" x14ac:dyDescent="0.2">
      <c r="A4509">
        <v>4505</v>
      </c>
      <c r="H4509" t="s">
        <v>12938</v>
      </c>
      <c r="J4509" s="62">
        <f t="shared" si="126"/>
        <v>1</v>
      </c>
      <c r="K4509" s="73" t="s">
        <v>8286</v>
      </c>
      <c r="L4509" s="76" t="s">
        <v>7380</v>
      </c>
    </row>
    <row r="4510" spans="1:12" x14ac:dyDescent="0.2">
      <c r="A4510">
        <v>4506</v>
      </c>
      <c r="H4510" t="s">
        <v>12939</v>
      </c>
      <c r="J4510" s="62">
        <f t="shared" si="126"/>
        <v>1</v>
      </c>
      <c r="K4510" s="73" t="s">
        <v>8287</v>
      </c>
      <c r="L4510" s="76" t="s">
        <v>15462</v>
      </c>
    </row>
    <row r="4511" spans="1:12" x14ac:dyDescent="0.2">
      <c r="A4511">
        <v>4507</v>
      </c>
      <c r="H4511" t="s">
        <v>12940</v>
      </c>
      <c r="J4511" s="62">
        <f t="shared" si="126"/>
        <v>1</v>
      </c>
      <c r="K4511" s="73" t="s">
        <v>8288</v>
      </c>
      <c r="L4511" s="76" t="s">
        <v>15463</v>
      </c>
    </row>
    <row r="4512" spans="1:12" x14ac:dyDescent="0.2">
      <c r="A4512">
        <v>4508</v>
      </c>
      <c r="H4512" t="s">
        <v>12941</v>
      </c>
      <c r="J4512" s="62">
        <f t="shared" si="126"/>
        <v>0</v>
      </c>
      <c r="K4512" s="73" t="s">
        <v>8289</v>
      </c>
      <c r="L4512" s="76" t="s">
        <v>7381</v>
      </c>
    </row>
    <row r="4513" spans="1:12" x14ac:dyDescent="0.2">
      <c r="A4513">
        <v>4509</v>
      </c>
      <c r="H4513" t="s">
        <v>12942</v>
      </c>
      <c r="J4513" s="62">
        <f t="shared" si="126"/>
        <v>0</v>
      </c>
      <c r="K4513" s="73" t="s">
        <v>8290</v>
      </c>
      <c r="L4513" s="76" t="s">
        <v>7382</v>
      </c>
    </row>
    <row r="4514" spans="1:12" x14ac:dyDescent="0.2">
      <c r="A4514">
        <v>4510</v>
      </c>
      <c r="H4514" t="s">
        <v>12943</v>
      </c>
      <c r="J4514" s="62">
        <f t="shared" si="126"/>
        <v>0</v>
      </c>
      <c r="K4514" s="73" t="s">
        <v>8291</v>
      </c>
      <c r="L4514" s="76" t="s">
        <v>7383</v>
      </c>
    </row>
    <row r="4515" spans="1:12" x14ac:dyDescent="0.2">
      <c r="A4515">
        <v>4511</v>
      </c>
      <c r="H4515" t="s">
        <v>12944</v>
      </c>
      <c r="J4515" s="62">
        <f t="shared" si="126"/>
        <v>0</v>
      </c>
      <c r="K4515" s="73" t="s">
        <v>8292</v>
      </c>
      <c r="L4515" s="76" t="s">
        <v>7384</v>
      </c>
    </row>
    <row r="4516" spans="1:12" x14ac:dyDescent="0.2">
      <c r="A4516">
        <v>4512</v>
      </c>
      <c r="H4516" t="s">
        <v>12945</v>
      </c>
      <c r="J4516" s="62">
        <f t="shared" si="126"/>
        <v>0</v>
      </c>
      <c r="K4516" s="73" t="s">
        <v>8293</v>
      </c>
      <c r="L4516" s="76" t="s">
        <v>7385</v>
      </c>
    </row>
    <row r="4517" spans="1:12" x14ac:dyDescent="0.2">
      <c r="A4517">
        <v>4513</v>
      </c>
      <c r="H4517" t="s">
        <v>12946</v>
      </c>
      <c r="J4517" s="62">
        <f t="shared" si="126"/>
        <v>0</v>
      </c>
      <c r="K4517" s="73" t="s">
        <v>8294</v>
      </c>
      <c r="L4517" s="76" t="s">
        <v>7386</v>
      </c>
    </row>
    <row r="4518" spans="1:12" x14ac:dyDescent="0.2">
      <c r="A4518">
        <v>4514</v>
      </c>
      <c r="H4518" t="s">
        <v>12947</v>
      </c>
      <c r="J4518" s="62">
        <f t="shared" si="126"/>
        <v>0</v>
      </c>
      <c r="K4518" s="73" t="s">
        <v>8295</v>
      </c>
      <c r="L4518" s="76" t="s">
        <v>7387</v>
      </c>
    </row>
    <row r="4519" spans="1:12" x14ac:dyDescent="0.2">
      <c r="A4519">
        <v>4515</v>
      </c>
      <c r="H4519" t="s">
        <v>12948</v>
      </c>
      <c r="J4519" s="62">
        <f t="shared" si="126"/>
        <v>0</v>
      </c>
      <c r="K4519" s="73" t="s">
        <v>8296</v>
      </c>
      <c r="L4519" s="76" t="s">
        <v>15464</v>
      </c>
    </row>
    <row r="4520" spans="1:12" x14ac:dyDescent="0.2">
      <c r="A4520">
        <v>4516</v>
      </c>
      <c r="H4520" t="s">
        <v>12949</v>
      </c>
      <c r="J4520" s="62">
        <f t="shared" si="126"/>
        <v>0</v>
      </c>
      <c r="K4520" s="73" t="s">
        <v>8297</v>
      </c>
      <c r="L4520" s="76" t="s">
        <v>7388</v>
      </c>
    </row>
    <row r="4521" spans="1:12" x14ac:dyDescent="0.2">
      <c r="A4521">
        <v>4517</v>
      </c>
      <c r="H4521" t="s">
        <v>12950</v>
      </c>
      <c r="J4521" s="62">
        <f t="shared" si="126"/>
        <v>0</v>
      </c>
      <c r="K4521" s="73" t="s">
        <v>8298</v>
      </c>
      <c r="L4521" s="76" t="s">
        <v>7389</v>
      </c>
    </row>
    <row r="4522" spans="1:12" x14ac:dyDescent="0.2">
      <c r="A4522">
        <v>4518</v>
      </c>
      <c r="H4522" t="s">
        <v>12951</v>
      </c>
      <c r="J4522" s="62">
        <f t="shared" si="126"/>
        <v>0</v>
      </c>
      <c r="K4522" s="73" t="s">
        <v>8299</v>
      </c>
      <c r="L4522" s="76" t="s">
        <v>7390</v>
      </c>
    </row>
    <row r="4523" spans="1:12" x14ac:dyDescent="0.2">
      <c r="A4523">
        <v>4519</v>
      </c>
      <c r="H4523" t="s">
        <v>12952</v>
      </c>
      <c r="J4523" s="62">
        <f t="shared" si="126"/>
        <v>0</v>
      </c>
      <c r="K4523" s="73" t="s">
        <v>8300</v>
      </c>
      <c r="L4523" s="76" t="s">
        <v>7391</v>
      </c>
    </row>
    <row r="4524" spans="1:12" x14ac:dyDescent="0.2">
      <c r="A4524">
        <v>4520</v>
      </c>
      <c r="H4524" t="s">
        <v>12953</v>
      </c>
      <c r="J4524" s="62">
        <f t="shared" si="126"/>
        <v>0</v>
      </c>
      <c r="K4524" s="73" t="s">
        <v>8301</v>
      </c>
      <c r="L4524" s="76" t="s">
        <v>7392</v>
      </c>
    </row>
    <row r="4525" spans="1:12" x14ac:dyDescent="0.2">
      <c r="A4525">
        <v>4521</v>
      </c>
      <c r="H4525" t="s">
        <v>12954</v>
      </c>
      <c r="J4525" s="62">
        <f t="shared" si="126"/>
        <v>0</v>
      </c>
      <c r="K4525" s="73" t="s">
        <v>8302</v>
      </c>
      <c r="L4525" s="76" t="s">
        <v>7393</v>
      </c>
    </row>
    <row r="4526" spans="1:12" x14ac:dyDescent="0.2">
      <c r="A4526">
        <v>4522</v>
      </c>
      <c r="H4526" t="s">
        <v>12955</v>
      </c>
      <c r="J4526" s="62">
        <f t="shared" si="126"/>
        <v>0</v>
      </c>
      <c r="K4526" s="73" t="s">
        <v>8303</v>
      </c>
      <c r="L4526" s="76" t="s">
        <v>7394</v>
      </c>
    </row>
    <row r="4527" spans="1:12" x14ac:dyDescent="0.2">
      <c r="A4527">
        <v>4523</v>
      </c>
      <c r="H4527" t="s">
        <v>12956</v>
      </c>
      <c r="J4527" s="62">
        <f t="shared" si="126"/>
        <v>0</v>
      </c>
      <c r="K4527" s="73" t="s">
        <v>8304</v>
      </c>
      <c r="L4527" s="76" t="s">
        <v>7395</v>
      </c>
    </row>
    <row r="4528" spans="1:12" x14ac:dyDescent="0.2">
      <c r="A4528">
        <v>4524</v>
      </c>
      <c r="H4528" t="s">
        <v>12957</v>
      </c>
      <c r="J4528" s="62">
        <f t="shared" si="126"/>
        <v>0</v>
      </c>
      <c r="K4528" s="73" t="s">
        <v>8305</v>
      </c>
      <c r="L4528" s="76" t="s">
        <v>7397</v>
      </c>
    </row>
    <row r="4529" spans="1:12" x14ac:dyDescent="0.2">
      <c r="A4529">
        <v>4525</v>
      </c>
      <c r="H4529" t="s">
        <v>12958</v>
      </c>
      <c r="J4529" s="62">
        <f t="shared" si="126"/>
        <v>0</v>
      </c>
      <c r="K4529" s="73" t="s">
        <v>8306</v>
      </c>
      <c r="L4529" s="76" t="s">
        <v>7398</v>
      </c>
    </row>
    <row r="4530" spans="1:12" x14ac:dyDescent="0.2">
      <c r="A4530">
        <v>4526</v>
      </c>
      <c r="H4530" t="s">
        <v>12959</v>
      </c>
      <c r="J4530" s="62">
        <f t="shared" si="126"/>
        <v>0</v>
      </c>
      <c r="K4530" s="73" t="s">
        <v>8307</v>
      </c>
      <c r="L4530" s="76" t="s">
        <v>7399</v>
      </c>
    </row>
    <row r="4531" spans="1:12" x14ac:dyDescent="0.2">
      <c r="A4531">
        <v>4527</v>
      </c>
      <c r="H4531" t="s">
        <v>12960</v>
      </c>
      <c r="J4531" s="62">
        <f t="shared" si="126"/>
        <v>1</v>
      </c>
      <c r="K4531" s="73" t="s">
        <v>8308</v>
      </c>
      <c r="L4531" s="76" t="s">
        <v>7400</v>
      </c>
    </row>
    <row r="4532" spans="1:12" x14ac:dyDescent="0.2">
      <c r="A4532">
        <v>4528</v>
      </c>
      <c r="H4532" t="s">
        <v>12961</v>
      </c>
      <c r="J4532" s="62">
        <f t="shared" si="126"/>
        <v>1</v>
      </c>
      <c r="K4532" s="73" t="s">
        <v>8309</v>
      </c>
      <c r="L4532" s="76" t="s">
        <v>7401</v>
      </c>
    </row>
    <row r="4533" spans="1:12" x14ac:dyDescent="0.2">
      <c r="A4533">
        <v>4529</v>
      </c>
      <c r="H4533" t="s">
        <v>12962</v>
      </c>
      <c r="J4533" s="62">
        <f t="shared" si="126"/>
        <v>1</v>
      </c>
      <c r="K4533" s="73" t="s">
        <v>8310</v>
      </c>
      <c r="L4533" s="76" t="s">
        <v>7402</v>
      </c>
    </row>
    <row r="4534" spans="1:12" x14ac:dyDescent="0.2">
      <c r="A4534">
        <v>4530</v>
      </c>
      <c r="H4534" t="s">
        <v>12963</v>
      </c>
      <c r="J4534" s="62">
        <f t="shared" si="126"/>
        <v>1</v>
      </c>
      <c r="K4534" s="73" t="s">
        <v>8311</v>
      </c>
      <c r="L4534" s="76" t="s">
        <v>7403</v>
      </c>
    </row>
    <row r="4535" spans="1:12" x14ac:dyDescent="0.2">
      <c r="A4535">
        <v>4531</v>
      </c>
      <c r="H4535" t="s">
        <v>12964</v>
      </c>
      <c r="J4535" s="62">
        <f t="shared" si="126"/>
        <v>0</v>
      </c>
      <c r="K4535" s="73" t="s">
        <v>8312</v>
      </c>
      <c r="L4535" s="76" t="s">
        <v>7404</v>
      </c>
    </row>
    <row r="4536" spans="1:12" x14ac:dyDescent="0.2">
      <c r="A4536">
        <v>4532</v>
      </c>
      <c r="H4536" t="s">
        <v>12965</v>
      </c>
      <c r="J4536" s="62">
        <f t="shared" si="126"/>
        <v>0</v>
      </c>
      <c r="K4536" s="73" t="s">
        <v>8313</v>
      </c>
      <c r="L4536" s="76" t="s">
        <v>7405</v>
      </c>
    </row>
    <row r="4537" spans="1:12" x14ac:dyDescent="0.2">
      <c r="A4537">
        <v>4533</v>
      </c>
      <c r="H4537" t="s">
        <v>12966</v>
      </c>
      <c r="J4537" s="62">
        <f t="shared" si="126"/>
        <v>1</v>
      </c>
      <c r="K4537" s="73" t="s">
        <v>8314</v>
      </c>
      <c r="L4537" s="76" t="s">
        <v>7406</v>
      </c>
    </row>
    <row r="4538" spans="1:12" x14ac:dyDescent="0.2">
      <c r="A4538">
        <v>4534</v>
      </c>
      <c r="H4538" t="s">
        <v>12967</v>
      </c>
      <c r="J4538" s="62">
        <f t="shared" si="126"/>
        <v>1</v>
      </c>
      <c r="K4538" s="73" t="s">
        <v>8315</v>
      </c>
      <c r="L4538" s="76" t="s">
        <v>7408</v>
      </c>
    </row>
    <row r="4539" spans="1:12" x14ac:dyDescent="0.2">
      <c r="A4539">
        <v>4535</v>
      </c>
      <c r="H4539" t="s">
        <v>12968</v>
      </c>
      <c r="J4539" s="62">
        <f t="shared" si="126"/>
        <v>1</v>
      </c>
      <c r="K4539" s="73" t="s">
        <v>8316</v>
      </c>
      <c r="L4539" s="76" t="s">
        <v>7409</v>
      </c>
    </row>
    <row r="4540" spans="1:12" x14ac:dyDescent="0.2">
      <c r="A4540">
        <v>4536</v>
      </c>
      <c r="H4540" t="s">
        <v>12969</v>
      </c>
      <c r="J4540" s="62">
        <f t="shared" si="126"/>
        <v>0</v>
      </c>
      <c r="K4540" s="73" t="s">
        <v>8317</v>
      </c>
      <c r="L4540" s="76" t="s">
        <v>7413</v>
      </c>
    </row>
    <row r="4541" spans="1:12" x14ac:dyDescent="0.2">
      <c r="A4541">
        <v>4537</v>
      </c>
      <c r="H4541" t="s">
        <v>12970</v>
      </c>
      <c r="J4541" s="62">
        <f t="shared" si="126"/>
        <v>1</v>
      </c>
      <c r="K4541" s="73" t="s">
        <v>8318</v>
      </c>
      <c r="L4541" s="76" t="s">
        <v>7414</v>
      </c>
    </row>
    <row r="4542" spans="1:12" x14ac:dyDescent="0.2">
      <c r="A4542">
        <v>4538</v>
      </c>
      <c r="H4542" t="s">
        <v>12971</v>
      </c>
      <c r="J4542" s="62">
        <f t="shared" si="126"/>
        <v>1</v>
      </c>
      <c r="K4542" s="73" t="s">
        <v>8319</v>
      </c>
      <c r="L4542" s="76" t="s">
        <v>7415</v>
      </c>
    </row>
    <row r="4543" spans="1:12" x14ac:dyDescent="0.2">
      <c r="A4543">
        <v>4539</v>
      </c>
      <c r="H4543" t="s">
        <v>12972</v>
      </c>
      <c r="J4543" s="62">
        <f t="shared" si="126"/>
        <v>1</v>
      </c>
      <c r="K4543" s="73" t="s">
        <v>8320</v>
      </c>
      <c r="L4543" s="76" t="s">
        <v>7416</v>
      </c>
    </row>
    <row r="4544" spans="1:12" x14ac:dyDescent="0.2">
      <c r="A4544">
        <v>4540</v>
      </c>
      <c r="H4544" t="s">
        <v>12973</v>
      </c>
      <c r="J4544" s="62">
        <f t="shared" si="126"/>
        <v>1</v>
      </c>
      <c r="K4544" s="73" t="s">
        <v>8321</v>
      </c>
      <c r="L4544" s="76" t="s">
        <v>7417</v>
      </c>
    </row>
    <row r="4545" spans="1:12" x14ac:dyDescent="0.2">
      <c r="A4545">
        <v>4541</v>
      </c>
      <c r="H4545" t="s">
        <v>12974</v>
      </c>
      <c r="J4545" s="62">
        <f t="shared" si="126"/>
        <v>1</v>
      </c>
      <c r="K4545" s="73" t="s">
        <v>8322</v>
      </c>
      <c r="L4545" s="76" t="s">
        <v>7418</v>
      </c>
    </row>
    <row r="4546" spans="1:12" x14ac:dyDescent="0.2">
      <c r="A4546">
        <v>4542</v>
      </c>
      <c r="H4546" t="s">
        <v>12975</v>
      </c>
      <c r="J4546" s="62">
        <f t="shared" si="126"/>
        <v>1</v>
      </c>
      <c r="K4546" s="73" t="s">
        <v>8323</v>
      </c>
      <c r="L4546" s="76" t="s">
        <v>7419</v>
      </c>
    </row>
    <row r="4547" spans="1:12" x14ac:dyDescent="0.2">
      <c r="A4547">
        <v>4543</v>
      </c>
      <c r="H4547" t="s">
        <v>12976</v>
      </c>
      <c r="J4547" s="62">
        <f t="shared" si="126"/>
        <v>1</v>
      </c>
      <c r="K4547" s="73" t="s">
        <v>8324</v>
      </c>
      <c r="L4547" s="76" t="s">
        <v>7422</v>
      </c>
    </row>
    <row r="4548" spans="1:12" x14ac:dyDescent="0.2">
      <c r="A4548">
        <v>4544</v>
      </c>
      <c r="H4548" t="s">
        <v>12977</v>
      </c>
      <c r="J4548" s="62">
        <f t="shared" si="126"/>
        <v>1</v>
      </c>
      <c r="K4548" s="73" t="s">
        <v>8325</v>
      </c>
      <c r="L4548" s="76" t="s">
        <v>7424</v>
      </c>
    </row>
    <row r="4549" spans="1:12" x14ac:dyDescent="0.2">
      <c r="A4549">
        <v>4545</v>
      </c>
      <c r="H4549" t="s">
        <v>12978</v>
      </c>
      <c r="J4549" s="62">
        <f t="shared" si="126"/>
        <v>1</v>
      </c>
      <c r="K4549" s="73" t="s">
        <v>8326</v>
      </c>
      <c r="L4549" s="76" t="s">
        <v>7426</v>
      </c>
    </row>
    <row r="4550" spans="1:12" x14ac:dyDescent="0.2">
      <c r="A4550">
        <v>4546</v>
      </c>
      <c r="H4550" t="s">
        <v>12979</v>
      </c>
      <c r="J4550" s="62">
        <f t="shared" ref="J4550:J4613" si="127">COUNTIF(L$5:L$5610,K4550)</f>
        <v>1</v>
      </c>
      <c r="K4550" s="73" t="s">
        <v>8327</v>
      </c>
      <c r="L4550" s="76" t="s">
        <v>7427</v>
      </c>
    </row>
    <row r="4551" spans="1:12" x14ac:dyDescent="0.2">
      <c r="A4551">
        <v>4547</v>
      </c>
      <c r="H4551" t="s">
        <v>12980</v>
      </c>
      <c r="J4551" s="62">
        <f t="shared" si="127"/>
        <v>1</v>
      </c>
      <c r="K4551" s="73" t="s">
        <v>8328</v>
      </c>
      <c r="L4551" s="76" t="s">
        <v>15465</v>
      </c>
    </row>
    <row r="4552" spans="1:12" x14ac:dyDescent="0.2">
      <c r="A4552">
        <v>4548</v>
      </c>
      <c r="H4552" t="s">
        <v>12981</v>
      </c>
      <c r="J4552" s="62">
        <f t="shared" si="127"/>
        <v>1</v>
      </c>
      <c r="K4552" s="73" t="s">
        <v>8329</v>
      </c>
      <c r="L4552" s="76" t="s">
        <v>15466</v>
      </c>
    </row>
    <row r="4553" spans="1:12" x14ac:dyDescent="0.2">
      <c r="A4553">
        <v>4549</v>
      </c>
      <c r="H4553" t="s">
        <v>12982</v>
      </c>
      <c r="J4553" s="62">
        <f t="shared" si="127"/>
        <v>1</v>
      </c>
      <c r="K4553" s="73" t="s">
        <v>8330</v>
      </c>
      <c r="L4553" s="76" t="s">
        <v>7430</v>
      </c>
    </row>
    <row r="4554" spans="1:12" x14ac:dyDescent="0.2">
      <c r="A4554">
        <v>4550</v>
      </c>
      <c r="H4554" t="s">
        <v>12983</v>
      </c>
      <c r="J4554" s="62">
        <f t="shared" si="127"/>
        <v>1</v>
      </c>
      <c r="K4554" s="73" t="s">
        <v>8331</v>
      </c>
      <c r="L4554" s="76" t="s">
        <v>15467</v>
      </c>
    </row>
    <row r="4555" spans="1:12" x14ac:dyDescent="0.2">
      <c r="A4555">
        <v>4551</v>
      </c>
      <c r="H4555" t="s">
        <v>12984</v>
      </c>
      <c r="J4555" s="62">
        <f t="shared" si="127"/>
        <v>1</v>
      </c>
      <c r="K4555" s="73" t="s">
        <v>8332</v>
      </c>
      <c r="L4555" s="76" t="s">
        <v>15468</v>
      </c>
    </row>
    <row r="4556" spans="1:12" x14ac:dyDescent="0.2">
      <c r="A4556">
        <v>4552</v>
      </c>
      <c r="H4556" t="s">
        <v>12985</v>
      </c>
      <c r="J4556" s="62">
        <f t="shared" si="127"/>
        <v>1</v>
      </c>
      <c r="K4556" s="73" t="s">
        <v>8333</v>
      </c>
      <c r="L4556" s="76" t="s">
        <v>15469</v>
      </c>
    </row>
    <row r="4557" spans="1:12" x14ac:dyDescent="0.2">
      <c r="A4557">
        <v>4553</v>
      </c>
      <c r="H4557" t="s">
        <v>12986</v>
      </c>
      <c r="J4557" s="62">
        <f t="shared" si="127"/>
        <v>1</v>
      </c>
      <c r="K4557" s="73" t="s">
        <v>8334</v>
      </c>
      <c r="L4557" s="76" t="s">
        <v>7436</v>
      </c>
    </row>
    <row r="4558" spans="1:12" x14ac:dyDescent="0.2">
      <c r="A4558">
        <v>4554</v>
      </c>
      <c r="H4558" t="s">
        <v>12987</v>
      </c>
      <c r="J4558" s="62">
        <f t="shared" si="127"/>
        <v>1</v>
      </c>
      <c r="K4558" s="73" t="s">
        <v>8335</v>
      </c>
      <c r="L4558" s="76" t="s">
        <v>15470</v>
      </c>
    </row>
    <row r="4559" spans="1:12" x14ac:dyDescent="0.2">
      <c r="A4559">
        <v>4555</v>
      </c>
      <c r="H4559" t="s">
        <v>12988</v>
      </c>
      <c r="J4559" s="62">
        <f t="shared" si="127"/>
        <v>1</v>
      </c>
      <c r="K4559" s="73" t="s">
        <v>8336</v>
      </c>
      <c r="L4559" s="76" t="s">
        <v>15471</v>
      </c>
    </row>
    <row r="4560" spans="1:12" x14ac:dyDescent="0.2">
      <c r="A4560">
        <v>4556</v>
      </c>
      <c r="H4560" t="s">
        <v>12989</v>
      </c>
      <c r="J4560" s="62">
        <f t="shared" si="127"/>
        <v>1</v>
      </c>
      <c r="K4560" s="73" t="s">
        <v>8337</v>
      </c>
      <c r="L4560" s="76" t="s">
        <v>15472</v>
      </c>
    </row>
    <row r="4561" spans="1:12" x14ac:dyDescent="0.2">
      <c r="A4561">
        <v>4557</v>
      </c>
      <c r="H4561" t="s">
        <v>12990</v>
      </c>
      <c r="J4561" s="62">
        <f t="shared" si="127"/>
        <v>1</v>
      </c>
      <c r="K4561" s="73" t="s">
        <v>8338</v>
      </c>
      <c r="L4561" s="76" t="s">
        <v>15473</v>
      </c>
    </row>
    <row r="4562" spans="1:12" x14ac:dyDescent="0.2">
      <c r="A4562">
        <v>4558</v>
      </c>
      <c r="H4562" t="s">
        <v>12991</v>
      </c>
      <c r="J4562" s="62">
        <f t="shared" si="127"/>
        <v>1</v>
      </c>
      <c r="K4562" s="73" t="s">
        <v>8339</v>
      </c>
      <c r="L4562" s="76" t="s">
        <v>15474</v>
      </c>
    </row>
    <row r="4563" spans="1:12" x14ac:dyDescent="0.2">
      <c r="A4563">
        <v>4559</v>
      </c>
      <c r="H4563" t="s">
        <v>12992</v>
      </c>
      <c r="J4563" s="62">
        <f t="shared" si="127"/>
        <v>1</v>
      </c>
      <c r="K4563" s="73" t="s">
        <v>8340</v>
      </c>
      <c r="L4563" s="76" t="s">
        <v>15475</v>
      </c>
    </row>
    <row r="4564" spans="1:12" x14ac:dyDescent="0.2">
      <c r="A4564">
        <v>4560</v>
      </c>
      <c r="H4564" t="s">
        <v>12993</v>
      </c>
      <c r="J4564" s="62">
        <f t="shared" si="127"/>
        <v>1</v>
      </c>
      <c r="K4564" s="73" t="s">
        <v>8341</v>
      </c>
      <c r="L4564" s="76" t="s">
        <v>15476</v>
      </c>
    </row>
    <row r="4565" spans="1:12" x14ac:dyDescent="0.2">
      <c r="A4565">
        <v>4561</v>
      </c>
      <c r="H4565" t="s">
        <v>12994</v>
      </c>
      <c r="J4565" s="62">
        <f t="shared" si="127"/>
        <v>1</v>
      </c>
      <c r="K4565" s="73" t="s">
        <v>8342</v>
      </c>
      <c r="L4565" s="76" t="s">
        <v>15477</v>
      </c>
    </row>
    <row r="4566" spans="1:12" x14ac:dyDescent="0.2">
      <c r="A4566">
        <v>4562</v>
      </c>
      <c r="H4566" t="s">
        <v>12995</v>
      </c>
      <c r="J4566" s="62">
        <f t="shared" si="127"/>
        <v>1</v>
      </c>
      <c r="K4566" s="73" t="s">
        <v>8343</v>
      </c>
      <c r="L4566" s="76" t="s">
        <v>15478</v>
      </c>
    </row>
    <row r="4567" spans="1:12" x14ac:dyDescent="0.2">
      <c r="A4567">
        <v>4563</v>
      </c>
      <c r="H4567" t="s">
        <v>12996</v>
      </c>
      <c r="J4567" s="62">
        <f t="shared" si="127"/>
        <v>1</v>
      </c>
      <c r="K4567" s="73" t="s">
        <v>8344</v>
      </c>
      <c r="L4567" s="76" t="s">
        <v>7440</v>
      </c>
    </row>
    <row r="4568" spans="1:12" x14ac:dyDescent="0.2">
      <c r="A4568">
        <v>4564</v>
      </c>
      <c r="H4568" t="s">
        <v>12997</v>
      </c>
      <c r="J4568" s="62">
        <f t="shared" si="127"/>
        <v>1</v>
      </c>
      <c r="K4568" s="73" t="s">
        <v>8345</v>
      </c>
      <c r="L4568" s="76" t="s">
        <v>7441</v>
      </c>
    </row>
    <row r="4569" spans="1:12" x14ac:dyDescent="0.2">
      <c r="A4569">
        <v>4565</v>
      </c>
      <c r="H4569" t="s">
        <v>12998</v>
      </c>
      <c r="J4569" s="62">
        <f t="shared" si="127"/>
        <v>1</v>
      </c>
      <c r="K4569" s="73" t="s">
        <v>8346</v>
      </c>
      <c r="L4569" s="76" t="s">
        <v>15479</v>
      </c>
    </row>
    <row r="4570" spans="1:12" x14ac:dyDescent="0.2">
      <c r="A4570">
        <v>4566</v>
      </c>
      <c r="H4570" t="s">
        <v>12999</v>
      </c>
      <c r="J4570" s="62">
        <f t="shared" si="127"/>
        <v>1</v>
      </c>
      <c r="K4570" s="73" t="s">
        <v>8347</v>
      </c>
      <c r="L4570" s="76" t="s">
        <v>7442</v>
      </c>
    </row>
    <row r="4571" spans="1:12" x14ac:dyDescent="0.2">
      <c r="A4571">
        <v>4567</v>
      </c>
      <c r="H4571" t="s">
        <v>13000</v>
      </c>
      <c r="J4571" s="62">
        <f t="shared" si="127"/>
        <v>1</v>
      </c>
      <c r="K4571" s="73" t="s">
        <v>8348</v>
      </c>
      <c r="L4571" s="76" t="s">
        <v>15480</v>
      </c>
    </row>
    <row r="4572" spans="1:12" x14ac:dyDescent="0.2">
      <c r="A4572">
        <v>4568</v>
      </c>
      <c r="H4572" t="s">
        <v>13001</v>
      </c>
      <c r="J4572" s="62">
        <f t="shared" si="127"/>
        <v>1</v>
      </c>
      <c r="K4572" s="73" t="s">
        <v>8349</v>
      </c>
      <c r="L4572" s="76" t="s">
        <v>7443</v>
      </c>
    </row>
    <row r="4573" spans="1:12" x14ac:dyDescent="0.2">
      <c r="A4573">
        <v>4569</v>
      </c>
      <c r="H4573" t="s">
        <v>13002</v>
      </c>
      <c r="J4573" s="62">
        <f t="shared" si="127"/>
        <v>1</v>
      </c>
      <c r="K4573" s="73" t="s">
        <v>8350</v>
      </c>
      <c r="L4573" s="76" t="s">
        <v>7444</v>
      </c>
    </row>
    <row r="4574" spans="1:12" x14ac:dyDescent="0.2">
      <c r="A4574">
        <v>4570</v>
      </c>
      <c r="H4574" t="s">
        <v>13003</v>
      </c>
      <c r="J4574" s="62">
        <f t="shared" si="127"/>
        <v>1</v>
      </c>
      <c r="K4574" s="73" t="s">
        <v>8351</v>
      </c>
      <c r="L4574" s="76" t="s">
        <v>7445</v>
      </c>
    </row>
    <row r="4575" spans="1:12" x14ac:dyDescent="0.2">
      <c r="A4575">
        <v>4571</v>
      </c>
      <c r="H4575" t="s">
        <v>13004</v>
      </c>
      <c r="J4575" s="62">
        <f t="shared" si="127"/>
        <v>1</v>
      </c>
      <c r="K4575" s="73" t="s">
        <v>8352</v>
      </c>
      <c r="L4575" s="76" t="s">
        <v>7446</v>
      </c>
    </row>
    <row r="4576" spans="1:12" x14ac:dyDescent="0.2">
      <c r="A4576">
        <v>4572</v>
      </c>
      <c r="H4576" t="s">
        <v>13005</v>
      </c>
      <c r="J4576" s="62">
        <f t="shared" si="127"/>
        <v>1</v>
      </c>
      <c r="K4576" s="73" t="s">
        <v>8353</v>
      </c>
      <c r="L4576" s="76" t="s">
        <v>7447</v>
      </c>
    </row>
    <row r="4577" spans="1:12" x14ac:dyDescent="0.2">
      <c r="A4577">
        <v>4573</v>
      </c>
      <c r="H4577" t="s">
        <v>13006</v>
      </c>
      <c r="J4577" s="62">
        <f t="shared" si="127"/>
        <v>1</v>
      </c>
      <c r="K4577" s="73" t="s">
        <v>8354</v>
      </c>
      <c r="L4577" s="76" t="s">
        <v>7448</v>
      </c>
    </row>
    <row r="4578" spans="1:12" x14ac:dyDescent="0.2">
      <c r="A4578">
        <v>4574</v>
      </c>
      <c r="H4578" t="s">
        <v>13007</v>
      </c>
      <c r="J4578" s="62">
        <f t="shared" si="127"/>
        <v>1</v>
      </c>
      <c r="K4578" s="73" t="s">
        <v>8355</v>
      </c>
      <c r="L4578" s="76" t="s">
        <v>7449</v>
      </c>
    </row>
    <row r="4579" spans="1:12" x14ac:dyDescent="0.2">
      <c r="A4579">
        <v>4575</v>
      </c>
      <c r="H4579" t="s">
        <v>13008</v>
      </c>
      <c r="J4579" s="62">
        <f t="shared" si="127"/>
        <v>1</v>
      </c>
      <c r="K4579" s="73" t="s">
        <v>8356</v>
      </c>
      <c r="L4579" s="76" t="s">
        <v>7450</v>
      </c>
    </row>
    <row r="4580" spans="1:12" x14ac:dyDescent="0.2">
      <c r="A4580">
        <v>4576</v>
      </c>
      <c r="H4580" t="s">
        <v>13009</v>
      </c>
      <c r="J4580" s="62">
        <f t="shared" si="127"/>
        <v>1</v>
      </c>
      <c r="K4580" s="73" t="s">
        <v>8357</v>
      </c>
      <c r="L4580" s="76" t="s">
        <v>7451</v>
      </c>
    </row>
    <row r="4581" spans="1:12" x14ac:dyDescent="0.2">
      <c r="A4581">
        <v>4577</v>
      </c>
      <c r="H4581" t="s">
        <v>13010</v>
      </c>
      <c r="J4581" s="62">
        <f t="shared" si="127"/>
        <v>1</v>
      </c>
      <c r="K4581" s="73" t="s">
        <v>8358</v>
      </c>
      <c r="L4581" s="76" t="s">
        <v>7452</v>
      </c>
    </row>
    <row r="4582" spans="1:12" x14ac:dyDescent="0.2">
      <c r="A4582">
        <v>4578</v>
      </c>
      <c r="H4582" t="s">
        <v>13011</v>
      </c>
      <c r="J4582" s="62">
        <f t="shared" si="127"/>
        <v>1</v>
      </c>
      <c r="K4582" s="73" t="s">
        <v>8359</v>
      </c>
      <c r="L4582" s="76" t="s">
        <v>7453</v>
      </c>
    </row>
    <row r="4583" spans="1:12" x14ac:dyDescent="0.2">
      <c r="A4583">
        <v>4579</v>
      </c>
      <c r="H4583" t="s">
        <v>13012</v>
      </c>
      <c r="J4583" s="62">
        <f t="shared" si="127"/>
        <v>1</v>
      </c>
      <c r="K4583" s="73" t="s">
        <v>8360</v>
      </c>
      <c r="L4583" s="76" t="s">
        <v>7455</v>
      </c>
    </row>
    <row r="4584" spans="1:12" x14ac:dyDescent="0.2">
      <c r="A4584">
        <v>4580</v>
      </c>
      <c r="H4584" t="s">
        <v>13013</v>
      </c>
      <c r="J4584" s="62">
        <f t="shared" si="127"/>
        <v>1</v>
      </c>
      <c r="K4584" s="73" t="s">
        <v>8361</v>
      </c>
      <c r="L4584" s="76" t="s">
        <v>7456</v>
      </c>
    </row>
    <row r="4585" spans="1:12" x14ac:dyDescent="0.2">
      <c r="A4585">
        <v>4581</v>
      </c>
      <c r="H4585" t="s">
        <v>13014</v>
      </c>
      <c r="J4585" s="62">
        <f t="shared" si="127"/>
        <v>1</v>
      </c>
      <c r="K4585" s="73" t="s">
        <v>8362</v>
      </c>
      <c r="L4585" s="76" t="s">
        <v>7457</v>
      </c>
    </row>
    <row r="4586" spans="1:12" x14ac:dyDescent="0.2">
      <c r="A4586">
        <v>4582</v>
      </c>
      <c r="H4586" t="s">
        <v>13015</v>
      </c>
      <c r="J4586" s="62">
        <f t="shared" si="127"/>
        <v>1</v>
      </c>
      <c r="K4586" s="73" t="s">
        <v>8363</v>
      </c>
      <c r="L4586" s="76" t="s">
        <v>7458</v>
      </c>
    </row>
    <row r="4587" spans="1:12" x14ac:dyDescent="0.2">
      <c r="A4587">
        <v>4583</v>
      </c>
      <c r="H4587" t="s">
        <v>13016</v>
      </c>
      <c r="J4587" s="62">
        <f t="shared" si="127"/>
        <v>1</v>
      </c>
      <c r="K4587" s="73" t="s">
        <v>8364</v>
      </c>
      <c r="L4587" s="76" t="s">
        <v>7459</v>
      </c>
    </row>
    <row r="4588" spans="1:12" x14ac:dyDescent="0.2">
      <c r="A4588">
        <v>4584</v>
      </c>
      <c r="H4588" t="s">
        <v>13017</v>
      </c>
      <c r="J4588" s="62">
        <f t="shared" si="127"/>
        <v>1</v>
      </c>
      <c r="K4588" s="73" t="s">
        <v>8365</v>
      </c>
      <c r="L4588" s="76" t="s">
        <v>7460</v>
      </c>
    </row>
    <row r="4589" spans="1:12" x14ac:dyDescent="0.2">
      <c r="A4589">
        <v>4585</v>
      </c>
      <c r="H4589" t="s">
        <v>13018</v>
      </c>
      <c r="J4589" s="62">
        <f t="shared" si="127"/>
        <v>1</v>
      </c>
      <c r="K4589" s="73" t="s">
        <v>8366</v>
      </c>
      <c r="L4589" s="76" t="s">
        <v>7461</v>
      </c>
    </row>
    <row r="4590" spans="1:12" x14ac:dyDescent="0.2">
      <c r="A4590">
        <v>4586</v>
      </c>
      <c r="H4590" t="s">
        <v>13019</v>
      </c>
      <c r="J4590" s="62">
        <f t="shared" si="127"/>
        <v>0</v>
      </c>
      <c r="K4590" s="73" t="s">
        <v>8367</v>
      </c>
      <c r="L4590" s="76" t="s">
        <v>7462</v>
      </c>
    </row>
    <row r="4591" spans="1:12" x14ac:dyDescent="0.2">
      <c r="A4591">
        <v>4587</v>
      </c>
      <c r="H4591" t="s">
        <v>13020</v>
      </c>
      <c r="J4591" s="62">
        <f t="shared" si="127"/>
        <v>1</v>
      </c>
      <c r="K4591" s="73" t="s">
        <v>8368</v>
      </c>
      <c r="L4591" s="76" t="s">
        <v>7463</v>
      </c>
    </row>
    <row r="4592" spans="1:12" x14ac:dyDescent="0.2">
      <c r="A4592">
        <v>4588</v>
      </c>
      <c r="H4592" t="s">
        <v>13021</v>
      </c>
      <c r="J4592" s="62">
        <f t="shared" si="127"/>
        <v>1</v>
      </c>
      <c r="K4592" s="73" t="s">
        <v>8369</v>
      </c>
      <c r="L4592" s="76" t="s">
        <v>7464</v>
      </c>
    </row>
    <row r="4593" spans="1:12" x14ac:dyDescent="0.2">
      <c r="A4593">
        <v>4589</v>
      </c>
      <c r="H4593" t="s">
        <v>13022</v>
      </c>
      <c r="J4593" s="62">
        <f t="shared" si="127"/>
        <v>1</v>
      </c>
      <c r="K4593" s="73" t="s">
        <v>8370</v>
      </c>
      <c r="L4593" s="76" t="s">
        <v>7465</v>
      </c>
    </row>
    <row r="4594" spans="1:12" x14ac:dyDescent="0.2">
      <c r="A4594">
        <v>4590</v>
      </c>
      <c r="H4594" t="s">
        <v>13023</v>
      </c>
      <c r="J4594" s="62">
        <f t="shared" si="127"/>
        <v>1</v>
      </c>
      <c r="K4594" s="73" t="s">
        <v>8371</v>
      </c>
      <c r="L4594" s="76" t="s">
        <v>7466</v>
      </c>
    </row>
    <row r="4595" spans="1:12" x14ac:dyDescent="0.2">
      <c r="A4595">
        <v>4591</v>
      </c>
      <c r="H4595" t="s">
        <v>13024</v>
      </c>
      <c r="J4595" s="62">
        <f t="shared" si="127"/>
        <v>1</v>
      </c>
      <c r="K4595" s="73" t="s">
        <v>8372</v>
      </c>
      <c r="L4595" s="76" t="s">
        <v>7467</v>
      </c>
    </row>
    <row r="4596" spans="1:12" x14ac:dyDescent="0.2">
      <c r="A4596">
        <v>4592</v>
      </c>
      <c r="H4596" t="s">
        <v>13025</v>
      </c>
      <c r="J4596" s="62">
        <f t="shared" si="127"/>
        <v>1</v>
      </c>
      <c r="K4596" s="73" t="s">
        <v>8373</v>
      </c>
      <c r="L4596" s="76" t="s">
        <v>7468</v>
      </c>
    </row>
    <row r="4597" spans="1:12" x14ac:dyDescent="0.2">
      <c r="A4597">
        <v>4593</v>
      </c>
      <c r="H4597" t="s">
        <v>13026</v>
      </c>
      <c r="J4597" s="62">
        <f t="shared" si="127"/>
        <v>1</v>
      </c>
      <c r="K4597" s="73" t="s">
        <v>8374</v>
      </c>
      <c r="L4597" s="76" t="s">
        <v>7469</v>
      </c>
    </row>
    <row r="4598" spans="1:12" x14ac:dyDescent="0.2">
      <c r="A4598">
        <v>4594</v>
      </c>
      <c r="H4598" t="s">
        <v>13027</v>
      </c>
      <c r="J4598" s="62">
        <f t="shared" si="127"/>
        <v>1</v>
      </c>
      <c r="K4598" s="73" t="s">
        <v>8375</v>
      </c>
      <c r="L4598" s="76" t="s">
        <v>15481</v>
      </c>
    </row>
    <row r="4599" spans="1:12" x14ac:dyDescent="0.2">
      <c r="A4599">
        <v>4595</v>
      </c>
      <c r="H4599" t="s">
        <v>13028</v>
      </c>
      <c r="J4599" s="62">
        <f t="shared" si="127"/>
        <v>1</v>
      </c>
      <c r="K4599" s="73" t="s">
        <v>8376</v>
      </c>
      <c r="L4599" s="76" t="s">
        <v>7470</v>
      </c>
    </row>
    <row r="4600" spans="1:12" x14ac:dyDescent="0.2">
      <c r="A4600">
        <v>4596</v>
      </c>
      <c r="H4600" t="s">
        <v>13029</v>
      </c>
      <c r="J4600" s="62">
        <f t="shared" si="127"/>
        <v>1</v>
      </c>
      <c r="K4600" s="73" t="s">
        <v>8377</v>
      </c>
      <c r="L4600" s="76" t="s">
        <v>15482</v>
      </c>
    </row>
    <row r="4601" spans="1:12" x14ac:dyDescent="0.2">
      <c r="A4601">
        <v>4597</v>
      </c>
      <c r="H4601" t="s">
        <v>13030</v>
      </c>
      <c r="J4601" s="62">
        <f t="shared" si="127"/>
        <v>1</v>
      </c>
      <c r="K4601" s="73" t="s">
        <v>8378</v>
      </c>
      <c r="L4601" s="76" t="s">
        <v>15483</v>
      </c>
    </row>
    <row r="4602" spans="1:12" x14ac:dyDescent="0.2">
      <c r="A4602">
        <v>4598</v>
      </c>
      <c r="H4602" t="s">
        <v>13031</v>
      </c>
      <c r="J4602" s="62">
        <f t="shared" si="127"/>
        <v>1</v>
      </c>
      <c r="K4602" s="73" t="s">
        <v>8379</v>
      </c>
      <c r="L4602" s="76" t="s">
        <v>7471</v>
      </c>
    </row>
    <row r="4603" spans="1:12" x14ac:dyDescent="0.2">
      <c r="A4603">
        <v>4599</v>
      </c>
      <c r="H4603" t="s">
        <v>13032</v>
      </c>
      <c r="J4603" s="62">
        <f t="shared" si="127"/>
        <v>1</v>
      </c>
      <c r="K4603" s="73" t="s">
        <v>8380</v>
      </c>
      <c r="L4603" s="76" t="s">
        <v>7472</v>
      </c>
    </row>
    <row r="4604" spans="1:12" x14ac:dyDescent="0.2">
      <c r="A4604">
        <v>4600</v>
      </c>
      <c r="H4604" t="s">
        <v>13033</v>
      </c>
      <c r="J4604" s="62">
        <f t="shared" si="127"/>
        <v>1</v>
      </c>
      <c r="K4604" s="73" t="s">
        <v>8381</v>
      </c>
      <c r="L4604" s="76" t="s">
        <v>7473</v>
      </c>
    </row>
    <row r="4605" spans="1:12" x14ac:dyDescent="0.2">
      <c r="A4605">
        <v>4601</v>
      </c>
      <c r="H4605" t="s">
        <v>13034</v>
      </c>
      <c r="J4605" s="62">
        <f t="shared" si="127"/>
        <v>1</v>
      </c>
      <c r="K4605" s="73" t="s">
        <v>8382</v>
      </c>
      <c r="L4605" s="76" t="s">
        <v>7474</v>
      </c>
    </row>
    <row r="4606" spans="1:12" x14ac:dyDescent="0.2">
      <c r="A4606">
        <v>4602</v>
      </c>
      <c r="H4606" t="s">
        <v>13035</v>
      </c>
      <c r="J4606" s="62">
        <f t="shared" si="127"/>
        <v>1</v>
      </c>
      <c r="K4606" s="73" t="s">
        <v>8383</v>
      </c>
      <c r="L4606" s="76" t="s">
        <v>7475</v>
      </c>
    </row>
    <row r="4607" spans="1:12" x14ac:dyDescent="0.2">
      <c r="A4607">
        <v>4603</v>
      </c>
      <c r="H4607" t="s">
        <v>13036</v>
      </c>
      <c r="J4607" s="62">
        <f t="shared" si="127"/>
        <v>1</v>
      </c>
      <c r="K4607" s="73" t="s">
        <v>8384</v>
      </c>
      <c r="L4607" s="76" t="s">
        <v>7476</v>
      </c>
    </row>
    <row r="4608" spans="1:12" x14ac:dyDescent="0.2">
      <c r="A4608">
        <v>4604</v>
      </c>
      <c r="H4608" t="s">
        <v>13037</v>
      </c>
      <c r="J4608" s="62">
        <f t="shared" si="127"/>
        <v>1</v>
      </c>
      <c r="K4608" s="73" t="s">
        <v>8385</v>
      </c>
      <c r="L4608" s="76" t="s">
        <v>7477</v>
      </c>
    </row>
    <row r="4609" spans="1:12" x14ac:dyDescent="0.2">
      <c r="A4609">
        <v>4605</v>
      </c>
      <c r="H4609" t="s">
        <v>13038</v>
      </c>
      <c r="J4609" s="62">
        <f t="shared" si="127"/>
        <v>1</v>
      </c>
      <c r="K4609" s="73" t="s">
        <v>8386</v>
      </c>
      <c r="L4609" s="76" t="s">
        <v>15484</v>
      </c>
    </row>
    <row r="4610" spans="1:12" x14ac:dyDescent="0.2">
      <c r="A4610">
        <v>4606</v>
      </c>
      <c r="H4610" t="s">
        <v>13039</v>
      </c>
      <c r="J4610" s="62">
        <f t="shared" si="127"/>
        <v>1</v>
      </c>
      <c r="K4610" s="73" t="s">
        <v>8387</v>
      </c>
      <c r="L4610" s="76" t="s">
        <v>7479</v>
      </c>
    </row>
    <row r="4611" spans="1:12" x14ac:dyDescent="0.2">
      <c r="A4611">
        <v>4607</v>
      </c>
      <c r="H4611" t="s">
        <v>13040</v>
      </c>
      <c r="J4611" s="62">
        <f t="shared" si="127"/>
        <v>1</v>
      </c>
      <c r="K4611" s="73" t="s">
        <v>8388</v>
      </c>
      <c r="L4611" s="76" t="s">
        <v>7480</v>
      </c>
    </row>
    <row r="4612" spans="1:12" x14ac:dyDescent="0.2">
      <c r="A4612">
        <v>4608</v>
      </c>
      <c r="H4612" t="s">
        <v>13041</v>
      </c>
      <c r="J4612" s="62">
        <f t="shared" si="127"/>
        <v>0</v>
      </c>
      <c r="K4612" s="73" t="s">
        <v>8389</v>
      </c>
      <c r="L4612" s="76" t="s">
        <v>15485</v>
      </c>
    </row>
    <row r="4613" spans="1:12" x14ac:dyDescent="0.2">
      <c r="A4613">
        <v>4609</v>
      </c>
      <c r="H4613" t="s">
        <v>13042</v>
      </c>
      <c r="J4613" s="62">
        <f t="shared" si="127"/>
        <v>0</v>
      </c>
      <c r="K4613" s="73" t="s">
        <v>8390</v>
      </c>
      <c r="L4613" s="76" t="s">
        <v>7482</v>
      </c>
    </row>
    <row r="4614" spans="1:12" x14ac:dyDescent="0.2">
      <c r="A4614">
        <v>4610</v>
      </c>
      <c r="H4614" t="s">
        <v>13043</v>
      </c>
      <c r="J4614" s="62">
        <f t="shared" ref="J4614:J4656" si="128">COUNTIF(L$5:L$5610,K4614)</f>
        <v>1</v>
      </c>
      <c r="K4614" s="73" t="s">
        <v>8391</v>
      </c>
      <c r="L4614" s="76" t="s">
        <v>7483</v>
      </c>
    </row>
    <row r="4615" spans="1:12" x14ac:dyDescent="0.2">
      <c r="A4615">
        <v>4611</v>
      </c>
      <c r="H4615" t="s">
        <v>13044</v>
      </c>
      <c r="J4615" s="62">
        <f t="shared" si="128"/>
        <v>1</v>
      </c>
      <c r="K4615" s="73" t="s">
        <v>8392</v>
      </c>
      <c r="L4615" s="76" t="s">
        <v>7484</v>
      </c>
    </row>
    <row r="4616" spans="1:12" x14ac:dyDescent="0.2">
      <c r="A4616">
        <v>4612</v>
      </c>
      <c r="H4616" t="s">
        <v>13045</v>
      </c>
      <c r="J4616" s="62">
        <f t="shared" si="128"/>
        <v>1</v>
      </c>
      <c r="K4616" s="73" t="s">
        <v>8393</v>
      </c>
      <c r="L4616" s="76" t="s">
        <v>7485</v>
      </c>
    </row>
    <row r="4617" spans="1:12" x14ac:dyDescent="0.2">
      <c r="A4617">
        <v>4613</v>
      </c>
      <c r="H4617" t="s">
        <v>13046</v>
      </c>
      <c r="J4617" s="62">
        <f t="shared" si="128"/>
        <v>1</v>
      </c>
      <c r="K4617" s="73" t="s">
        <v>8394</v>
      </c>
      <c r="L4617" s="76" t="s">
        <v>15486</v>
      </c>
    </row>
    <row r="4618" spans="1:12" x14ac:dyDescent="0.2">
      <c r="A4618">
        <v>4614</v>
      </c>
      <c r="H4618" t="s">
        <v>13047</v>
      </c>
      <c r="J4618" s="62">
        <f t="shared" si="128"/>
        <v>1</v>
      </c>
      <c r="K4618" s="73" t="s">
        <v>8395</v>
      </c>
      <c r="L4618" s="76" t="s">
        <v>15487</v>
      </c>
    </row>
    <row r="4619" spans="1:12" x14ac:dyDescent="0.2">
      <c r="A4619">
        <v>4615</v>
      </c>
      <c r="H4619" t="s">
        <v>13048</v>
      </c>
      <c r="J4619" s="62">
        <f t="shared" si="128"/>
        <v>0</v>
      </c>
      <c r="K4619" s="73" t="s">
        <v>8396</v>
      </c>
      <c r="L4619" s="76" t="s">
        <v>15488</v>
      </c>
    </row>
    <row r="4620" spans="1:12" x14ac:dyDescent="0.2">
      <c r="A4620">
        <v>4616</v>
      </c>
      <c r="H4620" t="s">
        <v>13049</v>
      </c>
      <c r="J4620" s="62">
        <f t="shared" si="128"/>
        <v>1</v>
      </c>
      <c r="K4620" s="73" t="s">
        <v>8397</v>
      </c>
      <c r="L4620" s="76" t="s">
        <v>7487</v>
      </c>
    </row>
    <row r="4621" spans="1:12" x14ac:dyDescent="0.2">
      <c r="A4621">
        <v>4617</v>
      </c>
      <c r="H4621" t="s">
        <v>13050</v>
      </c>
      <c r="J4621" s="62">
        <f t="shared" si="128"/>
        <v>1</v>
      </c>
      <c r="K4621" s="73" t="s">
        <v>8398</v>
      </c>
      <c r="L4621" s="76" t="s">
        <v>7488</v>
      </c>
    </row>
    <row r="4622" spans="1:12" x14ac:dyDescent="0.2">
      <c r="A4622">
        <v>4618</v>
      </c>
      <c r="H4622" t="s">
        <v>13051</v>
      </c>
      <c r="J4622" s="62">
        <f t="shared" si="128"/>
        <v>1</v>
      </c>
      <c r="K4622" s="73" t="s">
        <v>8399</v>
      </c>
      <c r="L4622" s="76" t="s">
        <v>7489</v>
      </c>
    </row>
    <row r="4623" spans="1:12" x14ac:dyDescent="0.2">
      <c r="A4623">
        <v>4619</v>
      </c>
      <c r="H4623" t="s">
        <v>13052</v>
      </c>
      <c r="J4623" s="62">
        <f t="shared" si="128"/>
        <v>0</v>
      </c>
      <c r="K4623" s="73" t="s">
        <v>8400</v>
      </c>
      <c r="L4623" s="76" t="s">
        <v>15489</v>
      </c>
    </row>
    <row r="4624" spans="1:12" x14ac:dyDescent="0.2">
      <c r="A4624">
        <v>4620</v>
      </c>
      <c r="H4624" t="s">
        <v>13053</v>
      </c>
      <c r="J4624" s="62">
        <f t="shared" si="128"/>
        <v>0</v>
      </c>
      <c r="K4624" s="73" t="s">
        <v>8401</v>
      </c>
      <c r="L4624" s="76" t="s">
        <v>15490</v>
      </c>
    </row>
    <row r="4625" spans="1:12" x14ac:dyDescent="0.2">
      <c r="A4625">
        <v>4621</v>
      </c>
      <c r="H4625" t="s">
        <v>13054</v>
      </c>
      <c r="J4625" s="62">
        <f t="shared" si="128"/>
        <v>1</v>
      </c>
      <c r="K4625" s="73" t="s">
        <v>8402</v>
      </c>
      <c r="L4625" s="76" t="s">
        <v>7490</v>
      </c>
    </row>
    <row r="4626" spans="1:12" x14ac:dyDescent="0.2">
      <c r="A4626">
        <v>4622</v>
      </c>
      <c r="H4626" t="s">
        <v>13055</v>
      </c>
      <c r="J4626" s="62">
        <f t="shared" si="128"/>
        <v>1</v>
      </c>
      <c r="K4626" s="73" t="s">
        <v>8403</v>
      </c>
      <c r="L4626" s="76" t="s">
        <v>7491</v>
      </c>
    </row>
    <row r="4627" spans="1:12" x14ac:dyDescent="0.2">
      <c r="A4627">
        <v>4623</v>
      </c>
      <c r="H4627" t="s">
        <v>13056</v>
      </c>
      <c r="J4627" s="62">
        <f t="shared" si="128"/>
        <v>1</v>
      </c>
      <c r="K4627" s="73" t="s">
        <v>8404</v>
      </c>
      <c r="L4627" s="76" t="s">
        <v>7492</v>
      </c>
    </row>
    <row r="4628" spans="1:12" x14ac:dyDescent="0.2">
      <c r="A4628">
        <v>4624</v>
      </c>
      <c r="H4628" t="s">
        <v>13057</v>
      </c>
      <c r="J4628" s="62">
        <f t="shared" si="128"/>
        <v>0</v>
      </c>
      <c r="K4628" s="73" t="s">
        <v>8405</v>
      </c>
      <c r="L4628" s="76" t="s">
        <v>7493</v>
      </c>
    </row>
    <row r="4629" spans="1:12" x14ac:dyDescent="0.2">
      <c r="A4629">
        <v>4625</v>
      </c>
      <c r="H4629" t="s">
        <v>13058</v>
      </c>
      <c r="J4629" s="62">
        <f t="shared" si="128"/>
        <v>1</v>
      </c>
      <c r="K4629" s="73" t="s">
        <v>8406</v>
      </c>
      <c r="L4629" s="76" t="s">
        <v>15491</v>
      </c>
    </row>
    <row r="4630" spans="1:12" x14ac:dyDescent="0.2">
      <c r="A4630">
        <v>4626</v>
      </c>
      <c r="H4630" t="s">
        <v>13059</v>
      </c>
      <c r="J4630" s="62">
        <f t="shared" si="128"/>
        <v>1</v>
      </c>
      <c r="K4630" s="73" t="s">
        <v>8407</v>
      </c>
      <c r="L4630" s="76" t="s">
        <v>7498</v>
      </c>
    </row>
    <row r="4631" spans="1:12" x14ac:dyDescent="0.2">
      <c r="A4631">
        <v>4627</v>
      </c>
      <c r="H4631" t="s">
        <v>13060</v>
      </c>
      <c r="J4631" s="62">
        <f t="shared" si="128"/>
        <v>1</v>
      </c>
      <c r="K4631" s="73" t="s">
        <v>8408</v>
      </c>
      <c r="L4631" s="76" t="s">
        <v>7499</v>
      </c>
    </row>
    <row r="4632" spans="1:12" x14ac:dyDescent="0.2">
      <c r="A4632">
        <v>4628</v>
      </c>
      <c r="H4632" t="s">
        <v>13061</v>
      </c>
      <c r="J4632" s="62">
        <f t="shared" si="128"/>
        <v>1</v>
      </c>
      <c r="K4632" s="73" t="s">
        <v>8409</v>
      </c>
      <c r="L4632" s="76" t="s">
        <v>7500</v>
      </c>
    </row>
    <row r="4633" spans="1:12" x14ac:dyDescent="0.2">
      <c r="A4633">
        <v>4629</v>
      </c>
      <c r="H4633" t="s">
        <v>13062</v>
      </c>
      <c r="J4633" s="62">
        <f t="shared" si="128"/>
        <v>1</v>
      </c>
      <c r="K4633" s="73" t="s">
        <v>8410</v>
      </c>
      <c r="L4633" s="76" t="s">
        <v>7501</v>
      </c>
    </row>
    <row r="4634" spans="1:12" x14ac:dyDescent="0.2">
      <c r="A4634">
        <v>4630</v>
      </c>
      <c r="H4634" t="s">
        <v>13063</v>
      </c>
      <c r="J4634" s="62">
        <f t="shared" si="128"/>
        <v>1</v>
      </c>
      <c r="K4634" s="73" t="s">
        <v>8411</v>
      </c>
      <c r="L4634" s="76" t="s">
        <v>7502</v>
      </c>
    </row>
    <row r="4635" spans="1:12" x14ac:dyDescent="0.2">
      <c r="A4635">
        <v>4631</v>
      </c>
      <c r="H4635" t="s">
        <v>13064</v>
      </c>
      <c r="J4635" s="62">
        <f t="shared" si="128"/>
        <v>0</v>
      </c>
      <c r="K4635" s="73" t="s">
        <v>8412</v>
      </c>
      <c r="L4635" s="76" t="s">
        <v>7503</v>
      </c>
    </row>
    <row r="4636" spans="1:12" x14ac:dyDescent="0.2">
      <c r="A4636">
        <v>4632</v>
      </c>
      <c r="H4636" t="s">
        <v>13065</v>
      </c>
      <c r="J4636" s="62">
        <f t="shared" si="128"/>
        <v>1</v>
      </c>
      <c r="K4636" s="73" t="s">
        <v>8413</v>
      </c>
      <c r="L4636" s="76" t="s">
        <v>7504</v>
      </c>
    </row>
    <row r="4637" spans="1:12" x14ac:dyDescent="0.2">
      <c r="A4637">
        <v>4633</v>
      </c>
      <c r="H4637" t="s">
        <v>13066</v>
      </c>
      <c r="J4637" s="62">
        <f t="shared" si="128"/>
        <v>1</v>
      </c>
      <c r="K4637" s="73" t="s">
        <v>8414</v>
      </c>
      <c r="L4637" s="76" t="s">
        <v>7505</v>
      </c>
    </row>
    <row r="4638" spans="1:12" x14ac:dyDescent="0.2">
      <c r="A4638">
        <v>4634</v>
      </c>
      <c r="H4638" t="s">
        <v>13067</v>
      </c>
      <c r="J4638" s="62">
        <f t="shared" si="128"/>
        <v>0</v>
      </c>
      <c r="K4638" s="73" t="s">
        <v>8415</v>
      </c>
      <c r="L4638" s="76" t="s">
        <v>7506</v>
      </c>
    </row>
    <row r="4639" spans="1:12" x14ac:dyDescent="0.2">
      <c r="A4639">
        <v>4635</v>
      </c>
      <c r="H4639" t="s">
        <v>13068</v>
      </c>
      <c r="J4639" s="62">
        <f t="shared" si="128"/>
        <v>1</v>
      </c>
      <c r="K4639" s="73" t="s">
        <v>8416</v>
      </c>
      <c r="L4639" s="76" t="s">
        <v>7507</v>
      </c>
    </row>
    <row r="4640" spans="1:12" x14ac:dyDescent="0.2">
      <c r="A4640">
        <v>4636</v>
      </c>
      <c r="H4640" t="s">
        <v>13069</v>
      </c>
      <c r="J4640" s="62">
        <f t="shared" si="128"/>
        <v>1</v>
      </c>
      <c r="K4640" s="73" t="s">
        <v>8417</v>
      </c>
      <c r="L4640" s="76" t="s">
        <v>15492</v>
      </c>
    </row>
    <row r="4641" spans="1:12" x14ac:dyDescent="0.2">
      <c r="A4641">
        <v>4637</v>
      </c>
      <c r="H4641" t="s">
        <v>13070</v>
      </c>
      <c r="J4641" s="62">
        <f t="shared" si="128"/>
        <v>1</v>
      </c>
      <c r="K4641" s="73" t="s">
        <v>8418</v>
      </c>
      <c r="L4641" s="76" t="s">
        <v>7508</v>
      </c>
    </row>
    <row r="4642" spans="1:12" x14ac:dyDescent="0.2">
      <c r="A4642">
        <v>4638</v>
      </c>
      <c r="H4642" t="s">
        <v>13071</v>
      </c>
      <c r="J4642" s="62">
        <f t="shared" si="128"/>
        <v>1</v>
      </c>
      <c r="K4642" s="73" t="s">
        <v>8419</v>
      </c>
      <c r="L4642" s="76" t="s">
        <v>7509</v>
      </c>
    </row>
    <row r="4643" spans="1:12" x14ac:dyDescent="0.2">
      <c r="A4643">
        <v>4639</v>
      </c>
      <c r="H4643" t="s">
        <v>13072</v>
      </c>
      <c r="J4643" s="62">
        <f t="shared" si="128"/>
        <v>0</v>
      </c>
      <c r="K4643" s="73" t="s">
        <v>8420</v>
      </c>
      <c r="L4643" s="76" t="s">
        <v>7510</v>
      </c>
    </row>
    <row r="4644" spans="1:12" x14ac:dyDescent="0.2">
      <c r="A4644">
        <v>4640</v>
      </c>
      <c r="H4644" t="s">
        <v>13073</v>
      </c>
      <c r="J4644" s="62">
        <f t="shared" si="128"/>
        <v>1</v>
      </c>
      <c r="K4644" s="73" t="s">
        <v>8421</v>
      </c>
      <c r="L4644" s="76" t="s">
        <v>7511</v>
      </c>
    </row>
    <row r="4645" spans="1:12" x14ac:dyDescent="0.2">
      <c r="A4645">
        <v>4641</v>
      </c>
      <c r="H4645" t="s">
        <v>13074</v>
      </c>
      <c r="J4645" s="62">
        <f t="shared" si="128"/>
        <v>1</v>
      </c>
      <c r="K4645" s="73" t="s">
        <v>8422</v>
      </c>
      <c r="L4645" s="76" t="s">
        <v>7512</v>
      </c>
    </row>
    <row r="4646" spans="1:12" x14ac:dyDescent="0.2">
      <c r="A4646">
        <v>4642</v>
      </c>
      <c r="H4646" t="s">
        <v>13075</v>
      </c>
      <c r="J4646" s="62">
        <f t="shared" si="128"/>
        <v>1</v>
      </c>
      <c r="K4646" s="73" t="s">
        <v>8423</v>
      </c>
      <c r="L4646" s="76" t="s">
        <v>7513</v>
      </c>
    </row>
    <row r="4647" spans="1:12" x14ac:dyDescent="0.2">
      <c r="A4647">
        <v>4643</v>
      </c>
      <c r="H4647" t="s">
        <v>13076</v>
      </c>
      <c r="J4647" s="62">
        <f t="shared" si="128"/>
        <v>1</v>
      </c>
      <c r="K4647" s="73" t="s">
        <v>8424</v>
      </c>
      <c r="L4647" s="76" t="s">
        <v>7514</v>
      </c>
    </row>
    <row r="4648" spans="1:12" x14ac:dyDescent="0.2">
      <c r="A4648">
        <v>4644</v>
      </c>
      <c r="H4648" t="s">
        <v>13077</v>
      </c>
      <c r="J4648" s="62">
        <f t="shared" si="128"/>
        <v>1</v>
      </c>
      <c r="K4648" s="73" t="s">
        <v>8425</v>
      </c>
      <c r="L4648" s="76" t="s">
        <v>7515</v>
      </c>
    </row>
    <row r="4649" spans="1:12" x14ac:dyDescent="0.2">
      <c r="A4649">
        <v>4645</v>
      </c>
      <c r="H4649" t="s">
        <v>13078</v>
      </c>
      <c r="J4649" s="62">
        <f t="shared" si="128"/>
        <v>1</v>
      </c>
      <c r="K4649" s="73" t="s">
        <v>8426</v>
      </c>
      <c r="L4649" s="76" t="s">
        <v>7516</v>
      </c>
    </row>
    <row r="4650" spans="1:12" x14ac:dyDescent="0.2">
      <c r="A4650">
        <v>4646</v>
      </c>
      <c r="H4650" t="s">
        <v>13079</v>
      </c>
      <c r="J4650" s="62">
        <f t="shared" si="128"/>
        <v>1</v>
      </c>
      <c r="K4650" s="73" t="s">
        <v>8427</v>
      </c>
      <c r="L4650" s="76" t="s">
        <v>7517</v>
      </c>
    </row>
    <row r="4651" spans="1:12" x14ac:dyDescent="0.2">
      <c r="A4651">
        <v>4647</v>
      </c>
      <c r="H4651" t="s">
        <v>13080</v>
      </c>
      <c r="J4651" s="62">
        <f t="shared" si="128"/>
        <v>0</v>
      </c>
      <c r="K4651" s="73" t="s">
        <v>8428</v>
      </c>
      <c r="L4651" s="76" t="s">
        <v>7518</v>
      </c>
    </row>
    <row r="4652" spans="1:12" x14ac:dyDescent="0.2">
      <c r="A4652">
        <v>4648</v>
      </c>
      <c r="H4652" t="s">
        <v>13081</v>
      </c>
      <c r="J4652" s="62">
        <f t="shared" si="128"/>
        <v>0</v>
      </c>
      <c r="K4652" s="73" t="s">
        <v>8429</v>
      </c>
      <c r="L4652" s="76" t="s">
        <v>7519</v>
      </c>
    </row>
    <row r="4653" spans="1:12" x14ac:dyDescent="0.2">
      <c r="A4653">
        <v>4649</v>
      </c>
      <c r="H4653" t="s">
        <v>13082</v>
      </c>
      <c r="J4653" s="62">
        <f t="shared" si="128"/>
        <v>1</v>
      </c>
      <c r="K4653" s="73" t="s">
        <v>8430</v>
      </c>
      <c r="L4653" s="76" t="s">
        <v>7520</v>
      </c>
    </row>
    <row r="4654" spans="1:12" x14ac:dyDescent="0.2">
      <c r="A4654">
        <v>4650</v>
      </c>
      <c r="H4654" t="s">
        <v>13083</v>
      </c>
      <c r="J4654" s="62">
        <f t="shared" si="128"/>
        <v>1</v>
      </c>
      <c r="K4654" s="73" t="s">
        <v>8431</v>
      </c>
      <c r="L4654" s="76" t="s">
        <v>7521</v>
      </c>
    </row>
    <row r="4655" spans="1:12" x14ac:dyDescent="0.2">
      <c r="A4655">
        <v>4651</v>
      </c>
      <c r="H4655" t="s">
        <v>13084</v>
      </c>
      <c r="J4655" s="62">
        <f t="shared" si="128"/>
        <v>1</v>
      </c>
      <c r="K4655" s="73" t="s">
        <v>8432</v>
      </c>
      <c r="L4655" s="76" t="s">
        <v>7522</v>
      </c>
    </row>
    <row r="4656" spans="1:12" ht="17" thickBot="1" x14ac:dyDescent="0.25">
      <c r="A4656">
        <v>4652</v>
      </c>
      <c r="H4656" t="s">
        <v>13085</v>
      </c>
      <c r="J4656" s="64">
        <f t="shared" si="128"/>
        <v>1</v>
      </c>
      <c r="K4656" s="74" t="s">
        <v>8433</v>
      </c>
      <c r="L4656" s="76" t="s">
        <v>15493</v>
      </c>
    </row>
    <row r="4657" spans="1:12" x14ac:dyDescent="0.2">
      <c r="A4657">
        <v>4653</v>
      </c>
      <c r="H4657" t="s">
        <v>13086</v>
      </c>
      <c r="L4657" s="76" t="s">
        <v>15494</v>
      </c>
    </row>
    <row r="4658" spans="1:12" x14ac:dyDescent="0.2">
      <c r="A4658">
        <v>4654</v>
      </c>
      <c r="H4658" t="s">
        <v>13087</v>
      </c>
      <c r="L4658" s="76" t="s">
        <v>7523</v>
      </c>
    </row>
    <row r="4659" spans="1:12" x14ac:dyDescent="0.2">
      <c r="A4659">
        <v>4655</v>
      </c>
      <c r="H4659" t="s">
        <v>13088</v>
      </c>
      <c r="L4659" s="76" t="s">
        <v>7524</v>
      </c>
    </row>
    <row r="4660" spans="1:12" x14ac:dyDescent="0.2">
      <c r="A4660">
        <v>4656</v>
      </c>
      <c r="H4660" t="s">
        <v>13089</v>
      </c>
      <c r="L4660" s="76" t="s">
        <v>7525</v>
      </c>
    </row>
    <row r="4661" spans="1:12" x14ac:dyDescent="0.2">
      <c r="A4661">
        <v>4657</v>
      </c>
      <c r="H4661" t="s">
        <v>13090</v>
      </c>
      <c r="L4661" s="76" t="s">
        <v>7526</v>
      </c>
    </row>
    <row r="4662" spans="1:12" x14ac:dyDescent="0.2">
      <c r="A4662">
        <v>4658</v>
      </c>
      <c r="H4662" t="s">
        <v>13091</v>
      </c>
      <c r="L4662" s="76" t="s">
        <v>7527</v>
      </c>
    </row>
    <row r="4663" spans="1:12" x14ac:dyDescent="0.2">
      <c r="A4663">
        <v>4659</v>
      </c>
      <c r="H4663" t="s">
        <v>13092</v>
      </c>
      <c r="L4663" s="76" t="s">
        <v>15495</v>
      </c>
    </row>
    <row r="4664" spans="1:12" x14ac:dyDescent="0.2">
      <c r="A4664">
        <v>4660</v>
      </c>
      <c r="H4664" t="s">
        <v>13093</v>
      </c>
      <c r="L4664" s="76" t="s">
        <v>7529</v>
      </c>
    </row>
    <row r="4665" spans="1:12" x14ac:dyDescent="0.2">
      <c r="A4665">
        <v>4661</v>
      </c>
      <c r="H4665" t="s">
        <v>13094</v>
      </c>
      <c r="L4665" s="76" t="s">
        <v>7530</v>
      </c>
    </row>
    <row r="4666" spans="1:12" x14ac:dyDescent="0.2">
      <c r="A4666">
        <v>4662</v>
      </c>
      <c r="H4666" t="s">
        <v>13095</v>
      </c>
      <c r="L4666" s="76" t="s">
        <v>7531</v>
      </c>
    </row>
    <row r="4667" spans="1:12" x14ac:dyDescent="0.2">
      <c r="A4667">
        <v>4663</v>
      </c>
      <c r="H4667" t="s">
        <v>13096</v>
      </c>
      <c r="L4667" s="76" t="s">
        <v>15496</v>
      </c>
    </row>
    <row r="4668" spans="1:12" x14ac:dyDescent="0.2">
      <c r="A4668">
        <v>4664</v>
      </c>
      <c r="H4668" t="s">
        <v>13097</v>
      </c>
      <c r="L4668" s="76" t="s">
        <v>7532</v>
      </c>
    </row>
    <row r="4669" spans="1:12" x14ac:dyDescent="0.2">
      <c r="A4669">
        <v>4665</v>
      </c>
      <c r="H4669" t="s">
        <v>13098</v>
      </c>
      <c r="L4669" s="76" t="s">
        <v>7537</v>
      </c>
    </row>
    <row r="4670" spans="1:12" x14ac:dyDescent="0.2">
      <c r="A4670">
        <v>4666</v>
      </c>
      <c r="H4670" t="s">
        <v>13099</v>
      </c>
      <c r="L4670" s="76" t="s">
        <v>7538</v>
      </c>
    </row>
    <row r="4671" spans="1:12" x14ac:dyDescent="0.2">
      <c r="A4671">
        <v>4667</v>
      </c>
      <c r="H4671" t="s">
        <v>13100</v>
      </c>
      <c r="L4671" s="76" t="s">
        <v>7539</v>
      </c>
    </row>
    <row r="4672" spans="1:12" x14ac:dyDescent="0.2">
      <c r="A4672">
        <v>4668</v>
      </c>
      <c r="H4672" t="s">
        <v>13101</v>
      </c>
      <c r="L4672" s="76" t="s">
        <v>7540</v>
      </c>
    </row>
    <row r="4673" spans="1:12" x14ac:dyDescent="0.2">
      <c r="A4673">
        <v>4669</v>
      </c>
      <c r="H4673" t="s">
        <v>13102</v>
      </c>
      <c r="L4673" s="76" t="s">
        <v>7541</v>
      </c>
    </row>
    <row r="4674" spans="1:12" x14ac:dyDescent="0.2">
      <c r="A4674">
        <v>4670</v>
      </c>
      <c r="H4674" t="s">
        <v>13103</v>
      </c>
      <c r="L4674" s="76" t="s">
        <v>7542</v>
      </c>
    </row>
    <row r="4675" spans="1:12" x14ac:dyDescent="0.2">
      <c r="A4675">
        <v>4671</v>
      </c>
      <c r="H4675" t="s">
        <v>13104</v>
      </c>
      <c r="L4675" s="76" t="s">
        <v>7543</v>
      </c>
    </row>
    <row r="4676" spans="1:12" x14ac:dyDescent="0.2">
      <c r="A4676">
        <v>4672</v>
      </c>
      <c r="H4676" t="s">
        <v>13105</v>
      </c>
      <c r="L4676" s="76" t="s">
        <v>7544</v>
      </c>
    </row>
    <row r="4677" spans="1:12" x14ac:dyDescent="0.2">
      <c r="A4677">
        <v>4673</v>
      </c>
      <c r="H4677" t="s">
        <v>13106</v>
      </c>
      <c r="L4677" s="76" t="s">
        <v>7545</v>
      </c>
    </row>
    <row r="4678" spans="1:12" x14ac:dyDescent="0.2">
      <c r="A4678">
        <v>4674</v>
      </c>
      <c r="H4678" t="s">
        <v>13107</v>
      </c>
      <c r="L4678" s="76" t="s">
        <v>7546</v>
      </c>
    </row>
    <row r="4679" spans="1:12" x14ac:dyDescent="0.2">
      <c r="A4679">
        <v>4675</v>
      </c>
      <c r="H4679" t="s">
        <v>13108</v>
      </c>
      <c r="L4679" s="76" t="s">
        <v>7547</v>
      </c>
    </row>
    <row r="4680" spans="1:12" x14ac:dyDescent="0.2">
      <c r="A4680">
        <v>4676</v>
      </c>
      <c r="H4680" t="s">
        <v>13109</v>
      </c>
      <c r="L4680" s="76" t="s">
        <v>7548</v>
      </c>
    </row>
    <row r="4681" spans="1:12" x14ac:dyDescent="0.2">
      <c r="A4681">
        <v>4677</v>
      </c>
      <c r="H4681" t="s">
        <v>13110</v>
      </c>
      <c r="L4681" s="76" t="s">
        <v>7549</v>
      </c>
    </row>
    <row r="4682" spans="1:12" x14ac:dyDescent="0.2">
      <c r="A4682">
        <v>4678</v>
      </c>
      <c r="H4682" t="s">
        <v>13111</v>
      </c>
      <c r="L4682" s="76" t="s">
        <v>15497</v>
      </c>
    </row>
    <row r="4683" spans="1:12" x14ac:dyDescent="0.2">
      <c r="A4683">
        <v>4679</v>
      </c>
      <c r="H4683" t="s">
        <v>13112</v>
      </c>
      <c r="L4683" s="76" t="s">
        <v>7550</v>
      </c>
    </row>
    <row r="4684" spans="1:12" x14ac:dyDescent="0.2">
      <c r="A4684">
        <v>4680</v>
      </c>
      <c r="H4684" t="s">
        <v>13113</v>
      </c>
      <c r="L4684" s="76" t="s">
        <v>7551</v>
      </c>
    </row>
    <row r="4685" spans="1:12" x14ac:dyDescent="0.2">
      <c r="A4685">
        <v>4681</v>
      </c>
      <c r="H4685" t="s">
        <v>13114</v>
      </c>
      <c r="L4685" s="76" t="s">
        <v>7552</v>
      </c>
    </row>
    <row r="4686" spans="1:12" x14ac:dyDescent="0.2">
      <c r="A4686">
        <v>4682</v>
      </c>
      <c r="H4686" t="s">
        <v>13115</v>
      </c>
      <c r="L4686" s="76" t="s">
        <v>7553</v>
      </c>
    </row>
    <row r="4687" spans="1:12" x14ac:dyDescent="0.2">
      <c r="A4687">
        <v>4683</v>
      </c>
      <c r="H4687" t="s">
        <v>13116</v>
      </c>
      <c r="L4687" s="76" t="s">
        <v>7554</v>
      </c>
    </row>
    <row r="4688" spans="1:12" x14ac:dyDescent="0.2">
      <c r="A4688">
        <v>4684</v>
      </c>
      <c r="H4688" t="s">
        <v>13117</v>
      </c>
      <c r="L4688" s="76" t="s">
        <v>7555</v>
      </c>
    </row>
    <row r="4689" spans="1:12" x14ac:dyDescent="0.2">
      <c r="A4689">
        <v>4685</v>
      </c>
      <c r="H4689" t="s">
        <v>13118</v>
      </c>
      <c r="L4689" s="76" t="s">
        <v>7556</v>
      </c>
    </row>
    <row r="4690" spans="1:12" x14ac:dyDescent="0.2">
      <c r="A4690">
        <v>4686</v>
      </c>
      <c r="H4690" t="s">
        <v>13119</v>
      </c>
      <c r="L4690" s="76" t="s">
        <v>7557</v>
      </c>
    </row>
    <row r="4691" spans="1:12" x14ac:dyDescent="0.2">
      <c r="A4691">
        <v>4687</v>
      </c>
      <c r="H4691" t="s">
        <v>13120</v>
      </c>
      <c r="L4691" s="76" t="s">
        <v>7558</v>
      </c>
    </row>
    <row r="4692" spans="1:12" x14ac:dyDescent="0.2">
      <c r="A4692">
        <v>4688</v>
      </c>
      <c r="H4692" t="s">
        <v>13121</v>
      </c>
      <c r="L4692" s="76" t="s">
        <v>7559</v>
      </c>
    </row>
    <row r="4693" spans="1:12" x14ac:dyDescent="0.2">
      <c r="A4693">
        <v>4689</v>
      </c>
      <c r="H4693" t="s">
        <v>13122</v>
      </c>
      <c r="L4693" s="76" t="s">
        <v>15498</v>
      </c>
    </row>
    <row r="4694" spans="1:12" x14ac:dyDescent="0.2">
      <c r="A4694">
        <v>4690</v>
      </c>
      <c r="H4694" t="s">
        <v>13123</v>
      </c>
      <c r="L4694" s="76" t="s">
        <v>7560</v>
      </c>
    </row>
    <row r="4695" spans="1:12" x14ac:dyDescent="0.2">
      <c r="A4695">
        <v>4691</v>
      </c>
      <c r="H4695" t="s">
        <v>13124</v>
      </c>
      <c r="L4695" s="76" t="s">
        <v>15499</v>
      </c>
    </row>
    <row r="4696" spans="1:12" x14ac:dyDescent="0.2">
      <c r="A4696">
        <v>4692</v>
      </c>
      <c r="H4696" t="s">
        <v>13125</v>
      </c>
      <c r="L4696" s="76" t="s">
        <v>7561</v>
      </c>
    </row>
    <row r="4697" spans="1:12" x14ac:dyDescent="0.2">
      <c r="A4697">
        <v>4693</v>
      </c>
      <c r="H4697" t="s">
        <v>13126</v>
      </c>
      <c r="L4697" s="76" t="s">
        <v>7562</v>
      </c>
    </row>
    <row r="4698" spans="1:12" x14ac:dyDescent="0.2">
      <c r="A4698">
        <v>4694</v>
      </c>
      <c r="H4698" t="s">
        <v>13127</v>
      </c>
      <c r="L4698" s="76" t="s">
        <v>15500</v>
      </c>
    </row>
    <row r="4699" spans="1:12" x14ac:dyDescent="0.2">
      <c r="A4699">
        <v>4695</v>
      </c>
      <c r="H4699" t="s">
        <v>13128</v>
      </c>
      <c r="L4699" s="76" t="s">
        <v>7563</v>
      </c>
    </row>
    <row r="4700" spans="1:12" x14ac:dyDescent="0.2">
      <c r="A4700">
        <v>4696</v>
      </c>
      <c r="H4700" t="s">
        <v>13129</v>
      </c>
      <c r="L4700" s="76" t="s">
        <v>7564</v>
      </c>
    </row>
    <row r="4701" spans="1:12" x14ac:dyDescent="0.2">
      <c r="A4701">
        <v>4697</v>
      </c>
      <c r="H4701" t="s">
        <v>13130</v>
      </c>
      <c r="L4701" s="76" t="s">
        <v>7565</v>
      </c>
    </row>
    <row r="4702" spans="1:12" x14ac:dyDescent="0.2">
      <c r="A4702">
        <v>4698</v>
      </c>
      <c r="H4702" t="s">
        <v>13131</v>
      </c>
      <c r="L4702" s="76" t="s">
        <v>7566</v>
      </c>
    </row>
    <row r="4703" spans="1:12" x14ac:dyDescent="0.2">
      <c r="A4703">
        <v>4699</v>
      </c>
      <c r="H4703" t="s">
        <v>13132</v>
      </c>
      <c r="L4703" s="76" t="s">
        <v>7567</v>
      </c>
    </row>
    <row r="4704" spans="1:12" x14ac:dyDescent="0.2">
      <c r="A4704">
        <v>4700</v>
      </c>
      <c r="H4704" t="s">
        <v>13133</v>
      </c>
      <c r="L4704" s="76" t="s">
        <v>7568</v>
      </c>
    </row>
    <row r="4705" spans="1:12" x14ac:dyDescent="0.2">
      <c r="A4705">
        <v>4701</v>
      </c>
      <c r="H4705" t="s">
        <v>13134</v>
      </c>
      <c r="L4705" s="76" t="s">
        <v>7569</v>
      </c>
    </row>
    <row r="4706" spans="1:12" x14ac:dyDescent="0.2">
      <c r="A4706">
        <v>4702</v>
      </c>
      <c r="H4706" t="s">
        <v>13135</v>
      </c>
      <c r="L4706" s="76" t="s">
        <v>7570</v>
      </c>
    </row>
    <row r="4707" spans="1:12" x14ac:dyDescent="0.2">
      <c r="A4707">
        <v>4703</v>
      </c>
      <c r="H4707" t="s">
        <v>13136</v>
      </c>
      <c r="L4707" s="76" t="s">
        <v>7575</v>
      </c>
    </row>
    <row r="4708" spans="1:12" x14ac:dyDescent="0.2">
      <c r="A4708">
        <v>4704</v>
      </c>
      <c r="H4708" t="s">
        <v>13137</v>
      </c>
      <c r="L4708" s="76" t="s">
        <v>7578</v>
      </c>
    </row>
    <row r="4709" spans="1:12" x14ac:dyDescent="0.2">
      <c r="A4709">
        <v>4705</v>
      </c>
      <c r="H4709" t="s">
        <v>13138</v>
      </c>
      <c r="L4709" s="76" t="s">
        <v>15501</v>
      </c>
    </row>
    <row r="4710" spans="1:12" x14ac:dyDescent="0.2">
      <c r="A4710">
        <v>4706</v>
      </c>
      <c r="H4710" t="s">
        <v>13139</v>
      </c>
      <c r="L4710" s="76" t="s">
        <v>7579</v>
      </c>
    </row>
    <row r="4711" spans="1:12" x14ac:dyDescent="0.2">
      <c r="A4711">
        <v>4707</v>
      </c>
      <c r="H4711" t="s">
        <v>13140</v>
      </c>
      <c r="L4711" s="76" t="s">
        <v>7580</v>
      </c>
    </row>
    <row r="4712" spans="1:12" x14ac:dyDescent="0.2">
      <c r="A4712">
        <v>4708</v>
      </c>
      <c r="H4712" t="s">
        <v>13141</v>
      </c>
      <c r="L4712" s="76" t="s">
        <v>7581</v>
      </c>
    </row>
    <row r="4713" spans="1:12" x14ac:dyDescent="0.2">
      <c r="A4713">
        <v>4709</v>
      </c>
      <c r="H4713" t="s">
        <v>13142</v>
      </c>
      <c r="L4713" s="76" t="s">
        <v>15502</v>
      </c>
    </row>
    <row r="4714" spans="1:12" x14ac:dyDescent="0.2">
      <c r="A4714">
        <v>4710</v>
      </c>
      <c r="H4714" t="s">
        <v>13143</v>
      </c>
      <c r="L4714" s="76" t="s">
        <v>7582</v>
      </c>
    </row>
    <row r="4715" spans="1:12" x14ac:dyDescent="0.2">
      <c r="A4715">
        <v>4711</v>
      </c>
      <c r="H4715" t="s">
        <v>13144</v>
      </c>
      <c r="L4715" s="76" t="s">
        <v>7583</v>
      </c>
    </row>
    <row r="4716" spans="1:12" x14ac:dyDescent="0.2">
      <c r="A4716">
        <v>4712</v>
      </c>
      <c r="H4716" t="s">
        <v>13145</v>
      </c>
      <c r="L4716" s="76" t="s">
        <v>7584</v>
      </c>
    </row>
    <row r="4717" spans="1:12" x14ac:dyDescent="0.2">
      <c r="A4717">
        <v>4713</v>
      </c>
      <c r="H4717" t="s">
        <v>13146</v>
      </c>
      <c r="L4717" s="76" t="s">
        <v>7585</v>
      </c>
    </row>
    <row r="4718" spans="1:12" x14ac:dyDescent="0.2">
      <c r="A4718">
        <v>4714</v>
      </c>
      <c r="H4718" t="s">
        <v>13147</v>
      </c>
      <c r="L4718" s="76" t="s">
        <v>7586</v>
      </c>
    </row>
    <row r="4719" spans="1:12" x14ac:dyDescent="0.2">
      <c r="A4719">
        <v>4715</v>
      </c>
      <c r="H4719" t="s">
        <v>13148</v>
      </c>
      <c r="L4719" s="76" t="s">
        <v>7587</v>
      </c>
    </row>
    <row r="4720" spans="1:12" x14ac:dyDescent="0.2">
      <c r="A4720">
        <v>4716</v>
      </c>
      <c r="H4720" t="s">
        <v>13149</v>
      </c>
      <c r="L4720" s="76" t="s">
        <v>7588</v>
      </c>
    </row>
    <row r="4721" spans="1:12" x14ac:dyDescent="0.2">
      <c r="A4721">
        <v>4717</v>
      </c>
      <c r="H4721" t="s">
        <v>13150</v>
      </c>
      <c r="L4721" s="76" t="s">
        <v>7589</v>
      </c>
    </row>
    <row r="4722" spans="1:12" x14ac:dyDescent="0.2">
      <c r="A4722">
        <v>4718</v>
      </c>
      <c r="H4722" t="s">
        <v>13151</v>
      </c>
      <c r="L4722" s="76" t="s">
        <v>7590</v>
      </c>
    </row>
    <row r="4723" spans="1:12" x14ac:dyDescent="0.2">
      <c r="A4723">
        <v>4719</v>
      </c>
      <c r="H4723" t="s">
        <v>13152</v>
      </c>
      <c r="L4723" s="76" t="s">
        <v>7591</v>
      </c>
    </row>
    <row r="4724" spans="1:12" x14ac:dyDescent="0.2">
      <c r="A4724">
        <v>4720</v>
      </c>
      <c r="H4724" t="s">
        <v>13153</v>
      </c>
      <c r="L4724" s="76" t="s">
        <v>7592</v>
      </c>
    </row>
    <row r="4725" spans="1:12" x14ac:dyDescent="0.2">
      <c r="A4725">
        <v>4721</v>
      </c>
      <c r="H4725" t="s">
        <v>13154</v>
      </c>
      <c r="L4725" s="76" t="s">
        <v>7593</v>
      </c>
    </row>
    <row r="4726" spans="1:12" x14ac:dyDescent="0.2">
      <c r="A4726">
        <v>4722</v>
      </c>
      <c r="H4726" t="s">
        <v>13155</v>
      </c>
      <c r="L4726" s="76" t="s">
        <v>7594</v>
      </c>
    </row>
    <row r="4727" spans="1:12" x14ac:dyDescent="0.2">
      <c r="A4727">
        <v>4723</v>
      </c>
      <c r="H4727" t="s">
        <v>13156</v>
      </c>
      <c r="L4727" s="76" t="s">
        <v>7595</v>
      </c>
    </row>
    <row r="4728" spans="1:12" x14ac:dyDescent="0.2">
      <c r="A4728">
        <v>4724</v>
      </c>
      <c r="H4728" t="s">
        <v>13157</v>
      </c>
      <c r="L4728" s="76" t="s">
        <v>7596</v>
      </c>
    </row>
    <row r="4729" spans="1:12" x14ac:dyDescent="0.2">
      <c r="A4729">
        <v>4725</v>
      </c>
      <c r="H4729" t="s">
        <v>13158</v>
      </c>
      <c r="L4729" s="76" t="s">
        <v>7597</v>
      </c>
    </row>
    <row r="4730" spans="1:12" x14ac:dyDescent="0.2">
      <c r="A4730">
        <v>4726</v>
      </c>
      <c r="H4730" t="s">
        <v>13159</v>
      </c>
      <c r="L4730" s="76" t="s">
        <v>7598</v>
      </c>
    </row>
    <row r="4731" spans="1:12" x14ac:dyDescent="0.2">
      <c r="A4731">
        <v>4727</v>
      </c>
      <c r="H4731" t="s">
        <v>13160</v>
      </c>
      <c r="L4731" s="76" t="s">
        <v>7600</v>
      </c>
    </row>
    <row r="4732" spans="1:12" x14ac:dyDescent="0.2">
      <c r="A4732">
        <v>4728</v>
      </c>
      <c r="H4732" t="s">
        <v>13161</v>
      </c>
      <c r="L4732" s="76" t="s">
        <v>7602</v>
      </c>
    </row>
    <row r="4733" spans="1:12" x14ac:dyDescent="0.2">
      <c r="A4733">
        <v>4729</v>
      </c>
      <c r="H4733" t="s">
        <v>13162</v>
      </c>
      <c r="L4733" s="76" t="s">
        <v>7603</v>
      </c>
    </row>
    <row r="4734" spans="1:12" x14ac:dyDescent="0.2">
      <c r="A4734">
        <v>4730</v>
      </c>
      <c r="H4734" t="s">
        <v>13163</v>
      </c>
      <c r="L4734" s="76" t="s">
        <v>7604</v>
      </c>
    </row>
    <row r="4735" spans="1:12" x14ac:dyDescent="0.2">
      <c r="A4735">
        <v>4731</v>
      </c>
      <c r="H4735" t="s">
        <v>13164</v>
      </c>
      <c r="L4735" s="76" t="s">
        <v>15503</v>
      </c>
    </row>
    <row r="4736" spans="1:12" x14ac:dyDescent="0.2">
      <c r="A4736">
        <v>4732</v>
      </c>
      <c r="H4736" t="s">
        <v>13165</v>
      </c>
      <c r="L4736" s="76" t="s">
        <v>15504</v>
      </c>
    </row>
    <row r="4737" spans="1:12" x14ac:dyDescent="0.2">
      <c r="A4737">
        <v>4733</v>
      </c>
      <c r="H4737" t="s">
        <v>13166</v>
      </c>
      <c r="L4737" s="76" t="s">
        <v>15505</v>
      </c>
    </row>
    <row r="4738" spans="1:12" x14ac:dyDescent="0.2">
      <c r="A4738">
        <v>4734</v>
      </c>
      <c r="H4738" t="s">
        <v>13167</v>
      </c>
      <c r="L4738" s="76" t="s">
        <v>15506</v>
      </c>
    </row>
    <row r="4739" spans="1:12" x14ac:dyDescent="0.2">
      <c r="A4739">
        <v>4735</v>
      </c>
      <c r="H4739" t="s">
        <v>13168</v>
      </c>
      <c r="L4739" s="76" t="s">
        <v>15507</v>
      </c>
    </row>
    <row r="4740" spans="1:12" x14ac:dyDescent="0.2">
      <c r="A4740">
        <v>4736</v>
      </c>
      <c r="H4740" t="s">
        <v>13169</v>
      </c>
      <c r="L4740" s="76" t="s">
        <v>7605</v>
      </c>
    </row>
    <row r="4741" spans="1:12" x14ac:dyDescent="0.2">
      <c r="A4741">
        <v>4737</v>
      </c>
      <c r="H4741" t="s">
        <v>13170</v>
      </c>
      <c r="L4741" s="76" t="s">
        <v>7606</v>
      </c>
    </row>
    <row r="4742" spans="1:12" x14ac:dyDescent="0.2">
      <c r="A4742">
        <v>4738</v>
      </c>
      <c r="H4742" t="s">
        <v>13171</v>
      </c>
      <c r="L4742" s="76" t="s">
        <v>7607</v>
      </c>
    </row>
    <row r="4743" spans="1:12" x14ac:dyDescent="0.2">
      <c r="A4743">
        <v>4739</v>
      </c>
      <c r="H4743" t="s">
        <v>13172</v>
      </c>
      <c r="L4743" s="76" t="s">
        <v>7608</v>
      </c>
    </row>
    <row r="4744" spans="1:12" x14ac:dyDescent="0.2">
      <c r="A4744">
        <v>4740</v>
      </c>
      <c r="H4744" t="s">
        <v>13173</v>
      </c>
      <c r="L4744" s="76" t="s">
        <v>7609</v>
      </c>
    </row>
    <row r="4745" spans="1:12" x14ac:dyDescent="0.2">
      <c r="A4745">
        <v>4741</v>
      </c>
      <c r="H4745" t="s">
        <v>13174</v>
      </c>
      <c r="L4745" s="76" t="s">
        <v>7611</v>
      </c>
    </row>
    <row r="4746" spans="1:12" x14ac:dyDescent="0.2">
      <c r="A4746">
        <v>4742</v>
      </c>
      <c r="H4746" t="s">
        <v>13175</v>
      </c>
      <c r="L4746" s="76" t="s">
        <v>7612</v>
      </c>
    </row>
    <row r="4747" spans="1:12" x14ac:dyDescent="0.2">
      <c r="A4747">
        <v>4743</v>
      </c>
      <c r="H4747" t="s">
        <v>13176</v>
      </c>
      <c r="L4747" s="76" t="s">
        <v>7613</v>
      </c>
    </row>
    <row r="4748" spans="1:12" x14ac:dyDescent="0.2">
      <c r="A4748">
        <v>4744</v>
      </c>
      <c r="H4748" t="s">
        <v>13177</v>
      </c>
      <c r="L4748" s="76" t="s">
        <v>7614</v>
      </c>
    </row>
    <row r="4749" spans="1:12" x14ac:dyDescent="0.2">
      <c r="A4749">
        <v>4745</v>
      </c>
      <c r="H4749" t="s">
        <v>13178</v>
      </c>
      <c r="L4749" s="76" t="s">
        <v>7615</v>
      </c>
    </row>
    <row r="4750" spans="1:12" x14ac:dyDescent="0.2">
      <c r="A4750">
        <v>4746</v>
      </c>
      <c r="H4750" t="s">
        <v>13179</v>
      </c>
      <c r="L4750" s="76" t="s">
        <v>7616</v>
      </c>
    </row>
    <row r="4751" spans="1:12" x14ac:dyDescent="0.2">
      <c r="A4751">
        <v>4747</v>
      </c>
      <c r="H4751" t="s">
        <v>13180</v>
      </c>
      <c r="L4751" s="76" t="s">
        <v>7617</v>
      </c>
    </row>
    <row r="4752" spans="1:12" x14ac:dyDescent="0.2">
      <c r="A4752">
        <v>4748</v>
      </c>
      <c r="H4752" t="s">
        <v>13181</v>
      </c>
      <c r="L4752" s="76" t="s">
        <v>15508</v>
      </c>
    </row>
    <row r="4753" spans="1:12" x14ac:dyDescent="0.2">
      <c r="A4753">
        <v>4749</v>
      </c>
      <c r="H4753" t="s">
        <v>13182</v>
      </c>
      <c r="L4753" s="76" t="s">
        <v>7618</v>
      </c>
    </row>
    <row r="4754" spans="1:12" x14ac:dyDescent="0.2">
      <c r="A4754">
        <v>4750</v>
      </c>
      <c r="H4754" t="s">
        <v>13183</v>
      </c>
      <c r="L4754" s="76" t="s">
        <v>7619</v>
      </c>
    </row>
    <row r="4755" spans="1:12" x14ac:dyDescent="0.2">
      <c r="A4755">
        <v>4751</v>
      </c>
      <c r="H4755" t="s">
        <v>13184</v>
      </c>
      <c r="L4755" s="76" t="s">
        <v>7621</v>
      </c>
    </row>
    <row r="4756" spans="1:12" x14ac:dyDescent="0.2">
      <c r="A4756">
        <v>4752</v>
      </c>
      <c r="H4756" t="s">
        <v>13185</v>
      </c>
      <c r="L4756" s="76" t="s">
        <v>15509</v>
      </c>
    </row>
    <row r="4757" spans="1:12" x14ac:dyDescent="0.2">
      <c r="A4757">
        <v>4753</v>
      </c>
      <c r="H4757" t="s">
        <v>13186</v>
      </c>
      <c r="L4757" s="76" t="s">
        <v>15510</v>
      </c>
    </row>
    <row r="4758" spans="1:12" x14ac:dyDescent="0.2">
      <c r="A4758">
        <v>4754</v>
      </c>
      <c r="H4758" t="s">
        <v>13187</v>
      </c>
      <c r="L4758" s="76" t="s">
        <v>7623</v>
      </c>
    </row>
    <row r="4759" spans="1:12" x14ac:dyDescent="0.2">
      <c r="A4759">
        <v>4755</v>
      </c>
      <c r="H4759" t="s">
        <v>13188</v>
      </c>
      <c r="L4759" s="76" t="s">
        <v>7624</v>
      </c>
    </row>
    <row r="4760" spans="1:12" x14ac:dyDescent="0.2">
      <c r="A4760">
        <v>4756</v>
      </c>
      <c r="H4760" t="s">
        <v>13189</v>
      </c>
      <c r="L4760" s="76" t="s">
        <v>15511</v>
      </c>
    </row>
    <row r="4761" spans="1:12" x14ac:dyDescent="0.2">
      <c r="A4761">
        <v>4757</v>
      </c>
      <c r="H4761" t="s">
        <v>13190</v>
      </c>
      <c r="L4761" s="76" t="s">
        <v>7625</v>
      </c>
    </row>
    <row r="4762" spans="1:12" x14ac:dyDescent="0.2">
      <c r="A4762">
        <v>4758</v>
      </c>
      <c r="H4762" t="s">
        <v>13191</v>
      </c>
      <c r="L4762" s="76" t="s">
        <v>7627</v>
      </c>
    </row>
    <row r="4763" spans="1:12" x14ac:dyDescent="0.2">
      <c r="A4763">
        <v>4759</v>
      </c>
      <c r="H4763" t="s">
        <v>13192</v>
      </c>
      <c r="L4763" s="76" t="s">
        <v>7628</v>
      </c>
    </row>
    <row r="4764" spans="1:12" x14ac:dyDescent="0.2">
      <c r="A4764">
        <v>4760</v>
      </c>
      <c r="H4764" t="s">
        <v>13193</v>
      </c>
      <c r="L4764" s="76" t="s">
        <v>15512</v>
      </c>
    </row>
    <row r="4765" spans="1:12" x14ac:dyDescent="0.2">
      <c r="A4765">
        <v>4761</v>
      </c>
      <c r="H4765" t="s">
        <v>13194</v>
      </c>
      <c r="L4765" s="76" t="s">
        <v>7629</v>
      </c>
    </row>
    <row r="4766" spans="1:12" x14ac:dyDescent="0.2">
      <c r="A4766">
        <v>4762</v>
      </c>
      <c r="H4766" t="s">
        <v>13195</v>
      </c>
      <c r="L4766" s="76" t="s">
        <v>7630</v>
      </c>
    </row>
    <row r="4767" spans="1:12" x14ac:dyDescent="0.2">
      <c r="A4767">
        <v>4763</v>
      </c>
      <c r="H4767" t="s">
        <v>13196</v>
      </c>
      <c r="L4767" s="76" t="s">
        <v>7631</v>
      </c>
    </row>
    <row r="4768" spans="1:12" x14ac:dyDescent="0.2">
      <c r="A4768">
        <v>4764</v>
      </c>
      <c r="H4768" t="s">
        <v>13197</v>
      </c>
      <c r="L4768" s="76" t="s">
        <v>7632</v>
      </c>
    </row>
    <row r="4769" spans="1:12" x14ac:dyDescent="0.2">
      <c r="A4769">
        <v>4765</v>
      </c>
      <c r="H4769" t="s">
        <v>13198</v>
      </c>
      <c r="L4769" s="76" t="s">
        <v>7633</v>
      </c>
    </row>
    <row r="4770" spans="1:12" x14ac:dyDescent="0.2">
      <c r="A4770">
        <v>4766</v>
      </c>
      <c r="H4770" t="s">
        <v>13199</v>
      </c>
      <c r="L4770" s="76" t="s">
        <v>7634</v>
      </c>
    </row>
    <row r="4771" spans="1:12" x14ac:dyDescent="0.2">
      <c r="A4771">
        <v>4767</v>
      </c>
      <c r="H4771" t="s">
        <v>13200</v>
      </c>
      <c r="L4771" s="76" t="s">
        <v>7635</v>
      </c>
    </row>
    <row r="4772" spans="1:12" x14ac:dyDescent="0.2">
      <c r="A4772">
        <v>4768</v>
      </c>
      <c r="H4772" t="s">
        <v>13201</v>
      </c>
      <c r="L4772" s="76" t="s">
        <v>7636</v>
      </c>
    </row>
    <row r="4773" spans="1:12" x14ac:dyDescent="0.2">
      <c r="A4773">
        <v>4769</v>
      </c>
      <c r="H4773" t="s">
        <v>13202</v>
      </c>
      <c r="L4773" s="76" t="s">
        <v>7637</v>
      </c>
    </row>
    <row r="4774" spans="1:12" x14ac:dyDescent="0.2">
      <c r="A4774">
        <v>4770</v>
      </c>
      <c r="H4774" t="s">
        <v>13203</v>
      </c>
      <c r="L4774" s="76" t="s">
        <v>7638</v>
      </c>
    </row>
    <row r="4775" spans="1:12" x14ac:dyDescent="0.2">
      <c r="A4775">
        <v>4771</v>
      </c>
      <c r="H4775" t="s">
        <v>13204</v>
      </c>
      <c r="L4775" s="76" t="s">
        <v>7639</v>
      </c>
    </row>
    <row r="4776" spans="1:12" x14ac:dyDescent="0.2">
      <c r="A4776">
        <v>4772</v>
      </c>
      <c r="H4776" t="s">
        <v>13205</v>
      </c>
      <c r="L4776" s="76" t="s">
        <v>7640</v>
      </c>
    </row>
    <row r="4777" spans="1:12" x14ac:dyDescent="0.2">
      <c r="A4777">
        <v>4773</v>
      </c>
      <c r="H4777" t="s">
        <v>13206</v>
      </c>
      <c r="L4777" s="76" t="s">
        <v>7641</v>
      </c>
    </row>
    <row r="4778" spans="1:12" x14ac:dyDescent="0.2">
      <c r="A4778">
        <v>4774</v>
      </c>
      <c r="H4778" t="s">
        <v>13207</v>
      </c>
      <c r="L4778" s="76" t="s">
        <v>7642</v>
      </c>
    </row>
    <row r="4779" spans="1:12" x14ac:dyDescent="0.2">
      <c r="A4779">
        <v>4775</v>
      </c>
      <c r="H4779" t="s">
        <v>13208</v>
      </c>
      <c r="L4779" s="76" t="s">
        <v>7643</v>
      </c>
    </row>
    <row r="4780" spans="1:12" x14ac:dyDescent="0.2">
      <c r="A4780">
        <v>4776</v>
      </c>
      <c r="H4780" t="s">
        <v>13209</v>
      </c>
      <c r="L4780" s="76" t="s">
        <v>15513</v>
      </c>
    </row>
    <row r="4781" spans="1:12" x14ac:dyDescent="0.2">
      <c r="A4781">
        <v>4777</v>
      </c>
      <c r="H4781" t="s">
        <v>13210</v>
      </c>
      <c r="L4781" s="76" t="s">
        <v>15514</v>
      </c>
    </row>
    <row r="4782" spans="1:12" x14ac:dyDescent="0.2">
      <c r="A4782">
        <v>4778</v>
      </c>
      <c r="H4782" t="s">
        <v>13211</v>
      </c>
      <c r="L4782" s="76" t="s">
        <v>7644</v>
      </c>
    </row>
    <row r="4783" spans="1:12" x14ac:dyDescent="0.2">
      <c r="A4783">
        <v>4779</v>
      </c>
      <c r="H4783" t="s">
        <v>13212</v>
      </c>
      <c r="L4783" s="76" t="s">
        <v>7645</v>
      </c>
    </row>
    <row r="4784" spans="1:12" x14ac:dyDescent="0.2">
      <c r="A4784">
        <v>4780</v>
      </c>
      <c r="H4784" t="s">
        <v>13213</v>
      </c>
      <c r="L4784" s="76" t="s">
        <v>7646</v>
      </c>
    </row>
    <row r="4785" spans="1:12" x14ac:dyDescent="0.2">
      <c r="A4785">
        <v>4781</v>
      </c>
      <c r="H4785" t="s">
        <v>13214</v>
      </c>
      <c r="L4785" s="76" t="s">
        <v>7647</v>
      </c>
    </row>
    <row r="4786" spans="1:12" x14ac:dyDescent="0.2">
      <c r="A4786">
        <v>4782</v>
      </c>
      <c r="H4786" t="s">
        <v>13215</v>
      </c>
      <c r="L4786" s="76" t="s">
        <v>7648</v>
      </c>
    </row>
    <row r="4787" spans="1:12" x14ac:dyDescent="0.2">
      <c r="A4787">
        <v>4783</v>
      </c>
      <c r="H4787" t="s">
        <v>13216</v>
      </c>
      <c r="L4787" s="76" t="s">
        <v>7649</v>
      </c>
    </row>
    <row r="4788" spans="1:12" x14ac:dyDescent="0.2">
      <c r="A4788">
        <v>4784</v>
      </c>
      <c r="H4788" t="s">
        <v>13217</v>
      </c>
      <c r="L4788" s="76" t="s">
        <v>15515</v>
      </c>
    </row>
    <row r="4789" spans="1:12" x14ac:dyDescent="0.2">
      <c r="A4789">
        <v>4785</v>
      </c>
      <c r="H4789" t="s">
        <v>13218</v>
      </c>
      <c r="L4789" s="76" t="s">
        <v>15516</v>
      </c>
    </row>
    <row r="4790" spans="1:12" x14ac:dyDescent="0.2">
      <c r="A4790">
        <v>4786</v>
      </c>
      <c r="H4790" t="s">
        <v>13219</v>
      </c>
      <c r="L4790" s="76" t="s">
        <v>15517</v>
      </c>
    </row>
    <row r="4791" spans="1:12" x14ac:dyDescent="0.2">
      <c r="A4791">
        <v>4787</v>
      </c>
      <c r="H4791" t="s">
        <v>13220</v>
      </c>
      <c r="L4791" s="76" t="s">
        <v>7650</v>
      </c>
    </row>
    <row r="4792" spans="1:12" x14ac:dyDescent="0.2">
      <c r="A4792">
        <v>4788</v>
      </c>
      <c r="H4792" t="s">
        <v>13221</v>
      </c>
      <c r="L4792" s="76" t="s">
        <v>7651</v>
      </c>
    </row>
    <row r="4793" spans="1:12" x14ac:dyDescent="0.2">
      <c r="A4793">
        <v>4789</v>
      </c>
      <c r="H4793" t="s">
        <v>13222</v>
      </c>
      <c r="L4793" s="76" t="s">
        <v>7652</v>
      </c>
    </row>
    <row r="4794" spans="1:12" x14ac:dyDescent="0.2">
      <c r="A4794">
        <v>4790</v>
      </c>
      <c r="H4794" t="s">
        <v>13223</v>
      </c>
      <c r="L4794" s="76" t="s">
        <v>15518</v>
      </c>
    </row>
    <row r="4795" spans="1:12" x14ac:dyDescent="0.2">
      <c r="A4795">
        <v>4791</v>
      </c>
      <c r="H4795" t="s">
        <v>13224</v>
      </c>
      <c r="L4795" s="76" t="s">
        <v>15519</v>
      </c>
    </row>
    <row r="4796" spans="1:12" x14ac:dyDescent="0.2">
      <c r="A4796">
        <v>4792</v>
      </c>
      <c r="H4796" t="s">
        <v>13225</v>
      </c>
      <c r="L4796" s="76" t="s">
        <v>7657</v>
      </c>
    </row>
    <row r="4797" spans="1:12" x14ac:dyDescent="0.2">
      <c r="A4797">
        <v>4793</v>
      </c>
      <c r="H4797" t="s">
        <v>13226</v>
      </c>
      <c r="L4797" s="76" t="s">
        <v>7658</v>
      </c>
    </row>
    <row r="4798" spans="1:12" x14ac:dyDescent="0.2">
      <c r="A4798">
        <v>4794</v>
      </c>
      <c r="H4798" t="s">
        <v>13227</v>
      </c>
      <c r="L4798" s="76" t="s">
        <v>15520</v>
      </c>
    </row>
    <row r="4799" spans="1:12" x14ac:dyDescent="0.2">
      <c r="A4799">
        <v>4795</v>
      </c>
      <c r="H4799" t="s">
        <v>13228</v>
      </c>
      <c r="L4799" s="76" t="s">
        <v>7659</v>
      </c>
    </row>
    <row r="4800" spans="1:12" x14ac:dyDescent="0.2">
      <c r="A4800">
        <v>4796</v>
      </c>
      <c r="H4800" t="s">
        <v>13229</v>
      </c>
      <c r="L4800" s="76" t="s">
        <v>7660</v>
      </c>
    </row>
    <row r="4801" spans="1:12" x14ac:dyDescent="0.2">
      <c r="A4801">
        <v>4797</v>
      </c>
      <c r="H4801" t="s">
        <v>13230</v>
      </c>
      <c r="L4801" s="76" t="s">
        <v>7662</v>
      </c>
    </row>
    <row r="4802" spans="1:12" x14ac:dyDescent="0.2">
      <c r="A4802">
        <v>4798</v>
      </c>
      <c r="H4802" t="s">
        <v>13231</v>
      </c>
      <c r="L4802" s="76" t="s">
        <v>7663</v>
      </c>
    </row>
    <row r="4803" spans="1:12" x14ac:dyDescent="0.2">
      <c r="A4803">
        <v>4799</v>
      </c>
      <c r="H4803" t="s">
        <v>13232</v>
      </c>
      <c r="L4803" s="76" t="s">
        <v>15521</v>
      </c>
    </row>
    <row r="4804" spans="1:12" x14ac:dyDescent="0.2">
      <c r="A4804">
        <v>4800</v>
      </c>
      <c r="H4804" t="s">
        <v>13233</v>
      </c>
      <c r="L4804" s="76" t="s">
        <v>7666</v>
      </c>
    </row>
    <row r="4805" spans="1:12" x14ac:dyDescent="0.2">
      <c r="A4805">
        <v>4801</v>
      </c>
      <c r="H4805" t="s">
        <v>13234</v>
      </c>
      <c r="L4805" s="76" t="s">
        <v>7667</v>
      </c>
    </row>
    <row r="4806" spans="1:12" x14ac:dyDescent="0.2">
      <c r="A4806">
        <v>4802</v>
      </c>
      <c r="H4806" t="s">
        <v>13235</v>
      </c>
      <c r="L4806" s="76" t="s">
        <v>7668</v>
      </c>
    </row>
    <row r="4807" spans="1:12" x14ac:dyDescent="0.2">
      <c r="A4807">
        <v>4803</v>
      </c>
      <c r="H4807" t="s">
        <v>13236</v>
      </c>
      <c r="L4807" s="76" t="s">
        <v>7669</v>
      </c>
    </row>
    <row r="4808" spans="1:12" x14ac:dyDescent="0.2">
      <c r="A4808">
        <v>4804</v>
      </c>
      <c r="H4808" t="s">
        <v>13237</v>
      </c>
      <c r="L4808" s="76" t="s">
        <v>7670</v>
      </c>
    </row>
    <row r="4809" spans="1:12" x14ac:dyDescent="0.2">
      <c r="A4809">
        <v>4805</v>
      </c>
      <c r="H4809" t="s">
        <v>13238</v>
      </c>
      <c r="L4809" s="76" t="s">
        <v>7671</v>
      </c>
    </row>
    <row r="4810" spans="1:12" x14ac:dyDescent="0.2">
      <c r="A4810">
        <v>4806</v>
      </c>
      <c r="H4810" t="s">
        <v>13239</v>
      </c>
      <c r="L4810" s="76" t="s">
        <v>7672</v>
      </c>
    </row>
    <row r="4811" spans="1:12" x14ac:dyDescent="0.2">
      <c r="A4811">
        <v>4807</v>
      </c>
      <c r="H4811" t="s">
        <v>13240</v>
      </c>
      <c r="L4811" s="76" t="s">
        <v>15522</v>
      </c>
    </row>
    <row r="4812" spans="1:12" x14ac:dyDescent="0.2">
      <c r="A4812">
        <v>4808</v>
      </c>
      <c r="H4812" t="s">
        <v>13241</v>
      </c>
      <c r="L4812" s="76" t="s">
        <v>7673</v>
      </c>
    </row>
    <row r="4813" spans="1:12" x14ac:dyDescent="0.2">
      <c r="A4813">
        <v>4809</v>
      </c>
      <c r="H4813" t="s">
        <v>13242</v>
      </c>
      <c r="L4813" s="76" t="s">
        <v>7674</v>
      </c>
    </row>
    <row r="4814" spans="1:12" x14ac:dyDescent="0.2">
      <c r="A4814">
        <v>4810</v>
      </c>
      <c r="H4814" t="s">
        <v>13243</v>
      </c>
      <c r="L4814" s="76" t="s">
        <v>15523</v>
      </c>
    </row>
    <row r="4815" spans="1:12" x14ac:dyDescent="0.2">
      <c r="A4815">
        <v>4811</v>
      </c>
      <c r="H4815" t="s">
        <v>13244</v>
      </c>
      <c r="L4815" s="76" t="s">
        <v>15524</v>
      </c>
    </row>
    <row r="4816" spans="1:12" x14ac:dyDescent="0.2">
      <c r="A4816">
        <v>4812</v>
      </c>
      <c r="H4816" t="s">
        <v>13245</v>
      </c>
      <c r="L4816" s="76" t="s">
        <v>7725</v>
      </c>
    </row>
    <row r="4817" spans="1:12" x14ac:dyDescent="0.2">
      <c r="A4817">
        <v>4813</v>
      </c>
      <c r="H4817" t="s">
        <v>13246</v>
      </c>
      <c r="L4817" s="76" t="s">
        <v>15525</v>
      </c>
    </row>
    <row r="4818" spans="1:12" x14ac:dyDescent="0.2">
      <c r="A4818">
        <v>4814</v>
      </c>
      <c r="H4818" t="s">
        <v>13247</v>
      </c>
      <c r="L4818" s="76" t="s">
        <v>15526</v>
      </c>
    </row>
    <row r="4819" spans="1:12" x14ac:dyDescent="0.2">
      <c r="A4819">
        <v>4815</v>
      </c>
      <c r="H4819" t="s">
        <v>13248</v>
      </c>
      <c r="L4819" s="76" t="s">
        <v>15527</v>
      </c>
    </row>
    <row r="4820" spans="1:12" x14ac:dyDescent="0.2">
      <c r="A4820">
        <v>4816</v>
      </c>
      <c r="H4820" t="s">
        <v>13249</v>
      </c>
      <c r="L4820" s="76" t="s">
        <v>15528</v>
      </c>
    </row>
    <row r="4821" spans="1:12" x14ac:dyDescent="0.2">
      <c r="A4821">
        <v>4817</v>
      </c>
      <c r="H4821" t="s">
        <v>13250</v>
      </c>
      <c r="L4821" s="76" t="s">
        <v>15529</v>
      </c>
    </row>
    <row r="4822" spans="1:12" x14ac:dyDescent="0.2">
      <c r="A4822">
        <v>4818</v>
      </c>
      <c r="H4822" t="s">
        <v>13251</v>
      </c>
      <c r="L4822" s="76" t="s">
        <v>7726</v>
      </c>
    </row>
    <row r="4823" spans="1:12" x14ac:dyDescent="0.2">
      <c r="A4823">
        <v>4819</v>
      </c>
      <c r="H4823" t="s">
        <v>13252</v>
      </c>
      <c r="L4823" s="76" t="s">
        <v>7727</v>
      </c>
    </row>
    <row r="4824" spans="1:12" x14ac:dyDescent="0.2">
      <c r="A4824">
        <v>4820</v>
      </c>
      <c r="H4824" t="s">
        <v>13253</v>
      </c>
      <c r="L4824" s="76" t="s">
        <v>7728</v>
      </c>
    </row>
    <row r="4825" spans="1:12" x14ac:dyDescent="0.2">
      <c r="A4825">
        <v>4821</v>
      </c>
      <c r="H4825" t="s">
        <v>13254</v>
      </c>
      <c r="L4825" s="76" t="s">
        <v>7729</v>
      </c>
    </row>
    <row r="4826" spans="1:12" x14ac:dyDescent="0.2">
      <c r="A4826">
        <v>4822</v>
      </c>
      <c r="H4826" t="s">
        <v>13255</v>
      </c>
      <c r="L4826" s="76" t="s">
        <v>7730</v>
      </c>
    </row>
    <row r="4827" spans="1:12" x14ac:dyDescent="0.2">
      <c r="A4827">
        <v>4823</v>
      </c>
      <c r="H4827" t="s">
        <v>13256</v>
      </c>
      <c r="L4827" s="76" t="s">
        <v>7731</v>
      </c>
    </row>
    <row r="4828" spans="1:12" x14ac:dyDescent="0.2">
      <c r="A4828">
        <v>4824</v>
      </c>
      <c r="H4828" t="s">
        <v>13257</v>
      </c>
      <c r="L4828" s="76" t="s">
        <v>7732</v>
      </c>
    </row>
    <row r="4829" spans="1:12" x14ac:dyDescent="0.2">
      <c r="A4829">
        <v>4825</v>
      </c>
      <c r="H4829" t="s">
        <v>13258</v>
      </c>
      <c r="L4829" s="76" t="s">
        <v>7733</v>
      </c>
    </row>
    <row r="4830" spans="1:12" x14ac:dyDescent="0.2">
      <c r="A4830">
        <v>4826</v>
      </c>
      <c r="H4830" t="s">
        <v>13259</v>
      </c>
      <c r="L4830" s="76" t="s">
        <v>7734</v>
      </c>
    </row>
    <row r="4831" spans="1:12" x14ac:dyDescent="0.2">
      <c r="A4831">
        <v>4827</v>
      </c>
      <c r="H4831" t="s">
        <v>13260</v>
      </c>
      <c r="L4831" s="76" t="s">
        <v>7735</v>
      </c>
    </row>
    <row r="4832" spans="1:12" x14ac:dyDescent="0.2">
      <c r="A4832">
        <v>4828</v>
      </c>
      <c r="H4832" t="s">
        <v>13261</v>
      </c>
      <c r="L4832" s="76" t="s">
        <v>15530</v>
      </c>
    </row>
    <row r="4833" spans="1:12" x14ac:dyDescent="0.2">
      <c r="A4833">
        <v>4829</v>
      </c>
      <c r="H4833" t="s">
        <v>13262</v>
      </c>
      <c r="L4833" s="76" t="s">
        <v>7736</v>
      </c>
    </row>
    <row r="4834" spans="1:12" x14ac:dyDescent="0.2">
      <c r="A4834">
        <v>4830</v>
      </c>
      <c r="H4834" t="s">
        <v>13263</v>
      </c>
      <c r="L4834" s="76" t="s">
        <v>7737</v>
      </c>
    </row>
    <row r="4835" spans="1:12" x14ac:dyDescent="0.2">
      <c r="A4835">
        <v>4831</v>
      </c>
      <c r="H4835" t="s">
        <v>13264</v>
      </c>
      <c r="L4835" s="76" t="s">
        <v>7738</v>
      </c>
    </row>
    <row r="4836" spans="1:12" x14ac:dyDescent="0.2">
      <c r="A4836">
        <v>4832</v>
      </c>
      <c r="H4836" t="s">
        <v>13265</v>
      </c>
      <c r="L4836" s="76" t="s">
        <v>7739</v>
      </c>
    </row>
    <row r="4837" spans="1:12" x14ac:dyDescent="0.2">
      <c r="A4837">
        <v>4833</v>
      </c>
      <c r="H4837" t="s">
        <v>13266</v>
      </c>
      <c r="L4837" s="76" t="s">
        <v>7740</v>
      </c>
    </row>
    <row r="4838" spans="1:12" x14ac:dyDescent="0.2">
      <c r="A4838">
        <v>4834</v>
      </c>
      <c r="H4838" t="s">
        <v>13267</v>
      </c>
      <c r="L4838" s="76" t="s">
        <v>15531</v>
      </c>
    </row>
    <row r="4839" spans="1:12" x14ac:dyDescent="0.2">
      <c r="A4839">
        <v>4835</v>
      </c>
      <c r="H4839" t="s">
        <v>13268</v>
      </c>
      <c r="L4839" s="76" t="s">
        <v>7741</v>
      </c>
    </row>
    <row r="4840" spans="1:12" x14ac:dyDescent="0.2">
      <c r="A4840">
        <v>4836</v>
      </c>
      <c r="H4840" t="s">
        <v>13269</v>
      </c>
      <c r="L4840" s="76" t="s">
        <v>7742</v>
      </c>
    </row>
    <row r="4841" spans="1:12" x14ac:dyDescent="0.2">
      <c r="A4841">
        <v>4837</v>
      </c>
      <c r="H4841" t="s">
        <v>13270</v>
      </c>
      <c r="L4841" s="76" t="s">
        <v>7743</v>
      </c>
    </row>
    <row r="4842" spans="1:12" x14ac:dyDescent="0.2">
      <c r="A4842">
        <v>4838</v>
      </c>
      <c r="H4842" t="s">
        <v>13271</v>
      </c>
      <c r="L4842" s="76" t="s">
        <v>7744</v>
      </c>
    </row>
    <row r="4843" spans="1:12" x14ac:dyDescent="0.2">
      <c r="A4843">
        <v>4839</v>
      </c>
      <c r="H4843" t="s">
        <v>13272</v>
      </c>
      <c r="L4843" s="76" t="s">
        <v>7745</v>
      </c>
    </row>
    <row r="4844" spans="1:12" x14ac:dyDescent="0.2">
      <c r="A4844">
        <v>4840</v>
      </c>
      <c r="H4844" t="s">
        <v>13273</v>
      </c>
      <c r="L4844" s="76" t="s">
        <v>7746</v>
      </c>
    </row>
    <row r="4845" spans="1:12" x14ac:dyDescent="0.2">
      <c r="A4845">
        <v>4841</v>
      </c>
      <c r="H4845" t="s">
        <v>13274</v>
      </c>
      <c r="L4845" s="76" t="s">
        <v>7748</v>
      </c>
    </row>
    <row r="4846" spans="1:12" x14ac:dyDescent="0.2">
      <c r="A4846">
        <v>4842</v>
      </c>
      <c r="H4846" t="s">
        <v>13275</v>
      </c>
      <c r="L4846" s="76" t="s">
        <v>7749</v>
      </c>
    </row>
    <row r="4847" spans="1:12" x14ac:dyDescent="0.2">
      <c r="A4847">
        <v>4843</v>
      </c>
      <c r="H4847" t="s">
        <v>13276</v>
      </c>
      <c r="L4847" s="76" t="s">
        <v>7750</v>
      </c>
    </row>
    <row r="4848" spans="1:12" x14ac:dyDescent="0.2">
      <c r="A4848">
        <v>4844</v>
      </c>
      <c r="H4848" t="s">
        <v>13277</v>
      </c>
      <c r="L4848" s="76" t="s">
        <v>15532</v>
      </c>
    </row>
    <row r="4849" spans="1:12" x14ac:dyDescent="0.2">
      <c r="A4849">
        <v>4845</v>
      </c>
      <c r="H4849" t="s">
        <v>13278</v>
      </c>
      <c r="L4849" s="76" t="s">
        <v>7754</v>
      </c>
    </row>
    <row r="4850" spans="1:12" x14ac:dyDescent="0.2">
      <c r="A4850">
        <v>4846</v>
      </c>
      <c r="H4850" t="s">
        <v>13279</v>
      </c>
      <c r="L4850" s="76" t="s">
        <v>7755</v>
      </c>
    </row>
    <row r="4851" spans="1:12" x14ac:dyDescent="0.2">
      <c r="A4851">
        <v>4847</v>
      </c>
      <c r="H4851" t="s">
        <v>13280</v>
      </c>
      <c r="L4851" s="76" t="s">
        <v>7756</v>
      </c>
    </row>
    <row r="4852" spans="1:12" x14ac:dyDescent="0.2">
      <c r="A4852">
        <v>4848</v>
      </c>
      <c r="H4852" t="s">
        <v>13281</v>
      </c>
      <c r="L4852" s="76" t="s">
        <v>7757</v>
      </c>
    </row>
    <row r="4853" spans="1:12" x14ac:dyDescent="0.2">
      <c r="A4853">
        <v>4849</v>
      </c>
      <c r="H4853" t="s">
        <v>13282</v>
      </c>
      <c r="L4853" s="76" t="s">
        <v>7758</v>
      </c>
    </row>
    <row r="4854" spans="1:12" x14ac:dyDescent="0.2">
      <c r="A4854">
        <v>4850</v>
      </c>
      <c r="H4854" t="s">
        <v>13283</v>
      </c>
      <c r="L4854" s="76" t="s">
        <v>7761</v>
      </c>
    </row>
    <row r="4855" spans="1:12" x14ac:dyDescent="0.2">
      <c r="A4855">
        <v>4851</v>
      </c>
      <c r="H4855" t="s">
        <v>13284</v>
      </c>
      <c r="L4855" s="76" t="s">
        <v>7762</v>
      </c>
    </row>
    <row r="4856" spans="1:12" x14ac:dyDescent="0.2">
      <c r="A4856">
        <v>4852</v>
      </c>
      <c r="H4856" t="s">
        <v>13285</v>
      </c>
      <c r="L4856" s="76" t="s">
        <v>7763</v>
      </c>
    </row>
    <row r="4857" spans="1:12" x14ac:dyDescent="0.2">
      <c r="A4857">
        <v>4853</v>
      </c>
      <c r="H4857" t="s">
        <v>13286</v>
      </c>
      <c r="L4857" s="76" t="s">
        <v>7764</v>
      </c>
    </row>
    <row r="4858" spans="1:12" x14ac:dyDescent="0.2">
      <c r="A4858">
        <v>4854</v>
      </c>
      <c r="H4858" t="s">
        <v>13287</v>
      </c>
      <c r="L4858" s="76" t="s">
        <v>7766</v>
      </c>
    </row>
    <row r="4859" spans="1:12" x14ac:dyDescent="0.2">
      <c r="A4859">
        <v>4855</v>
      </c>
      <c r="H4859" t="s">
        <v>13288</v>
      </c>
      <c r="L4859" s="76" t="s">
        <v>7767</v>
      </c>
    </row>
    <row r="4860" spans="1:12" x14ac:dyDescent="0.2">
      <c r="A4860">
        <v>4856</v>
      </c>
      <c r="H4860" t="s">
        <v>13289</v>
      </c>
      <c r="L4860" s="76" t="s">
        <v>7768</v>
      </c>
    </row>
    <row r="4861" spans="1:12" x14ac:dyDescent="0.2">
      <c r="A4861">
        <v>4857</v>
      </c>
      <c r="H4861" t="s">
        <v>13290</v>
      </c>
      <c r="L4861" s="76" t="s">
        <v>7769</v>
      </c>
    </row>
    <row r="4862" spans="1:12" x14ac:dyDescent="0.2">
      <c r="A4862">
        <v>4858</v>
      </c>
      <c r="H4862" t="s">
        <v>13291</v>
      </c>
      <c r="L4862" s="76" t="s">
        <v>7770</v>
      </c>
    </row>
    <row r="4863" spans="1:12" x14ac:dyDescent="0.2">
      <c r="A4863">
        <v>4859</v>
      </c>
      <c r="H4863" t="s">
        <v>13292</v>
      </c>
      <c r="L4863" s="76" t="s">
        <v>7771</v>
      </c>
    </row>
    <row r="4864" spans="1:12" x14ac:dyDescent="0.2">
      <c r="A4864">
        <v>4860</v>
      </c>
      <c r="H4864" t="s">
        <v>13293</v>
      </c>
      <c r="L4864" s="76" t="s">
        <v>7772</v>
      </c>
    </row>
    <row r="4865" spans="1:12" x14ac:dyDescent="0.2">
      <c r="A4865">
        <v>4861</v>
      </c>
      <c r="H4865" t="s">
        <v>13294</v>
      </c>
      <c r="L4865" s="76" t="s">
        <v>7773</v>
      </c>
    </row>
    <row r="4866" spans="1:12" x14ac:dyDescent="0.2">
      <c r="A4866">
        <v>4862</v>
      </c>
      <c r="H4866" t="s">
        <v>13295</v>
      </c>
      <c r="L4866" s="76" t="s">
        <v>7774</v>
      </c>
    </row>
    <row r="4867" spans="1:12" x14ac:dyDescent="0.2">
      <c r="A4867">
        <v>4863</v>
      </c>
      <c r="H4867" t="s">
        <v>13296</v>
      </c>
      <c r="L4867" s="76" t="s">
        <v>7775</v>
      </c>
    </row>
    <row r="4868" spans="1:12" x14ac:dyDescent="0.2">
      <c r="A4868">
        <v>4864</v>
      </c>
      <c r="H4868" t="s">
        <v>13297</v>
      </c>
      <c r="L4868" s="76" t="s">
        <v>7776</v>
      </c>
    </row>
    <row r="4869" spans="1:12" x14ac:dyDescent="0.2">
      <c r="A4869">
        <v>4865</v>
      </c>
      <c r="H4869" t="s">
        <v>13298</v>
      </c>
      <c r="L4869" s="76" t="s">
        <v>15533</v>
      </c>
    </row>
    <row r="4870" spans="1:12" x14ac:dyDescent="0.2">
      <c r="A4870">
        <v>4866</v>
      </c>
      <c r="H4870" t="s">
        <v>13299</v>
      </c>
      <c r="L4870" s="76" t="s">
        <v>7777</v>
      </c>
    </row>
    <row r="4871" spans="1:12" x14ac:dyDescent="0.2">
      <c r="A4871">
        <v>4867</v>
      </c>
      <c r="H4871" t="s">
        <v>13300</v>
      </c>
      <c r="L4871" s="76" t="s">
        <v>7778</v>
      </c>
    </row>
    <row r="4872" spans="1:12" x14ac:dyDescent="0.2">
      <c r="A4872">
        <v>4868</v>
      </c>
      <c r="H4872" t="s">
        <v>13301</v>
      </c>
      <c r="L4872" s="76" t="s">
        <v>15534</v>
      </c>
    </row>
    <row r="4873" spans="1:12" x14ac:dyDescent="0.2">
      <c r="A4873">
        <v>4869</v>
      </c>
      <c r="H4873" t="s">
        <v>13302</v>
      </c>
      <c r="L4873" s="76" t="s">
        <v>7779</v>
      </c>
    </row>
    <row r="4874" spans="1:12" x14ac:dyDescent="0.2">
      <c r="A4874">
        <v>4870</v>
      </c>
      <c r="H4874" t="s">
        <v>13303</v>
      </c>
      <c r="L4874" s="76" t="s">
        <v>15535</v>
      </c>
    </row>
    <row r="4875" spans="1:12" x14ac:dyDescent="0.2">
      <c r="A4875">
        <v>4871</v>
      </c>
      <c r="H4875" t="s">
        <v>13304</v>
      </c>
      <c r="L4875" s="76" t="s">
        <v>7792</v>
      </c>
    </row>
    <row r="4876" spans="1:12" x14ac:dyDescent="0.2">
      <c r="A4876">
        <v>4872</v>
      </c>
      <c r="H4876" t="s">
        <v>13305</v>
      </c>
      <c r="L4876" s="76" t="s">
        <v>7793</v>
      </c>
    </row>
    <row r="4877" spans="1:12" x14ac:dyDescent="0.2">
      <c r="A4877">
        <v>4873</v>
      </c>
      <c r="H4877" t="s">
        <v>13306</v>
      </c>
      <c r="L4877" s="76" t="s">
        <v>7794</v>
      </c>
    </row>
    <row r="4878" spans="1:12" x14ac:dyDescent="0.2">
      <c r="A4878">
        <v>4874</v>
      </c>
      <c r="H4878" t="s">
        <v>13307</v>
      </c>
      <c r="L4878" s="76" t="s">
        <v>7795</v>
      </c>
    </row>
    <row r="4879" spans="1:12" x14ac:dyDescent="0.2">
      <c r="A4879">
        <v>4875</v>
      </c>
      <c r="H4879" t="s">
        <v>13308</v>
      </c>
      <c r="L4879" s="76" t="s">
        <v>7796</v>
      </c>
    </row>
    <row r="4880" spans="1:12" x14ac:dyDescent="0.2">
      <c r="A4880">
        <v>4876</v>
      </c>
      <c r="H4880" t="s">
        <v>13309</v>
      </c>
      <c r="L4880" s="76" t="s">
        <v>7797</v>
      </c>
    </row>
    <row r="4881" spans="1:12" x14ac:dyDescent="0.2">
      <c r="A4881">
        <v>4877</v>
      </c>
      <c r="H4881" t="s">
        <v>13310</v>
      </c>
      <c r="L4881" s="76" t="s">
        <v>7798</v>
      </c>
    </row>
    <row r="4882" spans="1:12" x14ac:dyDescent="0.2">
      <c r="A4882">
        <v>4878</v>
      </c>
      <c r="H4882" t="s">
        <v>13311</v>
      </c>
      <c r="L4882" s="76" t="s">
        <v>7799</v>
      </c>
    </row>
    <row r="4883" spans="1:12" x14ac:dyDescent="0.2">
      <c r="A4883">
        <v>4879</v>
      </c>
      <c r="H4883" t="s">
        <v>13312</v>
      </c>
      <c r="L4883" s="76" t="s">
        <v>7800</v>
      </c>
    </row>
    <row r="4884" spans="1:12" x14ac:dyDescent="0.2">
      <c r="A4884">
        <v>4880</v>
      </c>
      <c r="H4884" t="s">
        <v>13313</v>
      </c>
      <c r="L4884" s="76" t="s">
        <v>7801</v>
      </c>
    </row>
    <row r="4885" spans="1:12" x14ac:dyDescent="0.2">
      <c r="A4885">
        <v>4881</v>
      </c>
      <c r="H4885" t="s">
        <v>13314</v>
      </c>
      <c r="L4885" s="76" t="s">
        <v>7802</v>
      </c>
    </row>
    <row r="4886" spans="1:12" x14ac:dyDescent="0.2">
      <c r="A4886">
        <v>4882</v>
      </c>
      <c r="H4886" t="s">
        <v>13315</v>
      </c>
      <c r="L4886" s="76" t="s">
        <v>7803</v>
      </c>
    </row>
    <row r="4887" spans="1:12" x14ac:dyDescent="0.2">
      <c r="A4887">
        <v>4883</v>
      </c>
      <c r="H4887" t="s">
        <v>13316</v>
      </c>
      <c r="L4887" s="76" t="s">
        <v>7804</v>
      </c>
    </row>
    <row r="4888" spans="1:12" x14ac:dyDescent="0.2">
      <c r="A4888">
        <v>4884</v>
      </c>
      <c r="H4888" t="s">
        <v>13317</v>
      </c>
      <c r="L4888" s="76" t="s">
        <v>7805</v>
      </c>
    </row>
    <row r="4889" spans="1:12" x14ac:dyDescent="0.2">
      <c r="A4889">
        <v>4885</v>
      </c>
      <c r="H4889" t="s">
        <v>13318</v>
      </c>
      <c r="L4889" s="76" t="s">
        <v>7806</v>
      </c>
    </row>
    <row r="4890" spans="1:12" x14ac:dyDescent="0.2">
      <c r="A4890">
        <v>4886</v>
      </c>
      <c r="H4890" t="s">
        <v>13319</v>
      </c>
      <c r="L4890" s="76" t="s">
        <v>7807</v>
      </c>
    </row>
    <row r="4891" spans="1:12" x14ac:dyDescent="0.2">
      <c r="A4891">
        <v>4887</v>
      </c>
      <c r="H4891" t="s">
        <v>13320</v>
      </c>
      <c r="L4891" s="76" t="s">
        <v>7808</v>
      </c>
    </row>
    <row r="4892" spans="1:12" x14ac:dyDescent="0.2">
      <c r="A4892">
        <v>4888</v>
      </c>
      <c r="H4892" t="s">
        <v>13321</v>
      </c>
      <c r="L4892" s="76" t="s">
        <v>7809</v>
      </c>
    </row>
    <row r="4893" spans="1:12" x14ac:dyDescent="0.2">
      <c r="A4893">
        <v>4889</v>
      </c>
      <c r="H4893" t="s">
        <v>13322</v>
      </c>
      <c r="L4893" s="76" t="s">
        <v>7810</v>
      </c>
    </row>
    <row r="4894" spans="1:12" x14ac:dyDescent="0.2">
      <c r="A4894">
        <v>4890</v>
      </c>
      <c r="H4894" t="s">
        <v>13323</v>
      </c>
      <c r="L4894" s="76" t="s">
        <v>7811</v>
      </c>
    </row>
    <row r="4895" spans="1:12" x14ac:dyDescent="0.2">
      <c r="A4895">
        <v>4891</v>
      </c>
      <c r="H4895" t="s">
        <v>13324</v>
      </c>
      <c r="L4895" s="76" t="s">
        <v>7812</v>
      </c>
    </row>
    <row r="4896" spans="1:12" x14ac:dyDescent="0.2">
      <c r="A4896">
        <v>4892</v>
      </c>
      <c r="H4896" t="s">
        <v>13325</v>
      </c>
      <c r="L4896" s="76" t="s">
        <v>7813</v>
      </c>
    </row>
    <row r="4897" spans="1:12" x14ac:dyDescent="0.2">
      <c r="A4897">
        <v>4893</v>
      </c>
      <c r="H4897" t="s">
        <v>13326</v>
      </c>
      <c r="L4897" s="76" t="s">
        <v>7814</v>
      </c>
    </row>
    <row r="4898" spans="1:12" x14ac:dyDescent="0.2">
      <c r="A4898">
        <v>4894</v>
      </c>
      <c r="H4898" t="s">
        <v>13327</v>
      </c>
      <c r="L4898" s="76" t="s">
        <v>7815</v>
      </c>
    </row>
    <row r="4899" spans="1:12" x14ac:dyDescent="0.2">
      <c r="A4899">
        <v>4895</v>
      </c>
      <c r="H4899" t="s">
        <v>13328</v>
      </c>
      <c r="L4899" s="76" t="s">
        <v>7816</v>
      </c>
    </row>
    <row r="4900" spans="1:12" x14ac:dyDescent="0.2">
      <c r="A4900">
        <v>4896</v>
      </c>
      <c r="H4900" t="s">
        <v>13329</v>
      </c>
      <c r="L4900" s="76" t="s">
        <v>7817</v>
      </c>
    </row>
    <row r="4901" spans="1:12" x14ac:dyDescent="0.2">
      <c r="A4901">
        <v>4897</v>
      </c>
      <c r="H4901" t="s">
        <v>13330</v>
      </c>
      <c r="L4901" s="76" t="s">
        <v>7818</v>
      </c>
    </row>
    <row r="4902" spans="1:12" x14ac:dyDescent="0.2">
      <c r="A4902">
        <v>4898</v>
      </c>
      <c r="H4902" t="s">
        <v>13331</v>
      </c>
      <c r="L4902" s="76" t="s">
        <v>7819</v>
      </c>
    </row>
    <row r="4903" spans="1:12" x14ac:dyDescent="0.2">
      <c r="A4903">
        <v>4899</v>
      </c>
      <c r="H4903" t="s">
        <v>13332</v>
      </c>
      <c r="L4903" s="76" t="s">
        <v>7820</v>
      </c>
    </row>
    <row r="4904" spans="1:12" x14ac:dyDescent="0.2">
      <c r="A4904">
        <v>4900</v>
      </c>
      <c r="H4904" t="s">
        <v>13333</v>
      </c>
      <c r="L4904" s="76" t="s">
        <v>7821</v>
      </c>
    </row>
    <row r="4905" spans="1:12" x14ac:dyDescent="0.2">
      <c r="A4905">
        <v>4901</v>
      </c>
      <c r="H4905" t="s">
        <v>13334</v>
      </c>
      <c r="L4905" s="76" t="s">
        <v>7822</v>
      </c>
    </row>
    <row r="4906" spans="1:12" x14ac:dyDescent="0.2">
      <c r="A4906">
        <v>4902</v>
      </c>
      <c r="H4906" t="s">
        <v>13335</v>
      </c>
      <c r="L4906" s="76" t="s">
        <v>7823</v>
      </c>
    </row>
    <row r="4907" spans="1:12" x14ac:dyDescent="0.2">
      <c r="A4907">
        <v>4903</v>
      </c>
      <c r="H4907" t="s">
        <v>13336</v>
      </c>
      <c r="L4907" s="76" t="s">
        <v>7824</v>
      </c>
    </row>
    <row r="4908" spans="1:12" x14ac:dyDescent="0.2">
      <c r="A4908">
        <v>4904</v>
      </c>
      <c r="H4908" t="s">
        <v>13337</v>
      </c>
      <c r="L4908" s="76" t="s">
        <v>7825</v>
      </c>
    </row>
    <row r="4909" spans="1:12" x14ac:dyDescent="0.2">
      <c r="A4909">
        <v>4905</v>
      </c>
      <c r="H4909" t="s">
        <v>13338</v>
      </c>
      <c r="L4909" s="76" t="s">
        <v>7826</v>
      </c>
    </row>
    <row r="4910" spans="1:12" x14ac:dyDescent="0.2">
      <c r="A4910">
        <v>4906</v>
      </c>
      <c r="H4910" t="s">
        <v>13339</v>
      </c>
      <c r="L4910" s="76" t="s">
        <v>7827</v>
      </c>
    </row>
    <row r="4911" spans="1:12" x14ac:dyDescent="0.2">
      <c r="A4911">
        <v>4907</v>
      </c>
      <c r="H4911" t="s">
        <v>13340</v>
      </c>
      <c r="L4911" s="76" t="s">
        <v>7828</v>
      </c>
    </row>
    <row r="4912" spans="1:12" x14ac:dyDescent="0.2">
      <c r="A4912">
        <v>4908</v>
      </c>
      <c r="H4912" t="s">
        <v>13341</v>
      </c>
      <c r="L4912" s="76" t="s">
        <v>7829</v>
      </c>
    </row>
    <row r="4913" spans="1:12" x14ac:dyDescent="0.2">
      <c r="A4913">
        <v>4909</v>
      </c>
      <c r="H4913" t="s">
        <v>13342</v>
      </c>
      <c r="L4913" s="76" t="s">
        <v>7830</v>
      </c>
    </row>
    <row r="4914" spans="1:12" x14ac:dyDescent="0.2">
      <c r="A4914">
        <v>4910</v>
      </c>
      <c r="H4914" t="s">
        <v>13343</v>
      </c>
      <c r="L4914" s="76" t="s">
        <v>7831</v>
      </c>
    </row>
    <row r="4915" spans="1:12" x14ac:dyDescent="0.2">
      <c r="A4915">
        <v>4911</v>
      </c>
      <c r="H4915" t="s">
        <v>13344</v>
      </c>
      <c r="L4915" s="76" t="s">
        <v>15536</v>
      </c>
    </row>
    <row r="4916" spans="1:12" x14ac:dyDescent="0.2">
      <c r="A4916">
        <v>4912</v>
      </c>
      <c r="H4916" t="s">
        <v>13345</v>
      </c>
      <c r="L4916" s="76" t="s">
        <v>7832</v>
      </c>
    </row>
    <row r="4917" spans="1:12" x14ac:dyDescent="0.2">
      <c r="A4917">
        <v>4913</v>
      </c>
      <c r="H4917" t="s">
        <v>13346</v>
      </c>
      <c r="L4917" s="76" t="s">
        <v>7833</v>
      </c>
    </row>
    <row r="4918" spans="1:12" x14ac:dyDescent="0.2">
      <c r="A4918">
        <v>4914</v>
      </c>
      <c r="H4918" t="s">
        <v>13347</v>
      </c>
      <c r="L4918" s="76" t="s">
        <v>7834</v>
      </c>
    </row>
    <row r="4919" spans="1:12" x14ac:dyDescent="0.2">
      <c r="A4919">
        <v>4915</v>
      </c>
      <c r="H4919" t="s">
        <v>13348</v>
      </c>
      <c r="L4919" s="76" t="s">
        <v>7835</v>
      </c>
    </row>
    <row r="4920" spans="1:12" x14ac:dyDescent="0.2">
      <c r="A4920">
        <v>4916</v>
      </c>
      <c r="H4920" t="s">
        <v>13349</v>
      </c>
      <c r="L4920" s="76" t="s">
        <v>7836</v>
      </c>
    </row>
    <row r="4921" spans="1:12" x14ac:dyDescent="0.2">
      <c r="A4921">
        <v>4917</v>
      </c>
      <c r="H4921" t="s">
        <v>13350</v>
      </c>
      <c r="L4921" s="76" t="s">
        <v>7837</v>
      </c>
    </row>
    <row r="4922" spans="1:12" x14ac:dyDescent="0.2">
      <c r="A4922">
        <v>4918</v>
      </c>
      <c r="H4922" t="s">
        <v>13351</v>
      </c>
      <c r="L4922" s="76" t="s">
        <v>7838</v>
      </c>
    </row>
    <row r="4923" spans="1:12" x14ac:dyDescent="0.2">
      <c r="A4923">
        <v>4919</v>
      </c>
      <c r="H4923" t="s">
        <v>13352</v>
      </c>
      <c r="L4923" s="76" t="s">
        <v>7839</v>
      </c>
    </row>
    <row r="4924" spans="1:12" x14ac:dyDescent="0.2">
      <c r="A4924">
        <v>4920</v>
      </c>
      <c r="H4924" t="s">
        <v>13353</v>
      </c>
      <c r="L4924" s="76" t="s">
        <v>7840</v>
      </c>
    </row>
    <row r="4925" spans="1:12" x14ac:dyDescent="0.2">
      <c r="A4925">
        <v>4921</v>
      </c>
      <c r="H4925" t="s">
        <v>13354</v>
      </c>
      <c r="L4925" s="76" t="s">
        <v>7841</v>
      </c>
    </row>
    <row r="4926" spans="1:12" x14ac:dyDescent="0.2">
      <c r="A4926">
        <v>4922</v>
      </c>
      <c r="H4926" t="s">
        <v>13355</v>
      </c>
      <c r="L4926" s="76" t="s">
        <v>7842</v>
      </c>
    </row>
    <row r="4927" spans="1:12" x14ac:dyDescent="0.2">
      <c r="A4927">
        <v>4923</v>
      </c>
      <c r="H4927" t="s">
        <v>13356</v>
      </c>
      <c r="L4927" s="76" t="s">
        <v>7843</v>
      </c>
    </row>
    <row r="4928" spans="1:12" x14ac:dyDescent="0.2">
      <c r="A4928">
        <v>4924</v>
      </c>
      <c r="H4928" t="s">
        <v>13357</v>
      </c>
      <c r="L4928" s="76" t="s">
        <v>15537</v>
      </c>
    </row>
    <row r="4929" spans="1:12" x14ac:dyDescent="0.2">
      <c r="A4929">
        <v>4925</v>
      </c>
      <c r="H4929" t="s">
        <v>13358</v>
      </c>
      <c r="L4929" s="76" t="s">
        <v>7844</v>
      </c>
    </row>
    <row r="4930" spans="1:12" x14ac:dyDescent="0.2">
      <c r="A4930">
        <v>4926</v>
      </c>
      <c r="H4930" t="s">
        <v>13359</v>
      </c>
      <c r="L4930" s="76" t="s">
        <v>7845</v>
      </c>
    </row>
    <row r="4931" spans="1:12" x14ac:dyDescent="0.2">
      <c r="A4931">
        <v>4927</v>
      </c>
      <c r="H4931" t="s">
        <v>13360</v>
      </c>
      <c r="L4931" s="76" t="s">
        <v>7846</v>
      </c>
    </row>
    <row r="4932" spans="1:12" x14ac:dyDescent="0.2">
      <c r="A4932">
        <v>4928</v>
      </c>
      <c r="H4932" t="s">
        <v>13361</v>
      </c>
      <c r="L4932" s="76" t="s">
        <v>7847</v>
      </c>
    </row>
    <row r="4933" spans="1:12" x14ac:dyDescent="0.2">
      <c r="A4933">
        <v>4929</v>
      </c>
      <c r="H4933" t="s">
        <v>13362</v>
      </c>
      <c r="L4933" s="76" t="s">
        <v>7848</v>
      </c>
    </row>
    <row r="4934" spans="1:12" x14ac:dyDescent="0.2">
      <c r="A4934">
        <v>4930</v>
      </c>
      <c r="H4934" t="s">
        <v>13363</v>
      </c>
      <c r="L4934" s="76" t="s">
        <v>7849</v>
      </c>
    </row>
    <row r="4935" spans="1:12" x14ac:dyDescent="0.2">
      <c r="A4935">
        <v>4931</v>
      </c>
      <c r="H4935" t="s">
        <v>13364</v>
      </c>
      <c r="L4935" s="76" t="s">
        <v>7850</v>
      </c>
    </row>
    <row r="4936" spans="1:12" x14ac:dyDescent="0.2">
      <c r="A4936">
        <v>4932</v>
      </c>
      <c r="H4936" t="s">
        <v>13365</v>
      </c>
      <c r="L4936" s="76" t="s">
        <v>7851</v>
      </c>
    </row>
    <row r="4937" spans="1:12" x14ac:dyDescent="0.2">
      <c r="A4937">
        <v>4933</v>
      </c>
      <c r="H4937" t="s">
        <v>13366</v>
      </c>
      <c r="L4937" s="76" t="s">
        <v>7852</v>
      </c>
    </row>
    <row r="4938" spans="1:12" x14ac:dyDescent="0.2">
      <c r="A4938">
        <v>4934</v>
      </c>
      <c r="H4938" t="s">
        <v>13367</v>
      </c>
      <c r="L4938" s="76" t="s">
        <v>7853</v>
      </c>
    </row>
    <row r="4939" spans="1:12" x14ac:dyDescent="0.2">
      <c r="A4939">
        <v>4935</v>
      </c>
      <c r="H4939" t="s">
        <v>13368</v>
      </c>
      <c r="L4939" s="76" t="s">
        <v>7854</v>
      </c>
    </row>
    <row r="4940" spans="1:12" x14ac:dyDescent="0.2">
      <c r="A4940">
        <v>4936</v>
      </c>
      <c r="H4940" t="s">
        <v>13369</v>
      </c>
      <c r="L4940" s="76" t="s">
        <v>7855</v>
      </c>
    </row>
    <row r="4941" spans="1:12" x14ac:dyDescent="0.2">
      <c r="A4941">
        <v>4937</v>
      </c>
      <c r="H4941" t="s">
        <v>13370</v>
      </c>
      <c r="L4941" s="76" t="s">
        <v>7856</v>
      </c>
    </row>
    <row r="4942" spans="1:12" x14ac:dyDescent="0.2">
      <c r="A4942">
        <v>4938</v>
      </c>
      <c r="H4942" t="s">
        <v>13371</v>
      </c>
      <c r="L4942" s="76" t="s">
        <v>7857</v>
      </c>
    </row>
    <row r="4943" spans="1:12" x14ac:dyDescent="0.2">
      <c r="A4943">
        <v>4939</v>
      </c>
      <c r="H4943" t="s">
        <v>13372</v>
      </c>
      <c r="L4943" s="76" t="s">
        <v>7858</v>
      </c>
    </row>
    <row r="4944" spans="1:12" x14ac:dyDescent="0.2">
      <c r="A4944">
        <v>4940</v>
      </c>
      <c r="H4944" t="s">
        <v>13373</v>
      </c>
      <c r="L4944" s="76" t="s">
        <v>7859</v>
      </c>
    </row>
    <row r="4945" spans="1:12" x14ac:dyDescent="0.2">
      <c r="A4945">
        <v>4941</v>
      </c>
      <c r="H4945" t="s">
        <v>13374</v>
      </c>
      <c r="L4945" s="76" t="s">
        <v>7860</v>
      </c>
    </row>
    <row r="4946" spans="1:12" x14ac:dyDescent="0.2">
      <c r="A4946">
        <v>4942</v>
      </c>
      <c r="H4946" t="s">
        <v>13375</v>
      </c>
      <c r="L4946" s="76" t="s">
        <v>7861</v>
      </c>
    </row>
    <row r="4947" spans="1:12" x14ac:dyDescent="0.2">
      <c r="A4947">
        <v>4943</v>
      </c>
      <c r="H4947" t="s">
        <v>13376</v>
      </c>
      <c r="L4947" s="76" t="s">
        <v>7862</v>
      </c>
    </row>
    <row r="4948" spans="1:12" x14ac:dyDescent="0.2">
      <c r="A4948">
        <v>4944</v>
      </c>
      <c r="H4948" t="s">
        <v>13377</v>
      </c>
      <c r="L4948" s="76" t="s">
        <v>7863</v>
      </c>
    </row>
    <row r="4949" spans="1:12" x14ac:dyDescent="0.2">
      <c r="A4949">
        <v>4945</v>
      </c>
      <c r="H4949" t="s">
        <v>13378</v>
      </c>
      <c r="L4949" s="76" t="s">
        <v>7864</v>
      </c>
    </row>
    <row r="4950" spans="1:12" x14ac:dyDescent="0.2">
      <c r="A4950">
        <v>4946</v>
      </c>
      <c r="H4950" t="s">
        <v>13379</v>
      </c>
      <c r="L4950" s="76" t="s">
        <v>7865</v>
      </c>
    </row>
    <row r="4951" spans="1:12" x14ac:dyDescent="0.2">
      <c r="A4951">
        <v>4947</v>
      </c>
      <c r="H4951" t="s">
        <v>13380</v>
      </c>
      <c r="L4951" s="76" t="s">
        <v>7866</v>
      </c>
    </row>
    <row r="4952" spans="1:12" x14ac:dyDescent="0.2">
      <c r="A4952">
        <v>4948</v>
      </c>
      <c r="H4952" t="s">
        <v>13381</v>
      </c>
      <c r="L4952" s="76" t="s">
        <v>7867</v>
      </c>
    </row>
    <row r="4953" spans="1:12" x14ac:dyDescent="0.2">
      <c r="A4953">
        <v>4949</v>
      </c>
      <c r="H4953" t="s">
        <v>13382</v>
      </c>
      <c r="L4953" s="76" t="s">
        <v>7868</v>
      </c>
    </row>
    <row r="4954" spans="1:12" x14ac:dyDescent="0.2">
      <c r="A4954">
        <v>4950</v>
      </c>
      <c r="H4954" t="s">
        <v>13383</v>
      </c>
      <c r="L4954" s="76" t="s">
        <v>7869</v>
      </c>
    </row>
    <row r="4955" spans="1:12" x14ac:dyDescent="0.2">
      <c r="A4955">
        <v>4951</v>
      </c>
      <c r="H4955" t="s">
        <v>13384</v>
      </c>
      <c r="L4955" s="76" t="s">
        <v>7870</v>
      </c>
    </row>
    <row r="4956" spans="1:12" x14ac:dyDescent="0.2">
      <c r="A4956">
        <v>4952</v>
      </c>
      <c r="H4956" t="s">
        <v>13385</v>
      </c>
      <c r="L4956" s="76" t="s">
        <v>7871</v>
      </c>
    </row>
    <row r="4957" spans="1:12" x14ac:dyDescent="0.2">
      <c r="A4957">
        <v>4953</v>
      </c>
      <c r="H4957" t="s">
        <v>13386</v>
      </c>
      <c r="L4957" s="76" t="s">
        <v>7872</v>
      </c>
    </row>
    <row r="4958" spans="1:12" x14ac:dyDescent="0.2">
      <c r="A4958">
        <v>4954</v>
      </c>
      <c r="H4958" t="s">
        <v>13387</v>
      </c>
      <c r="L4958" s="76" t="s">
        <v>7873</v>
      </c>
    </row>
    <row r="4959" spans="1:12" x14ac:dyDescent="0.2">
      <c r="A4959">
        <v>4955</v>
      </c>
      <c r="H4959" t="s">
        <v>13388</v>
      </c>
      <c r="L4959" s="76" t="s">
        <v>7874</v>
      </c>
    </row>
    <row r="4960" spans="1:12" x14ac:dyDescent="0.2">
      <c r="A4960">
        <v>4956</v>
      </c>
      <c r="H4960" t="s">
        <v>13389</v>
      </c>
      <c r="L4960" s="76" t="s">
        <v>7875</v>
      </c>
    </row>
    <row r="4961" spans="1:12" x14ac:dyDescent="0.2">
      <c r="A4961">
        <v>4957</v>
      </c>
      <c r="H4961" t="s">
        <v>13390</v>
      </c>
      <c r="L4961" s="76" t="s">
        <v>7876</v>
      </c>
    </row>
    <row r="4962" spans="1:12" x14ac:dyDescent="0.2">
      <c r="A4962">
        <v>4958</v>
      </c>
      <c r="H4962" t="s">
        <v>13391</v>
      </c>
      <c r="L4962" s="76" t="s">
        <v>7877</v>
      </c>
    </row>
    <row r="4963" spans="1:12" x14ac:dyDescent="0.2">
      <c r="A4963">
        <v>4959</v>
      </c>
      <c r="H4963" t="s">
        <v>13392</v>
      </c>
      <c r="L4963" s="76" t="s">
        <v>7878</v>
      </c>
    </row>
    <row r="4964" spans="1:12" x14ac:dyDescent="0.2">
      <c r="A4964">
        <v>4960</v>
      </c>
      <c r="H4964" t="s">
        <v>13393</v>
      </c>
      <c r="L4964" s="76" t="s">
        <v>7879</v>
      </c>
    </row>
    <row r="4965" spans="1:12" x14ac:dyDescent="0.2">
      <c r="A4965">
        <v>4961</v>
      </c>
      <c r="H4965" t="s">
        <v>13394</v>
      </c>
      <c r="L4965" s="76" t="s">
        <v>7880</v>
      </c>
    </row>
    <row r="4966" spans="1:12" x14ac:dyDescent="0.2">
      <c r="A4966">
        <v>4962</v>
      </c>
      <c r="H4966" t="s">
        <v>13395</v>
      </c>
      <c r="L4966" s="76" t="s">
        <v>7881</v>
      </c>
    </row>
    <row r="4967" spans="1:12" x14ac:dyDescent="0.2">
      <c r="A4967">
        <v>4963</v>
      </c>
      <c r="H4967" t="s">
        <v>13396</v>
      </c>
      <c r="L4967" s="76" t="s">
        <v>15538</v>
      </c>
    </row>
    <row r="4968" spans="1:12" x14ac:dyDescent="0.2">
      <c r="A4968">
        <v>4964</v>
      </c>
      <c r="H4968" t="s">
        <v>13397</v>
      </c>
      <c r="L4968" s="76" t="s">
        <v>15539</v>
      </c>
    </row>
    <row r="4969" spans="1:12" x14ac:dyDescent="0.2">
      <c r="A4969">
        <v>4965</v>
      </c>
      <c r="H4969" t="s">
        <v>13398</v>
      </c>
      <c r="L4969" s="76" t="s">
        <v>7882</v>
      </c>
    </row>
    <row r="4970" spans="1:12" x14ac:dyDescent="0.2">
      <c r="A4970">
        <v>4966</v>
      </c>
      <c r="H4970" t="s">
        <v>13399</v>
      </c>
      <c r="L4970" s="76" t="s">
        <v>7884</v>
      </c>
    </row>
    <row r="4971" spans="1:12" x14ac:dyDescent="0.2">
      <c r="A4971">
        <v>4967</v>
      </c>
      <c r="H4971" t="s">
        <v>13400</v>
      </c>
      <c r="L4971" s="76" t="s">
        <v>7885</v>
      </c>
    </row>
    <row r="4972" spans="1:12" x14ac:dyDescent="0.2">
      <c r="A4972">
        <v>4968</v>
      </c>
      <c r="H4972" t="s">
        <v>13401</v>
      </c>
      <c r="L4972" s="76" t="s">
        <v>7886</v>
      </c>
    </row>
    <row r="4973" spans="1:12" x14ac:dyDescent="0.2">
      <c r="A4973">
        <v>4969</v>
      </c>
      <c r="H4973" t="s">
        <v>13402</v>
      </c>
      <c r="L4973" s="76" t="s">
        <v>7887</v>
      </c>
    </row>
    <row r="4974" spans="1:12" x14ac:dyDescent="0.2">
      <c r="A4974">
        <v>4970</v>
      </c>
      <c r="H4974" t="s">
        <v>13403</v>
      </c>
      <c r="L4974" s="76" t="s">
        <v>7888</v>
      </c>
    </row>
    <row r="4975" spans="1:12" x14ac:dyDescent="0.2">
      <c r="A4975">
        <v>4971</v>
      </c>
      <c r="H4975" t="s">
        <v>13404</v>
      </c>
      <c r="L4975" s="76" t="s">
        <v>7889</v>
      </c>
    </row>
    <row r="4976" spans="1:12" x14ac:dyDescent="0.2">
      <c r="A4976">
        <v>4972</v>
      </c>
      <c r="H4976" t="s">
        <v>13405</v>
      </c>
      <c r="L4976" s="76" t="s">
        <v>15540</v>
      </c>
    </row>
    <row r="4977" spans="1:12" x14ac:dyDescent="0.2">
      <c r="A4977">
        <v>4973</v>
      </c>
      <c r="H4977" t="s">
        <v>13406</v>
      </c>
      <c r="L4977" s="76" t="s">
        <v>15541</v>
      </c>
    </row>
    <row r="4978" spans="1:12" x14ac:dyDescent="0.2">
      <c r="A4978">
        <v>4974</v>
      </c>
      <c r="H4978" t="s">
        <v>13407</v>
      </c>
      <c r="L4978" s="76" t="s">
        <v>7891</v>
      </c>
    </row>
    <row r="4979" spans="1:12" x14ac:dyDescent="0.2">
      <c r="A4979">
        <v>4975</v>
      </c>
      <c r="H4979" t="s">
        <v>13408</v>
      </c>
      <c r="L4979" s="76" t="s">
        <v>7892</v>
      </c>
    </row>
    <row r="4980" spans="1:12" x14ac:dyDescent="0.2">
      <c r="A4980">
        <v>4976</v>
      </c>
      <c r="H4980" t="s">
        <v>13409</v>
      </c>
      <c r="L4980" s="76" t="s">
        <v>7893</v>
      </c>
    </row>
    <row r="4981" spans="1:12" x14ac:dyDescent="0.2">
      <c r="A4981">
        <v>4977</v>
      </c>
      <c r="H4981" t="s">
        <v>13410</v>
      </c>
      <c r="L4981" s="76" t="s">
        <v>7894</v>
      </c>
    </row>
    <row r="4982" spans="1:12" x14ac:dyDescent="0.2">
      <c r="A4982">
        <v>4978</v>
      </c>
      <c r="H4982" t="s">
        <v>13411</v>
      </c>
      <c r="L4982" s="76" t="s">
        <v>7895</v>
      </c>
    </row>
    <row r="4983" spans="1:12" x14ac:dyDescent="0.2">
      <c r="A4983">
        <v>4979</v>
      </c>
      <c r="H4983" t="s">
        <v>13412</v>
      </c>
      <c r="L4983" s="76" t="s">
        <v>15542</v>
      </c>
    </row>
    <row r="4984" spans="1:12" x14ac:dyDescent="0.2">
      <c r="A4984">
        <v>4980</v>
      </c>
      <c r="H4984" t="s">
        <v>13413</v>
      </c>
      <c r="L4984" s="76" t="s">
        <v>15543</v>
      </c>
    </row>
    <row r="4985" spans="1:12" x14ac:dyDescent="0.2">
      <c r="A4985">
        <v>4981</v>
      </c>
      <c r="H4985" t="s">
        <v>13414</v>
      </c>
      <c r="L4985" s="76" t="s">
        <v>15544</v>
      </c>
    </row>
    <row r="4986" spans="1:12" x14ac:dyDescent="0.2">
      <c r="A4986">
        <v>4982</v>
      </c>
      <c r="H4986" t="s">
        <v>13415</v>
      </c>
      <c r="L4986" s="76" t="s">
        <v>15545</v>
      </c>
    </row>
    <row r="4987" spans="1:12" x14ac:dyDescent="0.2">
      <c r="A4987">
        <v>4983</v>
      </c>
      <c r="H4987" t="s">
        <v>13416</v>
      </c>
      <c r="L4987" s="76" t="s">
        <v>15546</v>
      </c>
    </row>
    <row r="4988" spans="1:12" x14ac:dyDescent="0.2">
      <c r="A4988">
        <v>4984</v>
      </c>
      <c r="H4988" t="s">
        <v>13417</v>
      </c>
      <c r="L4988" s="76" t="s">
        <v>15547</v>
      </c>
    </row>
    <row r="4989" spans="1:12" x14ac:dyDescent="0.2">
      <c r="A4989">
        <v>4985</v>
      </c>
      <c r="H4989" t="s">
        <v>13418</v>
      </c>
      <c r="L4989" s="76" t="s">
        <v>15548</v>
      </c>
    </row>
    <row r="4990" spans="1:12" x14ac:dyDescent="0.2">
      <c r="A4990">
        <v>4986</v>
      </c>
      <c r="H4990" t="s">
        <v>13419</v>
      </c>
      <c r="L4990" s="76" t="s">
        <v>15549</v>
      </c>
    </row>
    <row r="4991" spans="1:12" x14ac:dyDescent="0.2">
      <c r="A4991">
        <v>4987</v>
      </c>
      <c r="H4991" t="s">
        <v>13420</v>
      </c>
      <c r="L4991" s="76" t="s">
        <v>15550</v>
      </c>
    </row>
    <row r="4992" spans="1:12" x14ac:dyDescent="0.2">
      <c r="A4992">
        <v>4988</v>
      </c>
      <c r="H4992" t="s">
        <v>13421</v>
      </c>
      <c r="L4992" s="76" t="s">
        <v>15551</v>
      </c>
    </row>
    <row r="4993" spans="1:12" x14ac:dyDescent="0.2">
      <c r="A4993">
        <v>4989</v>
      </c>
      <c r="H4993" t="s">
        <v>13422</v>
      </c>
      <c r="L4993" s="76" t="s">
        <v>15552</v>
      </c>
    </row>
    <row r="4994" spans="1:12" x14ac:dyDescent="0.2">
      <c r="A4994">
        <v>4990</v>
      </c>
      <c r="H4994" t="s">
        <v>13423</v>
      </c>
      <c r="L4994" s="76" t="s">
        <v>15553</v>
      </c>
    </row>
    <row r="4995" spans="1:12" x14ac:dyDescent="0.2">
      <c r="A4995">
        <v>4991</v>
      </c>
      <c r="H4995" t="s">
        <v>13424</v>
      </c>
      <c r="L4995" s="76" t="s">
        <v>15554</v>
      </c>
    </row>
    <row r="4996" spans="1:12" x14ac:dyDescent="0.2">
      <c r="A4996">
        <v>4992</v>
      </c>
      <c r="H4996" t="s">
        <v>13425</v>
      </c>
      <c r="L4996" s="76" t="s">
        <v>15555</v>
      </c>
    </row>
    <row r="4997" spans="1:12" x14ac:dyDescent="0.2">
      <c r="A4997">
        <v>4993</v>
      </c>
      <c r="H4997" t="s">
        <v>13426</v>
      </c>
      <c r="L4997" s="76" t="s">
        <v>15556</v>
      </c>
    </row>
    <row r="4998" spans="1:12" x14ac:dyDescent="0.2">
      <c r="A4998">
        <v>4994</v>
      </c>
      <c r="H4998" t="s">
        <v>13427</v>
      </c>
      <c r="L4998" s="76" t="s">
        <v>15557</v>
      </c>
    </row>
    <row r="4999" spans="1:12" x14ac:dyDescent="0.2">
      <c r="A4999">
        <v>4995</v>
      </c>
      <c r="H4999" t="s">
        <v>13428</v>
      </c>
      <c r="L4999" s="76" t="s">
        <v>15558</v>
      </c>
    </row>
    <row r="5000" spans="1:12" x14ac:dyDescent="0.2">
      <c r="A5000">
        <v>4996</v>
      </c>
      <c r="H5000" t="s">
        <v>13429</v>
      </c>
      <c r="L5000" s="76" t="s">
        <v>15559</v>
      </c>
    </row>
    <row r="5001" spans="1:12" x14ac:dyDescent="0.2">
      <c r="A5001">
        <v>4997</v>
      </c>
      <c r="H5001" t="s">
        <v>13430</v>
      </c>
      <c r="L5001" s="76" t="s">
        <v>15560</v>
      </c>
    </row>
    <row r="5002" spans="1:12" x14ac:dyDescent="0.2">
      <c r="A5002">
        <v>4998</v>
      </c>
      <c r="H5002" t="s">
        <v>13431</v>
      </c>
      <c r="L5002" s="76" t="s">
        <v>15561</v>
      </c>
    </row>
    <row r="5003" spans="1:12" x14ac:dyDescent="0.2">
      <c r="A5003">
        <v>4999</v>
      </c>
      <c r="H5003" t="s">
        <v>13432</v>
      </c>
      <c r="L5003" s="76" t="s">
        <v>15562</v>
      </c>
    </row>
    <row r="5004" spans="1:12" x14ac:dyDescent="0.2">
      <c r="A5004">
        <v>5000</v>
      </c>
      <c r="H5004" t="s">
        <v>13433</v>
      </c>
      <c r="L5004" s="76" t="s">
        <v>15563</v>
      </c>
    </row>
    <row r="5005" spans="1:12" x14ac:dyDescent="0.2">
      <c r="A5005">
        <v>5001</v>
      </c>
      <c r="H5005" t="s">
        <v>13434</v>
      </c>
      <c r="L5005" s="76" t="s">
        <v>15564</v>
      </c>
    </row>
    <row r="5006" spans="1:12" x14ac:dyDescent="0.2">
      <c r="A5006">
        <v>5002</v>
      </c>
      <c r="H5006" t="s">
        <v>13435</v>
      </c>
      <c r="L5006" s="76" t="s">
        <v>15565</v>
      </c>
    </row>
    <row r="5007" spans="1:12" x14ac:dyDescent="0.2">
      <c r="A5007">
        <v>5003</v>
      </c>
      <c r="H5007" t="s">
        <v>13436</v>
      </c>
      <c r="L5007" s="76" t="s">
        <v>7896</v>
      </c>
    </row>
    <row r="5008" spans="1:12" x14ac:dyDescent="0.2">
      <c r="A5008">
        <v>5004</v>
      </c>
      <c r="H5008" t="s">
        <v>13437</v>
      </c>
      <c r="L5008" s="76" t="s">
        <v>7897</v>
      </c>
    </row>
    <row r="5009" spans="1:12" x14ac:dyDescent="0.2">
      <c r="A5009">
        <v>5005</v>
      </c>
      <c r="H5009" t="s">
        <v>13438</v>
      </c>
      <c r="L5009" s="76" t="s">
        <v>7898</v>
      </c>
    </row>
    <row r="5010" spans="1:12" x14ac:dyDescent="0.2">
      <c r="A5010">
        <v>5006</v>
      </c>
      <c r="H5010" t="s">
        <v>13439</v>
      </c>
      <c r="L5010" s="76" t="s">
        <v>7899</v>
      </c>
    </row>
    <row r="5011" spans="1:12" x14ac:dyDescent="0.2">
      <c r="A5011">
        <v>5007</v>
      </c>
      <c r="H5011" t="s">
        <v>13440</v>
      </c>
      <c r="L5011" s="76" t="s">
        <v>7900</v>
      </c>
    </row>
    <row r="5012" spans="1:12" x14ac:dyDescent="0.2">
      <c r="A5012">
        <v>5008</v>
      </c>
      <c r="H5012" t="s">
        <v>13441</v>
      </c>
      <c r="L5012" s="76" t="s">
        <v>7901</v>
      </c>
    </row>
    <row r="5013" spans="1:12" x14ac:dyDescent="0.2">
      <c r="A5013">
        <v>5009</v>
      </c>
      <c r="H5013" t="s">
        <v>13442</v>
      </c>
      <c r="L5013" s="76" t="s">
        <v>7902</v>
      </c>
    </row>
    <row r="5014" spans="1:12" x14ac:dyDescent="0.2">
      <c r="A5014">
        <v>5010</v>
      </c>
      <c r="H5014" t="s">
        <v>13443</v>
      </c>
      <c r="L5014" s="76" t="s">
        <v>7903</v>
      </c>
    </row>
    <row r="5015" spans="1:12" x14ac:dyDescent="0.2">
      <c r="A5015">
        <v>5011</v>
      </c>
      <c r="H5015" t="s">
        <v>13444</v>
      </c>
      <c r="L5015" s="76" t="s">
        <v>7904</v>
      </c>
    </row>
    <row r="5016" spans="1:12" x14ac:dyDescent="0.2">
      <c r="A5016">
        <v>5012</v>
      </c>
      <c r="H5016" t="s">
        <v>13445</v>
      </c>
      <c r="L5016" s="76" t="s">
        <v>7905</v>
      </c>
    </row>
    <row r="5017" spans="1:12" x14ac:dyDescent="0.2">
      <c r="A5017">
        <v>5013</v>
      </c>
      <c r="H5017" t="s">
        <v>13446</v>
      </c>
      <c r="L5017" s="76" t="s">
        <v>7908</v>
      </c>
    </row>
    <row r="5018" spans="1:12" x14ac:dyDescent="0.2">
      <c r="A5018">
        <v>5014</v>
      </c>
      <c r="H5018" t="s">
        <v>13447</v>
      </c>
      <c r="L5018" s="76" t="s">
        <v>7910</v>
      </c>
    </row>
    <row r="5019" spans="1:12" x14ac:dyDescent="0.2">
      <c r="A5019">
        <v>5015</v>
      </c>
      <c r="H5019" t="s">
        <v>13448</v>
      </c>
      <c r="L5019" s="76" t="s">
        <v>7911</v>
      </c>
    </row>
    <row r="5020" spans="1:12" x14ac:dyDescent="0.2">
      <c r="A5020">
        <v>5016</v>
      </c>
      <c r="H5020" t="s">
        <v>13449</v>
      </c>
      <c r="L5020" s="76" t="s">
        <v>7912</v>
      </c>
    </row>
    <row r="5021" spans="1:12" x14ac:dyDescent="0.2">
      <c r="A5021">
        <v>5017</v>
      </c>
      <c r="H5021" t="s">
        <v>13450</v>
      </c>
      <c r="L5021" s="76" t="s">
        <v>7913</v>
      </c>
    </row>
    <row r="5022" spans="1:12" x14ac:dyDescent="0.2">
      <c r="A5022">
        <v>5018</v>
      </c>
      <c r="H5022" t="s">
        <v>13451</v>
      </c>
      <c r="L5022" s="76" t="s">
        <v>7914</v>
      </c>
    </row>
    <row r="5023" spans="1:12" x14ac:dyDescent="0.2">
      <c r="A5023">
        <v>5019</v>
      </c>
      <c r="H5023" t="s">
        <v>13452</v>
      </c>
      <c r="L5023" s="76" t="s">
        <v>7915</v>
      </c>
    </row>
    <row r="5024" spans="1:12" x14ac:dyDescent="0.2">
      <c r="A5024">
        <v>5020</v>
      </c>
      <c r="H5024" t="s">
        <v>13453</v>
      </c>
      <c r="L5024" s="76" t="s">
        <v>7916</v>
      </c>
    </row>
    <row r="5025" spans="1:12" x14ac:dyDescent="0.2">
      <c r="A5025">
        <v>5021</v>
      </c>
      <c r="H5025" t="s">
        <v>13454</v>
      </c>
      <c r="L5025" s="76" t="s">
        <v>7917</v>
      </c>
    </row>
    <row r="5026" spans="1:12" x14ac:dyDescent="0.2">
      <c r="A5026">
        <v>5022</v>
      </c>
      <c r="H5026" t="s">
        <v>13455</v>
      </c>
      <c r="L5026" s="76" t="s">
        <v>7918</v>
      </c>
    </row>
    <row r="5027" spans="1:12" x14ac:dyDescent="0.2">
      <c r="A5027">
        <v>5023</v>
      </c>
      <c r="H5027" t="s">
        <v>13456</v>
      </c>
      <c r="L5027" s="76" t="s">
        <v>7919</v>
      </c>
    </row>
    <row r="5028" spans="1:12" x14ac:dyDescent="0.2">
      <c r="A5028">
        <v>5024</v>
      </c>
      <c r="H5028" t="s">
        <v>13457</v>
      </c>
      <c r="L5028" s="76" t="s">
        <v>7920</v>
      </c>
    </row>
    <row r="5029" spans="1:12" x14ac:dyDescent="0.2">
      <c r="A5029">
        <v>5025</v>
      </c>
      <c r="H5029" t="s">
        <v>13458</v>
      </c>
      <c r="L5029" s="76" t="s">
        <v>7921</v>
      </c>
    </row>
    <row r="5030" spans="1:12" x14ac:dyDescent="0.2">
      <c r="A5030">
        <v>5026</v>
      </c>
      <c r="H5030" t="s">
        <v>13459</v>
      </c>
      <c r="L5030" s="76" t="s">
        <v>7923</v>
      </c>
    </row>
    <row r="5031" spans="1:12" x14ac:dyDescent="0.2">
      <c r="A5031">
        <v>5027</v>
      </c>
      <c r="H5031" t="s">
        <v>13460</v>
      </c>
      <c r="L5031" s="76" t="s">
        <v>7924</v>
      </c>
    </row>
    <row r="5032" spans="1:12" x14ac:dyDescent="0.2">
      <c r="A5032">
        <v>5028</v>
      </c>
      <c r="H5032" t="s">
        <v>13461</v>
      </c>
      <c r="L5032" s="76" t="s">
        <v>7925</v>
      </c>
    </row>
    <row r="5033" spans="1:12" x14ac:dyDescent="0.2">
      <c r="A5033">
        <v>5029</v>
      </c>
      <c r="H5033" t="s">
        <v>13462</v>
      </c>
      <c r="L5033" s="76" t="s">
        <v>7926</v>
      </c>
    </row>
    <row r="5034" spans="1:12" x14ac:dyDescent="0.2">
      <c r="A5034">
        <v>5030</v>
      </c>
      <c r="H5034" t="s">
        <v>13463</v>
      </c>
      <c r="L5034" s="76" t="s">
        <v>7927</v>
      </c>
    </row>
    <row r="5035" spans="1:12" x14ac:dyDescent="0.2">
      <c r="A5035">
        <v>5031</v>
      </c>
      <c r="H5035" t="s">
        <v>13464</v>
      </c>
      <c r="L5035" s="76" t="s">
        <v>15566</v>
      </c>
    </row>
    <row r="5036" spans="1:12" x14ac:dyDescent="0.2">
      <c r="A5036">
        <v>5032</v>
      </c>
      <c r="H5036" t="s">
        <v>13465</v>
      </c>
      <c r="L5036" s="76" t="s">
        <v>7928</v>
      </c>
    </row>
    <row r="5037" spans="1:12" x14ac:dyDescent="0.2">
      <c r="A5037">
        <v>5033</v>
      </c>
      <c r="H5037" t="s">
        <v>13466</v>
      </c>
      <c r="L5037" s="76" t="s">
        <v>7929</v>
      </c>
    </row>
    <row r="5038" spans="1:12" x14ac:dyDescent="0.2">
      <c r="A5038">
        <v>5034</v>
      </c>
      <c r="H5038" t="s">
        <v>13467</v>
      </c>
      <c r="L5038" s="76" t="s">
        <v>7930</v>
      </c>
    </row>
    <row r="5039" spans="1:12" x14ac:dyDescent="0.2">
      <c r="A5039">
        <v>5035</v>
      </c>
      <c r="H5039" t="s">
        <v>13468</v>
      </c>
      <c r="L5039" s="76" t="s">
        <v>7931</v>
      </c>
    </row>
    <row r="5040" spans="1:12" x14ac:dyDescent="0.2">
      <c r="A5040">
        <v>5036</v>
      </c>
      <c r="H5040" t="s">
        <v>13469</v>
      </c>
      <c r="L5040" s="76" t="s">
        <v>7932</v>
      </c>
    </row>
    <row r="5041" spans="1:12" x14ac:dyDescent="0.2">
      <c r="A5041">
        <v>5037</v>
      </c>
      <c r="H5041" t="s">
        <v>13470</v>
      </c>
      <c r="L5041" s="76" t="s">
        <v>7933</v>
      </c>
    </row>
    <row r="5042" spans="1:12" x14ac:dyDescent="0.2">
      <c r="A5042">
        <v>5038</v>
      </c>
      <c r="H5042" t="s">
        <v>13471</v>
      </c>
      <c r="L5042" s="76" t="s">
        <v>7934</v>
      </c>
    </row>
    <row r="5043" spans="1:12" x14ac:dyDescent="0.2">
      <c r="A5043">
        <v>5039</v>
      </c>
      <c r="H5043" t="s">
        <v>13472</v>
      </c>
      <c r="L5043" s="76" t="s">
        <v>15567</v>
      </c>
    </row>
    <row r="5044" spans="1:12" x14ac:dyDescent="0.2">
      <c r="A5044">
        <v>5040</v>
      </c>
      <c r="H5044" t="s">
        <v>13473</v>
      </c>
      <c r="L5044" s="76" t="s">
        <v>7935</v>
      </c>
    </row>
    <row r="5045" spans="1:12" x14ac:dyDescent="0.2">
      <c r="A5045">
        <v>5041</v>
      </c>
      <c r="H5045" t="s">
        <v>13474</v>
      </c>
      <c r="L5045" s="76" t="s">
        <v>7936</v>
      </c>
    </row>
    <row r="5046" spans="1:12" x14ac:dyDescent="0.2">
      <c r="A5046">
        <v>5042</v>
      </c>
      <c r="H5046" t="s">
        <v>13475</v>
      </c>
      <c r="L5046" s="76" t="s">
        <v>7937</v>
      </c>
    </row>
    <row r="5047" spans="1:12" x14ac:dyDescent="0.2">
      <c r="A5047">
        <v>5043</v>
      </c>
      <c r="H5047" t="s">
        <v>13476</v>
      </c>
      <c r="L5047" s="76" t="s">
        <v>7938</v>
      </c>
    </row>
    <row r="5048" spans="1:12" x14ac:dyDescent="0.2">
      <c r="A5048">
        <v>5044</v>
      </c>
      <c r="H5048" t="s">
        <v>13477</v>
      </c>
      <c r="L5048" s="76" t="s">
        <v>7939</v>
      </c>
    </row>
    <row r="5049" spans="1:12" x14ac:dyDescent="0.2">
      <c r="A5049">
        <v>5045</v>
      </c>
      <c r="H5049" t="s">
        <v>13478</v>
      </c>
      <c r="L5049" s="76" t="s">
        <v>7940</v>
      </c>
    </row>
    <row r="5050" spans="1:12" x14ac:dyDescent="0.2">
      <c r="A5050">
        <v>5046</v>
      </c>
      <c r="H5050" t="s">
        <v>13479</v>
      </c>
      <c r="L5050" s="76" t="s">
        <v>7941</v>
      </c>
    </row>
    <row r="5051" spans="1:12" x14ac:dyDescent="0.2">
      <c r="A5051">
        <v>5047</v>
      </c>
      <c r="H5051" t="s">
        <v>13480</v>
      </c>
      <c r="L5051" s="76" t="s">
        <v>15568</v>
      </c>
    </row>
    <row r="5052" spans="1:12" x14ac:dyDescent="0.2">
      <c r="A5052">
        <v>5048</v>
      </c>
      <c r="H5052" t="s">
        <v>13481</v>
      </c>
      <c r="L5052" s="76" t="s">
        <v>15569</v>
      </c>
    </row>
    <row r="5053" spans="1:12" x14ac:dyDescent="0.2">
      <c r="A5053">
        <v>5049</v>
      </c>
      <c r="H5053" t="s">
        <v>13482</v>
      </c>
      <c r="L5053" s="76" t="s">
        <v>7942</v>
      </c>
    </row>
    <row r="5054" spans="1:12" x14ac:dyDescent="0.2">
      <c r="A5054">
        <v>5050</v>
      </c>
      <c r="H5054" t="s">
        <v>13483</v>
      </c>
      <c r="L5054" s="76" t="s">
        <v>7943</v>
      </c>
    </row>
    <row r="5055" spans="1:12" x14ac:dyDescent="0.2">
      <c r="A5055">
        <v>5051</v>
      </c>
      <c r="H5055" t="s">
        <v>13484</v>
      </c>
      <c r="L5055" s="76" t="s">
        <v>15570</v>
      </c>
    </row>
    <row r="5056" spans="1:12" x14ac:dyDescent="0.2">
      <c r="A5056">
        <v>5052</v>
      </c>
      <c r="H5056" t="s">
        <v>13485</v>
      </c>
      <c r="L5056" s="76" t="s">
        <v>15571</v>
      </c>
    </row>
    <row r="5057" spans="1:12" x14ac:dyDescent="0.2">
      <c r="A5057">
        <v>5053</v>
      </c>
      <c r="H5057" t="s">
        <v>13486</v>
      </c>
      <c r="L5057" s="76" t="s">
        <v>15572</v>
      </c>
    </row>
    <row r="5058" spans="1:12" x14ac:dyDescent="0.2">
      <c r="A5058">
        <v>5054</v>
      </c>
      <c r="H5058" t="s">
        <v>13487</v>
      </c>
      <c r="L5058" s="76" t="s">
        <v>7944</v>
      </c>
    </row>
    <row r="5059" spans="1:12" x14ac:dyDescent="0.2">
      <c r="A5059">
        <v>5055</v>
      </c>
      <c r="H5059" t="s">
        <v>13488</v>
      </c>
      <c r="L5059" s="76" t="s">
        <v>7945</v>
      </c>
    </row>
    <row r="5060" spans="1:12" x14ac:dyDescent="0.2">
      <c r="A5060">
        <v>5056</v>
      </c>
      <c r="H5060" t="s">
        <v>13489</v>
      </c>
      <c r="L5060" s="76" t="s">
        <v>15573</v>
      </c>
    </row>
    <row r="5061" spans="1:12" x14ac:dyDescent="0.2">
      <c r="A5061">
        <v>5057</v>
      </c>
      <c r="H5061" t="s">
        <v>13490</v>
      </c>
      <c r="L5061" s="76" t="s">
        <v>15574</v>
      </c>
    </row>
    <row r="5062" spans="1:12" x14ac:dyDescent="0.2">
      <c r="A5062">
        <v>5058</v>
      </c>
      <c r="H5062" t="s">
        <v>13491</v>
      </c>
      <c r="L5062" s="76" t="s">
        <v>15575</v>
      </c>
    </row>
    <row r="5063" spans="1:12" x14ac:dyDescent="0.2">
      <c r="A5063">
        <v>5059</v>
      </c>
      <c r="H5063" t="s">
        <v>13492</v>
      </c>
      <c r="L5063" s="76" t="s">
        <v>15576</v>
      </c>
    </row>
    <row r="5064" spans="1:12" x14ac:dyDescent="0.2">
      <c r="A5064">
        <v>5060</v>
      </c>
      <c r="H5064" t="s">
        <v>13493</v>
      </c>
      <c r="L5064" s="76" t="s">
        <v>7946</v>
      </c>
    </row>
    <row r="5065" spans="1:12" x14ac:dyDescent="0.2">
      <c r="A5065">
        <v>5061</v>
      </c>
      <c r="H5065" t="s">
        <v>13494</v>
      </c>
      <c r="L5065" s="76" t="s">
        <v>7947</v>
      </c>
    </row>
    <row r="5066" spans="1:12" x14ac:dyDescent="0.2">
      <c r="A5066">
        <v>5062</v>
      </c>
      <c r="H5066" t="s">
        <v>13495</v>
      </c>
      <c r="L5066" s="76" t="s">
        <v>15577</v>
      </c>
    </row>
    <row r="5067" spans="1:12" x14ac:dyDescent="0.2">
      <c r="A5067">
        <v>5063</v>
      </c>
      <c r="H5067" t="s">
        <v>13496</v>
      </c>
      <c r="L5067" s="76" t="s">
        <v>15578</v>
      </c>
    </row>
    <row r="5068" spans="1:12" x14ac:dyDescent="0.2">
      <c r="A5068">
        <v>5064</v>
      </c>
      <c r="H5068" t="s">
        <v>13497</v>
      </c>
      <c r="L5068" s="76" t="s">
        <v>7948</v>
      </c>
    </row>
    <row r="5069" spans="1:12" x14ac:dyDescent="0.2">
      <c r="A5069">
        <v>5065</v>
      </c>
      <c r="H5069" t="s">
        <v>13498</v>
      </c>
      <c r="L5069" s="76" t="s">
        <v>7949</v>
      </c>
    </row>
    <row r="5070" spans="1:12" x14ac:dyDescent="0.2">
      <c r="A5070">
        <v>5066</v>
      </c>
      <c r="H5070" t="s">
        <v>13499</v>
      </c>
      <c r="L5070" s="76" t="s">
        <v>7950</v>
      </c>
    </row>
    <row r="5071" spans="1:12" x14ac:dyDescent="0.2">
      <c r="A5071">
        <v>5067</v>
      </c>
      <c r="H5071" t="s">
        <v>13500</v>
      </c>
      <c r="L5071" s="76" t="s">
        <v>15579</v>
      </c>
    </row>
    <row r="5072" spans="1:12" x14ac:dyDescent="0.2">
      <c r="A5072">
        <v>5068</v>
      </c>
      <c r="H5072" t="s">
        <v>13501</v>
      </c>
      <c r="L5072" s="76" t="s">
        <v>15580</v>
      </c>
    </row>
    <row r="5073" spans="1:12" x14ac:dyDescent="0.2">
      <c r="A5073">
        <v>5069</v>
      </c>
      <c r="H5073" t="s">
        <v>13502</v>
      </c>
      <c r="L5073" s="76" t="s">
        <v>15581</v>
      </c>
    </row>
    <row r="5074" spans="1:12" x14ac:dyDescent="0.2">
      <c r="A5074">
        <v>5070</v>
      </c>
      <c r="H5074" t="s">
        <v>13503</v>
      </c>
      <c r="L5074" s="76" t="s">
        <v>15582</v>
      </c>
    </row>
    <row r="5075" spans="1:12" x14ac:dyDescent="0.2">
      <c r="A5075">
        <v>5071</v>
      </c>
      <c r="H5075" t="s">
        <v>13504</v>
      </c>
      <c r="L5075" s="76" t="s">
        <v>15583</v>
      </c>
    </row>
    <row r="5076" spans="1:12" x14ac:dyDescent="0.2">
      <c r="A5076">
        <v>5072</v>
      </c>
      <c r="H5076" t="s">
        <v>13505</v>
      </c>
      <c r="L5076" s="76" t="s">
        <v>7952</v>
      </c>
    </row>
    <row r="5077" spans="1:12" x14ac:dyDescent="0.2">
      <c r="A5077">
        <v>5073</v>
      </c>
      <c r="H5077" t="s">
        <v>13506</v>
      </c>
      <c r="L5077" s="76" t="s">
        <v>7953</v>
      </c>
    </row>
    <row r="5078" spans="1:12" x14ac:dyDescent="0.2">
      <c r="A5078">
        <v>5074</v>
      </c>
      <c r="H5078" t="s">
        <v>13507</v>
      </c>
      <c r="L5078" s="76" t="s">
        <v>7954</v>
      </c>
    </row>
    <row r="5079" spans="1:12" x14ac:dyDescent="0.2">
      <c r="A5079">
        <v>5075</v>
      </c>
      <c r="H5079" t="s">
        <v>13508</v>
      </c>
      <c r="L5079" s="76" t="s">
        <v>7955</v>
      </c>
    </row>
    <row r="5080" spans="1:12" x14ac:dyDescent="0.2">
      <c r="A5080">
        <v>5076</v>
      </c>
      <c r="H5080" t="s">
        <v>13509</v>
      </c>
      <c r="L5080" s="76" t="s">
        <v>15584</v>
      </c>
    </row>
    <row r="5081" spans="1:12" x14ac:dyDescent="0.2">
      <c r="A5081">
        <v>5077</v>
      </c>
      <c r="H5081" t="s">
        <v>13510</v>
      </c>
      <c r="L5081" s="76" t="s">
        <v>7956</v>
      </c>
    </row>
    <row r="5082" spans="1:12" x14ac:dyDescent="0.2">
      <c r="A5082">
        <v>5078</v>
      </c>
      <c r="H5082" t="s">
        <v>13511</v>
      </c>
      <c r="L5082" s="76" t="s">
        <v>7957</v>
      </c>
    </row>
    <row r="5083" spans="1:12" x14ac:dyDescent="0.2">
      <c r="A5083">
        <v>5079</v>
      </c>
      <c r="H5083" t="s">
        <v>13512</v>
      </c>
      <c r="L5083" s="76" t="s">
        <v>7958</v>
      </c>
    </row>
    <row r="5084" spans="1:12" x14ac:dyDescent="0.2">
      <c r="A5084">
        <v>5080</v>
      </c>
      <c r="H5084" t="s">
        <v>13513</v>
      </c>
      <c r="L5084" s="76" t="s">
        <v>7959</v>
      </c>
    </row>
    <row r="5085" spans="1:12" x14ac:dyDescent="0.2">
      <c r="A5085">
        <v>5081</v>
      </c>
      <c r="H5085" t="s">
        <v>13514</v>
      </c>
      <c r="L5085" s="76" t="s">
        <v>7960</v>
      </c>
    </row>
    <row r="5086" spans="1:12" x14ac:dyDescent="0.2">
      <c r="A5086">
        <v>5082</v>
      </c>
      <c r="H5086" t="s">
        <v>13515</v>
      </c>
      <c r="L5086" s="76" t="s">
        <v>7961</v>
      </c>
    </row>
    <row r="5087" spans="1:12" x14ac:dyDescent="0.2">
      <c r="A5087">
        <v>5083</v>
      </c>
      <c r="H5087" t="s">
        <v>13516</v>
      </c>
      <c r="L5087" s="76" t="s">
        <v>7962</v>
      </c>
    </row>
    <row r="5088" spans="1:12" x14ac:dyDescent="0.2">
      <c r="A5088">
        <v>5084</v>
      </c>
      <c r="H5088" t="s">
        <v>13517</v>
      </c>
      <c r="L5088" s="76" t="s">
        <v>7963</v>
      </c>
    </row>
    <row r="5089" spans="1:12" x14ac:dyDescent="0.2">
      <c r="A5089">
        <v>5085</v>
      </c>
      <c r="H5089" t="s">
        <v>13518</v>
      </c>
      <c r="L5089" s="76" t="s">
        <v>7964</v>
      </c>
    </row>
    <row r="5090" spans="1:12" x14ac:dyDescent="0.2">
      <c r="A5090">
        <v>5086</v>
      </c>
      <c r="H5090" t="s">
        <v>13519</v>
      </c>
      <c r="L5090" s="76" t="s">
        <v>7965</v>
      </c>
    </row>
    <row r="5091" spans="1:12" x14ac:dyDescent="0.2">
      <c r="A5091">
        <v>5087</v>
      </c>
      <c r="H5091" t="s">
        <v>13520</v>
      </c>
      <c r="L5091" s="76" t="s">
        <v>15585</v>
      </c>
    </row>
    <row r="5092" spans="1:12" x14ac:dyDescent="0.2">
      <c r="A5092">
        <v>5088</v>
      </c>
      <c r="H5092" t="s">
        <v>13521</v>
      </c>
      <c r="L5092" s="76" t="s">
        <v>7967</v>
      </c>
    </row>
    <row r="5093" spans="1:12" x14ac:dyDescent="0.2">
      <c r="A5093">
        <v>5089</v>
      </c>
      <c r="H5093" t="s">
        <v>13522</v>
      </c>
      <c r="L5093" s="76" t="s">
        <v>7968</v>
      </c>
    </row>
    <row r="5094" spans="1:12" x14ac:dyDescent="0.2">
      <c r="A5094">
        <v>5090</v>
      </c>
      <c r="H5094" t="s">
        <v>13523</v>
      </c>
      <c r="L5094" s="76" t="s">
        <v>7969</v>
      </c>
    </row>
    <row r="5095" spans="1:12" x14ac:dyDescent="0.2">
      <c r="A5095">
        <v>5091</v>
      </c>
      <c r="H5095" t="s">
        <v>13524</v>
      </c>
      <c r="L5095" s="76" t="s">
        <v>7970</v>
      </c>
    </row>
    <row r="5096" spans="1:12" x14ac:dyDescent="0.2">
      <c r="A5096">
        <v>5092</v>
      </c>
      <c r="H5096" t="s">
        <v>13525</v>
      </c>
      <c r="L5096" s="76" t="s">
        <v>7971</v>
      </c>
    </row>
    <row r="5097" spans="1:12" x14ac:dyDescent="0.2">
      <c r="A5097">
        <v>5093</v>
      </c>
      <c r="H5097" t="s">
        <v>13526</v>
      </c>
      <c r="L5097" s="76" t="s">
        <v>7972</v>
      </c>
    </row>
    <row r="5098" spans="1:12" x14ac:dyDescent="0.2">
      <c r="A5098">
        <v>5094</v>
      </c>
      <c r="H5098" t="s">
        <v>13527</v>
      </c>
      <c r="L5098" s="76" t="s">
        <v>15586</v>
      </c>
    </row>
    <row r="5099" spans="1:12" x14ac:dyDescent="0.2">
      <c r="A5099">
        <v>5095</v>
      </c>
      <c r="H5099" t="s">
        <v>13528</v>
      </c>
      <c r="L5099" s="76" t="s">
        <v>7973</v>
      </c>
    </row>
    <row r="5100" spans="1:12" x14ac:dyDescent="0.2">
      <c r="A5100">
        <v>5096</v>
      </c>
      <c r="H5100" t="s">
        <v>13529</v>
      </c>
      <c r="L5100" s="76" t="s">
        <v>15587</v>
      </c>
    </row>
    <row r="5101" spans="1:12" x14ac:dyDescent="0.2">
      <c r="A5101">
        <v>5097</v>
      </c>
      <c r="H5101" t="s">
        <v>13530</v>
      </c>
      <c r="L5101" s="76" t="s">
        <v>15588</v>
      </c>
    </row>
    <row r="5102" spans="1:12" x14ac:dyDescent="0.2">
      <c r="A5102">
        <v>5098</v>
      </c>
      <c r="H5102" t="s">
        <v>13531</v>
      </c>
      <c r="L5102" s="76" t="s">
        <v>15589</v>
      </c>
    </row>
    <row r="5103" spans="1:12" x14ac:dyDescent="0.2">
      <c r="A5103">
        <v>5099</v>
      </c>
      <c r="H5103" t="s">
        <v>13532</v>
      </c>
      <c r="L5103" s="76" t="s">
        <v>15590</v>
      </c>
    </row>
    <row r="5104" spans="1:12" x14ac:dyDescent="0.2">
      <c r="A5104">
        <v>5100</v>
      </c>
      <c r="H5104" t="s">
        <v>13533</v>
      </c>
      <c r="L5104" s="76" t="s">
        <v>7974</v>
      </c>
    </row>
    <row r="5105" spans="1:12" x14ac:dyDescent="0.2">
      <c r="A5105">
        <v>5101</v>
      </c>
      <c r="H5105" t="s">
        <v>13534</v>
      </c>
      <c r="L5105" s="76" t="s">
        <v>7975</v>
      </c>
    </row>
    <row r="5106" spans="1:12" x14ac:dyDescent="0.2">
      <c r="A5106">
        <v>5102</v>
      </c>
      <c r="H5106" t="s">
        <v>13535</v>
      </c>
      <c r="L5106" s="76" t="s">
        <v>7976</v>
      </c>
    </row>
    <row r="5107" spans="1:12" x14ac:dyDescent="0.2">
      <c r="A5107">
        <v>5103</v>
      </c>
      <c r="H5107" t="s">
        <v>13536</v>
      </c>
      <c r="L5107" s="76" t="s">
        <v>15591</v>
      </c>
    </row>
    <row r="5108" spans="1:12" x14ac:dyDescent="0.2">
      <c r="A5108">
        <v>5104</v>
      </c>
      <c r="H5108" t="s">
        <v>13537</v>
      </c>
      <c r="L5108" s="76" t="s">
        <v>7977</v>
      </c>
    </row>
    <row r="5109" spans="1:12" x14ac:dyDescent="0.2">
      <c r="A5109">
        <v>5105</v>
      </c>
      <c r="H5109" t="s">
        <v>13538</v>
      </c>
      <c r="L5109" s="76" t="s">
        <v>7978</v>
      </c>
    </row>
    <row r="5110" spans="1:12" x14ac:dyDescent="0.2">
      <c r="A5110">
        <v>5106</v>
      </c>
      <c r="H5110" t="s">
        <v>13539</v>
      </c>
      <c r="L5110" s="76" t="s">
        <v>7979</v>
      </c>
    </row>
    <row r="5111" spans="1:12" x14ac:dyDescent="0.2">
      <c r="A5111">
        <v>5107</v>
      </c>
      <c r="H5111" t="s">
        <v>13540</v>
      </c>
      <c r="L5111" s="76" t="s">
        <v>7980</v>
      </c>
    </row>
    <row r="5112" spans="1:12" x14ac:dyDescent="0.2">
      <c r="A5112">
        <v>5108</v>
      </c>
      <c r="H5112" t="s">
        <v>13541</v>
      </c>
      <c r="L5112" s="76" t="s">
        <v>7982</v>
      </c>
    </row>
    <row r="5113" spans="1:12" x14ac:dyDescent="0.2">
      <c r="A5113">
        <v>5109</v>
      </c>
      <c r="H5113" t="s">
        <v>13542</v>
      </c>
      <c r="L5113" s="76" t="s">
        <v>7983</v>
      </c>
    </row>
    <row r="5114" spans="1:12" x14ac:dyDescent="0.2">
      <c r="A5114">
        <v>5110</v>
      </c>
      <c r="H5114" t="s">
        <v>13543</v>
      </c>
      <c r="L5114" s="76" t="s">
        <v>7984</v>
      </c>
    </row>
    <row r="5115" spans="1:12" x14ac:dyDescent="0.2">
      <c r="A5115">
        <v>5111</v>
      </c>
      <c r="H5115" t="s">
        <v>13544</v>
      </c>
      <c r="L5115" s="76" t="s">
        <v>15592</v>
      </c>
    </row>
    <row r="5116" spans="1:12" x14ac:dyDescent="0.2">
      <c r="A5116">
        <v>5112</v>
      </c>
      <c r="H5116" t="s">
        <v>13545</v>
      </c>
      <c r="L5116" s="76" t="s">
        <v>7985</v>
      </c>
    </row>
    <row r="5117" spans="1:12" x14ac:dyDescent="0.2">
      <c r="A5117">
        <v>5113</v>
      </c>
      <c r="H5117" t="s">
        <v>13546</v>
      </c>
      <c r="L5117" s="76" t="s">
        <v>7986</v>
      </c>
    </row>
    <row r="5118" spans="1:12" x14ac:dyDescent="0.2">
      <c r="A5118">
        <v>5114</v>
      </c>
      <c r="H5118" t="s">
        <v>13547</v>
      </c>
      <c r="L5118" s="76" t="s">
        <v>7990</v>
      </c>
    </row>
    <row r="5119" spans="1:12" x14ac:dyDescent="0.2">
      <c r="A5119">
        <v>5115</v>
      </c>
      <c r="H5119" t="s">
        <v>13548</v>
      </c>
      <c r="L5119" s="76" t="s">
        <v>7991</v>
      </c>
    </row>
    <row r="5120" spans="1:12" x14ac:dyDescent="0.2">
      <c r="A5120">
        <v>5116</v>
      </c>
      <c r="H5120" t="s">
        <v>13549</v>
      </c>
      <c r="L5120" s="76" t="s">
        <v>7992</v>
      </c>
    </row>
    <row r="5121" spans="1:12" x14ac:dyDescent="0.2">
      <c r="A5121">
        <v>5117</v>
      </c>
      <c r="H5121" t="s">
        <v>13550</v>
      </c>
      <c r="L5121" s="76" t="s">
        <v>7993</v>
      </c>
    </row>
    <row r="5122" spans="1:12" x14ac:dyDescent="0.2">
      <c r="A5122">
        <v>5118</v>
      </c>
      <c r="H5122" t="s">
        <v>13551</v>
      </c>
      <c r="L5122" s="76" t="s">
        <v>15593</v>
      </c>
    </row>
    <row r="5123" spans="1:12" x14ac:dyDescent="0.2">
      <c r="A5123">
        <v>5119</v>
      </c>
      <c r="H5123" t="s">
        <v>13552</v>
      </c>
      <c r="L5123" s="76" t="s">
        <v>7994</v>
      </c>
    </row>
    <row r="5124" spans="1:12" x14ac:dyDescent="0.2">
      <c r="A5124">
        <v>5120</v>
      </c>
      <c r="H5124" t="s">
        <v>13553</v>
      </c>
      <c r="L5124" s="76" t="s">
        <v>7995</v>
      </c>
    </row>
    <row r="5125" spans="1:12" x14ac:dyDescent="0.2">
      <c r="A5125">
        <v>5121</v>
      </c>
      <c r="H5125" t="s">
        <v>13554</v>
      </c>
      <c r="L5125" s="76" t="s">
        <v>7996</v>
      </c>
    </row>
    <row r="5126" spans="1:12" x14ac:dyDescent="0.2">
      <c r="A5126">
        <v>5122</v>
      </c>
      <c r="H5126" t="s">
        <v>13555</v>
      </c>
      <c r="L5126" s="76" t="s">
        <v>7997</v>
      </c>
    </row>
    <row r="5127" spans="1:12" x14ac:dyDescent="0.2">
      <c r="A5127">
        <v>5123</v>
      </c>
      <c r="H5127" t="s">
        <v>13556</v>
      </c>
      <c r="L5127" s="76" t="s">
        <v>7998</v>
      </c>
    </row>
    <row r="5128" spans="1:12" x14ac:dyDescent="0.2">
      <c r="A5128">
        <v>5124</v>
      </c>
      <c r="H5128" t="s">
        <v>13557</v>
      </c>
      <c r="L5128" s="76" t="s">
        <v>7999</v>
      </c>
    </row>
    <row r="5129" spans="1:12" x14ac:dyDescent="0.2">
      <c r="A5129">
        <v>5125</v>
      </c>
      <c r="H5129" t="s">
        <v>13558</v>
      </c>
      <c r="L5129" s="76" t="s">
        <v>8000</v>
      </c>
    </row>
    <row r="5130" spans="1:12" x14ac:dyDescent="0.2">
      <c r="A5130">
        <v>5126</v>
      </c>
      <c r="H5130" t="s">
        <v>13559</v>
      </c>
      <c r="L5130" s="76" t="s">
        <v>8001</v>
      </c>
    </row>
    <row r="5131" spans="1:12" x14ac:dyDescent="0.2">
      <c r="A5131">
        <v>5127</v>
      </c>
      <c r="H5131" t="s">
        <v>13560</v>
      </c>
      <c r="L5131" s="76" t="s">
        <v>8002</v>
      </c>
    </row>
    <row r="5132" spans="1:12" x14ac:dyDescent="0.2">
      <c r="A5132">
        <v>5128</v>
      </c>
      <c r="H5132" t="s">
        <v>13561</v>
      </c>
      <c r="L5132" s="76" t="s">
        <v>8003</v>
      </c>
    </row>
    <row r="5133" spans="1:12" x14ac:dyDescent="0.2">
      <c r="A5133">
        <v>5129</v>
      </c>
      <c r="H5133" t="s">
        <v>13562</v>
      </c>
      <c r="L5133" s="76" t="s">
        <v>8004</v>
      </c>
    </row>
    <row r="5134" spans="1:12" x14ac:dyDescent="0.2">
      <c r="A5134">
        <v>5130</v>
      </c>
      <c r="H5134" t="s">
        <v>13563</v>
      </c>
      <c r="L5134" s="76" t="s">
        <v>8005</v>
      </c>
    </row>
    <row r="5135" spans="1:12" x14ac:dyDescent="0.2">
      <c r="A5135">
        <v>5131</v>
      </c>
      <c r="H5135" t="s">
        <v>13564</v>
      </c>
      <c r="L5135" s="76" t="s">
        <v>8006</v>
      </c>
    </row>
    <row r="5136" spans="1:12" x14ac:dyDescent="0.2">
      <c r="A5136">
        <v>5132</v>
      </c>
      <c r="H5136" t="s">
        <v>13565</v>
      </c>
      <c r="L5136" s="76" t="s">
        <v>8007</v>
      </c>
    </row>
    <row r="5137" spans="1:12" x14ac:dyDescent="0.2">
      <c r="A5137">
        <v>5133</v>
      </c>
      <c r="H5137" t="s">
        <v>13566</v>
      </c>
      <c r="L5137" s="76" t="s">
        <v>8008</v>
      </c>
    </row>
    <row r="5138" spans="1:12" x14ac:dyDescent="0.2">
      <c r="A5138">
        <v>5134</v>
      </c>
      <c r="H5138" t="s">
        <v>13567</v>
      </c>
      <c r="L5138" s="76" t="s">
        <v>8009</v>
      </c>
    </row>
    <row r="5139" spans="1:12" x14ac:dyDescent="0.2">
      <c r="A5139">
        <v>5135</v>
      </c>
      <c r="H5139" t="s">
        <v>13568</v>
      </c>
      <c r="L5139" s="76" t="s">
        <v>8010</v>
      </c>
    </row>
    <row r="5140" spans="1:12" x14ac:dyDescent="0.2">
      <c r="A5140">
        <v>5136</v>
      </c>
      <c r="H5140" t="s">
        <v>13569</v>
      </c>
      <c r="L5140" s="76" t="s">
        <v>8011</v>
      </c>
    </row>
    <row r="5141" spans="1:12" x14ac:dyDescent="0.2">
      <c r="A5141">
        <v>5137</v>
      </c>
      <c r="H5141" t="s">
        <v>13570</v>
      </c>
      <c r="L5141" s="76" t="s">
        <v>8012</v>
      </c>
    </row>
    <row r="5142" spans="1:12" x14ac:dyDescent="0.2">
      <c r="A5142">
        <v>5138</v>
      </c>
      <c r="H5142" t="s">
        <v>13571</v>
      </c>
      <c r="L5142" s="76" t="s">
        <v>8015</v>
      </c>
    </row>
    <row r="5143" spans="1:12" x14ac:dyDescent="0.2">
      <c r="A5143">
        <v>5139</v>
      </c>
      <c r="H5143" t="s">
        <v>13572</v>
      </c>
      <c r="L5143" s="76" t="s">
        <v>8016</v>
      </c>
    </row>
    <row r="5144" spans="1:12" x14ac:dyDescent="0.2">
      <c r="A5144">
        <v>5140</v>
      </c>
      <c r="H5144" t="s">
        <v>13573</v>
      </c>
      <c r="L5144" s="76" t="s">
        <v>8017</v>
      </c>
    </row>
    <row r="5145" spans="1:12" x14ac:dyDescent="0.2">
      <c r="A5145">
        <v>5141</v>
      </c>
      <c r="H5145" t="s">
        <v>13574</v>
      </c>
      <c r="L5145" s="76" t="s">
        <v>8018</v>
      </c>
    </row>
    <row r="5146" spans="1:12" x14ac:dyDescent="0.2">
      <c r="A5146">
        <v>5142</v>
      </c>
      <c r="H5146" t="s">
        <v>13575</v>
      </c>
      <c r="L5146" s="76" t="s">
        <v>8019</v>
      </c>
    </row>
    <row r="5147" spans="1:12" x14ac:dyDescent="0.2">
      <c r="A5147">
        <v>5143</v>
      </c>
      <c r="H5147" t="s">
        <v>13576</v>
      </c>
      <c r="L5147" s="76" t="s">
        <v>8020</v>
      </c>
    </row>
    <row r="5148" spans="1:12" x14ac:dyDescent="0.2">
      <c r="A5148">
        <v>5144</v>
      </c>
      <c r="H5148" t="s">
        <v>13577</v>
      </c>
      <c r="L5148" s="76" t="s">
        <v>8021</v>
      </c>
    </row>
    <row r="5149" spans="1:12" x14ac:dyDescent="0.2">
      <c r="A5149">
        <v>5145</v>
      </c>
      <c r="H5149" t="s">
        <v>13578</v>
      </c>
      <c r="L5149" s="76" t="s">
        <v>8022</v>
      </c>
    </row>
    <row r="5150" spans="1:12" x14ac:dyDescent="0.2">
      <c r="A5150">
        <v>5146</v>
      </c>
      <c r="H5150" t="s">
        <v>13579</v>
      </c>
      <c r="L5150" s="76" t="s">
        <v>8023</v>
      </c>
    </row>
    <row r="5151" spans="1:12" x14ac:dyDescent="0.2">
      <c r="A5151">
        <v>5147</v>
      </c>
      <c r="H5151" t="s">
        <v>13580</v>
      </c>
      <c r="L5151" s="76" t="s">
        <v>8024</v>
      </c>
    </row>
    <row r="5152" spans="1:12" x14ac:dyDescent="0.2">
      <c r="A5152">
        <v>5148</v>
      </c>
      <c r="H5152" t="s">
        <v>13581</v>
      </c>
      <c r="L5152" s="76" t="s">
        <v>8025</v>
      </c>
    </row>
    <row r="5153" spans="1:12" x14ac:dyDescent="0.2">
      <c r="A5153">
        <v>5149</v>
      </c>
      <c r="H5153" t="s">
        <v>13582</v>
      </c>
      <c r="L5153" s="76" t="s">
        <v>8026</v>
      </c>
    </row>
    <row r="5154" spans="1:12" x14ac:dyDescent="0.2">
      <c r="A5154">
        <v>5150</v>
      </c>
      <c r="H5154" t="s">
        <v>13583</v>
      </c>
      <c r="L5154" s="76" t="s">
        <v>8027</v>
      </c>
    </row>
    <row r="5155" spans="1:12" x14ac:dyDescent="0.2">
      <c r="A5155">
        <v>5151</v>
      </c>
      <c r="H5155" t="s">
        <v>13584</v>
      </c>
      <c r="L5155" s="76" t="s">
        <v>8028</v>
      </c>
    </row>
    <row r="5156" spans="1:12" x14ac:dyDescent="0.2">
      <c r="A5156">
        <v>5152</v>
      </c>
      <c r="H5156" t="s">
        <v>13585</v>
      </c>
      <c r="L5156" s="76" t="s">
        <v>15594</v>
      </c>
    </row>
    <row r="5157" spans="1:12" x14ac:dyDescent="0.2">
      <c r="A5157">
        <v>5153</v>
      </c>
      <c r="H5157" t="s">
        <v>13586</v>
      </c>
      <c r="L5157" s="76" t="s">
        <v>8029</v>
      </c>
    </row>
    <row r="5158" spans="1:12" x14ac:dyDescent="0.2">
      <c r="A5158">
        <v>5154</v>
      </c>
      <c r="H5158" t="s">
        <v>13587</v>
      </c>
      <c r="L5158" s="76" t="s">
        <v>8030</v>
      </c>
    </row>
    <row r="5159" spans="1:12" x14ac:dyDescent="0.2">
      <c r="A5159">
        <v>5155</v>
      </c>
      <c r="H5159" t="s">
        <v>13588</v>
      </c>
      <c r="L5159" s="76" t="s">
        <v>8031</v>
      </c>
    </row>
    <row r="5160" spans="1:12" x14ac:dyDescent="0.2">
      <c r="A5160">
        <v>5156</v>
      </c>
      <c r="H5160" t="s">
        <v>13589</v>
      </c>
      <c r="L5160" s="76" t="s">
        <v>8032</v>
      </c>
    </row>
    <row r="5161" spans="1:12" x14ac:dyDescent="0.2">
      <c r="A5161">
        <v>5157</v>
      </c>
      <c r="H5161" t="s">
        <v>13590</v>
      </c>
      <c r="L5161" s="76" t="s">
        <v>8033</v>
      </c>
    </row>
    <row r="5162" spans="1:12" x14ac:dyDescent="0.2">
      <c r="A5162">
        <v>5158</v>
      </c>
      <c r="H5162" t="s">
        <v>13591</v>
      </c>
      <c r="L5162" s="76" t="s">
        <v>8034</v>
      </c>
    </row>
    <row r="5163" spans="1:12" x14ac:dyDescent="0.2">
      <c r="A5163">
        <v>5159</v>
      </c>
      <c r="H5163" t="s">
        <v>13592</v>
      </c>
      <c r="L5163" s="76" t="s">
        <v>8035</v>
      </c>
    </row>
    <row r="5164" spans="1:12" x14ac:dyDescent="0.2">
      <c r="A5164">
        <v>5160</v>
      </c>
      <c r="H5164" t="s">
        <v>13593</v>
      </c>
      <c r="L5164" s="76" t="s">
        <v>8036</v>
      </c>
    </row>
    <row r="5165" spans="1:12" x14ac:dyDescent="0.2">
      <c r="A5165">
        <v>5161</v>
      </c>
      <c r="H5165" t="s">
        <v>13594</v>
      </c>
      <c r="L5165" s="76" t="s">
        <v>8037</v>
      </c>
    </row>
    <row r="5166" spans="1:12" x14ac:dyDescent="0.2">
      <c r="A5166">
        <v>5162</v>
      </c>
      <c r="H5166" t="s">
        <v>13595</v>
      </c>
      <c r="L5166" s="76" t="s">
        <v>8038</v>
      </c>
    </row>
    <row r="5167" spans="1:12" x14ac:dyDescent="0.2">
      <c r="A5167">
        <v>5163</v>
      </c>
      <c r="H5167" t="s">
        <v>13596</v>
      </c>
      <c r="L5167" s="76" t="s">
        <v>8039</v>
      </c>
    </row>
    <row r="5168" spans="1:12" x14ac:dyDescent="0.2">
      <c r="A5168">
        <v>5164</v>
      </c>
      <c r="H5168" t="s">
        <v>13597</v>
      </c>
      <c r="L5168" s="76" t="s">
        <v>8040</v>
      </c>
    </row>
    <row r="5169" spans="1:12" x14ac:dyDescent="0.2">
      <c r="A5169">
        <v>5165</v>
      </c>
      <c r="H5169" t="s">
        <v>13598</v>
      </c>
      <c r="L5169" s="76" t="s">
        <v>8041</v>
      </c>
    </row>
    <row r="5170" spans="1:12" x14ac:dyDescent="0.2">
      <c r="A5170">
        <v>5166</v>
      </c>
      <c r="H5170" t="s">
        <v>13599</v>
      </c>
      <c r="L5170" s="76" t="s">
        <v>8042</v>
      </c>
    </row>
    <row r="5171" spans="1:12" x14ac:dyDescent="0.2">
      <c r="A5171">
        <v>5167</v>
      </c>
      <c r="H5171" t="s">
        <v>13600</v>
      </c>
      <c r="L5171" s="76" t="s">
        <v>8043</v>
      </c>
    </row>
    <row r="5172" spans="1:12" x14ac:dyDescent="0.2">
      <c r="A5172">
        <v>5168</v>
      </c>
      <c r="H5172" t="s">
        <v>13601</v>
      </c>
      <c r="L5172" s="76" t="s">
        <v>8044</v>
      </c>
    </row>
    <row r="5173" spans="1:12" x14ac:dyDescent="0.2">
      <c r="A5173">
        <v>5169</v>
      </c>
      <c r="H5173" t="s">
        <v>13602</v>
      </c>
      <c r="L5173" s="76" t="s">
        <v>8045</v>
      </c>
    </row>
    <row r="5174" spans="1:12" x14ac:dyDescent="0.2">
      <c r="A5174">
        <v>5170</v>
      </c>
      <c r="H5174" t="s">
        <v>13603</v>
      </c>
      <c r="L5174" s="76" t="s">
        <v>8046</v>
      </c>
    </row>
    <row r="5175" spans="1:12" x14ac:dyDescent="0.2">
      <c r="A5175">
        <v>5171</v>
      </c>
      <c r="H5175" t="s">
        <v>13604</v>
      </c>
      <c r="L5175" s="76" t="s">
        <v>15595</v>
      </c>
    </row>
    <row r="5176" spans="1:12" x14ac:dyDescent="0.2">
      <c r="A5176">
        <v>5172</v>
      </c>
      <c r="H5176" t="s">
        <v>13605</v>
      </c>
      <c r="L5176" s="76" t="s">
        <v>8047</v>
      </c>
    </row>
    <row r="5177" spans="1:12" x14ac:dyDescent="0.2">
      <c r="A5177">
        <v>5173</v>
      </c>
      <c r="H5177" t="s">
        <v>13606</v>
      </c>
      <c r="L5177" s="76" t="s">
        <v>8048</v>
      </c>
    </row>
    <row r="5178" spans="1:12" x14ac:dyDescent="0.2">
      <c r="A5178">
        <v>5174</v>
      </c>
      <c r="H5178" t="s">
        <v>13607</v>
      </c>
      <c r="L5178" s="76" t="s">
        <v>8049</v>
      </c>
    </row>
    <row r="5179" spans="1:12" x14ac:dyDescent="0.2">
      <c r="A5179">
        <v>5175</v>
      </c>
      <c r="H5179" t="s">
        <v>13608</v>
      </c>
      <c r="L5179" s="76" t="s">
        <v>15596</v>
      </c>
    </row>
    <row r="5180" spans="1:12" x14ac:dyDescent="0.2">
      <c r="A5180">
        <v>5176</v>
      </c>
      <c r="H5180" t="s">
        <v>13609</v>
      </c>
      <c r="L5180" s="76" t="s">
        <v>15597</v>
      </c>
    </row>
    <row r="5181" spans="1:12" x14ac:dyDescent="0.2">
      <c r="A5181">
        <v>5177</v>
      </c>
      <c r="H5181" t="s">
        <v>13610</v>
      </c>
      <c r="L5181" s="76" t="s">
        <v>8050</v>
      </c>
    </row>
    <row r="5182" spans="1:12" x14ac:dyDescent="0.2">
      <c r="A5182">
        <v>5178</v>
      </c>
      <c r="H5182" t="s">
        <v>13611</v>
      </c>
      <c r="L5182" s="76" t="s">
        <v>8052</v>
      </c>
    </row>
    <row r="5183" spans="1:12" x14ac:dyDescent="0.2">
      <c r="A5183">
        <v>5179</v>
      </c>
      <c r="H5183" t="s">
        <v>13612</v>
      </c>
      <c r="L5183" s="76" t="s">
        <v>8053</v>
      </c>
    </row>
    <row r="5184" spans="1:12" x14ac:dyDescent="0.2">
      <c r="A5184">
        <v>5180</v>
      </c>
      <c r="H5184" t="s">
        <v>13613</v>
      </c>
      <c r="L5184" s="76" t="s">
        <v>8054</v>
      </c>
    </row>
    <row r="5185" spans="1:12" x14ac:dyDescent="0.2">
      <c r="A5185">
        <v>5181</v>
      </c>
      <c r="H5185" t="s">
        <v>13614</v>
      </c>
      <c r="L5185" s="76" t="s">
        <v>8057</v>
      </c>
    </row>
    <row r="5186" spans="1:12" x14ac:dyDescent="0.2">
      <c r="A5186">
        <v>5182</v>
      </c>
      <c r="H5186" t="s">
        <v>13615</v>
      </c>
      <c r="L5186" s="76" t="s">
        <v>8058</v>
      </c>
    </row>
    <row r="5187" spans="1:12" x14ac:dyDescent="0.2">
      <c r="A5187">
        <v>5183</v>
      </c>
      <c r="H5187" t="s">
        <v>13616</v>
      </c>
      <c r="L5187" s="76" t="s">
        <v>8059</v>
      </c>
    </row>
    <row r="5188" spans="1:12" x14ac:dyDescent="0.2">
      <c r="A5188">
        <v>5184</v>
      </c>
      <c r="H5188" t="s">
        <v>13617</v>
      </c>
      <c r="L5188" s="76" t="s">
        <v>8060</v>
      </c>
    </row>
    <row r="5189" spans="1:12" x14ac:dyDescent="0.2">
      <c r="A5189">
        <v>5185</v>
      </c>
      <c r="H5189" t="s">
        <v>13618</v>
      </c>
      <c r="L5189" s="76" t="s">
        <v>15598</v>
      </c>
    </row>
    <row r="5190" spans="1:12" x14ac:dyDescent="0.2">
      <c r="A5190">
        <v>5186</v>
      </c>
      <c r="H5190" t="s">
        <v>13619</v>
      </c>
      <c r="L5190" s="76" t="s">
        <v>8061</v>
      </c>
    </row>
    <row r="5191" spans="1:12" x14ac:dyDescent="0.2">
      <c r="A5191">
        <v>5187</v>
      </c>
      <c r="H5191" t="s">
        <v>13620</v>
      </c>
      <c r="L5191" s="76" t="s">
        <v>8062</v>
      </c>
    </row>
    <row r="5192" spans="1:12" x14ac:dyDescent="0.2">
      <c r="A5192">
        <v>5188</v>
      </c>
      <c r="H5192" t="s">
        <v>13621</v>
      </c>
      <c r="L5192" s="76" t="s">
        <v>8063</v>
      </c>
    </row>
    <row r="5193" spans="1:12" x14ac:dyDescent="0.2">
      <c r="A5193">
        <v>5189</v>
      </c>
      <c r="H5193" t="s">
        <v>13622</v>
      </c>
      <c r="L5193" s="76" t="s">
        <v>8064</v>
      </c>
    </row>
    <row r="5194" spans="1:12" x14ac:dyDescent="0.2">
      <c r="A5194">
        <v>5190</v>
      </c>
      <c r="H5194" t="s">
        <v>13623</v>
      </c>
      <c r="L5194" s="76" t="s">
        <v>8065</v>
      </c>
    </row>
    <row r="5195" spans="1:12" x14ac:dyDescent="0.2">
      <c r="A5195">
        <v>5191</v>
      </c>
      <c r="H5195" t="s">
        <v>13624</v>
      </c>
      <c r="L5195" s="76" t="s">
        <v>15599</v>
      </c>
    </row>
    <row r="5196" spans="1:12" x14ac:dyDescent="0.2">
      <c r="A5196">
        <v>5192</v>
      </c>
      <c r="H5196" t="s">
        <v>13625</v>
      </c>
      <c r="L5196" s="76" t="s">
        <v>8066</v>
      </c>
    </row>
    <row r="5197" spans="1:12" x14ac:dyDescent="0.2">
      <c r="A5197">
        <v>5193</v>
      </c>
      <c r="H5197" t="s">
        <v>13626</v>
      </c>
      <c r="L5197" s="76" t="s">
        <v>8067</v>
      </c>
    </row>
    <row r="5198" spans="1:12" x14ac:dyDescent="0.2">
      <c r="A5198">
        <v>5194</v>
      </c>
      <c r="H5198" t="s">
        <v>13627</v>
      </c>
      <c r="L5198" s="76" t="s">
        <v>8068</v>
      </c>
    </row>
    <row r="5199" spans="1:12" x14ac:dyDescent="0.2">
      <c r="A5199">
        <v>5195</v>
      </c>
      <c r="H5199" t="s">
        <v>13628</v>
      </c>
      <c r="L5199" s="76" t="s">
        <v>8069</v>
      </c>
    </row>
    <row r="5200" spans="1:12" x14ac:dyDescent="0.2">
      <c r="A5200">
        <v>5196</v>
      </c>
      <c r="H5200" t="s">
        <v>13629</v>
      </c>
      <c r="L5200" s="76" t="s">
        <v>8070</v>
      </c>
    </row>
    <row r="5201" spans="1:12" x14ac:dyDescent="0.2">
      <c r="A5201">
        <v>5197</v>
      </c>
      <c r="H5201" t="s">
        <v>13630</v>
      </c>
      <c r="L5201" s="76" t="s">
        <v>8071</v>
      </c>
    </row>
    <row r="5202" spans="1:12" x14ac:dyDescent="0.2">
      <c r="A5202">
        <v>5198</v>
      </c>
      <c r="H5202" t="s">
        <v>13631</v>
      </c>
      <c r="L5202" s="76" t="s">
        <v>8072</v>
      </c>
    </row>
    <row r="5203" spans="1:12" x14ac:dyDescent="0.2">
      <c r="A5203">
        <v>5199</v>
      </c>
      <c r="H5203" t="s">
        <v>13632</v>
      </c>
      <c r="L5203" s="76" t="s">
        <v>8073</v>
      </c>
    </row>
    <row r="5204" spans="1:12" x14ac:dyDescent="0.2">
      <c r="A5204">
        <v>5200</v>
      </c>
      <c r="H5204" t="s">
        <v>13633</v>
      </c>
      <c r="L5204" s="76" t="s">
        <v>8074</v>
      </c>
    </row>
    <row r="5205" spans="1:12" x14ac:dyDescent="0.2">
      <c r="A5205">
        <v>5201</v>
      </c>
      <c r="H5205" t="s">
        <v>13634</v>
      </c>
      <c r="L5205" s="76" t="s">
        <v>8075</v>
      </c>
    </row>
    <row r="5206" spans="1:12" x14ac:dyDescent="0.2">
      <c r="A5206">
        <v>5202</v>
      </c>
      <c r="H5206" t="s">
        <v>13635</v>
      </c>
      <c r="L5206" s="76" t="s">
        <v>8076</v>
      </c>
    </row>
    <row r="5207" spans="1:12" x14ac:dyDescent="0.2">
      <c r="A5207">
        <v>5203</v>
      </c>
      <c r="H5207" t="s">
        <v>13636</v>
      </c>
      <c r="L5207" s="76" t="s">
        <v>8077</v>
      </c>
    </row>
    <row r="5208" spans="1:12" x14ac:dyDescent="0.2">
      <c r="A5208">
        <v>5204</v>
      </c>
      <c r="H5208" t="s">
        <v>13637</v>
      </c>
      <c r="L5208" s="76" t="s">
        <v>8078</v>
      </c>
    </row>
    <row r="5209" spans="1:12" x14ac:dyDescent="0.2">
      <c r="A5209">
        <v>5205</v>
      </c>
      <c r="H5209" t="s">
        <v>13638</v>
      </c>
      <c r="L5209" s="76" t="s">
        <v>8079</v>
      </c>
    </row>
    <row r="5210" spans="1:12" x14ac:dyDescent="0.2">
      <c r="A5210">
        <v>5206</v>
      </c>
      <c r="H5210" t="s">
        <v>13639</v>
      </c>
      <c r="L5210" s="76" t="s">
        <v>8080</v>
      </c>
    </row>
    <row r="5211" spans="1:12" x14ac:dyDescent="0.2">
      <c r="A5211">
        <v>5207</v>
      </c>
      <c r="H5211" t="s">
        <v>13640</v>
      </c>
      <c r="L5211" s="76" t="s">
        <v>8081</v>
      </c>
    </row>
    <row r="5212" spans="1:12" x14ac:dyDescent="0.2">
      <c r="A5212">
        <v>5208</v>
      </c>
      <c r="H5212" t="s">
        <v>13641</v>
      </c>
      <c r="L5212" s="76" t="s">
        <v>15600</v>
      </c>
    </row>
    <row r="5213" spans="1:12" x14ac:dyDescent="0.2">
      <c r="A5213">
        <v>5209</v>
      </c>
      <c r="H5213" t="s">
        <v>13642</v>
      </c>
      <c r="L5213" s="76" t="s">
        <v>8082</v>
      </c>
    </row>
    <row r="5214" spans="1:12" x14ac:dyDescent="0.2">
      <c r="A5214">
        <v>5210</v>
      </c>
      <c r="H5214" t="s">
        <v>13643</v>
      </c>
      <c r="L5214" s="76" t="s">
        <v>15601</v>
      </c>
    </row>
    <row r="5215" spans="1:12" x14ac:dyDescent="0.2">
      <c r="A5215">
        <v>5211</v>
      </c>
      <c r="H5215" t="s">
        <v>13644</v>
      </c>
      <c r="L5215" s="76" t="s">
        <v>15602</v>
      </c>
    </row>
    <row r="5216" spans="1:12" x14ac:dyDescent="0.2">
      <c r="A5216">
        <v>5212</v>
      </c>
      <c r="H5216" t="s">
        <v>13645</v>
      </c>
      <c r="L5216" s="76" t="s">
        <v>8084</v>
      </c>
    </row>
    <row r="5217" spans="1:12" x14ac:dyDescent="0.2">
      <c r="A5217">
        <v>5213</v>
      </c>
      <c r="H5217" t="s">
        <v>13646</v>
      </c>
      <c r="L5217" s="76" t="s">
        <v>8085</v>
      </c>
    </row>
    <row r="5218" spans="1:12" x14ac:dyDescent="0.2">
      <c r="A5218">
        <v>5214</v>
      </c>
      <c r="H5218" t="s">
        <v>13647</v>
      </c>
      <c r="L5218" s="76" t="s">
        <v>8086</v>
      </c>
    </row>
    <row r="5219" spans="1:12" x14ac:dyDescent="0.2">
      <c r="A5219">
        <v>5215</v>
      </c>
      <c r="H5219" t="s">
        <v>13648</v>
      </c>
      <c r="L5219" s="76" t="s">
        <v>8087</v>
      </c>
    </row>
    <row r="5220" spans="1:12" x14ac:dyDescent="0.2">
      <c r="A5220">
        <v>5216</v>
      </c>
      <c r="H5220" t="s">
        <v>13649</v>
      </c>
      <c r="L5220" s="76" t="s">
        <v>8088</v>
      </c>
    </row>
    <row r="5221" spans="1:12" x14ac:dyDescent="0.2">
      <c r="A5221">
        <v>5217</v>
      </c>
      <c r="H5221" t="s">
        <v>13650</v>
      </c>
      <c r="L5221" s="76" t="s">
        <v>8089</v>
      </c>
    </row>
    <row r="5222" spans="1:12" x14ac:dyDescent="0.2">
      <c r="A5222">
        <v>5218</v>
      </c>
      <c r="H5222" t="s">
        <v>13651</v>
      </c>
      <c r="L5222" s="76" t="s">
        <v>8090</v>
      </c>
    </row>
    <row r="5223" spans="1:12" x14ac:dyDescent="0.2">
      <c r="A5223">
        <v>5219</v>
      </c>
      <c r="H5223" t="s">
        <v>13652</v>
      </c>
      <c r="L5223" s="76" t="s">
        <v>15603</v>
      </c>
    </row>
    <row r="5224" spans="1:12" x14ac:dyDescent="0.2">
      <c r="A5224">
        <v>5220</v>
      </c>
      <c r="H5224" t="s">
        <v>13653</v>
      </c>
      <c r="L5224" s="76" t="s">
        <v>8091</v>
      </c>
    </row>
    <row r="5225" spans="1:12" x14ac:dyDescent="0.2">
      <c r="A5225">
        <v>5221</v>
      </c>
      <c r="H5225" t="s">
        <v>13654</v>
      </c>
      <c r="L5225" s="76" t="s">
        <v>8092</v>
      </c>
    </row>
    <row r="5226" spans="1:12" x14ac:dyDescent="0.2">
      <c r="A5226">
        <v>5222</v>
      </c>
      <c r="H5226" t="s">
        <v>13655</v>
      </c>
      <c r="L5226" s="76" t="s">
        <v>8093</v>
      </c>
    </row>
    <row r="5227" spans="1:12" x14ac:dyDescent="0.2">
      <c r="A5227">
        <v>5223</v>
      </c>
      <c r="H5227" t="s">
        <v>13656</v>
      </c>
      <c r="L5227" s="76" t="s">
        <v>8094</v>
      </c>
    </row>
    <row r="5228" spans="1:12" x14ac:dyDescent="0.2">
      <c r="A5228">
        <v>5224</v>
      </c>
      <c r="H5228" t="s">
        <v>13657</v>
      </c>
      <c r="L5228" s="76" t="s">
        <v>8095</v>
      </c>
    </row>
    <row r="5229" spans="1:12" x14ac:dyDescent="0.2">
      <c r="A5229">
        <v>5225</v>
      </c>
      <c r="H5229" t="s">
        <v>13658</v>
      </c>
      <c r="L5229" s="76" t="s">
        <v>8096</v>
      </c>
    </row>
    <row r="5230" spans="1:12" x14ac:dyDescent="0.2">
      <c r="A5230">
        <v>5226</v>
      </c>
      <c r="H5230" t="s">
        <v>13659</v>
      </c>
      <c r="L5230" s="76" t="s">
        <v>8097</v>
      </c>
    </row>
    <row r="5231" spans="1:12" x14ac:dyDescent="0.2">
      <c r="A5231">
        <v>5227</v>
      </c>
      <c r="H5231" t="s">
        <v>13660</v>
      </c>
      <c r="L5231" s="76" t="s">
        <v>8098</v>
      </c>
    </row>
    <row r="5232" spans="1:12" x14ac:dyDescent="0.2">
      <c r="A5232">
        <v>5228</v>
      </c>
      <c r="H5232" t="s">
        <v>13661</v>
      </c>
      <c r="L5232" s="76" t="s">
        <v>15604</v>
      </c>
    </row>
    <row r="5233" spans="1:12" x14ac:dyDescent="0.2">
      <c r="A5233">
        <v>5229</v>
      </c>
      <c r="H5233" t="s">
        <v>13662</v>
      </c>
      <c r="L5233" s="76" t="s">
        <v>8100</v>
      </c>
    </row>
    <row r="5234" spans="1:12" x14ac:dyDescent="0.2">
      <c r="A5234">
        <v>5230</v>
      </c>
      <c r="H5234" t="s">
        <v>13663</v>
      </c>
      <c r="L5234" s="76" t="s">
        <v>8101</v>
      </c>
    </row>
    <row r="5235" spans="1:12" x14ac:dyDescent="0.2">
      <c r="A5235">
        <v>5231</v>
      </c>
      <c r="H5235" t="s">
        <v>13664</v>
      </c>
      <c r="L5235" s="76" t="s">
        <v>8102</v>
      </c>
    </row>
    <row r="5236" spans="1:12" x14ac:dyDescent="0.2">
      <c r="A5236">
        <v>5232</v>
      </c>
      <c r="H5236" t="s">
        <v>13665</v>
      </c>
      <c r="L5236" s="76" t="s">
        <v>8103</v>
      </c>
    </row>
    <row r="5237" spans="1:12" x14ac:dyDescent="0.2">
      <c r="A5237">
        <v>5233</v>
      </c>
      <c r="H5237" t="s">
        <v>13666</v>
      </c>
      <c r="L5237" s="76" t="s">
        <v>8104</v>
      </c>
    </row>
    <row r="5238" spans="1:12" x14ac:dyDescent="0.2">
      <c r="A5238">
        <v>5234</v>
      </c>
      <c r="H5238" t="s">
        <v>13667</v>
      </c>
      <c r="L5238" s="76" t="s">
        <v>8105</v>
      </c>
    </row>
    <row r="5239" spans="1:12" x14ac:dyDescent="0.2">
      <c r="A5239">
        <v>5235</v>
      </c>
      <c r="H5239" t="s">
        <v>13668</v>
      </c>
      <c r="L5239" s="76" t="s">
        <v>8106</v>
      </c>
    </row>
    <row r="5240" spans="1:12" x14ac:dyDescent="0.2">
      <c r="A5240">
        <v>5236</v>
      </c>
      <c r="H5240" t="s">
        <v>13669</v>
      </c>
      <c r="L5240" s="76" t="s">
        <v>8107</v>
      </c>
    </row>
    <row r="5241" spans="1:12" x14ac:dyDescent="0.2">
      <c r="A5241">
        <v>5237</v>
      </c>
      <c r="H5241" t="s">
        <v>13670</v>
      </c>
      <c r="L5241" s="76" t="s">
        <v>15605</v>
      </c>
    </row>
    <row r="5242" spans="1:12" x14ac:dyDescent="0.2">
      <c r="A5242">
        <v>5238</v>
      </c>
      <c r="H5242" t="s">
        <v>13671</v>
      </c>
      <c r="L5242" s="76" t="s">
        <v>8108</v>
      </c>
    </row>
    <row r="5243" spans="1:12" x14ac:dyDescent="0.2">
      <c r="A5243">
        <v>5239</v>
      </c>
      <c r="H5243" t="s">
        <v>13672</v>
      </c>
      <c r="L5243" s="76" t="s">
        <v>8109</v>
      </c>
    </row>
    <row r="5244" spans="1:12" x14ac:dyDescent="0.2">
      <c r="A5244">
        <v>5240</v>
      </c>
      <c r="H5244" t="s">
        <v>13673</v>
      </c>
      <c r="L5244" s="76" t="s">
        <v>15606</v>
      </c>
    </row>
    <row r="5245" spans="1:12" x14ac:dyDescent="0.2">
      <c r="A5245">
        <v>5241</v>
      </c>
      <c r="H5245" t="s">
        <v>13674</v>
      </c>
      <c r="L5245" s="76" t="s">
        <v>15607</v>
      </c>
    </row>
    <row r="5246" spans="1:12" x14ac:dyDescent="0.2">
      <c r="A5246">
        <v>5242</v>
      </c>
      <c r="H5246" t="s">
        <v>13675</v>
      </c>
      <c r="L5246" s="76" t="s">
        <v>8112</v>
      </c>
    </row>
    <row r="5247" spans="1:12" x14ac:dyDescent="0.2">
      <c r="A5247">
        <v>5243</v>
      </c>
      <c r="H5247" t="s">
        <v>13676</v>
      </c>
      <c r="L5247" s="76" t="s">
        <v>8114</v>
      </c>
    </row>
    <row r="5248" spans="1:12" x14ac:dyDescent="0.2">
      <c r="A5248">
        <v>5244</v>
      </c>
      <c r="H5248" t="s">
        <v>13677</v>
      </c>
      <c r="L5248" s="76" t="s">
        <v>8147</v>
      </c>
    </row>
    <row r="5249" spans="1:12" x14ac:dyDescent="0.2">
      <c r="A5249">
        <v>5245</v>
      </c>
      <c r="H5249" t="s">
        <v>13678</v>
      </c>
      <c r="L5249" s="76" t="s">
        <v>8148</v>
      </c>
    </row>
    <row r="5250" spans="1:12" x14ac:dyDescent="0.2">
      <c r="A5250">
        <v>5246</v>
      </c>
      <c r="H5250" t="s">
        <v>13679</v>
      </c>
      <c r="L5250" s="76" t="s">
        <v>8149</v>
      </c>
    </row>
    <row r="5251" spans="1:12" x14ac:dyDescent="0.2">
      <c r="A5251">
        <v>5247</v>
      </c>
      <c r="H5251" t="s">
        <v>13680</v>
      </c>
      <c r="L5251" s="76" t="s">
        <v>8150</v>
      </c>
    </row>
    <row r="5252" spans="1:12" x14ac:dyDescent="0.2">
      <c r="A5252">
        <v>5248</v>
      </c>
      <c r="H5252" t="s">
        <v>13681</v>
      </c>
      <c r="L5252" s="76" t="s">
        <v>8151</v>
      </c>
    </row>
    <row r="5253" spans="1:12" x14ac:dyDescent="0.2">
      <c r="A5253">
        <v>5249</v>
      </c>
      <c r="H5253" t="s">
        <v>13682</v>
      </c>
      <c r="L5253" s="76" t="s">
        <v>8152</v>
      </c>
    </row>
    <row r="5254" spans="1:12" x14ac:dyDescent="0.2">
      <c r="A5254">
        <v>5250</v>
      </c>
      <c r="H5254" t="s">
        <v>13683</v>
      </c>
      <c r="L5254" s="76" t="s">
        <v>8153</v>
      </c>
    </row>
    <row r="5255" spans="1:12" x14ac:dyDescent="0.2">
      <c r="A5255">
        <v>5251</v>
      </c>
      <c r="H5255" t="s">
        <v>13684</v>
      </c>
      <c r="L5255" s="76" t="s">
        <v>8154</v>
      </c>
    </row>
    <row r="5256" spans="1:12" x14ac:dyDescent="0.2">
      <c r="A5256">
        <v>5252</v>
      </c>
      <c r="H5256" t="s">
        <v>13685</v>
      </c>
      <c r="L5256" s="76" t="s">
        <v>8156</v>
      </c>
    </row>
    <row r="5257" spans="1:12" x14ac:dyDescent="0.2">
      <c r="A5257">
        <v>5253</v>
      </c>
      <c r="H5257" t="s">
        <v>13686</v>
      </c>
      <c r="L5257" s="76" t="s">
        <v>8157</v>
      </c>
    </row>
    <row r="5258" spans="1:12" x14ac:dyDescent="0.2">
      <c r="A5258">
        <v>5254</v>
      </c>
      <c r="H5258" t="s">
        <v>13687</v>
      </c>
      <c r="L5258" s="76" t="s">
        <v>8158</v>
      </c>
    </row>
    <row r="5259" spans="1:12" x14ac:dyDescent="0.2">
      <c r="A5259">
        <v>5255</v>
      </c>
      <c r="H5259" t="s">
        <v>13688</v>
      </c>
      <c r="L5259" s="76" t="s">
        <v>8159</v>
      </c>
    </row>
    <row r="5260" spans="1:12" x14ac:dyDescent="0.2">
      <c r="A5260">
        <v>5256</v>
      </c>
      <c r="H5260" t="s">
        <v>13689</v>
      </c>
      <c r="L5260" s="76" t="s">
        <v>8160</v>
      </c>
    </row>
    <row r="5261" spans="1:12" x14ac:dyDescent="0.2">
      <c r="A5261">
        <v>5257</v>
      </c>
      <c r="H5261" t="s">
        <v>13690</v>
      </c>
      <c r="L5261" s="76" t="s">
        <v>8161</v>
      </c>
    </row>
    <row r="5262" spans="1:12" x14ac:dyDescent="0.2">
      <c r="A5262">
        <v>5258</v>
      </c>
      <c r="H5262" t="s">
        <v>13691</v>
      </c>
      <c r="L5262" s="76" t="s">
        <v>8162</v>
      </c>
    </row>
    <row r="5263" spans="1:12" x14ac:dyDescent="0.2">
      <c r="A5263">
        <v>5259</v>
      </c>
      <c r="H5263" t="s">
        <v>13692</v>
      </c>
      <c r="L5263" s="76" t="s">
        <v>8163</v>
      </c>
    </row>
    <row r="5264" spans="1:12" x14ac:dyDescent="0.2">
      <c r="A5264">
        <v>5260</v>
      </c>
      <c r="H5264" t="s">
        <v>13693</v>
      </c>
      <c r="L5264" s="76" t="s">
        <v>8164</v>
      </c>
    </row>
    <row r="5265" spans="1:12" x14ac:dyDescent="0.2">
      <c r="A5265">
        <v>5261</v>
      </c>
      <c r="H5265" t="s">
        <v>13694</v>
      </c>
      <c r="L5265" s="76" t="s">
        <v>8165</v>
      </c>
    </row>
    <row r="5266" spans="1:12" x14ac:dyDescent="0.2">
      <c r="A5266">
        <v>5262</v>
      </c>
      <c r="H5266" t="s">
        <v>13695</v>
      </c>
      <c r="L5266" s="76" t="s">
        <v>8166</v>
      </c>
    </row>
    <row r="5267" spans="1:12" x14ac:dyDescent="0.2">
      <c r="A5267">
        <v>5263</v>
      </c>
      <c r="H5267" t="s">
        <v>13696</v>
      </c>
      <c r="L5267" s="76" t="s">
        <v>8167</v>
      </c>
    </row>
    <row r="5268" spans="1:12" x14ac:dyDescent="0.2">
      <c r="A5268">
        <v>5264</v>
      </c>
      <c r="H5268" t="s">
        <v>13697</v>
      </c>
      <c r="L5268" s="76" t="s">
        <v>8168</v>
      </c>
    </row>
    <row r="5269" spans="1:12" x14ac:dyDescent="0.2">
      <c r="A5269">
        <v>5265</v>
      </c>
      <c r="H5269" t="s">
        <v>13698</v>
      </c>
      <c r="L5269" s="76" t="s">
        <v>8169</v>
      </c>
    </row>
    <row r="5270" spans="1:12" x14ac:dyDescent="0.2">
      <c r="A5270">
        <v>5266</v>
      </c>
      <c r="H5270" t="s">
        <v>13699</v>
      </c>
      <c r="L5270" s="76" t="s">
        <v>8170</v>
      </c>
    </row>
    <row r="5271" spans="1:12" x14ac:dyDescent="0.2">
      <c r="A5271">
        <v>5267</v>
      </c>
      <c r="H5271" t="s">
        <v>13700</v>
      </c>
      <c r="L5271" s="76" t="s">
        <v>15608</v>
      </c>
    </row>
    <row r="5272" spans="1:12" x14ac:dyDescent="0.2">
      <c r="A5272">
        <v>5268</v>
      </c>
      <c r="H5272" t="s">
        <v>13701</v>
      </c>
      <c r="L5272" s="76" t="s">
        <v>8171</v>
      </c>
    </row>
    <row r="5273" spans="1:12" x14ac:dyDescent="0.2">
      <c r="A5273">
        <v>5269</v>
      </c>
      <c r="H5273" t="s">
        <v>13702</v>
      </c>
      <c r="L5273" s="76" t="s">
        <v>8172</v>
      </c>
    </row>
    <row r="5274" spans="1:12" x14ac:dyDescent="0.2">
      <c r="A5274">
        <v>5270</v>
      </c>
      <c r="H5274" t="s">
        <v>13703</v>
      </c>
      <c r="L5274" s="76" t="s">
        <v>8173</v>
      </c>
    </row>
    <row r="5275" spans="1:12" x14ac:dyDescent="0.2">
      <c r="A5275">
        <v>5271</v>
      </c>
      <c r="H5275" t="s">
        <v>13704</v>
      </c>
      <c r="L5275" s="76" t="s">
        <v>8174</v>
      </c>
    </row>
    <row r="5276" spans="1:12" x14ac:dyDescent="0.2">
      <c r="A5276">
        <v>5272</v>
      </c>
      <c r="H5276" t="s">
        <v>13705</v>
      </c>
      <c r="L5276" s="76" t="s">
        <v>8175</v>
      </c>
    </row>
    <row r="5277" spans="1:12" x14ac:dyDescent="0.2">
      <c r="A5277">
        <v>5273</v>
      </c>
      <c r="H5277" t="s">
        <v>13706</v>
      </c>
      <c r="L5277" s="76" t="s">
        <v>8177</v>
      </c>
    </row>
    <row r="5278" spans="1:12" x14ac:dyDescent="0.2">
      <c r="A5278">
        <v>5274</v>
      </c>
      <c r="H5278" t="s">
        <v>13707</v>
      </c>
      <c r="L5278" s="76" t="s">
        <v>8178</v>
      </c>
    </row>
    <row r="5279" spans="1:12" x14ac:dyDescent="0.2">
      <c r="A5279">
        <v>5275</v>
      </c>
      <c r="H5279" t="s">
        <v>13708</v>
      </c>
      <c r="L5279" s="76" t="s">
        <v>8179</v>
      </c>
    </row>
    <row r="5280" spans="1:12" x14ac:dyDescent="0.2">
      <c r="A5280">
        <v>5276</v>
      </c>
      <c r="H5280" t="s">
        <v>13709</v>
      </c>
      <c r="L5280" s="76" t="s">
        <v>8180</v>
      </c>
    </row>
    <row r="5281" spans="1:12" x14ac:dyDescent="0.2">
      <c r="A5281">
        <v>5277</v>
      </c>
      <c r="H5281" t="s">
        <v>13710</v>
      </c>
      <c r="L5281" s="76" t="s">
        <v>8181</v>
      </c>
    </row>
    <row r="5282" spans="1:12" x14ac:dyDescent="0.2">
      <c r="A5282">
        <v>5278</v>
      </c>
      <c r="H5282" t="s">
        <v>13711</v>
      </c>
      <c r="L5282" s="76" t="s">
        <v>8182</v>
      </c>
    </row>
    <row r="5283" spans="1:12" x14ac:dyDescent="0.2">
      <c r="A5283">
        <v>5279</v>
      </c>
      <c r="H5283" t="s">
        <v>13712</v>
      </c>
      <c r="L5283" s="76" t="s">
        <v>8183</v>
      </c>
    </row>
    <row r="5284" spans="1:12" x14ac:dyDescent="0.2">
      <c r="A5284">
        <v>5280</v>
      </c>
      <c r="H5284" t="s">
        <v>13713</v>
      </c>
      <c r="L5284" s="76" t="s">
        <v>15609</v>
      </c>
    </row>
    <row r="5285" spans="1:12" x14ac:dyDescent="0.2">
      <c r="A5285">
        <v>5281</v>
      </c>
      <c r="H5285" t="s">
        <v>13714</v>
      </c>
      <c r="L5285" s="76" t="s">
        <v>8184</v>
      </c>
    </row>
    <row r="5286" spans="1:12" x14ac:dyDescent="0.2">
      <c r="A5286">
        <v>5282</v>
      </c>
      <c r="H5286" t="s">
        <v>13715</v>
      </c>
      <c r="L5286" s="76" t="s">
        <v>8185</v>
      </c>
    </row>
    <row r="5287" spans="1:12" x14ac:dyDescent="0.2">
      <c r="A5287">
        <v>5283</v>
      </c>
      <c r="H5287" t="s">
        <v>13716</v>
      </c>
      <c r="L5287" s="76" t="s">
        <v>8187</v>
      </c>
    </row>
    <row r="5288" spans="1:12" x14ac:dyDescent="0.2">
      <c r="A5288">
        <v>5284</v>
      </c>
      <c r="H5288" t="s">
        <v>13717</v>
      </c>
      <c r="L5288" s="76" t="s">
        <v>15610</v>
      </c>
    </row>
    <row r="5289" spans="1:12" x14ac:dyDescent="0.2">
      <c r="A5289">
        <v>5285</v>
      </c>
      <c r="H5289" t="s">
        <v>13718</v>
      </c>
      <c r="L5289" s="76" t="s">
        <v>8188</v>
      </c>
    </row>
    <row r="5290" spans="1:12" x14ac:dyDescent="0.2">
      <c r="A5290">
        <v>5286</v>
      </c>
      <c r="H5290" t="s">
        <v>13719</v>
      </c>
      <c r="L5290" s="76" t="s">
        <v>15611</v>
      </c>
    </row>
    <row r="5291" spans="1:12" x14ac:dyDescent="0.2">
      <c r="A5291">
        <v>5287</v>
      </c>
      <c r="H5291" t="s">
        <v>13720</v>
      </c>
      <c r="L5291" s="76" t="s">
        <v>15612</v>
      </c>
    </row>
    <row r="5292" spans="1:12" x14ac:dyDescent="0.2">
      <c r="A5292">
        <v>5288</v>
      </c>
      <c r="H5292" t="s">
        <v>13721</v>
      </c>
      <c r="L5292" s="76" t="s">
        <v>8189</v>
      </c>
    </row>
    <row r="5293" spans="1:12" x14ac:dyDescent="0.2">
      <c r="A5293">
        <v>5289</v>
      </c>
      <c r="H5293" t="s">
        <v>13722</v>
      </c>
      <c r="L5293" s="76" t="s">
        <v>8190</v>
      </c>
    </row>
    <row r="5294" spans="1:12" x14ac:dyDescent="0.2">
      <c r="A5294">
        <v>5290</v>
      </c>
      <c r="H5294" t="s">
        <v>13723</v>
      </c>
      <c r="L5294" s="76" t="s">
        <v>8191</v>
      </c>
    </row>
    <row r="5295" spans="1:12" x14ac:dyDescent="0.2">
      <c r="A5295">
        <v>5291</v>
      </c>
      <c r="H5295" t="s">
        <v>13724</v>
      </c>
      <c r="L5295" s="76" t="s">
        <v>8192</v>
      </c>
    </row>
    <row r="5296" spans="1:12" x14ac:dyDescent="0.2">
      <c r="A5296">
        <v>5292</v>
      </c>
      <c r="H5296" t="s">
        <v>13725</v>
      </c>
      <c r="L5296" s="76" t="s">
        <v>8193</v>
      </c>
    </row>
    <row r="5297" spans="1:12" x14ac:dyDescent="0.2">
      <c r="A5297">
        <v>5293</v>
      </c>
      <c r="H5297" t="s">
        <v>13726</v>
      </c>
      <c r="L5297" s="76" t="s">
        <v>8194</v>
      </c>
    </row>
    <row r="5298" spans="1:12" x14ac:dyDescent="0.2">
      <c r="A5298">
        <v>5294</v>
      </c>
      <c r="H5298" t="s">
        <v>13727</v>
      </c>
      <c r="L5298" s="76" t="s">
        <v>15613</v>
      </c>
    </row>
    <row r="5299" spans="1:12" x14ac:dyDescent="0.2">
      <c r="A5299">
        <v>5295</v>
      </c>
      <c r="H5299" t="s">
        <v>13728</v>
      </c>
      <c r="L5299" s="76" t="s">
        <v>8195</v>
      </c>
    </row>
    <row r="5300" spans="1:12" x14ac:dyDescent="0.2">
      <c r="A5300">
        <v>5296</v>
      </c>
      <c r="H5300" t="s">
        <v>13729</v>
      </c>
      <c r="L5300" s="76" t="s">
        <v>8196</v>
      </c>
    </row>
    <row r="5301" spans="1:12" x14ac:dyDescent="0.2">
      <c r="A5301">
        <v>5297</v>
      </c>
      <c r="H5301" t="s">
        <v>13730</v>
      </c>
      <c r="L5301" s="76" t="s">
        <v>8197</v>
      </c>
    </row>
    <row r="5302" spans="1:12" x14ac:dyDescent="0.2">
      <c r="A5302">
        <v>5298</v>
      </c>
      <c r="H5302" t="s">
        <v>13731</v>
      </c>
      <c r="L5302" s="76" t="s">
        <v>8198</v>
      </c>
    </row>
    <row r="5303" spans="1:12" x14ac:dyDescent="0.2">
      <c r="A5303">
        <v>5299</v>
      </c>
      <c r="H5303" t="s">
        <v>13732</v>
      </c>
      <c r="L5303" s="76" t="s">
        <v>8199</v>
      </c>
    </row>
    <row r="5304" spans="1:12" x14ac:dyDescent="0.2">
      <c r="A5304">
        <v>5300</v>
      </c>
      <c r="H5304" t="s">
        <v>13733</v>
      </c>
      <c r="L5304" s="76" t="s">
        <v>8200</v>
      </c>
    </row>
    <row r="5305" spans="1:12" x14ac:dyDescent="0.2">
      <c r="A5305">
        <v>5301</v>
      </c>
      <c r="H5305" t="s">
        <v>13734</v>
      </c>
      <c r="L5305" s="76" t="s">
        <v>8201</v>
      </c>
    </row>
    <row r="5306" spans="1:12" x14ac:dyDescent="0.2">
      <c r="A5306">
        <v>5302</v>
      </c>
      <c r="H5306" t="s">
        <v>13735</v>
      </c>
      <c r="L5306" s="76" t="s">
        <v>8202</v>
      </c>
    </row>
    <row r="5307" spans="1:12" x14ac:dyDescent="0.2">
      <c r="A5307">
        <v>5303</v>
      </c>
      <c r="H5307" t="s">
        <v>13736</v>
      </c>
      <c r="L5307" s="76" t="s">
        <v>8203</v>
      </c>
    </row>
    <row r="5308" spans="1:12" x14ac:dyDescent="0.2">
      <c r="A5308">
        <v>5304</v>
      </c>
      <c r="H5308" t="s">
        <v>13737</v>
      </c>
      <c r="L5308" s="76" t="s">
        <v>15614</v>
      </c>
    </row>
    <row r="5309" spans="1:12" x14ac:dyDescent="0.2">
      <c r="A5309">
        <v>5305</v>
      </c>
      <c r="H5309" t="s">
        <v>13738</v>
      </c>
      <c r="L5309" s="76" t="s">
        <v>8204</v>
      </c>
    </row>
    <row r="5310" spans="1:12" x14ac:dyDescent="0.2">
      <c r="A5310">
        <v>5306</v>
      </c>
      <c r="H5310" t="s">
        <v>13739</v>
      </c>
      <c r="L5310" s="76" t="s">
        <v>8205</v>
      </c>
    </row>
    <row r="5311" spans="1:12" x14ac:dyDescent="0.2">
      <c r="A5311">
        <v>5307</v>
      </c>
      <c r="H5311" t="s">
        <v>13740</v>
      </c>
      <c r="L5311" s="76" t="s">
        <v>8206</v>
      </c>
    </row>
    <row r="5312" spans="1:12" x14ac:dyDescent="0.2">
      <c r="A5312">
        <v>5308</v>
      </c>
      <c r="H5312" t="s">
        <v>13741</v>
      </c>
      <c r="L5312" s="76" t="s">
        <v>8207</v>
      </c>
    </row>
    <row r="5313" spans="1:12" x14ac:dyDescent="0.2">
      <c r="A5313">
        <v>5309</v>
      </c>
      <c r="H5313" t="s">
        <v>13742</v>
      </c>
      <c r="L5313" s="76" t="s">
        <v>8208</v>
      </c>
    </row>
    <row r="5314" spans="1:12" x14ac:dyDescent="0.2">
      <c r="A5314">
        <v>5310</v>
      </c>
      <c r="H5314" t="s">
        <v>13743</v>
      </c>
      <c r="L5314" s="76" t="s">
        <v>8209</v>
      </c>
    </row>
    <row r="5315" spans="1:12" x14ac:dyDescent="0.2">
      <c r="A5315">
        <v>5311</v>
      </c>
      <c r="H5315" t="s">
        <v>13744</v>
      </c>
      <c r="L5315" s="76" t="s">
        <v>8212</v>
      </c>
    </row>
    <row r="5316" spans="1:12" x14ac:dyDescent="0.2">
      <c r="A5316">
        <v>5312</v>
      </c>
      <c r="H5316" t="s">
        <v>13745</v>
      </c>
      <c r="L5316" s="76" t="s">
        <v>8213</v>
      </c>
    </row>
    <row r="5317" spans="1:12" x14ac:dyDescent="0.2">
      <c r="A5317">
        <v>5313</v>
      </c>
      <c r="H5317" t="s">
        <v>13746</v>
      </c>
      <c r="L5317" s="76" t="s">
        <v>8214</v>
      </c>
    </row>
    <row r="5318" spans="1:12" x14ac:dyDescent="0.2">
      <c r="A5318">
        <v>5314</v>
      </c>
      <c r="H5318" t="s">
        <v>13747</v>
      </c>
      <c r="L5318" s="76" t="s">
        <v>8215</v>
      </c>
    </row>
    <row r="5319" spans="1:12" x14ac:dyDescent="0.2">
      <c r="A5319">
        <v>5315</v>
      </c>
      <c r="H5319" t="s">
        <v>13748</v>
      </c>
      <c r="L5319" s="76" t="s">
        <v>8216</v>
      </c>
    </row>
    <row r="5320" spans="1:12" x14ac:dyDescent="0.2">
      <c r="A5320">
        <v>5316</v>
      </c>
      <c r="H5320" t="s">
        <v>13749</v>
      </c>
      <c r="L5320" s="76" t="s">
        <v>8217</v>
      </c>
    </row>
    <row r="5321" spans="1:12" x14ac:dyDescent="0.2">
      <c r="A5321">
        <v>5317</v>
      </c>
      <c r="H5321" t="s">
        <v>13750</v>
      </c>
      <c r="L5321" s="76" t="s">
        <v>8218</v>
      </c>
    </row>
    <row r="5322" spans="1:12" x14ac:dyDescent="0.2">
      <c r="A5322">
        <v>5318</v>
      </c>
      <c r="H5322" t="s">
        <v>13751</v>
      </c>
      <c r="L5322" s="76" t="s">
        <v>8219</v>
      </c>
    </row>
    <row r="5323" spans="1:12" x14ac:dyDescent="0.2">
      <c r="A5323">
        <v>5319</v>
      </c>
      <c r="H5323" t="s">
        <v>13752</v>
      </c>
      <c r="L5323" s="76" t="s">
        <v>8220</v>
      </c>
    </row>
    <row r="5324" spans="1:12" x14ac:dyDescent="0.2">
      <c r="A5324">
        <v>5320</v>
      </c>
      <c r="H5324" t="s">
        <v>13753</v>
      </c>
      <c r="L5324" s="76" t="s">
        <v>8221</v>
      </c>
    </row>
    <row r="5325" spans="1:12" x14ac:dyDescent="0.2">
      <c r="A5325">
        <v>5321</v>
      </c>
      <c r="H5325" t="s">
        <v>13754</v>
      </c>
      <c r="L5325" s="76" t="s">
        <v>15615</v>
      </c>
    </row>
    <row r="5326" spans="1:12" x14ac:dyDescent="0.2">
      <c r="A5326">
        <v>5322</v>
      </c>
      <c r="H5326" t="s">
        <v>13755</v>
      </c>
      <c r="L5326" s="76" t="s">
        <v>8222</v>
      </c>
    </row>
    <row r="5327" spans="1:12" x14ac:dyDescent="0.2">
      <c r="A5327">
        <v>5323</v>
      </c>
      <c r="H5327" t="s">
        <v>13756</v>
      </c>
      <c r="L5327" s="76" t="s">
        <v>8223</v>
      </c>
    </row>
    <row r="5328" spans="1:12" x14ac:dyDescent="0.2">
      <c r="A5328">
        <v>5324</v>
      </c>
      <c r="H5328" t="s">
        <v>13757</v>
      </c>
      <c r="L5328" s="76" t="s">
        <v>8224</v>
      </c>
    </row>
    <row r="5329" spans="1:12" x14ac:dyDescent="0.2">
      <c r="A5329">
        <v>5325</v>
      </c>
      <c r="H5329" t="s">
        <v>13758</v>
      </c>
      <c r="L5329" s="76" t="s">
        <v>8225</v>
      </c>
    </row>
    <row r="5330" spans="1:12" x14ac:dyDescent="0.2">
      <c r="A5330">
        <v>5326</v>
      </c>
      <c r="H5330" t="s">
        <v>13759</v>
      </c>
      <c r="L5330" s="76" t="s">
        <v>8226</v>
      </c>
    </row>
    <row r="5331" spans="1:12" x14ac:dyDescent="0.2">
      <c r="A5331">
        <v>5327</v>
      </c>
      <c r="H5331" t="s">
        <v>13760</v>
      </c>
      <c r="L5331" s="76" t="s">
        <v>8227</v>
      </c>
    </row>
    <row r="5332" spans="1:12" x14ac:dyDescent="0.2">
      <c r="A5332">
        <v>5328</v>
      </c>
      <c r="H5332" t="s">
        <v>13761</v>
      </c>
      <c r="L5332" s="76" t="s">
        <v>8228</v>
      </c>
    </row>
    <row r="5333" spans="1:12" x14ac:dyDescent="0.2">
      <c r="A5333">
        <v>5329</v>
      </c>
      <c r="H5333" t="s">
        <v>13762</v>
      </c>
      <c r="L5333" s="76" t="s">
        <v>8229</v>
      </c>
    </row>
    <row r="5334" spans="1:12" x14ac:dyDescent="0.2">
      <c r="A5334">
        <v>5330</v>
      </c>
      <c r="H5334" t="s">
        <v>13763</v>
      </c>
      <c r="L5334" s="76" t="s">
        <v>8230</v>
      </c>
    </row>
    <row r="5335" spans="1:12" x14ac:dyDescent="0.2">
      <c r="A5335">
        <v>5331</v>
      </c>
      <c r="H5335" t="s">
        <v>13764</v>
      </c>
      <c r="L5335" s="76" t="s">
        <v>8231</v>
      </c>
    </row>
    <row r="5336" spans="1:12" x14ac:dyDescent="0.2">
      <c r="A5336">
        <v>5332</v>
      </c>
      <c r="H5336" t="s">
        <v>13765</v>
      </c>
      <c r="L5336" s="76" t="s">
        <v>15616</v>
      </c>
    </row>
    <row r="5337" spans="1:12" x14ac:dyDescent="0.2">
      <c r="A5337">
        <v>5333</v>
      </c>
      <c r="H5337" t="s">
        <v>13766</v>
      </c>
      <c r="L5337" s="76" t="s">
        <v>8233</v>
      </c>
    </row>
    <row r="5338" spans="1:12" x14ac:dyDescent="0.2">
      <c r="A5338">
        <v>5334</v>
      </c>
      <c r="H5338" t="s">
        <v>13767</v>
      </c>
      <c r="L5338" s="76" t="s">
        <v>15617</v>
      </c>
    </row>
    <row r="5339" spans="1:12" x14ac:dyDescent="0.2">
      <c r="A5339">
        <v>5335</v>
      </c>
      <c r="H5339" t="s">
        <v>13768</v>
      </c>
      <c r="L5339" s="76" t="s">
        <v>8234</v>
      </c>
    </row>
    <row r="5340" spans="1:12" x14ac:dyDescent="0.2">
      <c r="A5340">
        <v>5336</v>
      </c>
      <c r="H5340" t="s">
        <v>13769</v>
      </c>
      <c r="L5340" s="76" t="s">
        <v>8235</v>
      </c>
    </row>
    <row r="5341" spans="1:12" x14ac:dyDescent="0.2">
      <c r="A5341">
        <v>5337</v>
      </c>
      <c r="H5341" t="s">
        <v>13770</v>
      </c>
      <c r="L5341" s="76" t="s">
        <v>8236</v>
      </c>
    </row>
    <row r="5342" spans="1:12" x14ac:dyDescent="0.2">
      <c r="A5342">
        <v>5338</v>
      </c>
      <c r="H5342" t="s">
        <v>13771</v>
      </c>
      <c r="L5342" s="76" t="s">
        <v>8237</v>
      </c>
    </row>
    <row r="5343" spans="1:12" x14ac:dyDescent="0.2">
      <c r="A5343">
        <v>5339</v>
      </c>
      <c r="H5343" t="s">
        <v>13772</v>
      </c>
      <c r="L5343" s="76" t="s">
        <v>8238</v>
      </c>
    </row>
    <row r="5344" spans="1:12" x14ac:dyDescent="0.2">
      <c r="A5344">
        <v>5340</v>
      </c>
      <c r="H5344" t="s">
        <v>13773</v>
      </c>
      <c r="L5344" s="76" t="s">
        <v>8239</v>
      </c>
    </row>
    <row r="5345" spans="1:12" x14ac:dyDescent="0.2">
      <c r="A5345">
        <v>5341</v>
      </c>
      <c r="H5345" t="s">
        <v>13774</v>
      </c>
      <c r="L5345" s="76" t="s">
        <v>8240</v>
      </c>
    </row>
    <row r="5346" spans="1:12" x14ac:dyDescent="0.2">
      <c r="A5346">
        <v>5342</v>
      </c>
      <c r="H5346" t="s">
        <v>13775</v>
      </c>
      <c r="L5346" s="76" t="s">
        <v>8241</v>
      </c>
    </row>
    <row r="5347" spans="1:12" x14ac:dyDescent="0.2">
      <c r="A5347">
        <v>5343</v>
      </c>
      <c r="H5347" t="s">
        <v>13776</v>
      </c>
      <c r="L5347" s="76" t="s">
        <v>8242</v>
      </c>
    </row>
    <row r="5348" spans="1:12" x14ac:dyDescent="0.2">
      <c r="A5348">
        <v>5344</v>
      </c>
      <c r="H5348" t="s">
        <v>13777</v>
      </c>
      <c r="L5348" s="76" t="s">
        <v>8243</v>
      </c>
    </row>
    <row r="5349" spans="1:12" x14ac:dyDescent="0.2">
      <c r="A5349">
        <v>5345</v>
      </c>
      <c r="H5349" t="s">
        <v>13778</v>
      </c>
      <c r="L5349" s="76" t="s">
        <v>15618</v>
      </c>
    </row>
    <row r="5350" spans="1:12" x14ac:dyDescent="0.2">
      <c r="A5350">
        <v>5346</v>
      </c>
      <c r="H5350" t="s">
        <v>13779</v>
      </c>
      <c r="L5350" s="76" t="s">
        <v>8244</v>
      </c>
    </row>
    <row r="5351" spans="1:12" x14ac:dyDescent="0.2">
      <c r="A5351">
        <v>5347</v>
      </c>
      <c r="H5351" t="s">
        <v>13780</v>
      </c>
      <c r="L5351" s="76" t="s">
        <v>8245</v>
      </c>
    </row>
    <row r="5352" spans="1:12" x14ac:dyDescent="0.2">
      <c r="A5352">
        <v>5348</v>
      </c>
      <c r="H5352" t="s">
        <v>13781</v>
      </c>
      <c r="L5352" s="76" t="s">
        <v>15619</v>
      </c>
    </row>
    <row r="5353" spans="1:12" x14ac:dyDescent="0.2">
      <c r="A5353">
        <v>5349</v>
      </c>
      <c r="H5353" t="s">
        <v>13782</v>
      </c>
      <c r="L5353" s="76" t="s">
        <v>15620</v>
      </c>
    </row>
    <row r="5354" spans="1:12" x14ac:dyDescent="0.2">
      <c r="A5354">
        <v>5350</v>
      </c>
      <c r="H5354" t="s">
        <v>13783</v>
      </c>
      <c r="L5354" s="76" t="s">
        <v>8246</v>
      </c>
    </row>
    <row r="5355" spans="1:12" x14ac:dyDescent="0.2">
      <c r="A5355">
        <v>5351</v>
      </c>
      <c r="H5355" t="s">
        <v>13784</v>
      </c>
      <c r="L5355" s="76" t="s">
        <v>8247</v>
      </c>
    </row>
    <row r="5356" spans="1:12" x14ac:dyDescent="0.2">
      <c r="A5356">
        <v>5352</v>
      </c>
      <c r="H5356" t="s">
        <v>13785</v>
      </c>
      <c r="L5356" s="76" t="s">
        <v>15621</v>
      </c>
    </row>
    <row r="5357" spans="1:12" x14ac:dyDescent="0.2">
      <c r="A5357">
        <v>5353</v>
      </c>
      <c r="H5357" t="s">
        <v>13786</v>
      </c>
      <c r="L5357" s="76" t="s">
        <v>8248</v>
      </c>
    </row>
    <row r="5358" spans="1:12" x14ac:dyDescent="0.2">
      <c r="A5358">
        <v>5354</v>
      </c>
      <c r="H5358" t="s">
        <v>13787</v>
      </c>
      <c r="L5358" s="76" t="s">
        <v>8249</v>
      </c>
    </row>
    <row r="5359" spans="1:12" x14ac:dyDescent="0.2">
      <c r="A5359">
        <v>5355</v>
      </c>
      <c r="H5359" t="s">
        <v>13788</v>
      </c>
      <c r="L5359" s="76" t="s">
        <v>15622</v>
      </c>
    </row>
    <row r="5360" spans="1:12" x14ac:dyDescent="0.2">
      <c r="A5360">
        <v>5356</v>
      </c>
      <c r="H5360" t="s">
        <v>13789</v>
      </c>
      <c r="L5360" s="76" t="s">
        <v>8250</v>
      </c>
    </row>
    <row r="5361" spans="1:12" x14ac:dyDescent="0.2">
      <c r="A5361">
        <v>5357</v>
      </c>
      <c r="H5361" t="s">
        <v>13790</v>
      </c>
      <c r="L5361" s="76" t="s">
        <v>15623</v>
      </c>
    </row>
    <row r="5362" spans="1:12" x14ac:dyDescent="0.2">
      <c r="A5362">
        <v>5358</v>
      </c>
      <c r="H5362" t="s">
        <v>13791</v>
      </c>
      <c r="L5362" s="76" t="s">
        <v>8251</v>
      </c>
    </row>
    <row r="5363" spans="1:12" x14ac:dyDescent="0.2">
      <c r="A5363">
        <v>5359</v>
      </c>
      <c r="H5363" t="s">
        <v>13792</v>
      </c>
      <c r="L5363" s="76" t="s">
        <v>8252</v>
      </c>
    </row>
    <row r="5364" spans="1:12" x14ac:dyDescent="0.2">
      <c r="A5364">
        <v>5360</v>
      </c>
      <c r="H5364" t="s">
        <v>13793</v>
      </c>
      <c r="L5364" s="76" t="s">
        <v>8253</v>
      </c>
    </row>
    <row r="5365" spans="1:12" x14ac:dyDescent="0.2">
      <c r="A5365">
        <v>5361</v>
      </c>
      <c r="H5365" t="s">
        <v>13794</v>
      </c>
      <c r="L5365" s="76" t="s">
        <v>8254</v>
      </c>
    </row>
    <row r="5366" spans="1:12" x14ac:dyDescent="0.2">
      <c r="A5366">
        <v>5362</v>
      </c>
      <c r="H5366" t="s">
        <v>13795</v>
      </c>
      <c r="L5366" s="76" t="s">
        <v>8255</v>
      </c>
    </row>
    <row r="5367" spans="1:12" x14ac:dyDescent="0.2">
      <c r="A5367">
        <v>5363</v>
      </c>
      <c r="H5367" t="s">
        <v>13796</v>
      </c>
      <c r="L5367" s="76" t="s">
        <v>8256</v>
      </c>
    </row>
    <row r="5368" spans="1:12" x14ac:dyDescent="0.2">
      <c r="A5368">
        <v>5364</v>
      </c>
      <c r="H5368" t="s">
        <v>13797</v>
      </c>
      <c r="L5368" s="76" t="s">
        <v>8257</v>
      </c>
    </row>
    <row r="5369" spans="1:12" x14ac:dyDescent="0.2">
      <c r="A5369">
        <v>5365</v>
      </c>
      <c r="H5369" t="s">
        <v>13798</v>
      </c>
      <c r="L5369" s="76" t="s">
        <v>8258</v>
      </c>
    </row>
    <row r="5370" spans="1:12" x14ac:dyDescent="0.2">
      <c r="A5370">
        <v>5366</v>
      </c>
      <c r="H5370" t="s">
        <v>13799</v>
      </c>
      <c r="L5370" s="76" t="s">
        <v>8259</v>
      </c>
    </row>
    <row r="5371" spans="1:12" x14ac:dyDescent="0.2">
      <c r="A5371">
        <v>5367</v>
      </c>
      <c r="H5371" t="s">
        <v>13800</v>
      </c>
      <c r="L5371" s="76" t="s">
        <v>8260</v>
      </c>
    </row>
    <row r="5372" spans="1:12" x14ac:dyDescent="0.2">
      <c r="A5372">
        <v>5368</v>
      </c>
      <c r="H5372" t="s">
        <v>13801</v>
      </c>
      <c r="L5372" s="76" t="s">
        <v>8261</v>
      </c>
    </row>
    <row r="5373" spans="1:12" x14ac:dyDescent="0.2">
      <c r="A5373">
        <v>5369</v>
      </c>
      <c r="H5373" t="s">
        <v>13802</v>
      </c>
      <c r="L5373" s="76" t="s">
        <v>8262</v>
      </c>
    </row>
    <row r="5374" spans="1:12" x14ac:dyDescent="0.2">
      <c r="A5374">
        <v>5370</v>
      </c>
      <c r="H5374" t="s">
        <v>13803</v>
      </c>
      <c r="L5374" s="76" t="s">
        <v>8263</v>
      </c>
    </row>
    <row r="5375" spans="1:12" x14ac:dyDescent="0.2">
      <c r="A5375">
        <v>5371</v>
      </c>
      <c r="H5375" t="s">
        <v>13804</v>
      </c>
      <c r="L5375" s="76" t="s">
        <v>8264</v>
      </c>
    </row>
    <row r="5376" spans="1:12" x14ac:dyDescent="0.2">
      <c r="A5376">
        <v>5372</v>
      </c>
      <c r="H5376" t="s">
        <v>13805</v>
      </c>
      <c r="L5376" s="76" t="s">
        <v>8265</v>
      </c>
    </row>
    <row r="5377" spans="1:12" x14ac:dyDescent="0.2">
      <c r="A5377">
        <v>5373</v>
      </c>
      <c r="H5377" t="s">
        <v>13806</v>
      </c>
      <c r="L5377" s="76" t="s">
        <v>8266</v>
      </c>
    </row>
    <row r="5378" spans="1:12" x14ac:dyDescent="0.2">
      <c r="A5378">
        <v>5374</v>
      </c>
      <c r="H5378" t="s">
        <v>13807</v>
      </c>
      <c r="L5378" s="76" t="s">
        <v>8267</v>
      </c>
    </row>
    <row r="5379" spans="1:12" x14ac:dyDescent="0.2">
      <c r="A5379">
        <v>5375</v>
      </c>
      <c r="H5379" t="s">
        <v>13808</v>
      </c>
      <c r="L5379" s="76" t="s">
        <v>8268</v>
      </c>
    </row>
    <row r="5380" spans="1:12" x14ac:dyDescent="0.2">
      <c r="A5380">
        <v>5376</v>
      </c>
      <c r="H5380" t="s">
        <v>13809</v>
      </c>
      <c r="L5380" s="76" t="s">
        <v>15624</v>
      </c>
    </row>
    <row r="5381" spans="1:12" x14ac:dyDescent="0.2">
      <c r="A5381">
        <v>5377</v>
      </c>
      <c r="H5381" t="s">
        <v>13810</v>
      </c>
      <c r="L5381" s="76" t="s">
        <v>8269</v>
      </c>
    </row>
    <row r="5382" spans="1:12" x14ac:dyDescent="0.2">
      <c r="A5382">
        <v>5378</v>
      </c>
      <c r="H5382" t="s">
        <v>13811</v>
      </c>
      <c r="L5382" s="76" t="s">
        <v>8270</v>
      </c>
    </row>
    <row r="5383" spans="1:12" x14ac:dyDescent="0.2">
      <c r="A5383">
        <v>5379</v>
      </c>
      <c r="H5383" t="s">
        <v>13812</v>
      </c>
      <c r="L5383" s="76" t="s">
        <v>15625</v>
      </c>
    </row>
    <row r="5384" spans="1:12" x14ac:dyDescent="0.2">
      <c r="A5384">
        <v>5380</v>
      </c>
      <c r="H5384" t="s">
        <v>13813</v>
      </c>
      <c r="L5384" s="76" t="s">
        <v>8271</v>
      </c>
    </row>
    <row r="5385" spans="1:12" x14ac:dyDescent="0.2">
      <c r="A5385">
        <v>5381</v>
      </c>
      <c r="H5385" t="s">
        <v>13814</v>
      </c>
      <c r="L5385" s="76" t="s">
        <v>8272</v>
      </c>
    </row>
    <row r="5386" spans="1:12" x14ac:dyDescent="0.2">
      <c r="A5386">
        <v>5382</v>
      </c>
      <c r="H5386" t="s">
        <v>13815</v>
      </c>
      <c r="L5386" s="76" t="s">
        <v>8273</v>
      </c>
    </row>
    <row r="5387" spans="1:12" x14ac:dyDescent="0.2">
      <c r="A5387">
        <v>5383</v>
      </c>
      <c r="H5387" t="s">
        <v>13816</v>
      </c>
      <c r="L5387" s="76" t="s">
        <v>8274</v>
      </c>
    </row>
    <row r="5388" spans="1:12" x14ac:dyDescent="0.2">
      <c r="A5388">
        <v>5384</v>
      </c>
      <c r="H5388" t="s">
        <v>13817</v>
      </c>
      <c r="L5388" s="76" t="s">
        <v>8275</v>
      </c>
    </row>
    <row r="5389" spans="1:12" x14ac:dyDescent="0.2">
      <c r="A5389">
        <v>5385</v>
      </c>
      <c r="H5389" t="s">
        <v>13818</v>
      </c>
      <c r="L5389" s="76" t="s">
        <v>15626</v>
      </c>
    </row>
    <row r="5390" spans="1:12" x14ac:dyDescent="0.2">
      <c r="A5390">
        <v>5386</v>
      </c>
      <c r="H5390" t="s">
        <v>13819</v>
      </c>
      <c r="L5390" s="76" t="s">
        <v>8276</v>
      </c>
    </row>
    <row r="5391" spans="1:12" x14ac:dyDescent="0.2">
      <c r="A5391">
        <v>5387</v>
      </c>
      <c r="H5391" t="s">
        <v>13820</v>
      </c>
      <c r="L5391" s="76" t="s">
        <v>8277</v>
      </c>
    </row>
    <row r="5392" spans="1:12" x14ac:dyDescent="0.2">
      <c r="A5392">
        <v>5388</v>
      </c>
      <c r="H5392" t="s">
        <v>13821</v>
      </c>
      <c r="L5392" s="76" t="s">
        <v>8278</v>
      </c>
    </row>
    <row r="5393" spans="1:12" x14ac:dyDescent="0.2">
      <c r="A5393">
        <v>5389</v>
      </c>
      <c r="H5393" t="s">
        <v>13822</v>
      </c>
      <c r="L5393" s="76" t="s">
        <v>8279</v>
      </c>
    </row>
    <row r="5394" spans="1:12" x14ac:dyDescent="0.2">
      <c r="A5394">
        <v>5390</v>
      </c>
      <c r="H5394" t="s">
        <v>13823</v>
      </c>
      <c r="L5394" s="76" t="s">
        <v>8280</v>
      </c>
    </row>
    <row r="5395" spans="1:12" x14ac:dyDescent="0.2">
      <c r="A5395">
        <v>5391</v>
      </c>
      <c r="H5395" t="s">
        <v>13824</v>
      </c>
      <c r="L5395" s="76" t="s">
        <v>8281</v>
      </c>
    </row>
    <row r="5396" spans="1:12" x14ac:dyDescent="0.2">
      <c r="A5396">
        <v>5392</v>
      </c>
      <c r="H5396" t="s">
        <v>13825</v>
      </c>
      <c r="L5396" s="76" t="s">
        <v>8282</v>
      </c>
    </row>
    <row r="5397" spans="1:12" x14ac:dyDescent="0.2">
      <c r="A5397">
        <v>5393</v>
      </c>
      <c r="H5397" t="s">
        <v>13826</v>
      </c>
      <c r="L5397" s="76" t="s">
        <v>15627</v>
      </c>
    </row>
    <row r="5398" spans="1:12" x14ac:dyDescent="0.2">
      <c r="A5398">
        <v>5394</v>
      </c>
      <c r="H5398" t="s">
        <v>13827</v>
      </c>
      <c r="L5398" s="76" t="s">
        <v>8283</v>
      </c>
    </row>
    <row r="5399" spans="1:12" x14ac:dyDescent="0.2">
      <c r="A5399">
        <v>5395</v>
      </c>
      <c r="H5399" t="s">
        <v>13828</v>
      </c>
      <c r="L5399" s="76" t="s">
        <v>8284</v>
      </c>
    </row>
    <row r="5400" spans="1:12" x14ac:dyDescent="0.2">
      <c r="A5400">
        <v>5396</v>
      </c>
      <c r="H5400" t="s">
        <v>13829</v>
      </c>
      <c r="L5400" s="76" t="s">
        <v>15628</v>
      </c>
    </row>
    <row r="5401" spans="1:12" x14ac:dyDescent="0.2">
      <c r="A5401">
        <v>5397</v>
      </c>
      <c r="H5401" t="s">
        <v>13830</v>
      </c>
      <c r="L5401" s="76" t="s">
        <v>15629</v>
      </c>
    </row>
    <row r="5402" spans="1:12" x14ac:dyDescent="0.2">
      <c r="A5402">
        <v>5398</v>
      </c>
      <c r="H5402" t="s">
        <v>13831</v>
      </c>
      <c r="L5402" s="76" t="s">
        <v>15630</v>
      </c>
    </row>
    <row r="5403" spans="1:12" x14ac:dyDescent="0.2">
      <c r="A5403">
        <v>5399</v>
      </c>
      <c r="H5403" t="s">
        <v>13832</v>
      </c>
      <c r="L5403" s="76" t="s">
        <v>15631</v>
      </c>
    </row>
    <row r="5404" spans="1:12" x14ac:dyDescent="0.2">
      <c r="A5404">
        <v>5400</v>
      </c>
      <c r="H5404" t="s">
        <v>13833</v>
      </c>
      <c r="L5404" s="76" t="s">
        <v>15632</v>
      </c>
    </row>
    <row r="5405" spans="1:12" x14ac:dyDescent="0.2">
      <c r="A5405">
        <v>5401</v>
      </c>
      <c r="H5405" t="s">
        <v>13834</v>
      </c>
      <c r="L5405" s="76" t="s">
        <v>15633</v>
      </c>
    </row>
    <row r="5406" spans="1:12" x14ac:dyDescent="0.2">
      <c r="A5406">
        <v>5402</v>
      </c>
      <c r="H5406" t="s">
        <v>13835</v>
      </c>
      <c r="L5406" s="76" t="s">
        <v>15634</v>
      </c>
    </row>
    <row r="5407" spans="1:12" x14ac:dyDescent="0.2">
      <c r="A5407">
        <v>5403</v>
      </c>
      <c r="H5407" t="s">
        <v>13836</v>
      </c>
      <c r="L5407" s="76" t="s">
        <v>15635</v>
      </c>
    </row>
    <row r="5408" spans="1:12" x14ac:dyDescent="0.2">
      <c r="A5408">
        <v>5404</v>
      </c>
      <c r="H5408" t="s">
        <v>13837</v>
      </c>
      <c r="L5408" s="76" t="s">
        <v>15636</v>
      </c>
    </row>
    <row r="5409" spans="1:12" x14ac:dyDescent="0.2">
      <c r="A5409">
        <v>5405</v>
      </c>
      <c r="H5409" t="s">
        <v>13838</v>
      </c>
      <c r="L5409" s="76" t="s">
        <v>15637</v>
      </c>
    </row>
    <row r="5410" spans="1:12" x14ac:dyDescent="0.2">
      <c r="A5410">
        <v>5406</v>
      </c>
      <c r="H5410" t="s">
        <v>13839</v>
      </c>
      <c r="L5410" s="76" t="s">
        <v>15638</v>
      </c>
    </row>
    <row r="5411" spans="1:12" x14ac:dyDescent="0.2">
      <c r="A5411">
        <v>5407</v>
      </c>
      <c r="H5411" t="s">
        <v>13840</v>
      </c>
      <c r="L5411" s="76" t="s">
        <v>8286</v>
      </c>
    </row>
    <row r="5412" spans="1:12" x14ac:dyDescent="0.2">
      <c r="A5412">
        <v>5408</v>
      </c>
      <c r="H5412" t="s">
        <v>13841</v>
      </c>
      <c r="L5412" s="76" t="s">
        <v>8287</v>
      </c>
    </row>
    <row r="5413" spans="1:12" x14ac:dyDescent="0.2">
      <c r="A5413">
        <v>5409</v>
      </c>
      <c r="H5413" t="s">
        <v>13842</v>
      </c>
      <c r="L5413" s="76" t="s">
        <v>8288</v>
      </c>
    </row>
    <row r="5414" spans="1:12" x14ac:dyDescent="0.2">
      <c r="A5414">
        <v>5410</v>
      </c>
      <c r="H5414" t="s">
        <v>13843</v>
      </c>
      <c r="L5414" s="76" t="s">
        <v>15639</v>
      </c>
    </row>
    <row r="5415" spans="1:12" x14ac:dyDescent="0.2">
      <c r="A5415">
        <v>5411</v>
      </c>
      <c r="H5415" t="s">
        <v>13844</v>
      </c>
      <c r="L5415" s="76" t="s">
        <v>15640</v>
      </c>
    </row>
    <row r="5416" spans="1:12" x14ac:dyDescent="0.2">
      <c r="A5416">
        <v>5412</v>
      </c>
      <c r="H5416" t="s">
        <v>13845</v>
      </c>
      <c r="L5416" s="76" t="s">
        <v>8308</v>
      </c>
    </row>
    <row r="5417" spans="1:12" x14ac:dyDescent="0.2">
      <c r="A5417">
        <v>5413</v>
      </c>
      <c r="H5417" t="s">
        <v>13846</v>
      </c>
      <c r="L5417" s="76" t="s">
        <v>8309</v>
      </c>
    </row>
    <row r="5418" spans="1:12" x14ac:dyDescent="0.2">
      <c r="A5418">
        <v>5414</v>
      </c>
      <c r="H5418" t="s">
        <v>13847</v>
      </c>
      <c r="L5418" s="76" t="s">
        <v>15641</v>
      </c>
    </row>
    <row r="5419" spans="1:12" x14ac:dyDescent="0.2">
      <c r="A5419">
        <v>5415</v>
      </c>
      <c r="H5419" t="s">
        <v>13848</v>
      </c>
      <c r="L5419" s="76" t="s">
        <v>8310</v>
      </c>
    </row>
    <row r="5420" spans="1:12" x14ac:dyDescent="0.2">
      <c r="A5420">
        <v>5416</v>
      </c>
      <c r="H5420" t="s">
        <v>13849</v>
      </c>
      <c r="L5420" s="76" t="s">
        <v>15642</v>
      </c>
    </row>
    <row r="5421" spans="1:12" x14ac:dyDescent="0.2">
      <c r="A5421">
        <v>5417</v>
      </c>
      <c r="H5421" t="s">
        <v>13850</v>
      </c>
      <c r="L5421" s="76" t="s">
        <v>8311</v>
      </c>
    </row>
    <row r="5422" spans="1:12" x14ac:dyDescent="0.2">
      <c r="A5422">
        <v>5418</v>
      </c>
      <c r="H5422" t="s">
        <v>13851</v>
      </c>
      <c r="L5422" s="76" t="s">
        <v>8314</v>
      </c>
    </row>
    <row r="5423" spans="1:12" x14ac:dyDescent="0.2">
      <c r="A5423">
        <v>5419</v>
      </c>
      <c r="H5423" t="s">
        <v>13852</v>
      </c>
      <c r="L5423" s="76" t="s">
        <v>15643</v>
      </c>
    </row>
    <row r="5424" spans="1:12" x14ac:dyDescent="0.2">
      <c r="A5424">
        <v>5420</v>
      </c>
      <c r="H5424" t="s">
        <v>13853</v>
      </c>
      <c r="L5424" s="76" t="s">
        <v>8315</v>
      </c>
    </row>
    <row r="5425" spans="1:12" x14ac:dyDescent="0.2">
      <c r="A5425">
        <v>5421</v>
      </c>
      <c r="H5425" t="s">
        <v>13854</v>
      </c>
      <c r="L5425" s="76" t="s">
        <v>8316</v>
      </c>
    </row>
    <row r="5426" spans="1:12" x14ac:dyDescent="0.2">
      <c r="A5426">
        <v>5422</v>
      </c>
      <c r="H5426" t="s">
        <v>13855</v>
      </c>
      <c r="L5426" s="76" t="s">
        <v>15644</v>
      </c>
    </row>
    <row r="5427" spans="1:12" x14ac:dyDescent="0.2">
      <c r="A5427">
        <v>5423</v>
      </c>
      <c r="H5427" t="s">
        <v>13856</v>
      </c>
      <c r="L5427" s="76" t="s">
        <v>8318</v>
      </c>
    </row>
    <row r="5428" spans="1:12" x14ac:dyDescent="0.2">
      <c r="A5428">
        <v>5424</v>
      </c>
      <c r="H5428" t="s">
        <v>13857</v>
      </c>
      <c r="L5428" s="76" t="s">
        <v>8319</v>
      </c>
    </row>
    <row r="5429" spans="1:12" x14ac:dyDescent="0.2">
      <c r="A5429">
        <v>5425</v>
      </c>
      <c r="H5429" t="s">
        <v>13858</v>
      </c>
      <c r="L5429" s="76" t="s">
        <v>15645</v>
      </c>
    </row>
    <row r="5430" spans="1:12" x14ac:dyDescent="0.2">
      <c r="A5430">
        <v>5426</v>
      </c>
      <c r="H5430" t="s">
        <v>13859</v>
      </c>
      <c r="L5430" s="76" t="s">
        <v>8320</v>
      </c>
    </row>
    <row r="5431" spans="1:12" x14ac:dyDescent="0.2">
      <c r="A5431">
        <v>5427</v>
      </c>
      <c r="H5431" t="s">
        <v>13860</v>
      </c>
      <c r="L5431" s="76" t="s">
        <v>8321</v>
      </c>
    </row>
    <row r="5432" spans="1:12" x14ac:dyDescent="0.2">
      <c r="A5432">
        <v>5428</v>
      </c>
      <c r="H5432" t="s">
        <v>13861</v>
      </c>
      <c r="L5432" s="76" t="s">
        <v>8322</v>
      </c>
    </row>
    <row r="5433" spans="1:12" x14ac:dyDescent="0.2">
      <c r="A5433">
        <v>5429</v>
      </c>
      <c r="H5433" t="s">
        <v>13862</v>
      </c>
      <c r="L5433" s="76" t="s">
        <v>8323</v>
      </c>
    </row>
    <row r="5434" spans="1:12" x14ac:dyDescent="0.2">
      <c r="A5434">
        <v>5430</v>
      </c>
      <c r="H5434" t="s">
        <v>13863</v>
      </c>
      <c r="L5434" s="76" t="s">
        <v>8324</v>
      </c>
    </row>
    <row r="5435" spans="1:12" x14ac:dyDescent="0.2">
      <c r="A5435">
        <v>5431</v>
      </c>
      <c r="H5435" t="s">
        <v>13864</v>
      </c>
      <c r="L5435" s="76" t="s">
        <v>8325</v>
      </c>
    </row>
    <row r="5436" spans="1:12" x14ac:dyDescent="0.2">
      <c r="A5436">
        <v>5432</v>
      </c>
      <c r="H5436" t="s">
        <v>13865</v>
      </c>
      <c r="L5436" s="76" t="s">
        <v>8326</v>
      </c>
    </row>
    <row r="5437" spans="1:12" x14ac:dyDescent="0.2">
      <c r="A5437">
        <v>5433</v>
      </c>
      <c r="H5437" t="s">
        <v>13866</v>
      </c>
      <c r="L5437" s="76" t="s">
        <v>8327</v>
      </c>
    </row>
    <row r="5438" spans="1:12" x14ac:dyDescent="0.2">
      <c r="A5438">
        <v>5434</v>
      </c>
      <c r="H5438" t="s">
        <v>13867</v>
      </c>
      <c r="L5438" s="76" t="s">
        <v>8328</v>
      </c>
    </row>
    <row r="5439" spans="1:12" x14ac:dyDescent="0.2">
      <c r="A5439">
        <v>5435</v>
      </c>
      <c r="H5439" t="s">
        <v>13868</v>
      </c>
      <c r="L5439" s="76" t="s">
        <v>8329</v>
      </c>
    </row>
    <row r="5440" spans="1:12" x14ac:dyDescent="0.2">
      <c r="A5440">
        <v>5436</v>
      </c>
      <c r="H5440" t="s">
        <v>13869</v>
      </c>
      <c r="L5440" s="76" t="s">
        <v>8330</v>
      </c>
    </row>
    <row r="5441" spans="1:12" x14ac:dyDescent="0.2">
      <c r="A5441">
        <v>5437</v>
      </c>
      <c r="H5441" t="s">
        <v>13870</v>
      </c>
      <c r="L5441" s="76" t="s">
        <v>8331</v>
      </c>
    </row>
    <row r="5442" spans="1:12" x14ac:dyDescent="0.2">
      <c r="A5442">
        <v>5438</v>
      </c>
      <c r="H5442" t="s">
        <v>13871</v>
      </c>
      <c r="L5442" s="76" t="s">
        <v>15646</v>
      </c>
    </row>
    <row r="5443" spans="1:12" x14ac:dyDescent="0.2">
      <c r="A5443">
        <v>5439</v>
      </c>
      <c r="H5443" t="s">
        <v>13872</v>
      </c>
      <c r="L5443" s="76" t="s">
        <v>8332</v>
      </c>
    </row>
    <row r="5444" spans="1:12" x14ac:dyDescent="0.2">
      <c r="A5444">
        <v>5440</v>
      </c>
      <c r="H5444" t="s">
        <v>13873</v>
      </c>
      <c r="L5444" s="76" t="s">
        <v>8333</v>
      </c>
    </row>
    <row r="5445" spans="1:12" x14ac:dyDescent="0.2">
      <c r="A5445">
        <v>5441</v>
      </c>
      <c r="H5445" t="s">
        <v>13874</v>
      </c>
      <c r="L5445" s="76" t="s">
        <v>8334</v>
      </c>
    </row>
    <row r="5446" spans="1:12" x14ac:dyDescent="0.2">
      <c r="A5446">
        <v>5442</v>
      </c>
      <c r="H5446" t="s">
        <v>13875</v>
      </c>
      <c r="L5446" s="76" t="s">
        <v>8335</v>
      </c>
    </row>
    <row r="5447" spans="1:12" x14ac:dyDescent="0.2">
      <c r="A5447">
        <v>5443</v>
      </c>
      <c r="H5447" t="s">
        <v>13876</v>
      </c>
      <c r="L5447" s="76" t="s">
        <v>8336</v>
      </c>
    </row>
    <row r="5448" spans="1:12" x14ac:dyDescent="0.2">
      <c r="A5448">
        <v>5444</v>
      </c>
      <c r="H5448" t="s">
        <v>13877</v>
      </c>
      <c r="L5448" s="76" t="s">
        <v>8337</v>
      </c>
    </row>
    <row r="5449" spans="1:12" x14ac:dyDescent="0.2">
      <c r="A5449">
        <v>5445</v>
      </c>
      <c r="H5449" t="s">
        <v>13878</v>
      </c>
      <c r="L5449" s="76" t="s">
        <v>8338</v>
      </c>
    </row>
    <row r="5450" spans="1:12" x14ac:dyDescent="0.2">
      <c r="A5450">
        <v>5446</v>
      </c>
      <c r="H5450" t="s">
        <v>13879</v>
      </c>
      <c r="L5450" s="76" t="s">
        <v>8339</v>
      </c>
    </row>
    <row r="5451" spans="1:12" x14ac:dyDescent="0.2">
      <c r="A5451">
        <v>5447</v>
      </c>
      <c r="H5451" t="s">
        <v>13880</v>
      </c>
      <c r="L5451" s="76" t="s">
        <v>8340</v>
      </c>
    </row>
    <row r="5452" spans="1:12" x14ac:dyDescent="0.2">
      <c r="A5452">
        <v>5448</v>
      </c>
      <c r="H5452" t="s">
        <v>13881</v>
      </c>
      <c r="L5452" s="76" t="s">
        <v>8341</v>
      </c>
    </row>
    <row r="5453" spans="1:12" x14ac:dyDescent="0.2">
      <c r="A5453">
        <v>5449</v>
      </c>
      <c r="H5453" t="s">
        <v>13882</v>
      </c>
      <c r="L5453" s="76" t="s">
        <v>8342</v>
      </c>
    </row>
    <row r="5454" spans="1:12" x14ac:dyDescent="0.2">
      <c r="A5454">
        <v>5450</v>
      </c>
      <c r="H5454" t="s">
        <v>13883</v>
      </c>
      <c r="L5454" s="76" t="s">
        <v>8343</v>
      </c>
    </row>
    <row r="5455" spans="1:12" x14ac:dyDescent="0.2">
      <c r="A5455">
        <v>5451</v>
      </c>
      <c r="H5455" t="s">
        <v>13884</v>
      </c>
      <c r="L5455" s="76" t="s">
        <v>8344</v>
      </c>
    </row>
    <row r="5456" spans="1:12" x14ac:dyDescent="0.2">
      <c r="A5456">
        <v>5452</v>
      </c>
      <c r="H5456" t="s">
        <v>13885</v>
      </c>
      <c r="L5456" s="76" t="s">
        <v>8345</v>
      </c>
    </row>
    <row r="5457" spans="1:12" x14ac:dyDescent="0.2">
      <c r="A5457">
        <v>5453</v>
      </c>
      <c r="H5457" t="s">
        <v>13886</v>
      </c>
      <c r="L5457" s="76" t="s">
        <v>8346</v>
      </c>
    </row>
    <row r="5458" spans="1:12" x14ac:dyDescent="0.2">
      <c r="A5458">
        <v>5454</v>
      </c>
      <c r="H5458" t="s">
        <v>13887</v>
      </c>
      <c r="L5458" s="76" t="s">
        <v>8347</v>
      </c>
    </row>
    <row r="5459" spans="1:12" x14ac:dyDescent="0.2">
      <c r="A5459">
        <v>5455</v>
      </c>
      <c r="H5459" t="s">
        <v>13888</v>
      </c>
      <c r="L5459" s="76" t="s">
        <v>8348</v>
      </c>
    </row>
    <row r="5460" spans="1:12" x14ac:dyDescent="0.2">
      <c r="A5460">
        <v>5456</v>
      </c>
      <c r="H5460" t="s">
        <v>13889</v>
      </c>
      <c r="L5460" s="76" t="s">
        <v>8349</v>
      </c>
    </row>
    <row r="5461" spans="1:12" x14ac:dyDescent="0.2">
      <c r="A5461">
        <v>5457</v>
      </c>
      <c r="H5461" t="s">
        <v>13890</v>
      </c>
      <c r="L5461" s="76" t="s">
        <v>8350</v>
      </c>
    </row>
    <row r="5462" spans="1:12" x14ac:dyDescent="0.2">
      <c r="A5462">
        <v>5458</v>
      </c>
      <c r="H5462" t="s">
        <v>13891</v>
      </c>
      <c r="L5462" s="76" t="s">
        <v>8351</v>
      </c>
    </row>
    <row r="5463" spans="1:12" x14ac:dyDescent="0.2">
      <c r="A5463">
        <v>5459</v>
      </c>
      <c r="H5463" t="s">
        <v>13892</v>
      </c>
      <c r="L5463" s="76" t="s">
        <v>8352</v>
      </c>
    </row>
    <row r="5464" spans="1:12" x14ac:dyDescent="0.2">
      <c r="A5464">
        <v>5460</v>
      </c>
      <c r="H5464" t="s">
        <v>13893</v>
      </c>
      <c r="L5464" s="76" t="s">
        <v>8353</v>
      </c>
    </row>
    <row r="5465" spans="1:12" x14ac:dyDescent="0.2">
      <c r="A5465">
        <v>5461</v>
      </c>
      <c r="H5465" t="s">
        <v>13894</v>
      </c>
      <c r="L5465" s="76" t="s">
        <v>8354</v>
      </c>
    </row>
    <row r="5466" spans="1:12" x14ac:dyDescent="0.2">
      <c r="A5466">
        <v>5462</v>
      </c>
      <c r="H5466" t="s">
        <v>13895</v>
      </c>
      <c r="L5466" s="76" t="s">
        <v>8355</v>
      </c>
    </row>
    <row r="5467" spans="1:12" x14ac:dyDescent="0.2">
      <c r="A5467">
        <v>5463</v>
      </c>
      <c r="H5467" t="s">
        <v>13896</v>
      </c>
      <c r="L5467" s="76" t="s">
        <v>8356</v>
      </c>
    </row>
    <row r="5468" spans="1:12" x14ac:dyDescent="0.2">
      <c r="A5468">
        <v>5464</v>
      </c>
      <c r="H5468" t="s">
        <v>13897</v>
      </c>
      <c r="L5468" s="76" t="s">
        <v>8357</v>
      </c>
    </row>
    <row r="5469" spans="1:12" x14ac:dyDescent="0.2">
      <c r="A5469">
        <v>5465</v>
      </c>
      <c r="H5469" t="s">
        <v>13898</v>
      </c>
      <c r="L5469" s="76" t="s">
        <v>8358</v>
      </c>
    </row>
    <row r="5470" spans="1:12" x14ac:dyDescent="0.2">
      <c r="A5470">
        <v>5466</v>
      </c>
      <c r="H5470" t="s">
        <v>13899</v>
      </c>
      <c r="L5470" s="76" t="s">
        <v>8359</v>
      </c>
    </row>
    <row r="5471" spans="1:12" x14ac:dyDescent="0.2">
      <c r="A5471">
        <v>5467</v>
      </c>
      <c r="H5471" t="s">
        <v>13900</v>
      </c>
      <c r="L5471" s="76" t="s">
        <v>8360</v>
      </c>
    </row>
    <row r="5472" spans="1:12" x14ac:dyDescent="0.2">
      <c r="A5472">
        <v>5468</v>
      </c>
      <c r="H5472" t="s">
        <v>13901</v>
      </c>
      <c r="L5472" s="76" t="s">
        <v>8361</v>
      </c>
    </row>
    <row r="5473" spans="1:12" x14ac:dyDescent="0.2">
      <c r="A5473">
        <v>5469</v>
      </c>
      <c r="H5473" t="s">
        <v>13902</v>
      </c>
      <c r="L5473" s="76" t="s">
        <v>8362</v>
      </c>
    </row>
    <row r="5474" spans="1:12" x14ac:dyDescent="0.2">
      <c r="A5474">
        <v>5470</v>
      </c>
      <c r="H5474" t="s">
        <v>13903</v>
      </c>
      <c r="L5474" s="76" t="s">
        <v>15647</v>
      </c>
    </row>
    <row r="5475" spans="1:12" x14ac:dyDescent="0.2">
      <c r="A5475">
        <v>5471</v>
      </c>
      <c r="H5475" t="s">
        <v>13904</v>
      </c>
      <c r="L5475" s="76" t="s">
        <v>8363</v>
      </c>
    </row>
    <row r="5476" spans="1:12" x14ac:dyDescent="0.2">
      <c r="A5476">
        <v>5472</v>
      </c>
      <c r="H5476" t="s">
        <v>13905</v>
      </c>
      <c r="L5476" s="76" t="s">
        <v>8364</v>
      </c>
    </row>
    <row r="5477" spans="1:12" x14ac:dyDescent="0.2">
      <c r="A5477">
        <v>5473</v>
      </c>
      <c r="H5477" t="s">
        <v>13906</v>
      </c>
      <c r="L5477" s="76" t="s">
        <v>8365</v>
      </c>
    </row>
    <row r="5478" spans="1:12" x14ac:dyDescent="0.2">
      <c r="A5478">
        <v>5474</v>
      </c>
      <c r="H5478" t="s">
        <v>13907</v>
      </c>
      <c r="L5478" s="76" t="s">
        <v>8366</v>
      </c>
    </row>
    <row r="5479" spans="1:12" x14ac:dyDescent="0.2">
      <c r="A5479">
        <v>5475</v>
      </c>
      <c r="H5479" t="s">
        <v>13908</v>
      </c>
      <c r="L5479" s="76" t="s">
        <v>8368</v>
      </c>
    </row>
    <row r="5480" spans="1:12" x14ac:dyDescent="0.2">
      <c r="A5480">
        <v>5476</v>
      </c>
      <c r="H5480" t="s">
        <v>13909</v>
      </c>
      <c r="L5480" s="76" t="s">
        <v>8369</v>
      </c>
    </row>
    <row r="5481" spans="1:12" x14ac:dyDescent="0.2">
      <c r="A5481">
        <v>5477</v>
      </c>
      <c r="H5481" t="s">
        <v>13910</v>
      </c>
      <c r="L5481" s="76" t="s">
        <v>8370</v>
      </c>
    </row>
    <row r="5482" spans="1:12" x14ac:dyDescent="0.2">
      <c r="A5482">
        <v>5478</v>
      </c>
      <c r="H5482" t="s">
        <v>13911</v>
      </c>
      <c r="L5482" s="76" t="s">
        <v>8371</v>
      </c>
    </row>
    <row r="5483" spans="1:12" x14ac:dyDescent="0.2">
      <c r="A5483">
        <v>5479</v>
      </c>
      <c r="H5483" t="s">
        <v>13912</v>
      </c>
      <c r="L5483" s="76" t="s">
        <v>8372</v>
      </c>
    </row>
    <row r="5484" spans="1:12" x14ac:dyDescent="0.2">
      <c r="A5484">
        <v>5480</v>
      </c>
      <c r="H5484" t="s">
        <v>13913</v>
      </c>
      <c r="L5484" s="76" t="s">
        <v>8373</v>
      </c>
    </row>
    <row r="5485" spans="1:12" x14ac:dyDescent="0.2">
      <c r="A5485">
        <v>5481</v>
      </c>
      <c r="H5485" t="s">
        <v>13914</v>
      </c>
      <c r="L5485" s="76" t="s">
        <v>8374</v>
      </c>
    </row>
    <row r="5486" spans="1:12" x14ac:dyDescent="0.2">
      <c r="A5486">
        <v>5482</v>
      </c>
      <c r="H5486" t="s">
        <v>13915</v>
      </c>
      <c r="L5486" s="76" t="s">
        <v>8375</v>
      </c>
    </row>
    <row r="5487" spans="1:12" x14ac:dyDescent="0.2">
      <c r="A5487">
        <v>5483</v>
      </c>
      <c r="H5487" t="s">
        <v>13916</v>
      </c>
      <c r="L5487" s="76" t="s">
        <v>8376</v>
      </c>
    </row>
    <row r="5488" spans="1:12" x14ac:dyDescent="0.2">
      <c r="A5488">
        <v>5484</v>
      </c>
      <c r="H5488" t="s">
        <v>13917</v>
      </c>
      <c r="L5488" s="76" t="s">
        <v>8377</v>
      </c>
    </row>
    <row r="5489" spans="1:12" x14ac:dyDescent="0.2">
      <c r="A5489">
        <v>5485</v>
      </c>
      <c r="H5489" t="s">
        <v>13918</v>
      </c>
      <c r="L5489" s="76" t="s">
        <v>8378</v>
      </c>
    </row>
    <row r="5490" spans="1:12" x14ac:dyDescent="0.2">
      <c r="A5490">
        <v>5486</v>
      </c>
      <c r="H5490" t="s">
        <v>13919</v>
      </c>
      <c r="L5490" s="76" t="s">
        <v>8379</v>
      </c>
    </row>
    <row r="5491" spans="1:12" x14ac:dyDescent="0.2">
      <c r="A5491">
        <v>5487</v>
      </c>
      <c r="H5491" t="s">
        <v>13920</v>
      </c>
      <c r="L5491" s="76" t="s">
        <v>8380</v>
      </c>
    </row>
    <row r="5492" spans="1:12" x14ac:dyDescent="0.2">
      <c r="A5492">
        <v>5488</v>
      </c>
      <c r="H5492" t="s">
        <v>13921</v>
      </c>
      <c r="L5492" s="76" t="s">
        <v>8381</v>
      </c>
    </row>
    <row r="5493" spans="1:12" x14ac:dyDescent="0.2">
      <c r="A5493">
        <v>5489</v>
      </c>
      <c r="H5493" t="s">
        <v>13922</v>
      </c>
      <c r="L5493" s="76" t="s">
        <v>8382</v>
      </c>
    </row>
    <row r="5494" spans="1:12" x14ac:dyDescent="0.2">
      <c r="A5494">
        <v>5490</v>
      </c>
      <c r="H5494" t="s">
        <v>13923</v>
      </c>
      <c r="L5494" s="76" t="s">
        <v>8383</v>
      </c>
    </row>
    <row r="5495" spans="1:12" x14ac:dyDescent="0.2">
      <c r="A5495">
        <v>5491</v>
      </c>
      <c r="H5495" t="s">
        <v>13924</v>
      </c>
      <c r="L5495" s="76" t="s">
        <v>8384</v>
      </c>
    </row>
    <row r="5496" spans="1:12" x14ac:dyDescent="0.2">
      <c r="A5496">
        <v>5492</v>
      </c>
      <c r="H5496" t="s">
        <v>13925</v>
      </c>
      <c r="L5496" s="76" t="s">
        <v>8385</v>
      </c>
    </row>
    <row r="5497" spans="1:12" x14ac:dyDescent="0.2">
      <c r="A5497">
        <v>5493</v>
      </c>
      <c r="H5497" t="s">
        <v>13926</v>
      </c>
      <c r="L5497" s="76" t="s">
        <v>8386</v>
      </c>
    </row>
    <row r="5498" spans="1:12" x14ac:dyDescent="0.2">
      <c r="A5498">
        <v>5494</v>
      </c>
      <c r="H5498" t="s">
        <v>13927</v>
      </c>
      <c r="L5498" s="76" t="s">
        <v>8387</v>
      </c>
    </row>
    <row r="5499" spans="1:12" x14ac:dyDescent="0.2">
      <c r="A5499">
        <v>5495</v>
      </c>
      <c r="H5499" t="s">
        <v>13928</v>
      </c>
      <c r="L5499" s="76" t="s">
        <v>8388</v>
      </c>
    </row>
    <row r="5500" spans="1:12" x14ac:dyDescent="0.2">
      <c r="A5500">
        <v>5496</v>
      </c>
      <c r="H5500" t="s">
        <v>13929</v>
      </c>
      <c r="L5500" s="76" t="s">
        <v>15648</v>
      </c>
    </row>
    <row r="5501" spans="1:12" x14ac:dyDescent="0.2">
      <c r="A5501">
        <v>5497</v>
      </c>
      <c r="H5501" t="s">
        <v>13930</v>
      </c>
      <c r="L5501" s="76" t="s">
        <v>15649</v>
      </c>
    </row>
    <row r="5502" spans="1:12" x14ac:dyDescent="0.2">
      <c r="A5502">
        <v>5498</v>
      </c>
      <c r="H5502" t="s">
        <v>13931</v>
      </c>
      <c r="L5502" s="76" t="s">
        <v>8391</v>
      </c>
    </row>
    <row r="5503" spans="1:12" x14ac:dyDescent="0.2">
      <c r="A5503">
        <v>5499</v>
      </c>
      <c r="H5503" t="s">
        <v>13932</v>
      </c>
      <c r="L5503" s="76" t="s">
        <v>15650</v>
      </c>
    </row>
    <row r="5504" spans="1:12" x14ac:dyDescent="0.2">
      <c r="A5504">
        <v>5500</v>
      </c>
      <c r="H5504" t="s">
        <v>13933</v>
      </c>
      <c r="L5504" s="76" t="s">
        <v>15651</v>
      </c>
    </row>
    <row r="5505" spans="1:12" x14ac:dyDescent="0.2">
      <c r="A5505">
        <v>5501</v>
      </c>
      <c r="H5505" t="s">
        <v>13934</v>
      </c>
      <c r="L5505" s="76" t="s">
        <v>8392</v>
      </c>
    </row>
    <row r="5506" spans="1:12" x14ac:dyDescent="0.2">
      <c r="A5506">
        <v>5502</v>
      </c>
      <c r="H5506" t="s">
        <v>13935</v>
      </c>
      <c r="L5506" s="76" t="s">
        <v>8393</v>
      </c>
    </row>
    <row r="5507" spans="1:12" x14ac:dyDescent="0.2">
      <c r="A5507">
        <v>5503</v>
      </c>
      <c r="H5507" t="s">
        <v>13936</v>
      </c>
      <c r="L5507" s="76" t="s">
        <v>8394</v>
      </c>
    </row>
    <row r="5508" spans="1:12" x14ac:dyDescent="0.2">
      <c r="A5508">
        <v>5504</v>
      </c>
      <c r="H5508" t="s">
        <v>13937</v>
      </c>
      <c r="L5508" s="76" t="s">
        <v>8395</v>
      </c>
    </row>
    <row r="5509" spans="1:12" x14ac:dyDescent="0.2">
      <c r="A5509">
        <v>5505</v>
      </c>
      <c r="H5509" t="s">
        <v>13938</v>
      </c>
      <c r="L5509" s="76" t="s">
        <v>15652</v>
      </c>
    </row>
    <row r="5510" spans="1:12" x14ac:dyDescent="0.2">
      <c r="A5510">
        <v>5506</v>
      </c>
      <c r="H5510" t="s">
        <v>13939</v>
      </c>
      <c r="L5510" s="76" t="s">
        <v>15653</v>
      </c>
    </row>
    <row r="5511" spans="1:12" x14ac:dyDescent="0.2">
      <c r="A5511">
        <v>5507</v>
      </c>
      <c r="H5511" t="s">
        <v>13940</v>
      </c>
      <c r="L5511" s="76" t="s">
        <v>15654</v>
      </c>
    </row>
    <row r="5512" spans="1:12" x14ac:dyDescent="0.2">
      <c r="A5512">
        <v>5508</v>
      </c>
      <c r="H5512" t="s">
        <v>13941</v>
      </c>
      <c r="L5512" s="76" t="s">
        <v>15655</v>
      </c>
    </row>
    <row r="5513" spans="1:12" x14ac:dyDescent="0.2">
      <c r="A5513">
        <v>5509</v>
      </c>
      <c r="H5513" t="s">
        <v>13942</v>
      </c>
      <c r="L5513" s="76" t="s">
        <v>15656</v>
      </c>
    </row>
    <row r="5514" spans="1:12" x14ac:dyDescent="0.2">
      <c r="A5514">
        <v>5510</v>
      </c>
      <c r="H5514" t="s">
        <v>13943</v>
      </c>
      <c r="L5514" s="76" t="s">
        <v>15657</v>
      </c>
    </row>
    <row r="5515" spans="1:12" x14ac:dyDescent="0.2">
      <c r="A5515">
        <v>5511</v>
      </c>
      <c r="H5515" t="s">
        <v>13944</v>
      </c>
      <c r="L5515" s="76" t="s">
        <v>15658</v>
      </c>
    </row>
    <row r="5516" spans="1:12" x14ac:dyDescent="0.2">
      <c r="A5516">
        <v>5512</v>
      </c>
      <c r="H5516" t="s">
        <v>13945</v>
      </c>
      <c r="L5516" s="76" t="s">
        <v>15659</v>
      </c>
    </row>
    <row r="5517" spans="1:12" x14ac:dyDescent="0.2">
      <c r="A5517">
        <v>5513</v>
      </c>
      <c r="H5517" t="s">
        <v>13946</v>
      </c>
      <c r="L5517" s="76" t="s">
        <v>15660</v>
      </c>
    </row>
    <row r="5518" spans="1:12" x14ac:dyDescent="0.2">
      <c r="A5518">
        <v>5514</v>
      </c>
      <c r="H5518" t="s">
        <v>13947</v>
      </c>
      <c r="L5518" s="76" t="s">
        <v>15661</v>
      </c>
    </row>
    <row r="5519" spans="1:12" x14ac:dyDescent="0.2">
      <c r="A5519">
        <v>5515</v>
      </c>
      <c r="H5519" t="s">
        <v>13948</v>
      </c>
      <c r="L5519" s="76" t="s">
        <v>15662</v>
      </c>
    </row>
    <row r="5520" spans="1:12" x14ac:dyDescent="0.2">
      <c r="A5520">
        <v>5516</v>
      </c>
      <c r="H5520" t="s">
        <v>13949</v>
      </c>
      <c r="L5520" s="76" t="s">
        <v>15663</v>
      </c>
    </row>
    <row r="5521" spans="1:12" x14ac:dyDescent="0.2">
      <c r="A5521">
        <v>5517</v>
      </c>
      <c r="H5521" t="s">
        <v>13950</v>
      </c>
      <c r="L5521" s="76" t="s">
        <v>15664</v>
      </c>
    </row>
    <row r="5522" spans="1:12" x14ac:dyDescent="0.2">
      <c r="A5522">
        <v>5518</v>
      </c>
      <c r="H5522" t="s">
        <v>13951</v>
      </c>
      <c r="L5522" s="76" t="s">
        <v>15665</v>
      </c>
    </row>
    <row r="5523" spans="1:12" x14ac:dyDescent="0.2">
      <c r="A5523">
        <v>5519</v>
      </c>
      <c r="H5523" t="s">
        <v>13952</v>
      </c>
      <c r="L5523" s="76" t="s">
        <v>15666</v>
      </c>
    </row>
    <row r="5524" spans="1:12" x14ac:dyDescent="0.2">
      <c r="A5524">
        <v>5520</v>
      </c>
      <c r="H5524" t="s">
        <v>13953</v>
      </c>
      <c r="L5524" s="76" t="s">
        <v>15667</v>
      </c>
    </row>
    <row r="5525" spans="1:12" x14ac:dyDescent="0.2">
      <c r="A5525">
        <v>5521</v>
      </c>
      <c r="H5525" t="s">
        <v>13954</v>
      </c>
      <c r="L5525" s="76" t="s">
        <v>8397</v>
      </c>
    </row>
    <row r="5526" spans="1:12" x14ac:dyDescent="0.2">
      <c r="A5526">
        <v>5522</v>
      </c>
      <c r="H5526" t="s">
        <v>13955</v>
      </c>
      <c r="L5526" s="76" t="s">
        <v>8398</v>
      </c>
    </row>
    <row r="5527" spans="1:12" x14ac:dyDescent="0.2">
      <c r="A5527">
        <v>5523</v>
      </c>
      <c r="H5527" t="s">
        <v>13956</v>
      </c>
      <c r="L5527" s="76" t="s">
        <v>15668</v>
      </c>
    </row>
    <row r="5528" spans="1:12" x14ac:dyDescent="0.2">
      <c r="A5528">
        <v>5524</v>
      </c>
      <c r="H5528" t="s">
        <v>13957</v>
      </c>
      <c r="L5528" s="76" t="s">
        <v>15669</v>
      </c>
    </row>
    <row r="5529" spans="1:12" x14ac:dyDescent="0.2">
      <c r="A5529">
        <v>5525</v>
      </c>
      <c r="H5529" t="s">
        <v>13958</v>
      </c>
      <c r="L5529" s="76" t="s">
        <v>8399</v>
      </c>
    </row>
    <row r="5530" spans="1:12" x14ac:dyDescent="0.2">
      <c r="A5530">
        <v>5526</v>
      </c>
      <c r="H5530" t="s">
        <v>13959</v>
      </c>
      <c r="L5530" s="76" t="s">
        <v>15670</v>
      </c>
    </row>
    <row r="5531" spans="1:12" x14ac:dyDescent="0.2">
      <c r="A5531">
        <v>5527</v>
      </c>
      <c r="H5531" t="s">
        <v>13960</v>
      </c>
      <c r="L5531" s="76" t="s">
        <v>15671</v>
      </c>
    </row>
    <row r="5532" spans="1:12" x14ac:dyDescent="0.2">
      <c r="A5532">
        <v>5528</v>
      </c>
      <c r="H5532" t="s">
        <v>13961</v>
      </c>
      <c r="L5532" s="76" t="s">
        <v>15672</v>
      </c>
    </row>
    <row r="5533" spans="1:12" x14ac:dyDescent="0.2">
      <c r="A5533">
        <v>5529</v>
      </c>
      <c r="H5533" t="s">
        <v>13962</v>
      </c>
      <c r="L5533" s="76" t="s">
        <v>15673</v>
      </c>
    </row>
    <row r="5534" spans="1:12" x14ac:dyDescent="0.2">
      <c r="A5534">
        <v>5530</v>
      </c>
      <c r="H5534" t="s">
        <v>13963</v>
      </c>
      <c r="L5534" s="76" t="s">
        <v>15674</v>
      </c>
    </row>
    <row r="5535" spans="1:12" x14ac:dyDescent="0.2">
      <c r="A5535">
        <v>5531</v>
      </c>
      <c r="H5535" t="s">
        <v>13964</v>
      </c>
      <c r="L5535" s="76" t="s">
        <v>15675</v>
      </c>
    </row>
    <row r="5536" spans="1:12" x14ac:dyDescent="0.2">
      <c r="A5536">
        <v>5532</v>
      </c>
      <c r="H5536" t="s">
        <v>13965</v>
      </c>
      <c r="L5536" s="76" t="s">
        <v>15676</v>
      </c>
    </row>
    <row r="5537" spans="1:12" x14ac:dyDescent="0.2">
      <c r="A5537">
        <v>5533</v>
      </c>
      <c r="H5537" t="s">
        <v>13966</v>
      </c>
      <c r="L5537" s="76" t="s">
        <v>15677</v>
      </c>
    </row>
    <row r="5538" spans="1:12" x14ac:dyDescent="0.2">
      <c r="A5538">
        <v>5534</v>
      </c>
      <c r="H5538" t="s">
        <v>13967</v>
      </c>
      <c r="L5538" s="76" t="s">
        <v>15678</v>
      </c>
    </row>
    <row r="5539" spans="1:12" x14ac:dyDescent="0.2">
      <c r="A5539">
        <v>5535</v>
      </c>
      <c r="H5539" t="s">
        <v>13968</v>
      </c>
      <c r="L5539" s="76" t="s">
        <v>15679</v>
      </c>
    </row>
    <row r="5540" spans="1:12" x14ac:dyDescent="0.2">
      <c r="A5540">
        <v>5536</v>
      </c>
      <c r="H5540" t="s">
        <v>13969</v>
      </c>
      <c r="L5540" s="76" t="s">
        <v>15680</v>
      </c>
    </row>
    <row r="5541" spans="1:12" x14ac:dyDescent="0.2">
      <c r="A5541">
        <v>5537</v>
      </c>
      <c r="H5541" t="s">
        <v>13970</v>
      </c>
      <c r="L5541" s="76" t="s">
        <v>15681</v>
      </c>
    </row>
    <row r="5542" spans="1:12" x14ac:dyDescent="0.2">
      <c r="A5542">
        <v>5538</v>
      </c>
      <c r="H5542" t="s">
        <v>13971</v>
      </c>
      <c r="L5542" s="76" t="s">
        <v>15682</v>
      </c>
    </row>
    <row r="5543" spans="1:12" x14ac:dyDescent="0.2">
      <c r="A5543">
        <v>5539</v>
      </c>
      <c r="H5543" t="s">
        <v>13972</v>
      </c>
      <c r="L5543" s="76" t="s">
        <v>15683</v>
      </c>
    </row>
    <row r="5544" spans="1:12" x14ac:dyDescent="0.2">
      <c r="A5544">
        <v>5540</v>
      </c>
      <c r="H5544" t="s">
        <v>13973</v>
      </c>
      <c r="L5544" s="76" t="s">
        <v>15684</v>
      </c>
    </row>
    <row r="5545" spans="1:12" x14ac:dyDescent="0.2">
      <c r="A5545">
        <v>5541</v>
      </c>
      <c r="H5545" t="s">
        <v>13974</v>
      </c>
      <c r="L5545" s="76" t="s">
        <v>15685</v>
      </c>
    </row>
    <row r="5546" spans="1:12" x14ac:dyDescent="0.2">
      <c r="A5546">
        <v>5542</v>
      </c>
      <c r="H5546" t="s">
        <v>13975</v>
      </c>
      <c r="L5546" s="76" t="s">
        <v>15686</v>
      </c>
    </row>
    <row r="5547" spans="1:12" x14ac:dyDescent="0.2">
      <c r="A5547">
        <v>5543</v>
      </c>
      <c r="H5547" t="s">
        <v>13976</v>
      </c>
      <c r="L5547" s="76" t="s">
        <v>15687</v>
      </c>
    </row>
    <row r="5548" spans="1:12" x14ac:dyDescent="0.2">
      <c r="A5548">
        <v>5544</v>
      </c>
      <c r="H5548" t="s">
        <v>13977</v>
      </c>
      <c r="L5548" s="76" t="s">
        <v>15688</v>
      </c>
    </row>
    <row r="5549" spans="1:12" x14ac:dyDescent="0.2">
      <c r="A5549">
        <v>5545</v>
      </c>
      <c r="H5549" t="s">
        <v>13978</v>
      </c>
      <c r="L5549" s="76" t="s">
        <v>15689</v>
      </c>
    </row>
    <row r="5550" spans="1:12" x14ac:dyDescent="0.2">
      <c r="A5550">
        <v>5546</v>
      </c>
      <c r="H5550" t="s">
        <v>13979</v>
      </c>
      <c r="L5550" s="76" t="s">
        <v>15690</v>
      </c>
    </row>
    <row r="5551" spans="1:12" x14ac:dyDescent="0.2">
      <c r="A5551">
        <v>5547</v>
      </c>
      <c r="H5551" t="s">
        <v>13980</v>
      </c>
      <c r="L5551" s="76" t="s">
        <v>15691</v>
      </c>
    </row>
    <row r="5552" spans="1:12" x14ac:dyDescent="0.2">
      <c r="A5552">
        <v>5548</v>
      </c>
      <c r="H5552" t="s">
        <v>13981</v>
      </c>
      <c r="L5552" s="76" t="s">
        <v>8402</v>
      </c>
    </row>
    <row r="5553" spans="1:12" x14ac:dyDescent="0.2">
      <c r="A5553">
        <v>5549</v>
      </c>
      <c r="H5553" t="s">
        <v>13982</v>
      </c>
      <c r="L5553" s="76" t="s">
        <v>15692</v>
      </c>
    </row>
    <row r="5554" spans="1:12" x14ac:dyDescent="0.2">
      <c r="A5554">
        <v>5550</v>
      </c>
      <c r="H5554" t="s">
        <v>13983</v>
      </c>
      <c r="L5554" s="76" t="s">
        <v>15693</v>
      </c>
    </row>
    <row r="5555" spans="1:12" x14ac:dyDescent="0.2">
      <c r="A5555">
        <v>5551</v>
      </c>
      <c r="H5555" t="s">
        <v>13984</v>
      </c>
      <c r="L5555" s="76" t="s">
        <v>15694</v>
      </c>
    </row>
    <row r="5556" spans="1:12" x14ac:dyDescent="0.2">
      <c r="A5556">
        <v>5552</v>
      </c>
      <c r="H5556" t="s">
        <v>13985</v>
      </c>
      <c r="L5556" s="76" t="s">
        <v>15695</v>
      </c>
    </row>
    <row r="5557" spans="1:12" x14ac:dyDescent="0.2">
      <c r="A5557">
        <v>5553</v>
      </c>
      <c r="H5557" t="s">
        <v>13986</v>
      </c>
      <c r="L5557" s="76" t="s">
        <v>15696</v>
      </c>
    </row>
    <row r="5558" spans="1:12" x14ac:dyDescent="0.2">
      <c r="A5558">
        <v>5554</v>
      </c>
      <c r="H5558" t="s">
        <v>13987</v>
      </c>
      <c r="L5558" s="76" t="s">
        <v>15697</v>
      </c>
    </row>
    <row r="5559" spans="1:12" x14ac:dyDescent="0.2">
      <c r="A5559">
        <v>5555</v>
      </c>
      <c r="H5559" t="s">
        <v>13988</v>
      </c>
      <c r="L5559" s="76" t="s">
        <v>15698</v>
      </c>
    </row>
    <row r="5560" spans="1:12" x14ac:dyDescent="0.2">
      <c r="A5560">
        <v>5556</v>
      </c>
      <c r="H5560" t="s">
        <v>13989</v>
      </c>
      <c r="L5560" s="76" t="s">
        <v>15699</v>
      </c>
    </row>
    <row r="5561" spans="1:12" x14ac:dyDescent="0.2">
      <c r="A5561">
        <v>5557</v>
      </c>
      <c r="H5561" t="s">
        <v>13990</v>
      </c>
      <c r="L5561" s="76" t="s">
        <v>15700</v>
      </c>
    </row>
    <row r="5562" spans="1:12" x14ac:dyDescent="0.2">
      <c r="A5562">
        <v>5558</v>
      </c>
      <c r="H5562" t="s">
        <v>13991</v>
      </c>
      <c r="L5562" s="76" t="s">
        <v>15701</v>
      </c>
    </row>
    <row r="5563" spans="1:12" x14ac:dyDescent="0.2">
      <c r="A5563">
        <v>5559</v>
      </c>
      <c r="H5563" t="s">
        <v>13992</v>
      </c>
      <c r="L5563" s="76" t="s">
        <v>15702</v>
      </c>
    </row>
    <row r="5564" spans="1:12" x14ac:dyDescent="0.2">
      <c r="A5564">
        <v>5560</v>
      </c>
      <c r="H5564" t="s">
        <v>13993</v>
      </c>
      <c r="L5564" s="76" t="s">
        <v>15703</v>
      </c>
    </row>
    <row r="5565" spans="1:12" x14ac:dyDescent="0.2">
      <c r="A5565">
        <v>5561</v>
      </c>
      <c r="H5565" t="s">
        <v>13994</v>
      </c>
      <c r="L5565" s="76" t="s">
        <v>15704</v>
      </c>
    </row>
    <row r="5566" spans="1:12" x14ac:dyDescent="0.2">
      <c r="A5566">
        <v>5562</v>
      </c>
      <c r="H5566" t="s">
        <v>13995</v>
      </c>
      <c r="L5566" s="76" t="s">
        <v>15705</v>
      </c>
    </row>
    <row r="5567" spans="1:12" x14ac:dyDescent="0.2">
      <c r="A5567">
        <v>5563</v>
      </c>
      <c r="H5567" t="s">
        <v>13996</v>
      </c>
      <c r="L5567" s="76" t="s">
        <v>15706</v>
      </c>
    </row>
    <row r="5568" spans="1:12" x14ac:dyDescent="0.2">
      <c r="A5568">
        <v>5564</v>
      </c>
      <c r="H5568" t="s">
        <v>13997</v>
      </c>
      <c r="L5568" s="76" t="s">
        <v>15707</v>
      </c>
    </row>
    <row r="5569" spans="1:12" x14ac:dyDescent="0.2">
      <c r="A5569">
        <v>5565</v>
      </c>
      <c r="H5569" t="s">
        <v>13998</v>
      </c>
      <c r="L5569" s="76" t="s">
        <v>15708</v>
      </c>
    </row>
    <row r="5570" spans="1:12" x14ac:dyDescent="0.2">
      <c r="A5570">
        <v>5566</v>
      </c>
      <c r="H5570" t="s">
        <v>13999</v>
      </c>
      <c r="L5570" s="76" t="s">
        <v>15709</v>
      </c>
    </row>
    <row r="5571" spans="1:12" x14ac:dyDescent="0.2">
      <c r="A5571">
        <v>5567</v>
      </c>
      <c r="H5571" t="s">
        <v>14000</v>
      </c>
      <c r="L5571" s="76" t="s">
        <v>15710</v>
      </c>
    </row>
    <row r="5572" spans="1:12" x14ac:dyDescent="0.2">
      <c r="A5572">
        <v>5568</v>
      </c>
      <c r="H5572" t="s">
        <v>14001</v>
      </c>
      <c r="L5572" s="76" t="s">
        <v>15711</v>
      </c>
    </row>
    <row r="5573" spans="1:12" x14ac:dyDescent="0.2">
      <c r="A5573">
        <v>5569</v>
      </c>
      <c r="H5573" t="s">
        <v>14002</v>
      </c>
      <c r="L5573" s="76" t="s">
        <v>15712</v>
      </c>
    </row>
    <row r="5574" spans="1:12" x14ac:dyDescent="0.2">
      <c r="A5574">
        <v>5570</v>
      </c>
      <c r="H5574" t="s">
        <v>14003</v>
      </c>
      <c r="L5574" s="76" t="s">
        <v>15713</v>
      </c>
    </row>
    <row r="5575" spans="1:12" x14ac:dyDescent="0.2">
      <c r="A5575">
        <v>5571</v>
      </c>
      <c r="H5575" t="s">
        <v>14004</v>
      </c>
      <c r="L5575" s="76" t="s">
        <v>15714</v>
      </c>
    </row>
    <row r="5576" spans="1:12" x14ac:dyDescent="0.2">
      <c r="A5576">
        <v>5572</v>
      </c>
      <c r="H5576" t="s">
        <v>14005</v>
      </c>
      <c r="L5576" s="76" t="s">
        <v>15715</v>
      </c>
    </row>
    <row r="5577" spans="1:12" x14ac:dyDescent="0.2">
      <c r="A5577">
        <v>5573</v>
      </c>
      <c r="H5577" t="s">
        <v>14006</v>
      </c>
      <c r="L5577" s="76" t="s">
        <v>15716</v>
      </c>
    </row>
    <row r="5578" spans="1:12" x14ac:dyDescent="0.2">
      <c r="A5578">
        <v>5574</v>
      </c>
      <c r="H5578" t="s">
        <v>14007</v>
      </c>
      <c r="L5578" s="76" t="s">
        <v>15717</v>
      </c>
    </row>
    <row r="5579" spans="1:12" x14ac:dyDescent="0.2">
      <c r="A5579">
        <v>5575</v>
      </c>
      <c r="H5579" t="s">
        <v>14008</v>
      </c>
      <c r="L5579" s="76" t="s">
        <v>15718</v>
      </c>
    </row>
    <row r="5580" spans="1:12" x14ac:dyDescent="0.2">
      <c r="A5580">
        <v>5576</v>
      </c>
      <c r="H5580" t="s">
        <v>14009</v>
      </c>
      <c r="L5580" s="76" t="s">
        <v>15719</v>
      </c>
    </row>
    <row r="5581" spans="1:12" x14ac:dyDescent="0.2">
      <c r="A5581">
        <v>5577</v>
      </c>
      <c r="H5581" t="s">
        <v>14010</v>
      </c>
      <c r="L5581" s="76" t="s">
        <v>15720</v>
      </c>
    </row>
    <row r="5582" spans="1:12" x14ac:dyDescent="0.2">
      <c r="A5582">
        <v>5578</v>
      </c>
      <c r="H5582" t="s">
        <v>14011</v>
      </c>
      <c r="L5582" s="76" t="s">
        <v>15721</v>
      </c>
    </row>
    <row r="5583" spans="1:12" x14ac:dyDescent="0.2">
      <c r="A5583">
        <v>5579</v>
      </c>
      <c r="H5583" t="s">
        <v>14012</v>
      </c>
      <c r="L5583" s="76" t="s">
        <v>15722</v>
      </c>
    </row>
    <row r="5584" spans="1:12" x14ac:dyDescent="0.2">
      <c r="A5584">
        <v>5580</v>
      </c>
      <c r="H5584" t="s">
        <v>14013</v>
      </c>
      <c r="L5584" s="76" t="s">
        <v>8403</v>
      </c>
    </row>
    <row r="5585" spans="1:12" x14ac:dyDescent="0.2">
      <c r="A5585">
        <v>5581</v>
      </c>
      <c r="H5585" t="s">
        <v>14014</v>
      </c>
      <c r="L5585" s="76" t="s">
        <v>8404</v>
      </c>
    </row>
    <row r="5586" spans="1:12" x14ac:dyDescent="0.2">
      <c r="A5586">
        <v>5582</v>
      </c>
      <c r="H5586" t="s">
        <v>14015</v>
      </c>
      <c r="L5586" s="76" t="s">
        <v>15723</v>
      </c>
    </row>
    <row r="5587" spans="1:12" x14ac:dyDescent="0.2">
      <c r="A5587">
        <v>5583</v>
      </c>
      <c r="H5587" t="s">
        <v>14016</v>
      </c>
      <c r="L5587" s="76" t="s">
        <v>8406</v>
      </c>
    </row>
    <row r="5588" spans="1:12" x14ac:dyDescent="0.2">
      <c r="A5588">
        <v>5584</v>
      </c>
      <c r="H5588" t="s">
        <v>14017</v>
      </c>
      <c r="L5588" s="76" t="s">
        <v>15724</v>
      </c>
    </row>
    <row r="5589" spans="1:12" x14ac:dyDescent="0.2">
      <c r="A5589">
        <v>5585</v>
      </c>
      <c r="H5589" t="s">
        <v>14018</v>
      </c>
      <c r="L5589" s="76" t="s">
        <v>8407</v>
      </c>
    </row>
    <row r="5590" spans="1:12" x14ac:dyDescent="0.2">
      <c r="A5590">
        <v>5586</v>
      </c>
      <c r="H5590" t="s">
        <v>14019</v>
      </c>
      <c r="L5590" s="76" t="s">
        <v>8408</v>
      </c>
    </row>
    <row r="5591" spans="1:12" x14ac:dyDescent="0.2">
      <c r="A5591">
        <v>5587</v>
      </c>
      <c r="H5591" t="s">
        <v>14020</v>
      </c>
      <c r="L5591" s="76" t="s">
        <v>8409</v>
      </c>
    </row>
    <row r="5592" spans="1:12" x14ac:dyDescent="0.2">
      <c r="A5592">
        <v>5588</v>
      </c>
      <c r="H5592" t="s">
        <v>14021</v>
      </c>
      <c r="L5592" s="76" t="s">
        <v>8410</v>
      </c>
    </row>
    <row r="5593" spans="1:12" x14ac:dyDescent="0.2">
      <c r="A5593">
        <v>5589</v>
      </c>
      <c r="H5593" t="s">
        <v>14022</v>
      </c>
      <c r="L5593" s="76" t="s">
        <v>8411</v>
      </c>
    </row>
    <row r="5594" spans="1:12" x14ac:dyDescent="0.2">
      <c r="A5594">
        <v>5590</v>
      </c>
      <c r="H5594" t="s">
        <v>14023</v>
      </c>
      <c r="L5594" s="76" t="s">
        <v>8413</v>
      </c>
    </row>
    <row r="5595" spans="1:12" x14ac:dyDescent="0.2">
      <c r="A5595">
        <v>5591</v>
      </c>
      <c r="H5595" t="s">
        <v>14024</v>
      </c>
      <c r="L5595" s="76" t="s">
        <v>8414</v>
      </c>
    </row>
    <row r="5596" spans="1:12" x14ac:dyDescent="0.2">
      <c r="A5596">
        <v>5592</v>
      </c>
      <c r="H5596" t="s">
        <v>14025</v>
      </c>
      <c r="L5596" s="76" t="s">
        <v>8416</v>
      </c>
    </row>
    <row r="5597" spans="1:12" x14ac:dyDescent="0.2">
      <c r="A5597">
        <v>5593</v>
      </c>
      <c r="H5597" t="s">
        <v>14026</v>
      </c>
      <c r="L5597" s="76" t="s">
        <v>8417</v>
      </c>
    </row>
    <row r="5598" spans="1:12" x14ac:dyDescent="0.2">
      <c r="A5598">
        <v>5594</v>
      </c>
      <c r="H5598" t="s">
        <v>14027</v>
      </c>
      <c r="L5598" s="76" t="s">
        <v>8418</v>
      </c>
    </row>
    <row r="5599" spans="1:12" x14ac:dyDescent="0.2">
      <c r="A5599">
        <v>5595</v>
      </c>
      <c r="H5599" t="s">
        <v>14028</v>
      </c>
      <c r="L5599" s="76" t="s">
        <v>8419</v>
      </c>
    </row>
    <row r="5600" spans="1:12" x14ac:dyDescent="0.2">
      <c r="A5600">
        <v>5596</v>
      </c>
      <c r="H5600" t="s">
        <v>14029</v>
      </c>
      <c r="L5600" s="76" t="s">
        <v>8421</v>
      </c>
    </row>
    <row r="5601" spans="1:12" x14ac:dyDescent="0.2">
      <c r="A5601">
        <v>5597</v>
      </c>
      <c r="H5601" t="s">
        <v>14030</v>
      </c>
      <c r="L5601" s="76" t="s">
        <v>8422</v>
      </c>
    </row>
    <row r="5602" spans="1:12" x14ac:dyDescent="0.2">
      <c r="A5602">
        <v>5598</v>
      </c>
      <c r="H5602" t="s">
        <v>14031</v>
      </c>
      <c r="L5602" s="76" t="s">
        <v>8423</v>
      </c>
    </row>
    <row r="5603" spans="1:12" x14ac:dyDescent="0.2">
      <c r="A5603">
        <v>5599</v>
      </c>
      <c r="H5603" t="s">
        <v>14032</v>
      </c>
      <c r="L5603" s="76" t="s">
        <v>8424</v>
      </c>
    </row>
    <row r="5604" spans="1:12" x14ac:dyDescent="0.2">
      <c r="A5604">
        <v>5600</v>
      </c>
      <c r="H5604" t="s">
        <v>14033</v>
      </c>
      <c r="L5604" s="76" t="s">
        <v>8425</v>
      </c>
    </row>
    <row r="5605" spans="1:12" x14ac:dyDescent="0.2">
      <c r="A5605">
        <v>5601</v>
      </c>
      <c r="H5605" t="s">
        <v>14034</v>
      </c>
      <c r="L5605" s="76" t="s">
        <v>8426</v>
      </c>
    </row>
    <row r="5606" spans="1:12" x14ac:dyDescent="0.2">
      <c r="A5606">
        <v>5602</v>
      </c>
      <c r="H5606" t="s">
        <v>14035</v>
      </c>
      <c r="L5606" s="76" t="s">
        <v>8427</v>
      </c>
    </row>
    <row r="5607" spans="1:12" x14ac:dyDescent="0.2">
      <c r="A5607">
        <v>5603</v>
      </c>
      <c r="H5607" t="s">
        <v>14036</v>
      </c>
      <c r="L5607" s="76" t="s">
        <v>8430</v>
      </c>
    </row>
    <row r="5608" spans="1:12" x14ac:dyDescent="0.2">
      <c r="A5608">
        <v>5604</v>
      </c>
      <c r="H5608" t="s">
        <v>14037</v>
      </c>
      <c r="L5608" s="76" t="s">
        <v>8431</v>
      </c>
    </row>
    <row r="5609" spans="1:12" x14ac:dyDescent="0.2">
      <c r="A5609">
        <v>5605</v>
      </c>
      <c r="H5609" t="s">
        <v>14038</v>
      </c>
      <c r="L5609" s="76" t="s">
        <v>8432</v>
      </c>
    </row>
    <row r="5610" spans="1:12" ht="17" thickBot="1" x14ac:dyDescent="0.25">
      <c r="A5610">
        <v>5606</v>
      </c>
      <c r="H5610" t="s">
        <v>14039</v>
      </c>
      <c r="L5610" s="77" t="s">
        <v>8433</v>
      </c>
    </row>
    <row r="5611" spans="1:12" x14ac:dyDescent="0.2">
      <c r="A5611">
        <v>5607</v>
      </c>
      <c r="H5611" t="s">
        <v>14040</v>
      </c>
    </row>
    <row r="5612" spans="1:12" x14ac:dyDescent="0.2">
      <c r="A5612">
        <v>5608</v>
      </c>
      <c r="H5612" t="s">
        <v>14041</v>
      </c>
    </row>
    <row r="5613" spans="1:12" x14ac:dyDescent="0.2">
      <c r="A5613">
        <v>5609</v>
      </c>
      <c r="H5613" t="s">
        <v>14042</v>
      </c>
    </row>
    <row r="5614" spans="1:12" x14ac:dyDescent="0.2">
      <c r="A5614">
        <v>5610</v>
      </c>
      <c r="H5614" t="s">
        <v>14043</v>
      </c>
    </row>
    <row r="5615" spans="1:12" x14ac:dyDescent="0.2">
      <c r="A5615">
        <v>5611</v>
      </c>
      <c r="H5615" t="s">
        <v>14044</v>
      </c>
    </row>
    <row r="5616" spans="1:12" x14ac:dyDescent="0.2">
      <c r="A5616">
        <v>5612</v>
      </c>
      <c r="H5616" t="s">
        <v>14045</v>
      </c>
    </row>
    <row r="5617" spans="1:8" x14ac:dyDescent="0.2">
      <c r="A5617">
        <v>5613</v>
      </c>
      <c r="H5617" t="s">
        <v>14046</v>
      </c>
    </row>
    <row r="5618" spans="1:8" x14ac:dyDescent="0.2">
      <c r="A5618">
        <v>5614</v>
      </c>
      <c r="H5618" t="s">
        <v>14047</v>
      </c>
    </row>
    <row r="5619" spans="1:8" x14ac:dyDescent="0.2">
      <c r="A5619">
        <v>5615</v>
      </c>
      <c r="H5619" t="s">
        <v>14048</v>
      </c>
    </row>
    <row r="5620" spans="1:8" x14ac:dyDescent="0.2">
      <c r="A5620">
        <v>5616</v>
      </c>
      <c r="H5620" t="s">
        <v>14049</v>
      </c>
    </row>
    <row r="5621" spans="1:8" x14ac:dyDescent="0.2">
      <c r="A5621">
        <v>5617</v>
      </c>
      <c r="H5621" t="s">
        <v>14050</v>
      </c>
    </row>
    <row r="5622" spans="1:8" x14ac:dyDescent="0.2">
      <c r="A5622">
        <v>5618</v>
      </c>
      <c r="H5622" t="s">
        <v>14051</v>
      </c>
    </row>
    <row r="5623" spans="1:8" x14ac:dyDescent="0.2">
      <c r="A5623">
        <v>5619</v>
      </c>
      <c r="H5623" t="s">
        <v>14052</v>
      </c>
    </row>
    <row r="5624" spans="1:8" x14ac:dyDescent="0.2">
      <c r="A5624">
        <v>5620</v>
      </c>
      <c r="H5624" t="s">
        <v>14053</v>
      </c>
    </row>
    <row r="5625" spans="1:8" x14ac:dyDescent="0.2">
      <c r="A5625">
        <v>5621</v>
      </c>
      <c r="H5625" t="s">
        <v>14054</v>
      </c>
    </row>
    <row r="5626" spans="1:8" x14ac:dyDescent="0.2">
      <c r="A5626">
        <v>5622</v>
      </c>
      <c r="H5626" t="s">
        <v>14055</v>
      </c>
    </row>
    <row r="5627" spans="1:8" x14ac:dyDescent="0.2">
      <c r="A5627">
        <v>5623</v>
      </c>
      <c r="H5627" t="s">
        <v>14056</v>
      </c>
    </row>
    <row r="5628" spans="1:8" x14ac:dyDescent="0.2">
      <c r="A5628">
        <v>5624</v>
      </c>
      <c r="H5628" t="s">
        <v>14057</v>
      </c>
    </row>
    <row r="5629" spans="1:8" x14ac:dyDescent="0.2">
      <c r="A5629">
        <v>5625</v>
      </c>
      <c r="H5629" t="s">
        <v>14058</v>
      </c>
    </row>
    <row r="5630" spans="1:8" x14ac:dyDescent="0.2">
      <c r="A5630">
        <v>5626</v>
      </c>
      <c r="H5630" t="s">
        <v>14059</v>
      </c>
    </row>
    <row r="5631" spans="1:8" x14ac:dyDescent="0.2">
      <c r="A5631">
        <v>5627</v>
      </c>
      <c r="H5631" t="s">
        <v>14060</v>
      </c>
    </row>
    <row r="5632" spans="1:8" x14ac:dyDescent="0.2">
      <c r="A5632">
        <v>5628</v>
      </c>
      <c r="H5632" t="s">
        <v>14061</v>
      </c>
    </row>
    <row r="5633" spans="1:8" x14ac:dyDescent="0.2">
      <c r="A5633">
        <v>5629</v>
      </c>
      <c r="H5633" t="s">
        <v>14062</v>
      </c>
    </row>
    <row r="5634" spans="1:8" x14ac:dyDescent="0.2">
      <c r="A5634">
        <v>5630</v>
      </c>
      <c r="H5634" t="s">
        <v>14063</v>
      </c>
    </row>
    <row r="5635" spans="1:8" x14ac:dyDescent="0.2">
      <c r="A5635">
        <v>5631</v>
      </c>
      <c r="H5635" t="s">
        <v>14064</v>
      </c>
    </row>
    <row r="5636" spans="1:8" x14ac:dyDescent="0.2">
      <c r="A5636">
        <v>5632</v>
      </c>
      <c r="H5636" t="s">
        <v>14065</v>
      </c>
    </row>
    <row r="5637" spans="1:8" x14ac:dyDescent="0.2">
      <c r="A5637">
        <v>5633</v>
      </c>
      <c r="H5637" t="s">
        <v>14066</v>
      </c>
    </row>
    <row r="5638" spans="1:8" x14ac:dyDescent="0.2">
      <c r="A5638">
        <v>5634</v>
      </c>
      <c r="H5638" t="s">
        <v>14067</v>
      </c>
    </row>
    <row r="5639" spans="1:8" x14ac:dyDescent="0.2">
      <c r="A5639">
        <v>5635</v>
      </c>
      <c r="H5639" t="s">
        <v>14068</v>
      </c>
    </row>
    <row r="5640" spans="1:8" x14ac:dyDescent="0.2">
      <c r="A5640">
        <v>5636</v>
      </c>
      <c r="H5640" t="s">
        <v>14069</v>
      </c>
    </row>
    <row r="5641" spans="1:8" x14ac:dyDescent="0.2">
      <c r="A5641">
        <v>5637</v>
      </c>
      <c r="H5641" t="s">
        <v>14070</v>
      </c>
    </row>
    <row r="5642" spans="1:8" x14ac:dyDescent="0.2">
      <c r="A5642">
        <v>5638</v>
      </c>
      <c r="H5642" t="s">
        <v>14071</v>
      </c>
    </row>
    <row r="5643" spans="1:8" x14ac:dyDescent="0.2">
      <c r="A5643">
        <v>5639</v>
      </c>
      <c r="H5643" t="s">
        <v>14072</v>
      </c>
    </row>
    <row r="5644" spans="1:8" x14ac:dyDescent="0.2">
      <c r="A5644">
        <v>5640</v>
      </c>
      <c r="H5644" t="s">
        <v>14073</v>
      </c>
    </row>
    <row r="5645" spans="1:8" x14ac:dyDescent="0.2">
      <c r="A5645">
        <v>5641</v>
      </c>
      <c r="H5645" t="s">
        <v>14074</v>
      </c>
    </row>
    <row r="5646" spans="1:8" x14ac:dyDescent="0.2">
      <c r="A5646">
        <v>5642</v>
      </c>
      <c r="H5646" t="s">
        <v>14075</v>
      </c>
    </row>
    <row r="5647" spans="1:8" x14ac:dyDescent="0.2">
      <c r="A5647">
        <v>5643</v>
      </c>
      <c r="H5647" t="s">
        <v>14076</v>
      </c>
    </row>
    <row r="5648" spans="1:8" x14ac:dyDescent="0.2">
      <c r="A5648">
        <v>5644</v>
      </c>
      <c r="H5648" t="s">
        <v>14077</v>
      </c>
    </row>
    <row r="5649" spans="1:8" x14ac:dyDescent="0.2">
      <c r="A5649">
        <v>5645</v>
      </c>
      <c r="H5649" t="s">
        <v>14078</v>
      </c>
    </row>
    <row r="5650" spans="1:8" x14ac:dyDescent="0.2">
      <c r="A5650">
        <v>5646</v>
      </c>
      <c r="H5650" t="s">
        <v>14079</v>
      </c>
    </row>
    <row r="5651" spans="1:8" x14ac:dyDescent="0.2">
      <c r="A5651">
        <v>5647</v>
      </c>
      <c r="H5651" t="s">
        <v>14080</v>
      </c>
    </row>
    <row r="5652" spans="1:8" x14ac:dyDescent="0.2">
      <c r="A5652">
        <v>5648</v>
      </c>
      <c r="H5652" t="s">
        <v>14081</v>
      </c>
    </row>
    <row r="5653" spans="1:8" x14ac:dyDescent="0.2">
      <c r="A5653">
        <v>5649</v>
      </c>
      <c r="H5653" t="s">
        <v>14082</v>
      </c>
    </row>
    <row r="5654" spans="1:8" x14ac:dyDescent="0.2">
      <c r="A5654">
        <v>5650</v>
      </c>
      <c r="H5654" t="s">
        <v>14083</v>
      </c>
    </row>
    <row r="5655" spans="1:8" x14ac:dyDescent="0.2">
      <c r="A5655">
        <v>5651</v>
      </c>
      <c r="H5655" t="s">
        <v>14084</v>
      </c>
    </row>
    <row r="5656" spans="1:8" x14ac:dyDescent="0.2">
      <c r="A5656">
        <v>5652</v>
      </c>
      <c r="H5656" t="s">
        <v>14085</v>
      </c>
    </row>
    <row r="5657" spans="1:8" x14ac:dyDescent="0.2">
      <c r="A5657">
        <v>5653</v>
      </c>
      <c r="H5657" t="s">
        <v>14086</v>
      </c>
    </row>
    <row r="5658" spans="1:8" x14ac:dyDescent="0.2">
      <c r="A5658">
        <v>5654</v>
      </c>
      <c r="H5658" t="s">
        <v>14087</v>
      </c>
    </row>
    <row r="5659" spans="1:8" x14ac:dyDescent="0.2">
      <c r="A5659">
        <v>5655</v>
      </c>
      <c r="H5659" t="s">
        <v>14088</v>
      </c>
    </row>
    <row r="5660" spans="1:8" x14ac:dyDescent="0.2">
      <c r="A5660">
        <v>5656</v>
      </c>
      <c r="H5660" t="s">
        <v>14089</v>
      </c>
    </row>
    <row r="5661" spans="1:8" x14ac:dyDescent="0.2">
      <c r="A5661">
        <v>5657</v>
      </c>
      <c r="H5661" t="s">
        <v>14090</v>
      </c>
    </row>
    <row r="5662" spans="1:8" x14ac:dyDescent="0.2">
      <c r="A5662">
        <v>5658</v>
      </c>
      <c r="H5662" t="s">
        <v>14091</v>
      </c>
    </row>
    <row r="5663" spans="1:8" x14ac:dyDescent="0.2">
      <c r="A5663">
        <v>5659</v>
      </c>
      <c r="H5663" t="s">
        <v>14092</v>
      </c>
    </row>
    <row r="5664" spans="1:8" x14ac:dyDescent="0.2">
      <c r="A5664">
        <v>5660</v>
      </c>
      <c r="H5664" t="s">
        <v>14093</v>
      </c>
    </row>
    <row r="5665" spans="1:8" x14ac:dyDescent="0.2">
      <c r="A5665">
        <v>5661</v>
      </c>
      <c r="H5665" t="s">
        <v>14094</v>
      </c>
    </row>
    <row r="5666" spans="1:8" x14ac:dyDescent="0.2">
      <c r="A5666">
        <v>5662</v>
      </c>
      <c r="H5666" t="s">
        <v>14095</v>
      </c>
    </row>
    <row r="5667" spans="1:8" x14ac:dyDescent="0.2">
      <c r="A5667">
        <v>5663</v>
      </c>
      <c r="H5667" t="s">
        <v>14096</v>
      </c>
    </row>
    <row r="5668" spans="1:8" x14ac:dyDescent="0.2">
      <c r="A5668">
        <v>5664</v>
      </c>
      <c r="H5668" t="s">
        <v>14097</v>
      </c>
    </row>
    <row r="5669" spans="1:8" x14ac:dyDescent="0.2">
      <c r="A5669">
        <v>5665</v>
      </c>
      <c r="H5669" t="s">
        <v>14098</v>
      </c>
    </row>
    <row r="5670" spans="1:8" x14ac:dyDescent="0.2">
      <c r="A5670">
        <v>5666</v>
      </c>
      <c r="H5670" t="s">
        <v>14099</v>
      </c>
    </row>
    <row r="5671" spans="1:8" x14ac:dyDescent="0.2">
      <c r="A5671">
        <v>5667</v>
      </c>
      <c r="H5671" t="s">
        <v>14100</v>
      </c>
    </row>
    <row r="5672" spans="1:8" x14ac:dyDescent="0.2">
      <c r="A5672">
        <v>5668</v>
      </c>
      <c r="H5672" t="s">
        <v>14101</v>
      </c>
    </row>
    <row r="5673" spans="1:8" x14ac:dyDescent="0.2">
      <c r="A5673">
        <v>5669</v>
      </c>
      <c r="H5673" t="s">
        <v>14102</v>
      </c>
    </row>
    <row r="5674" spans="1:8" x14ac:dyDescent="0.2">
      <c r="A5674">
        <v>5670</v>
      </c>
      <c r="H5674" t="s">
        <v>14103</v>
      </c>
    </row>
    <row r="5675" spans="1:8" x14ac:dyDescent="0.2">
      <c r="A5675">
        <v>5671</v>
      </c>
      <c r="H5675" t="s">
        <v>14104</v>
      </c>
    </row>
    <row r="5676" spans="1:8" x14ac:dyDescent="0.2">
      <c r="A5676">
        <v>5672</v>
      </c>
      <c r="H5676" t="s">
        <v>14105</v>
      </c>
    </row>
    <row r="5677" spans="1:8" x14ac:dyDescent="0.2">
      <c r="A5677">
        <v>5673</v>
      </c>
      <c r="H5677" t="s">
        <v>14106</v>
      </c>
    </row>
    <row r="5678" spans="1:8" x14ac:dyDescent="0.2">
      <c r="A5678">
        <v>5674</v>
      </c>
      <c r="H5678" t="s">
        <v>14107</v>
      </c>
    </row>
    <row r="5679" spans="1:8" x14ac:dyDescent="0.2">
      <c r="A5679">
        <v>5675</v>
      </c>
      <c r="H5679" t="s">
        <v>14108</v>
      </c>
    </row>
    <row r="5680" spans="1:8" x14ac:dyDescent="0.2">
      <c r="A5680">
        <v>5676</v>
      </c>
      <c r="H5680" t="s">
        <v>14109</v>
      </c>
    </row>
    <row r="5681" spans="1:8" x14ac:dyDescent="0.2">
      <c r="A5681">
        <v>5677</v>
      </c>
      <c r="H5681" t="s">
        <v>14110</v>
      </c>
    </row>
    <row r="5682" spans="1:8" x14ac:dyDescent="0.2">
      <c r="A5682">
        <v>5678</v>
      </c>
      <c r="H5682" t="s">
        <v>14111</v>
      </c>
    </row>
    <row r="5683" spans="1:8" x14ac:dyDescent="0.2">
      <c r="A5683">
        <v>5679</v>
      </c>
      <c r="H5683" t="s">
        <v>14112</v>
      </c>
    </row>
    <row r="5684" spans="1:8" x14ac:dyDescent="0.2">
      <c r="A5684">
        <v>5680</v>
      </c>
      <c r="H5684" t="s">
        <v>14113</v>
      </c>
    </row>
    <row r="5685" spans="1:8" x14ac:dyDescent="0.2">
      <c r="A5685">
        <v>5681</v>
      </c>
      <c r="H5685" t="s">
        <v>14114</v>
      </c>
    </row>
    <row r="5686" spans="1:8" x14ac:dyDescent="0.2">
      <c r="A5686">
        <v>5682</v>
      </c>
      <c r="H5686" t="s">
        <v>14115</v>
      </c>
    </row>
    <row r="5687" spans="1:8" x14ac:dyDescent="0.2">
      <c r="A5687">
        <v>5683</v>
      </c>
      <c r="H5687" t="s">
        <v>14116</v>
      </c>
    </row>
    <row r="5688" spans="1:8" x14ac:dyDescent="0.2">
      <c r="A5688">
        <v>5684</v>
      </c>
      <c r="H5688" t="s">
        <v>14117</v>
      </c>
    </row>
    <row r="5689" spans="1:8" x14ac:dyDescent="0.2">
      <c r="A5689">
        <v>5685</v>
      </c>
      <c r="H5689" t="s">
        <v>14118</v>
      </c>
    </row>
    <row r="5690" spans="1:8" x14ac:dyDescent="0.2">
      <c r="A5690">
        <v>5686</v>
      </c>
    </row>
  </sheetData>
  <sortState ref="L5:L5610">
    <sortCondition ref="L5"/>
  </sortState>
  <conditionalFormatting sqref="H5:I5">
    <cfRule type="cellIs" dxfId="12" priority="12" operator="between">
      <formula>$K$5</formula>
      <formula>$K$4656</formula>
    </cfRule>
  </conditionalFormatting>
  <conditionalFormatting sqref="J5:J4656">
    <cfRule type="cellIs" dxfId="11" priority="5" operator="equal">
      <formula>0</formula>
    </cfRule>
  </conditionalFormatting>
  <conditionalFormatting sqref="F5:F3539">
    <cfRule type="cellIs" dxfId="10" priority="4" operator="equal">
      <formula>0</formula>
    </cfRule>
  </conditionalFormatting>
  <conditionalFormatting sqref="F5:F3539">
    <cfRule type="cellIs" dxfId="9" priority="3" operator="equal">
      <formula>1</formula>
    </cfRule>
  </conditionalFormatting>
  <conditionalFormatting sqref="J5:J4656">
    <cfRule type="cellIs" dxfId="8" priority="2" operator="equal">
      <formula>1</formula>
    </cfRule>
  </conditionalFormatting>
  <conditionalFormatting sqref="G5">
    <cfRule type="cellIs" dxfId="0" priority="1" operator="equal">
      <formula>F5=0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1E1E-D645-8442-9C2E-123E5F80DF88}">
  <dimension ref="A1:X64"/>
  <sheetViews>
    <sheetView topLeftCell="A9" workbookViewId="0">
      <selection activeCell="W26" sqref="W26"/>
    </sheetView>
  </sheetViews>
  <sheetFormatPr baseColWidth="10" defaultRowHeight="16" x14ac:dyDescent="0.2"/>
  <cols>
    <col min="1" max="1" width="15" style="19" customWidth="1"/>
    <col min="2" max="6" width="3.6640625" bestFit="1" customWidth="1"/>
    <col min="7" max="7" width="4.6640625" bestFit="1" customWidth="1"/>
    <col min="8" max="8" width="3.6640625" bestFit="1" customWidth="1"/>
    <col min="9" max="9" width="6.33203125" bestFit="1" customWidth="1"/>
    <col min="10" max="10" width="4.6640625" bestFit="1" customWidth="1"/>
    <col min="11" max="12" width="3.6640625" bestFit="1" customWidth="1"/>
    <col min="13" max="14" width="6.33203125" bestFit="1" customWidth="1"/>
    <col min="15" max="15" width="4.6640625" bestFit="1" customWidth="1"/>
    <col min="16" max="16" width="3.6640625" bestFit="1" customWidth="1"/>
    <col min="17" max="17" width="6.1640625" bestFit="1" customWidth="1"/>
    <col min="18" max="19" width="3.6640625" bestFit="1" customWidth="1"/>
    <col min="20" max="20" width="4.6640625" bestFit="1" customWidth="1"/>
    <col min="21" max="21" width="6.33203125" bestFit="1" customWidth="1"/>
    <col min="22" max="22" width="4.6640625" bestFit="1" customWidth="1"/>
    <col min="23" max="23" width="3.5" customWidth="1"/>
  </cols>
  <sheetData>
    <row r="1" spans="1:24" ht="103" customHeight="1" x14ac:dyDescent="0.2">
      <c r="A1" s="10" t="s">
        <v>0</v>
      </c>
      <c r="B1" s="11" t="s">
        <v>132</v>
      </c>
      <c r="C1" s="11" t="s">
        <v>109</v>
      </c>
      <c r="D1" s="11" t="s">
        <v>110</v>
      </c>
      <c r="E1" s="11" t="s">
        <v>111</v>
      </c>
      <c r="F1" s="11" t="s">
        <v>112</v>
      </c>
      <c r="G1" s="11" t="s">
        <v>113</v>
      </c>
      <c r="H1" s="11" t="s">
        <v>114</v>
      </c>
      <c r="I1" s="11" t="s">
        <v>115</v>
      </c>
      <c r="J1" s="11" t="s">
        <v>116</v>
      </c>
      <c r="K1" s="11" t="s">
        <v>117</v>
      </c>
      <c r="L1" s="11" t="s">
        <v>118</v>
      </c>
      <c r="M1" s="11" t="s">
        <v>119</v>
      </c>
      <c r="N1" s="11" t="s">
        <v>120</v>
      </c>
      <c r="O1" s="11" t="s">
        <v>121</v>
      </c>
      <c r="P1" s="11" t="s">
        <v>122</v>
      </c>
      <c r="Q1" s="11" t="s">
        <v>123</v>
      </c>
      <c r="R1" s="11" t="s">
        <v>125</v>
      </c>
      <c r="S1" s="11" t="s">
        <v>126</v>
      </c>
      <c r="T1" s="11" t="s">
        <v>127</v>
      </c>
      <c r="U1" s="11" t="s">
        <v>129</v>
      </c>
      <c r="V1" s="11" t="s">
        <v>130</v>
      </c>
      <c r="W1" s="7"/>
      <c r="X1" s="9" t="s">
        <v>135</v>
      </c>
    </row>
    <row r="2" spans="1:24" ht="13" customHeight="1" x14ac:dyDescent="0.2">
      <c r="A2" s="14" t="s">
        <v>3</v>
      </c>
      <c r="B2" s="23">
        <v>3</v>
      </c>
      <c r="C2" s="23"/>
      <c r="D2" s="23"/>
      <c r="E2" s="23">
        <v>1</v>
      </c>
      <c r="F2" s="23">
        <v>4</v>
      </c>
      <c r="G2" s="23"/>
      <c r="H2" s="23">
        <v>4</v>
      </c>
      <c r="I2" s="23">
        <v>2</v>
      </c>
      <c r="J2" s="23">
        <v>2</v>
      </c>
      <c r="K2" s="23"/>
      <c r="L2" s="23"/>
      <c r="M2" s="23"/>
      <c r="N2" s="23"/>
      <c r="O2" s="23"/>
      <c r="P2" s="23"/>
      <c r="Q2" s="23">
        <v>1</v>
      </c>
      <c r="R2" s="23">
        <v>5</v>
      </c>
      <c r="S2" s="23">
        <v>5</v>
      </c>
      <c r="T2" s="23"/>
      <c r="U2" s="23">
        <v>3</v>
      </c>
      <c r="V2" s="23">
        <v>39</v>
      </c>
      <c r="W2" s="8"/>
      <c r="X2" s="8">
        <f t="shared" ref="X2:X33" si="0">SUM(B2:V2)</f>
        <v>69</v>
      </c>
    </row>
    <row r="3" spans="1:24" ht="13" customHeight="1" x14ac:dyDescent="0.2">
      <c r="A3" s="14" t="s">
        <v>5</v>
      </c>
      <c r="B3" s="23">
        <v>1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>
        <v>1</v>
      </c>
      <c r="Q3" s="23"/>
      <c r="R3" s="23">
        <v>1</v>
      </c>
      <c r="S3" s="23">
        <v>1</v>
      </c>
      <c r="T3" s="23"/>
      <c r="U3" s="23"/>
      <c r="V3" s="23">
        <v>3</v>
      </c>
      <c r="W3" s="8"/>
      <c r="X3" s="8">
        <f t="shared" si="0"/>
        <v>7</v>
      </c>
    </row>
    <row r="4" spans="1:24" ht="13" customHeight="1" x14ac:dyDescent="0.2">
      <c r="A4" s="14" t="s">
        <v>9</v>
      </c>
      <c r="B4" s="23"/>
      <c r="C4" s="23"/>
      <c r="D4" s="23"/>
      <c r="E4" s="23"/>
      <c r="F4" s="23"/>
      <c r="G4" s="23"/>
      <c r="H4" s="23"/>
      <c r="I4" s="23"/>
      <c r="J4" s="23">
        <v>1</v>
      </c>
      <c r="K4" s="23">
        <v>2</v>
      </c>
      <c r="L4" s="23"/>
      <c r="M4" s="23"/>
      <c r="N4" s="23"/>
      <c r="O4" s="23"/>
      <c r="P4" s="23"/>
      <c r="Q4" s="23"/>
      <c r="R4" s="23"/>
      <c r="S4" s="23"/>
      <c r="T4" s="23"/>
      <c r="U4" s="23"/>
      <c r="V4" s="23">
        <v>2</v>
      </c>
      <c r="W4" s="8"/>
      <c r="X4" s="8">
        <f t="shared" si="0"/>
        <v>5</v>
      </c>
    </row>
    <row r="5" spans="1:24" ht="13" customHeight="1" x14ac:dyDescent="0.2">
      <c r="A5" s="14" t="s">
        <v>10</v>
      </c>
      <c r="B5" s="23">
        <v>12</v>
      </c>
      <c r="C5" s="23"/>
      <c r="D5" s="23"/>
      <c r="E5" s="23"/>
      <c r="F5" s="23">
        <v>33</v>
      </c>
      <c r="G5" s="23"/>
      <c r="H5" s="23">
        <v>33</v>
      </c>
      <c r="I5" s="23"/>
      <c r="J5" s="23"/>
      <c r="K5" s="23">
        <v>7</v>
      </c>
      <c r="L5" s="23">
        <v>3</v>
      </c>
      <c r="M5" s="23"/>
      <c r="N5" s="23"/>
      <c r="O5" s="23"/>
      <c r="P5" s="23"/>
      <c r="Q5" s="23"/>
      <c r="R5" s="23">
        <v>1</v>
      </c>
      <c r="S5" s="23"/>
      <c r="T5" s="23"/>
      <c r="U5" s="23">
        <v>15</v>
      </c>
      <c r="V5" s="23">
        <v>13</v>
      </c>
      <c r="W5" s="8"/>
      <c r="X5" s="8">
        <f t="shared" si="0"/>
        <v>117</v>
      </c>
    </row>
    <row r="6" spans="1:24" ht="13" customHeight="1" x14ac:dyDescent="0.2">
      <c r="A6" s="14" t="s">
        <v>11</v>
      </c>
      <c r="B6" s="23">
        <v>1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>
        <v>1</v>
      </c>
      <c r="P6" s="23">
        <v>1</v>
      </c>
      <c r="Q6" s="23"/>
      <c r="R6" s="23"/>
      <c r="S6" s="23"/>
      <c r="T6" s="23"/>
      <c r="U6" s="23">
        <v>3</v>
      </c>
      <c r="V6" s="23">
        <v>21</v>
      </c>
      <c r="W6" s="8"/>
      <c r="X6" s="8">
        <f t="shared" si="0"/>
        <v>27</v>
      </c>
    </row>
    <row r="7" spans="1:24" ht="13" customHeight="1" x14ac:dyDescent="0.2">
      <c r="A7" s="14" t="s">
        <v>12</v>
      </c>
      <c r="B7" s="23">
        <v>5</v>
      </c>
      <c r="C7" s="23">
        <v>1</v>
      </c>
      <c r="D7" s="23">
        <v>4</v>
      </c>
      <c r="E7" s="23">
        <v>3</v>
      </c>
      <c r="F7" s="23">
        <v>2</v>
      </c>
      <c r="G7" s="23">
        <v>2</v>
      </c>
      <c r="H7" s="23">
        <v>2</v>
      </c>
      <c r="I7" s="23">
        <v>2</v>
      </c>
      <c r="J7" s="23">
        <v>6</v>
      </c>
      <c r="K7" s="23">
        <v>1</v>
      </c>
      <c r="L7" s="23">
        <v>1</v>
      </c>
      <c r="M7" s="23">
        <v>1</v>
      </c>
      <c r="N7" s="23">
        <v>1</v>
      </c>
      <c r="O7" s="23">
        <v>2</v>
      </c>
      <c r="P7" s="23">
        <v>1</v>
      </c>
      <c r="Q7" s="23">
        <v>1</v>
      </c>
      <c r="R7" s="23">
        <v>4</v>
      </c>
      <c r="S7" s="23">
        <v>1</v>
      </c>
      <c r="T7" s="23">
        <v>1</v>
      </c>
      <c r="U7" s="23">
        <v>10</v>
      </c>
      <c r="V7" s="23">
        <v>24</v>
      </c>
      <c r="W7" s="8"/>
      <c r="X7" s="8">
        <f t="shared" si="0"/>
        <v>75</v>
      </c>
    </row>
    <row r="8" spans="1:24" ht="13" customHeight="1" x14ac:dyDescent="0.2">
      <c r="A8" s="3" t="s">
        <v>13</v>
      </c>
      <c r="B8" s="23"/>
      <c r="C8" s="23"/>
      <c r="D8" s="23"/>
      <c r="E8" s="23"/>
      <c r="F8" s="23"/>
      <c r="G8" s="23"/>
      <c r="H8" s="23"/>
      <c r="I8" s="23">
        <v>7</v>
      </c>
      <c r="J8" s="23"/>
      <c r="K8" s="23"/>
      <c r="L8" s="23">
        <v>1</v>
      </c>
      <c r="M8" s="23"/>
      <c r="N8" s="23">
        <v>1</v>
      </c>
      <c r="O8" s="23"/>
      <c r="P8" s="23"/>
      <c r="Q8" s="23"/>
      <c r="R8" s="23">
        <v>1</v>
      </c>
      <c r="S8" s="23"/>
      <c r="T8" s="23"/>
      <c r="U8" s="23"/>
      <c r="V8" s="23"/>
      <c r="W8" s="8"/>
      <c r="X8" s="8">
        <f t="shared" si="0"/>
        <v>10</v>
      </c>
    </row>
    <row r="9" spans="1:24" ht="13" customHeight="1" x14ac:dyDescent="0.2">
      <c r="A9" s="3" t="s">
        <v>14</v>
      </c>
      <c r="B9" s="23">
        <v>4</v>
      </c>
      <c r="C9" s="23">
        <v>1</v>
      </c>
      <c r="D9" s="23">
        <v>7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>
        <v>1</v>
      </c>
      <c r="T9" s="23"/>
      <c r="U9" s="23">
        <v>1</v>
      </c>
      <c r="V9" s="23">
        <v>17</v>
      </c>
      <c r="W9" s="8"/>
      <c r="X9" s="8">
        <f t="shared" si="0"/>
        <v>31</v>
      </c>
    </row>
    <row r="10" spans="1:24" ht="13" customHeight="1" x14ac:dyDescent="0.2">
      <c r="A10" s="3" t="s">
        <v>15</v>
      </c>
      <c r="B10" s="23"/>
      <c r="C10" s="23"/>
      <c r="D10" s="23"/>
      <c r="E10" s="23"/>
      <c r="F10" s="23"/>
      <c r="G10" s="23">
        <v>2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>
        <v>3</v>
      </c>
      <c r="V10" s="23"/>
      <c r="W10" s="8"/>
      <c r="X10" s="8">
        <f t="shared" si="0"/>
        <v>5</v>
      </c>
    </row>
    <row r="11" spans="1:24" ht="13" customHeight="1" x14ac:dyDescent="0.2">
      <c r="A11" s="3" t="s">
        <v>16</v>
      </c>
      <c r="B11" s="23"/>
      <c r="C11" s="23"/>
      <c r="D11" s="23">
        <v>6</v>
      </c>
      <c r="E11" s="23"/>
      <c r="F11" s="23"/>
      <c r="G11" s="23">
        <v>2</v>
      </c>
      <c r="H11" s="23"/>
      <c r="I11" s="23">
        <v>3</v>
      </c>
      <c r="J11" s="23"/>
      <c r="K11" s="23"/>
      <c r="L11" s="23"/>
      <c r="M11" s="23"/>
      <c r="N11" s="23"/>
      <c r="O11" s="23"/>
      <c r="P11" s="23"/>
      <c r="Q11" s="23"/>
      <c r="R11" s="23"/>
      <c r="S11" s="23">
        <v>3</v>
      </c>
      <c r="T11" s="23"/>
      <c r="U11" s="23"/>
      <c r="V11" s="23">
        <v>17</v>
      </c>
      <c r="W11" s="8"/>
      <c r="X11" s="8">
        <f t="shared" si="0"/>
        <v>31</v>
      </c>
    </row>
    <row r="12" spans="1:24" ht="13" customHeight="1" x14ac:dyDescent="0.2">
      <c r="A12" s="3" t="s">
        <v>17</v>
      </c>
      <c r="B12" s="23">
        <v>1</v>
      </c>
      <c r="C12" s="23"/>
      <c r="D12" s="23">
        <v>14</v>
      </c>
      <c r="E12" s="23">
        <v>2</v>
      </c>
      <c r="F12" s="23"/>
      <c r="G12" s="23">
        <v>4</v>
      </c>
      <c r="H12" s="23"/>
      <c r="I12" s="23">
        <v>5</v>
      </c>
      <c r="J12" s="23">
        <v>2</v>
      </c>
      <c r="K12" s="23">
        <v>1</v>
      </c>
      <c r="L12" s="23"/>
      <c r="M12" s="23"/>
      <c r="N12" s="23"/>
      <c r="O12" s="23">
        <v>7</v>
      </c>
      <c r="P12" s="23"/>
      <c r="Q12" s="23">
        <v>1</v>
      </c>
      <c r="R12" s="23">
        <v>3</v>
      </c>
      <c r="S12" s="23">
        <v>5</v>
      </c>
      <c r="T12" s="23"/>
      <c r="U12" s="23"/>
      <c r="V12" s="23">
        <v>48</v>
      </c>
      <c r="W12" s="8"/>
      <c r="X12" s="8">
        <f t="shared" si="0"/>
        <v>93</v>
      </c>
    </row>
    <row r="13" spans="1:24" ht="13" customHeight="1" x14ac:dyDescent="0.2">
      <c r="A13" s="3" t="s">
        <v>19</v>
      </c>
      <c r="B13" s="23"/>
      <c r="C13" s="23">
        <v>4</v>
      </c>
      <c r="D13" s="23"/>
      <c r="E13" s="23"/>
      <c r="F13" s="23"/>
      <c r="G13" s="23">
        <v>4</v>
      </c>
      <c r="H13" s="23"/>
      <c r="I13" s="23"/>
      <c r="J13" s="23">
        <v>6</v>
      </c>
      <c r="K13" s="23">
        <v>5</v>
      </c>
      <c r="L13" s="23">
        <v>1</v>
      </c>
      <c r="M13" s="23"/>
      <c r="N13" s="23"/>
      <c r="O13" s="23">
        <v>2</v>
      </c>
      <c r="P13" s="23"/>
      <c r="Q13" s="23"/>
      <c r="R13" s="23">
        <v>1</v>
      </c>
      <c r="S13" s="23"/>
      <c r="T13" s="23"/>
      <c r="U13" s="23"/>
      <c r="V13" s="23">
        <v>2</v>
      </c>
      <c r="W13" s="8"/>
      <c r="X13" s="8">
        <f t="shared" si="0"/>
        <v>25</v>
      </c>
    </row>
    <row r="14" spans="1:24" ht="13" customHeight="1" x14ac:dyDescent="0.2">
      <c r="A14" s="3" t="s">
        <v>20</v>
      </c>
      <c r="B14" s="23">
        <v>1</v>
      </c>
      <c r="C14" s="23">
        <v>3</v>
      </c>
      <c r="D14" s="23">
        <v>1</v>
      </c>
      <c r="E14" s="23">
        <v>1</v>
      </c>
      <c r="F14" s="23">
        <v>1</v>
      </c>
      <c r="G14" s="23">
        <v>6</v>
      </c>
      <c r="H14" s="23">
        <v>1</v>
      </c>
      <c r="I14" s="23">
        <v>3</v>
      </c>
      <c r="J14" s="23">
        <v>2</v>
      </c>
      <c r="K14" s="23">
        <v>1</v>
      </c>
      <c r="L14" s="23">
        <v>1</v>
      </c>
      <c r="M14" s="23">
        <v>2</v>
      </c>
      <c r="N14" s="23"/>
      <c r="O14" s="23">
        <v>6</v>
      </c>
      <c r="P14" s="23">
        <v>1</v>
      </c>
      <c r="Q14" s="23">
        <v>2</v>
      </c>
      <c r="R14" s="23">
        <v>1</v>
      </c>
      <c r="S14" s="23">
        <v>1</v>
      </c>
      <c r="T14" s="23">
        <v>3</v>
      </c>
      <c r="U14" s="23">
        <v>1</v>
      </c>
      <c r="V14" s="23">
        <v>9</v>
      </c>
      <c r="W14" s="8"/>
      <c r="X14" s="8">
        <f t="shared" si="0"/>
        <v>47</v>
      </c>
    </row>
    <row r="15" spans="1:24" ht="13" customHeight="1" x14ac:dyDescent="0.2">
      <c r="A15" s="3" t="s">
        <v>21</v>
      </c>
      <c r="B15" s="23">
        <v>1</v>
      </c>
      <c r="C15" s="23"/>
      <c r="D15" s="23">
        <v>1</v>
      </c>
      <c r="E15" s="23"/>
      <c r="F15" s="23"/>
      <c r="G15" s="23"/>
      <c r="H15" s="23"/>
      <c r="I15" s="23">
        <v>4</v>
      </c>
      <c r="J15" s="23">
        <v>17</v>
      </c>
      <c r="K15" s="23"/>
      <c r="L15" s="23"/>
      <c r="M15" s="23"/>
      <c r="N15" s="23"/>
      <c r="O15" s="23"/>
      <c r="P15" s="23"/>
      <c r="Q15" s="23"/>
      <c r="R15" s="23"/>
      <c r="S15" s="23">
        <v>2</v>
      </c>
      <c r="T15" s="23"/>
      <c r="U15" s="23"/>
      <c r="V15" s="23">
        <v>8</v>
      </c>
      <c r="W15" s="8"/>
      <c r="X15" s="8">
        <f t="shared" si="0"/>
        <v>33</v>
      </c>
    </row>
    <row r="16" spans="1:24" ht="13" customHeight="1" x14ac:dyDescent="0.2">
      <c r="A16" s="3" t="s">
        <v>23</v>
      </c>
      <c r="B16" s="23"/>
      <c r="C16" s="23"/>
      <c r="D16" s="23"/>
      <c r="E16" s="23"/>
      <c r="F16" s="23"/>
      <c r="G16" s="23">
        <v>1</v>
      </c>
      <c r="H16" s="23"/>
      <c r="I16" s="23"/>
      <c r="J16" s="23">
        <v>1</v>
      </c>
      <c r="K16" s="23"/>
      <c r="L16" s="23"/>
      <c r="M16" s="23"/>
      <c r="N16" s="23"/>
      <c r="O16" s="23">
        <v>5</v>
      </c>
      <c r="P16" s="23"/>
      <c r="Q16" s="23"/>
      <c r="R16" s="23"/>
      <c r="S16" s="23"/>
      <c r="T16" s="23"/>
      <c r="U16" s="23"/>
      <c r="V16" s="23">
        <v>1</v>
      </c>
      <c r="W16" s="8"/>
      <c r="X16" s="8">
        <f t="shared" si="0"/>
        <v>8</v>
      </c>
    </row>
    <row r="17" spans="1:24" ht="13" customHeight="1" x14ac:dyDescent="0.2">
      <c r="A17" s="3" t="s">
        <v>24</v>
      </c>
      <c r="B17" s="23">
        <v>2</v>
      </c>
      <c r="C17" s="23">
        <v>2</v>
      </c>
      <c r="D17" s="23"/>
      <c r="E17" s="23"/>
      <c r="F17" s="23"/>
      <c r="G17" s="23">
        <v>2</v>
      </c>
      <c r="H17" s="23"/>
      <c r="I17" s="23">
        <v>1</v>
      </c>
      <c r="J17" s="23">
        <v>2</v>
      </c>
      <c r="K17" s="23">
        <v>1</v>
      </c>
      <c r="L17" s="23">
        <v>1</v>
      </c>
      <c r="M17" s="23"/>
      <c r="N17" s="23"/>
      <c r="O17" s="23">
        <v>2</v>
      </c>
      <c r="P17" s="23">
        <v>1</v>
      </c>
      <c r="Q17" s="23">
        <v>2</v>
      </c>
      <c r="R17" s="23"/>
      <c r="S17" s="23">
        <v>2</v>
      </c>
      <c r="T17" s="23"/>
      <c r="U17" s="23">
        <v>1</v>
      </c>
      <c r="V17" s="23">
        <v>10</v>
      </c>
      <c r="W17" s="8"/>
      <c r="X17" s="8">
        <f t="shared" si="0"/>
        <v>29</v>
      </c>
    </row>
    <row r="18" spans="1:24" ht="13" customHeight="1" x14ac:dyDescent="0.2">
      <c r="A18" s="3" t="s">
        <v>26</v>
      </c>
      <c r="B18" s="23"/>
      <c r="C18" s="23"/>
      <c r="D18" s="23">
        <v>1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>
        <v>11</v>
      </c>
      <c r="P18" s="23"/>
      <c r="Q18" s="23"/>
      <c r="R18" s="23"/>
      <c r="S18" s="23"/>
      <c r="T18" s="23">
        <v>17</v>
      </c>
      <c r="U18" s="23"/>
      <c r="V18" s="23">
        <v>1</v>
      </c>
      <c r="W18" s="8"/>
      <c r="X18" s="8">
        <f t="shared" si="0"/>
        <v>30</v>
      </c>
    </row>
    <row r="19" spans="1:24" ht="13" customHeight="1" x14ac:dyDescent="0.2">
      <c r="A19" s="3" t="s">
        <v>29</v>
      </c>
      <c r="B19" s="23"/>
      <c r="C19" s="23"/>
      <c r="D19" s="23">
        <v>1</v>
      </c>
      <c r="E19" s="23"/>
      <c r="F19" s="23"/>
      <c r="G19" s="23">
        <v>1</v>
      </c>
      <c r="H19" s="23"/>
      <c r="I19" s="23">
        <v>1</v>
      </c>
      <c r="J19" s="23"/>
      <c r="K19" s="23"/>
      <c r="L19" s="23">
        <v>4</v>
      </c>
      <c r="M19" s="23"/>
      <c r="N19" s="23"/>
      <c r="O19" s="23">
        <v>14</v>
      </c>
      <c r="P19" s="23"/>
      <c r="Q19" s="23"/>
      <c r="R19" s="23"/>
      <c r="S19" s="23">
        <v>3</v>
      </c>
      <c r="T19" s="23">
        <v>13</v>
      </c>
      <c r="U19" s="23"/>
      <c r="V19" s="23"/>
      <c r="W19" s="8"/>
      <c r="X19" s="8">
        <f t="shared" si="0"/>
        <v>37</v>
      </c>
    </row>
    <row r="20" spans="1:24" ht="13" customHeight="1" x14ac:dyDescent="0.2">
      <c r="A20" s="3" t="s">
        <v>30</v>
      </c>
      <c r="B20" s="23"/>
      <c r="C20" s="23"/>
      <c r="D20" s="23">
        <v>4</v>
      </c>
      <c r="E20" s="23"/>
      <c r="F20" s="23"/>
      <c r="G20" s="23">
        <v>2</v>
      </c>
      <c r="H20" s="23"/>
      <c r="I20" s="23"/>
      <c r="J20" s="23"/>
      <c r="K20" s="23"/>
      <c r="L20" s="23"/>
      <c r="M20" s="23"/>
      <c r="N20" s="23"/>
      <c r="O20" s="23">
        <v>8</v>
      </c>
      <c r="P20" s="23"/>
      <c r="Q20" s="23"/>
      <c r="R20" s="23"/>
      <c r="S20" s="23"/>
      <c r="T20" s="23">
        <v>12</v>
      </c>
      <c r="U20" s="23"/>
      <c r="V20" s="23"/>
      <c r="W20" s="8"/>
      <c r="X20" s="8">
        <f t="shared" si="0"/>
        <v>26</v>
      </c>
    </row>
    <row r="21" spans="1:24" ht="13" customHeight="1" x14ac:dyDescent="0.2">
      <c r="A21" s="3" t="s">
        <v>31</v>
      </c>
      <c r="B21" s="23"/>
      <c r="C21" s="23"/>
      <c r="D21" s="23">
        <v>2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>
        <v>1</v>
      </c>
      <c r="P21" s="23"/>
      <c r="Q21" s="23"/>
      <c r="R21" s="23"/>
      <c r="S21" s="23">
        <v>1</v>
      </c>
      <c r="T21" s="23"/>
      <c r="U21" s="23"/>
      <c r="V21" s="23"/>
      <c r="W21" s="8"/>
      <c r="X21" s="8">
        <f t="shared" si="0"/>
        <v>4</v>
      </c>
    </row>
    <row r="22" spans="1:24" ht="13" customHeight="1" x14ac:dyDescent="0.2">
      <c r="A22" s="3" t="s">
        <v>32</v>
      </c>
      <c r="B22" s="23"/>
      <c r="C22" s="23"/>
      <c r="D22" s="23">
        <v>3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>
        <v>9</v>
      </c>
      <c r="P22" s="23"/>
      <c r="Q22" s="23"/>
      <c r="R22" s="23">
        <v>1</v>
      </c>
      <c r="S22" s="23"/>
      <c r="T22" s="23">
        <v>19</v>
      </c>
      <c r="U22" s="23"/>
      <c r="V22" s="23">
        <v>1</v>
      </c>
      <c r="W22" s="8"/>
      <c r="X22" s="8">
        <f t="shared" si="0"/>
        <v>33</v>
      </c>
    </row>
    <row r="23" spans="1:24" ht="13" customHeight="1" x14ac:dyDescent="0.2">
      <c r="A23" s="3" t="s">
        <v>33</v>
      </c>
      <c r="B23" s="23"/>
      <c r="C23" s="23"/>
      <c r="D23" s="23">
        <v>1</v>
      </c>
      <c r="E23" s="23"/>
      <c r="F23" s="23"/>
      <c r="G23" s="23"/>
      <c r="H23" s="23"/>
      <c r="I23" s="23"/>
      <c r="J23" s="23"/>
      <c r="K23" s="23"/>
      <c r="L23" s="23"/>
      <c r="M23" s="23"/>
      <c r="N23" s="23">
        <v>1</v>
      </c>
      <c r="O23" s="23">
        <v>3</v>
      </c>
      <c r="P23" s="23"/>
      <c r="Q23" s="23"/>
      <c r="R23" s="23"/>
      <c r="S23" s="23"/>
      <c r="T23" s="23">
        <v>7</v>
      </c>
      <c r="U23" s="23"/>
      <c r="V23" s="23"/>
      <c r="W23" s="8"/>
      <c r="X23" s="8">
        <f t="shared" si="0"/>
        <v>12</v>
      </c>
    </row>
    <row r="24" spans="1:24" ht="13" customHeight="1" x14ac:dyDescent="0.2">
      <c r="A24" s="3" t="s">
        <v>34</v>
      </c>
      <c r="B24" s="23"/>
      <c r="C24" s="23"/>
      <c r="D24" s="23">
        <v>3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>
        <v>32</v>
      </c>
      <c r="P24" s="23"/>
      <c r="Q24" s="23"/>
      <c r="R24" s="23"/>
      <c r="S24" s="23"/>
      <c r="T24" s="23"/>
      <c r="U24" s="23"/>
      <c r="V24" s="23"/>
      <c r="W24" s="8"/>
      <c r="X24" s="8">
        <f t="shared" si="0"/>
        <v>35</v>
      </c>
    </row>
    <row r="25" spans="1:24" ht="13" customHeight="1" x14ac:dyDescent="0.2">
      <c r="A25" s="3" t="s">
        <v>35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>
        <v>14</v>
      </c>
      <c r="U25" s="23"/>
      <c r="V25" s="23">
        <v>4</v>
      </c>
      <c r="W25" s="8"/>
      <c r="X25" s="8">
        <f t="shared" si="0"/>
        <v>18</v>
      </c>
    </row>
    <row r="26" spans="1:24" ht="13" customHeight="1" x14ac:dyDescent="0.2">
      <c r="A26" s="3" t="s">
        <v>37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>
        <v>13</v>
      </c>
      <c r="P26" s="23"/>
      <c r="Q26" s="23"/>
      <c r="R26" s="23"/>
      <c r="S26" s="23"/>
      <c r="T26" s="23"/>
      <c r="U26" s="23"/>
      <c r="V26" s="23"/>
      <c r="W26" s="8"/>
      <c r="X26" s="8">
        <f t="shared" si="0"/>
        <v>13</v>
      </c>
    </row>
    <row r="27" spans="1:24" ht="13" customHeight="1" x14ac:dyDescent="0.2">
      <c r="A27" s="3" t="s">
        <v>40</v>
      </c>
      <c r="B27" s="23"/>
      <c r="C27" s="23">
        <v>1</v>
      </c>
      <c r="D27" s="23">
        <v>1</v>
      </c>
      <c r="E27" s="23"/>
      <c r="F27" s="23"/>
      <c r="G27" s="23"/>
      <c r="H27" s="23"/>
      <c r="I27" s="23">
        <v>1</v>
      </c>
      <c r="J27" s="23"/>
      <c r="K27" s="23"/>
      <c r="L27" s="23">
        <v>1</v>
      </c>
      <c r="M27" s="23"/>
      <c r="N27" s="23"/>
      <c r="O27" s="23">
        <v>22</v>
      </c>
      <c r="P27" s="23"/>
      <c r="Q27" s="23"/>
      <c r="R27" s="23"/>
      <c r="S27" s="23">
        <v>4</v>
      </c>
      <c r="T27" s="23">
        <v>10</v>
      </c>
      <c r="U27" s="23">
        <v>1</v>
      </c>
      <c r="V27" s="23">
        <v>25</v>
      </c>
      <c r="W27" s="8"/>
      <c r="X27" s="8">
        <f t="shared" si="0"/>
        <v>66</v>
      </c>
    </row>
    <row r="28" spans="1:24" ht="13" customHeight="1" x14ac:dyDescent="0.2">
      <c r="A28" s="3" t="s">
        <v>41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>
        <v>5</v>
      </c>
      <c r="P28" s="23"/>
      <c r="Q28" s="23"/>
      <c r="R28" s="23"/>
      <c r="S28" s="23"/>
      <c r="T28" s="23">
        <v>4</v>
      </c>
      <c r="U28" s="23"/>
      <c r="V28" s="23">
        <v>1</v>
      </c>
      <c r="W28" s="8"/>
      <c r="X28" s="8">
        <f t="shared" si="0"/>
        <v>10</v>
      </c>
    </row>
    <row r="29" spans="1:24" ht="13" customHeight="1" x14ac:dyDescent="0.2">
      <c r="A29" s="3" t="s">
        <v>43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>
        <v>5</v>
      </c>
      <c r="Q29" s="23">
        <v>2</v>
      </c>
      <c r="R29" s="23"/>
      <c r="S29" s="23"/>
      <c r="T29" s="23"/>
      <c r="U29" s="23"/>
      <c r="V29" s="23"/>
      <c r="W29" s="8"/>
      <c r="X29" s="8">
        <f t="shared" si="0"/>
        <v>7</v>
      </c>
    </row>
    <row r="30" spans="1:24" ht="13" customHeight="1" x14ac:dyDescent="0.2">
      <c r="A30" s="3" t="s">
        <v>56</v>
      </c>
      <c r="B30" s="23"/>
      <c r="C30" s="23">
        <v>3</v>
      </c>
      <c r="D30" s="23"/>
      <c r="E30" s="23"/>
      <c r="F30" s="23"/>
      <c r="G30" s="23">
        <v>4</v>
      </c>
      <c r="H30" s="23"/>
      <c r="I30" s="23"/>
      <c r="J30" s="23">
        <v>3</v>
      </c>
      <c r="K30" s="23"/>
      <c r="L30" s="23"/>
      <c r="M30" s="23"/>
      <c r="N30" s="23"/>
      <c r="O30" s="23"/>
      <c r="P30" s="23"/>
      <c r="Q30" s="23"/>
      <c r="R30" s="23">
        <v>1</v>
      </c>
      <c r="S30" s="23">
        <v>1</v>
      </c>
      <c r="T30" s="23"/>
      <c r="U30" s="23"/>
      <c r="V30" s="23">
        <v>18</v>
      </c>
      <c r="W30" s="8"/>
      <c r="X30" s="8">
        <f t="shared" si="0"/>
        <v>30</v>
      </c>
    </row>
    <row r="31" spans="1:24" ht="13" customHeight="1" x14ac:dyDescent="0.2">
      <c r="A31" s="3" t="s">
        <v>57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>
        <v>5</v>
      </c>
      <c r="V31" s="23">
        <v>3</v>
      </c>
      <c r="W31" s="8"/>
      <c r="X31" s="8">
        <f t="shared" si="0"/>
        <v>8</v>
      </c>
    </row>
    <row r="32" spans="1:24" ht="13" customHeight="1" x14ac:dyDescent="0.2">
      <c r="A32" s="3" t="s">
        <v>58</v>
      </c>
      <c r="B32" s="23">
        <v>2</v>
      </c>
      <c r="C32" s="23">
        <v>9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>
        <v>3</v>
      </c>
      <c r="P32" s="23">
        <v>2</v>
      </c>
      <c r="Q32" s="23"/>
      <c r="R32" s="23"/>
      <c r="S32" s="23"/>
      <c r="T32" s="23"/>
      <c r="U32" s="23">
        <v>3</v>
      </c>
      <c r="V32" s="23"/>
      <c r="W32" s="8"/>
      <c r="X32" s="8">
        <f t="shared" si="0"/>
        <v>19</v>
      </c>
    </row>
    <row r="33" spans="1:24" ht="13" customHeight="1" x14ac:dyDescent="0.2">
      <c r="A33" s="3" t="s">
        <v>60</v>
      </c>
      <c r="B33" s="23"/>
      <c r="C33" s="23"/>
      <c r="D33" s="23"/>
      <c r="E33" s="23">
        <v>8</v>
      </c>
      <c r="F33" s="23"/>
      <c r="G33" s="23"/>
      <c r="H33" s="23"/>
      <c r="I33" s="23">
        <v>4</v>
      </c>
      <c r="J33" s="23">
        <v>4</v>
      </c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>
        <v>1</v>
      </c>
      <c r="W33" s="8"/>
      <c r="X33" s="8">
        <f t="shared" si="0"/>
        <v>17</v>
      </c>
    </row>
    <row r="34" spans="1:24" ht="13" customHeight="1" x14ac:dyDescent="0.2">
      <c r="A34" s="3" t="s">
        <v>61</v>
      </c>
      <c r="B34" s="23">
        <v>4</v>
      </c>
      <c r="C34" s="23"/>
      <c r="D34" s="23"/>
      <c r="E34" s="23"/>
      <c r="F34" s="23"/>
      <c r="G34" s="23"/>
      <c r="H34" s="23"/>
      <c r="I34" s="23"/>
      <c r="J34" s="23">
        <v>18</v>
      </c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8"/>
      <c r="X34" s="8">
        <f t="shared" ref="X34:X62" si="1">SUM(B34:V34)</f>
        <v>22</v>
      </c>
    </row>
    <row r="35" spans="1:24" ht="13" customHeight="1" x14ac:dyDescent="0.2">
      <c r="A35" s="3" t="s">
        <v>62</v>
      </c>
      <c r="B35" s="23"/>
      <c r="C35" s="23"/>
      <c r="D35" s="23">
        <v>1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>
        <v>3</v>
      </c>
      <c r="P35" s="23"/>
      <c r="Q35" s="23"/>
      <c r="R35" s="23"/>
      <c r="S35" s="23"/>
      <c r="T35" s="23">
        <v>17</v>
      </c>
      <c r="U35" s="23">
        <v>1</v>
      </c>
      <c r="V35" s="23"/>
      <c r="W35" s="8"/>
      <c r="X35" s="8">
        <f t="shared" si="1"/>
        <v>22</v>
      </c>
    </row>
    <row r="36" spans="1:24" ht="13" customHeight="1" x14ac:dyDescent="0.2">
      <c r="A36" s="3" t="s">
        <v>64</v>
      </c>
      <c r="B36" s="23"/>
      <c r="C36" s="23"/>
      <c r="D36" s="23">
        <v>1</v>
      </c>
      <c r="E36" s="23"/>
      <c r="F36" s="23"/>
      <c r="G36" s="23">
        <v>2</v>
      </c>
      <c r="H36" s="23"/>
      <c r="I36" s="23">
        <v>12</v>
      </c>
      <c r="J36" s="23"/>
      <c r="K36" s="23"/>
      <c r="L36" s="23"/>
      <c r="M36" s="23"/>
      <c r="N36" s="23"/>
      <c r="O36" s="23">
        <v>1</v>
      </c>
      <c r="P36" s="23"/>
      <c r="Q36" s="23"/>
      <c r="R36" s="23"/>
      <c r="S36" s="23"/>
      <c r="T36" s="23"/>
      <c r="U36" s="23"/>
      <c r="V36" s="23"/>
      <c r="W36" s="8"/>
      <c r="X36" s="8">
        <f t="shared" si="1"/>
        <v>16</v>
      </c>
    </row>
    <row r="37" spans="1:24" ht="13" customHeight="1" x14ac:dyDescent="0.2">
      <c r="A37" s="3" t="s">
        <v>65</v>
      </c>
      <c r="B37" s="23"/>
      <c r="C37" s="23"/>
      <c r="D37" s="23"/>
      <c r="E37" s="23"/>
      <c r="F37" s="23">
        <v>11</v>
      </c>
      <c r="G37" s="23">
        <v>1</v>
      </c>
      <c r="H37" s="23">
        <v>11</v>
      </c>
      <c r="I37" s="23"/>
      <c r="J37" s="23"/>
      <c r="K37" s="23"/>
      <c r="L37" s="23">
        <v>1</v>
      </c>
      <c r="M37" s="23"/>
      <c r="N37" s="23"/>
      <c r="O37" s="23"/>
      <c r="P37" s="23"/>
      <c r="Q37" s="23"/>
      <c r="R37" s="23"/>
      <c r="S37" s="23">
        <v>2</v>
      </c>
      <c r="T37" s="23"/>
      <c r="U37" s="23">
        <v>7</v>
      </c>
      <c r="V37" s="23">
        <v>7</v>
      </c>
      <c r="W37" s="8"/>
      <c r="X37" s="8">
        <f t="shared" si="1"/>
        <v>40</v>
      </c>
    </row>
    <row r="38" spans="1:24" ht="13" customHeight="1" x14ac:dyDescent="0.2">
      <c r="A38" s="3" t="s">
        <v>66</v>
      </c>
      <c r="B38" s="23">
        <v>5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>
        <v>1</v>
      </c>
      <c r="P38" s="23"/>
      <c r="Q38" s="23"/>
      <c r="R38" s="23"/>
      <c r="S38" s="23">
        <v>2</v>
      </c>
      <c r="T38" s="23"/>
      <c r="U38" s="23">
        <v>13</v>
      </c>
      <c r="V38" s="23">
        <v>7</v>
      </c>
      <c r="W38" s="8"/>
      <c r="X38" s="8">
        <f t="shared" si="1"/>
        <v>28</v>
      </c>
    </row>
    <row r="39" spans="1:24" ht="13" customHeight="1" x14ac:dyDescent="0.2">
      <c r="A39" s="3" t="s">
        <v>67</v>
      </c>
      <c r="B39" s="23"/>
      <c r="C39" s="23">
        <v>1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>
        <v>1</v>
      </c>
      <c r="S39" s="23"/>
      <c r="T39" s="23"/>
      <c r="U39" s="23">
        <v>4</v>
      </c>
      <c r="V39" s="23">
        <v>6</v>
      </c>
      <c r="W39" s="8"/>
      <c r="X39" s="8">
        <f t="shared" si="1"/>
        <v>12</v>
      </c>
    </row>
    <row r="40" spans="1:24" ht="13" customHeight="1" x14ac:dyDescent="0.2">
      <c r="A40" s="3" t="s">
        <v>70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>
        <v>3</v>
      </c>
      <c r="P40" s="23"/>
      <c r="Q40" s="23"/>
      <c r="R40" s="23">
        <v>6</v>
      </c>
      <c r="S40" s="23">
        <v>2</v>
      </c>
      <c r="T40" s="23"/>
      <c r="U40" s="23">
        <v>2</v>
      </c>
      <c r="V40" s="23"/>
      <c r="W40" s="8"/>
      <c r="X40" s="8">
        <f t="shared" si="1"/>
        <v>13</v>
      </c>
    </row>
    <row r="41" spans="1:24" ht="13" customHeight="1" x14ac:dyDescent="0.2">
      <c r="A41" s="3" t="s">
        <v>71</v>
      </c>
      <c r="B41" s="23">
        <v>3</v>
      </c>
      <c r="C41" s="23"/>
      <c r="D41" s="23"/>
      <c r="E41" s="23">
        <v>1</v>
      </c>
      <c r="F41" s="23">
        <v>3</v>
      </c>
      <c r="G41" s="23">
        <v>12</v>
      </c>
      <c r="H41" s="23">
        <v>3</v>
      </c>
      <c r="I41" s="23"/>
      <c r="J41" s="23"/>
      <c r="K41" s="23">
        <v>1</v>
      </c>
      <c r="L41" s="23">
        <v>3</v>
      </c>
      <c r="M41" s="23"/>
      <c r="N41" s="23"/>
      <c r="O41" s="23">
        <v>1</v>
      </c>
      <c r="P41" s="23"/>
      <c r="Q41" s="23"/>
      <c r="R41" s="23"/>
      <c r="S41" s="23"/>
      <c r="T41" s="23"/>
      <c r="U41" s="23">
        <v>33</v>
      </c>
      <c r="V41" s="23">
        <v>17</v>
      </c>
      <c r="W41" s="8"/>
      <c r="X41" s="8">
        <f t="shared" si="1"/>
        <v>77</v>
      </c>
    </row>
    <row r="42" spans="1:24" ht="13" customHeight="1" x14ac:dyDescent="0.2">
      <c r="A42" s="3" t="s">
        <v>72</v>
      </c>
      <c r="B42" s="23"/>
      <c r="C42" s="23"/>
      <c r="D42" s="23"/>
      <c r="E42" s="23"/>
      <c r="F42" s="23">
        <v>9</v>
      </c>
      <c r="G42" s="23">
        <v>32</v>
      </c>
      <c r="H42" s="23">
        <v>9</v>
      </c>
      <c r="I42" s="23"/>
      <c r="J42" s="23"/>
      <c r="K42" s="23"/>
      <c r="L42" s="23">
        <v>6</v>
      </c>
      <c r="M42" s="23"/>
      <c r="N42" s="23"/>
      <c r="O42" s="23"/>
      <c r="P42" s="23"/>
      <c r="Q42" s="23"/>
      <c r="R42" s="23"/>
      <c r="S42" s="23"/>
      <c r="T42" s="23"/>
      <c r="U42" s="23">
        <v>33</v>
      </c>
      <c r="V42" s="23"/>
      <c r="W42" s="8"/>
      <c r="X42" s="8">
        <f t="shared" si="1"/>
        <v>89</v>
      </c>
    </row>
    <row r="43" spans="1:24" ht="13" customHeight="1" x14ac:dyDescent="0.2">
      <c r="A43" s="3" t="s">
        <v>73</v>
      </c>
      <c r="B43" s="23">
        <v>23</v>
      </c>
      <c r="C43" s="23">
        <v>11</v>
      </c>
      <c r="D43" s="23">
        <v>3</v>
      </c>
      <c r="E43" s="23"/>
      <c r="F43" s="23">
        <v>26</v>
      </c>
      <c r="G43" s="23">
        <v>6</v>
      </c>
      <c r="H43" s="23">
        <v>26</v>
      </c>
      <c r="I43" s="23">
        <v>1</v>
      </c>
      <c r="J43" s="23">
        <v>21</v>
      </c>
      <c r="K43" s="23">
        <v>1</v>
      </c>
      <c r="L43" s="23"/>
      <c r="M43" s="23">
        <v>1</v>
      </c>
      <c r="N43" s="23"/>
      <c r="O43" s="23">
        <v>4</v>
      </c>
      <c r="P43" s="23">
        <v>8</v>
      </c>
      <c r="Q43" s="23">
        <v>6</v>
      </c>
      <c r="R43" s="23">
        <v>9</v>
      </c>
      <c r="S43" s="23">
        <v>23</v>
      </c>
      <c r="T43" s="23">
        <v>6</v>
      </c>
      <c r="U43" s="23">
        <v>3</v>
      </c>
      <c r="V43" s="23">
        <v>49</v>
      </c>
      <c r="W43" s="8"/>
      <c r="X43" s="8">
        <f t="shared" si="1"/>
        <v>227</v>
      </c>
    </row>
    <row r="44" spans="1:24" ht="13" customHeight="1" x14ac:dyDescent="0.2">
      <c r="A44" s="3" t="s">
        <v>74</v>
      </c>
      <c r="B44" s="23">
        <v>4</v>
      </c>
      <c r="C44" s="23">
        <v>3</v>
      </c>
      <c r="D44" s="23">
        <v>1</v>
      </c>
      <c r="E44" s="23"/>
      <c r="F44" s="23">
        <v>3</v>
      </c>
      <c r="G44" s="23">
        <v>1</v>
      </c>
      <c r="H44" s="23">
        <v>3</v>
      </c>
      <c r="I44" s="23">
        <v>1</v>
      </c>
      <c r="J44" s="23">
        <v>2</v>
      </c>
      <c r="K44" s="23">
        <v>1</v>
      </c>
      <c r="L44" s="23"/>
      <c r="M44" s="23">
        <v>31</v>
      </c>
      <c r="N44" s="23"/>
      <c r="O44" s="23">
        <v>2</v>
      </c>
      <c r="P44" s="23">
        <v>1</v>
      </c>
      <c r="Q44" s="23">
        <v>1</v>
      </c>
      <c r="R44" s="23">
        <v>2</v>
      </c>
      <c r="S44" s="23">
        <v>2</v>
      </c>
      <c r="T44" s="23">
        <v>2</v>
      </c>
      <c r="U44" s="23">
        <v>1</v>
      </c>
      <c r="V44" s="23">
        <v>10</v>
      </c>
      <c r="W44" s="8"/>
      <c r="X44" s="8">
        <f t="shared" si="1"/>
        <v>71</v>
      </c>
    </row>
    <row r="45" spans="1:24" ht="13" customHeight="1" x14ac:dyDescent="0.2">
      <c r="A45" s="3" t="s">
        <v>78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>
        <v>4</v>
      </c>
      <c r="Q45" s="23">
        <v>5</v>
      </c>
      <c r="R45" s="23"/>
      <c r="S45" s="23">
        <v>6</v>
      </c>
      <c r="T45" s="23"/>
      <c r="U45" s="23"/>
      <c r="V45" s="23"/>
      <c r="W45" s="8"/>
      <c r="X45" s="8">
        <f t="shared" si="1"/>
        <v>15</v>
      </c>
    </row>
    <row r="46" spans="1:24" ht="13" customHeight="1" x14ac:dyDescent="0.2">
      <c r="A46" s="3" t="s">
        <v>81</v>
      </c>
      <c r="B46" s="23"/>
      <c r="C46" s="23"/>
      <c r="D46" s="23"/>
      <c r="E46" s="23"/>
      <c r="F46" s="23"/>
      <c r="G46" s="23">
        <v>6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>
        <v>13</v>
      </c>
      <c r="T46" s="23"/>
      <c r="U46" s="23"/>
      <c r="V46" s="23"/>
      <c r="W46" s="8"/>
      <c r="X46" s="8">
        <f t="shared" si="1"/>
        <v>19</v>
      </c>
    </row>
    <row r="47" spans="1:24" ht="13" customHeight="1" x14ac:dyDescent="0.2">
      <c r="A47" s="3" t="s">
        <v>82</v>
      </c>
      <c r="B47" s="23"/>
      <c r="C47" s="23"/>
      <c r="D47" s="23"/>
      <c r="E47" s="23"/>
      <c r="F47" s="23"/>
      <c r="G47" s="23">
        <v>2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>
        <v>7</v>
      </c>
      <c r="T47" s="23"/>
      <c r="U47" s="23"/>
      <c r="V47" s="23"/>
      <c r="W47" s="8"/>
      <c r="X47" s="8">
        <f t="shared" si="1"/>
        <v>9</v>
      </c>
    </row>
    <row r="48" spans="1:24" ht="13" customHeight="1" x14ac:dyDescent="0.2">
      <c r="A48" s="3" t="s">
        <v>84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>
        <v>5</v>
      </c>
      <c r="W48" s="8"/>
      <c r="X48" s="8">
        <f t="shared" si="1"/>
        <v>5</v>
      </c>
    </row>
    <row r="49" spans="1:24" ht="13" customHeight="1" x14ac:dyDescent="0.2">
      <c r="A49" s="3" t="s">
        <v>85</v>
      </c>
      <c r="B49" s="23"/>
      <c r="C49" s="23">
        <v>1</v>
      </c>
      <c r="D49" s="23">
        <v>1</v>
      </c>
      <c r="E49" s="23"/>
      <c r="F49" s="23"/>
      <c r="G49" s="23">
        <v>1</v>
      </c>
      <c r="H49" s="23"/>
      <c r="I49" s="23"/>
      <c r="J49" s="23">
        <v>2</v>
      </c>
      <c r="K49" s="23"/>
      <c r="L49" s="23"/>
      <c r="M49" s="23"/>
      <c r="N49" s="23"/>
      <c r="O49" s="23">
        <v>1</v>
      </c>
      <c r="P49" s="23">
        <v>1</v>
      </c>
      <c r="Q49" s="23"/>
      <c r="R49" s="23"/>
      <c r="S49" s="23"/>
      <c r="T49" s="23"/>
      <c r="U49" s="23"/>
      <c r="V49" s="23"/>
      <c r="W49" s="8"/>
      <c r="X49" s="8">
        <f t="shared" si="1"/>
        <v>7</v>
      </c>
    </row>
    <row r="50" spans="1:24" ht="13" customHeight="1" x14ac:dyDescent="0.2">
      <c r="A50" s="3" t="s">
        <v>87</v>
      </c>
      <c r="B50" s="23"/>
      <c r="C50" s="23"/>
      <c r="D50" s="23">
        <v>1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>
        <v>2</v>
      </c>
      <c r="V50" s="23">
        <v>17</v>
      </c>
      <c r="W50" s="8"/>
      <c r="X50" s="8">
        <f t="shared" si="1"/>
        <v>20</v>
      </c>
    </row>
    <row r="51" spans="1:24" ht="13" customHeight="1" x14ac:dyDescent="0.2">
      <c r="A51" s="3" t="s">
        <v>88</v>
      </c>
      <c r="B51" s="23">
        <v>8</v>
      </c>
      <c r="C51" s="23">
        <v>8</v>
      </c>
      <c r="D51" s="23"/>
      <c r="E51" s="23"/>
      <c r="F51" s="23"/>
      <c r="G51" s="23">
        <v>14</v>
      </c>
      <c r="H51" s="23"/>
      <c r="I51" s="23"/>
      <c r="J51" s="23"/>
      <c r="K51" s="23"/>
      <c r="L51" s="23"/>
      <c r="M51" s="23"/>
      <c r="N51" s="23"/>
      <c r="O51" s="23">
        <v>5</v>
      </c>
      <c r="P51" s="23"/>
      <c r="Q51" s="23"/>
      <c r="R51" s="23">
        <v>10</v>
      </c>
      <c r="S51" s="23">
        <v>1</v>
      </c>
      <c r="T51" s="23"/>
      <c r="U51" s="23">
        <v>7</v>
      </c>
      <c r="V51" s="23">
        <v>84</v>
      </c>
      <c r="W51" s="8"/>
      <c r="X51" s="8">
        <f t="shared" si="1"/>
        <v>137</v>
      </c>
    </row>
    <row r="52" spans="1:24" ht="13" customHeight="1" x14ac:dyDescent="0.2">
      <c r="A52" s="3" t="s">
        <v>89</v>
      </c>
      <c r="B52" s="23"/>
      <c r="C52" s="23"/>
      <c r="D52" s="23"/>
      <c r="E52" s="23"/>
      <c r="F52" s="23">
        <v>1</v>
      </c>
      <c r="G52" s="23">
        <v>1</v>
      </c>
      <c r="H52" s="23">
        <v>1</v>
      </c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>
        <v>6</v>
      </c>
      <c r="V52" s="23">
        <v>6</v>
      </c>
      <c r="W52" s="8"/>
      <c r="X52" s="8">
        <f t="shared" si="1"/>
        <v>15</v>
      </c>
    </row>
    <row r="53" spans="1:24" ht="13" customHeight="1" x14ac:dyDescent="0.2">
      <c r="A53" s="3" t="s">
        <v>91</v>
      </c>
      <c r="B53" s="23">
        <v>2</v>
      </c>
      <c r="C53" s="23"/>
      <c r="D53" s="23"/>
      <c r="E53" s="23"/>
      <c r="F53" s="23"/>
      <c r="G53" s="23"/>
      <c r="H53" s="23"/>
      <c r="I53" s="23"/>
      <c r="J53" s="23">
        <v>1</v>
      </c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>
        <v>1</v>
      </c>
      <c r="V53" s="23">
        <v>1</v>
      </c>
      <c r="W53" s="8"/>
      <c r="X53" s="8">
        <f t="shared" si="1"/>
        <v>5</v>
      </c>
    </row>
    <row r="54" spans="1:24" ht="13" customHeight="1" x14ac:dyDescent="0.2">
      <c r="A54" s="3" t="s">
        <v>94</v>
      </c>
      <c r="B54" s="23">
        <v>7</v>
      </c>
      <c r="C54" s="23">
        <v>1</v>
      </c>
      <c r="D54" s="23"/>
      <c r="E54" s="23">
        <v>2</v>
      </c>
      <c r="F54" s="23">
        <v>4</v>
      </c>
      <c r="G54" s="23"/>
      <c r="H54" s="23">
        <v>4</v>
      </c>
      <c r="I54" s="23">
        <v>1</v>
      </c>
      <c r="J54" s="23">
        <v>6</v>
      </c>
      <c r="K54" s="23"/>
      <c r="L54" s="23"/>
      <c r="M54" s="23"/>
      <c r="N54" s="23"/>
      <c r="O54" s="23">
        <v>3</v>
      </c>
      <c r="P54" s="23">
        <v>1</v>
      </c>
      <c r="Q54" s="23"/>
      <c r="R54" s="23">
        <v>3</v>
      </c>
      <c r="S54" s="23"/>
      <c r="T54" s="23">
        <v>1</v>
      </c>
      <c r="U54" s="23">
        <v>3</v>
      </c>
      <c r="V54" s="23">
        <v>11</v>
      </c>
      <c r="W54" s="8"/>
      <c r="X54" s="8">
        <f t="shared" si="1"/>
        <v>47</v>
      </c>
    </row>
    <row r="55" spans="1:24" ht="13" customHeight="1" x14ac:dyDescent="0.2">
      <c r="A55" s="3" t="s">
        <v>95</v>
      </c>
      <c r="B55" s="23">
        <v>4</v>
      </c>
      <c r="C55" s="23"/>
      <c r="D55" s="23"/>
      <c r="E55" s="23"/>
      <c r="F55" s="23"/>
      <c r="G55" s="23">
        <v>1</v>
      </c>
      <c r="H55" s="23"/>
      <c r="I55" s="23"/>
      <c r="J55" s="23"/>
      <c r="K55" s="23"/>
      <c r="L55" s="23"/>
      <c r="M55" s="23"/>
      <c r="N55" s="23"/>
      <c r="O55" s="23">
        <v>7</v>
      </c>
      <c r="P55" s="23"/>
      <c r="Q55" s="23">
        <v>2</v>
      </c>
      <c r="R55" s="23">
        <v>3</v>
      </c>
      <c r="S55" s="23"/>
      <c r="T55" s="23">
        <v>1</v>
      </c>
      <c r="U55" s="23"/>
      <c r="V55" s="23">
        <v>4</v>
      </c>
      <c r="W55" s="8"/>
      <c r="X55" s="8">
        <f t="shared" si="1"/>
        <v>22</v>
      </c>
    </row>
    <row r="56" spans="1:24" ht="13" customHeight="1" x14ac:dyDescent="0.2">
      <c r="A56" s="3" t="s">
        <v>97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>
        <v>2</v>
      </c>
      <c r="P56" s="23"/>
      <c r="Q56" s="23"/>
      <c r="R56" s="23"/>
      <c r="S56" s="23">
        <v>4</v>
      </c>
      <c r="T56" s="23"/>
      <c r="U56" s="23"/>
      <c r="V56" s="23">
        <v>8</v>
      </c>
      <c r="W56" s="8"/>
      <c r="X56" s="8">
        <f t="shared" si="1"/>
        <v>14</v>
      </c>
    </row>
    <row r="57" spans="1:24" ht="13" customHeight="1" x14ac:dyDescent="0.2">
      <c r="A57" s="3" t="s">
        <v>99</v>
      </c>
      <c r="B57" s="23"/>
      <c r="C57" s="23"/>
      <c r="D57" s="23"/>
      <c r="E57" s="23"/>
      <c r="F57" s="23"/>
      <c r="G57" s="23">
        <v>6</v>
      </c>
      <c r="H57" s="23"/>
      <c r="I57" s="23"/>
      <c r="J57" s="23"/>
      <c r="K57" s="23"/>
      <c r="L57" s="23">
        <v>1</v>
      </c>
      <c r="M57" s="23"/>
      <c r="N57" s="23"/>
      <c r="O57" s="23">
        <v>1</v>
      </c>
      <c r="P57" s="23"/>
      <c r="Q57" s="23"/>
      <c r="R57" s="23"/>
      <c r="S57" s="23">
        <v>1</v>
      </c>
      <c r="T57" s="23"/>
      <c r="U57" s="23">
        <v>1</v>
      </c>
      <c r="V57" s="23">
        <v>13</v>
      </c>
      <c r="W57" s="8"/>
      <c r="X57" s="8">
        <f t="shared" si="1"/>
        <v>23</v>
      </c>
    </row>
    <row r="58" spans="1:24" ht="13" customHeight="1" x14ac:dyDescent="0.2">
      <c r="A58" s="3" t="s">
        <v>100</v>
      </c>
      <c r="B58" s="23"/>
      <c r="C58" s="23"/>
      <c r="D58" s="23"/>
      <c r="E58" s="23"/>
      <c r="F58" s="23"/>
      <c r="G58" s="23"/>
      <c r="H58" s="23"/>
      <c r="I58" s="23"/>
      <c r="J58" s="23">
        <v>16</v>
      </c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>
        <v>7</v>
      </c>
      <c r="V58" s="23"/>
      <c r="W58" s="8"/>
      <c r="X58" s="8">
        <f t="shared" si="1"/>
        <v>23</v>
      </c>
    </row>
    <row r="59" spans="1:24" ht="13" customHeight="1" x14ac:dyDescent="0.2">
      <c r="A59" s="3" t="s">
        <v>103</v>
      </c>
      <c r="B59" s="23"/>
      <c r="C59" s="23">
        <v>1</v>
      </c>
      <c r="D59" s="23">
        <v>1</v>
      </c>
      <c r="E59" s="23">
        <v>1</v>
      </c>
      <c r="F59" s="23">
        <v>1</v>
      </c>
      <c r="G59" s="23">
        <v>1</v>
      </c>
      <c r="H59" s="23">
        <v>1</v>
      </c>
      <c r="I59" s="23"/>
      <c r="J59" s="23">
        <v>1</v>
      </c>
      <c r="K59" s="23">
        <v>1</v>
      </c>
      <c r="L59" s="23">
        <v>1</v>
      </c>
      <c r="M59" s="23">
        <v>1</v>
      </c>
      <c r="N59" s="23"/>
      <c r="O59" s="23">
        <v>1</v>
      </c>
      <c r="P59" s="23">
        <v>1</v>
      </c>
      <c r="Q59" s="23">
        <v>1</v>
      </c>
      <c r="R59" s="23">
        <v>1</v>
      </c>
      <c r="S59" s="23">
        <v>1</v>
      </c>
      <c r="T59" s="23">
        <v>1</v>
      </c>
      <c r="U59" s="23"/>
      <c r="V59" s="23">
        <v>4</v>
      </c>
      <c r="W59" s="8"/>
      <c r="X59" s="8">
        <f t="shared" si="1"/>
        <v>20</v>
      </c>
    </row>
    <row r="60" spans="1:24" ht="13" customHeight="1" x14ac:dyDescent="0.2">
      <c r="A60" s="3" t="s">
        <v>104</v>
      </c>
      <c r="B60" s="23"/>
      <c r="C60" s="23"/>
      <c r="D60" s="23"/>
      <c r="E60" s="23"/>
      <c r="F60" s="23"/>
      <c r="G60" s="23">
        <v>3</v>
      </c>
      <c r="H60" s="23"/>
      <c r="I60" s="23">
        <v>2</v>
      </c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8"/>
      <c r="X60" s="8">
        <f t="shared" si="1"/>
        <v>5</v>
      </c>
    </row>
    <row r="61" spans="1:24" ht="13" customHeight="1" x14ac:dyDescent="0.2">
      <c r="A61" s="3" t="s">
        <v>105</v>
      </c>
      <c r="B61" s="23"/>
      <c r="C61" s="23"/>
      <c r="D61" s="23">
        <v>2</v>
      </c>
      <c r="E61" s="23"/>
      <c r="F61" s="23"/>
      <c r="G61" s="23"/>
      <c r="H61" s="23"/>
      <c r="I61" s="23">
        <v>1</v>
      </c>
      <c r="J61" s="23"/>
      <c r="K61" s="23"/>
      <c r="L61" s="23"/>
      <c r="M61" s="23"/>
      <c r="N61" s="23"/>
      <c r="O61" s="23"/>
      <c r="P61" s="23">
        <v>1</v>
      </c>
      <c r="Q61" s="23" t="s">
        <v>124</v>
      </c>
      <c r="R61" s="23"/>
      <c r="S61" s="23"/>
      <c r="T61" s="23"/>
      <c r="U61" s="23">
        <v>1</v>
      </c>
      <c r="V61" s="23">
        <v>2</v>
      </c>
      <c r="W61" s="8"/>
      <c r="X61" s="8">
        <f t="shared" si="1"/>
        <v>7</v>
      </c>
    </row>
    <row r="62" spans="1:24" ht="13" customHeight="1" x14ac:dyDescent="0.2">
      <c r="A62" s="3" t="s">
        <v>107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>
        <v>1</v>
      </c>
      <c r="S62" s="23">
        <v>1</v>
      </c>
      <c r="T62" s="23"/>
      <c r="U62" s="23">
        <v>2</v>
      </c>
      <c r="V62" s="23">
        <v>52</v>
      </c>
      <c r="W62" s="8"/>
      <c r="X62" s="8">
        <f t="shared" si="1"/>
        <v>56</v>
      </c>
    </row>
    <row r="63" spans="1:24" ht="13" customHeight="1" x14ac:dyDescent="0.25">
      <c r="A63" s="15" t="s">
        <v>133</v>
      </c>
      <c r="B63" s="15"/>
      <c r="C63" s="16">
        <f t="shared" ref="C63:V63" si="2">COUNTIF(C2:C62,"&lt;&gt;")</f>
        <v>15</v>
      </c>
      <c r="D63" s="16">
        <f t="shared" si="2"/>
        <v>22</v>
      </c>
      <c r="E63" s="16">
        <f t="shared" si="2"/>
        <v>8</v>
      </c>
      <c r="F63" s="16">
        <f t="shared" si="2"/>
        <v>12</v>
      </c>
      <c r="G63" s="16">
        <f t="shared" si="2"/>
        <v>26</v>
      </c>
      <c r="H63" s="16">
        <f t="shared" si="2"/>
        <v>12</v>
      </c>
      <c r="I63" s="16">
        <f t="shared" si="2"/>
        <v>17</v>
      </c>
      <c r="J63" s="16">
        <f t="shared" si="2"/>
        <v>19</v>
      </c>
      <c r="K63" s="16">
        <f t="shared" si="2"/>
        <v>11</v>
      </c>
      <c r="L63" s="16">
        <f t="shared" si="2"/>
        <v>13</v>
      </c>
      <c r="M63" s="16">
        <f t="shared" si="2"/>
        <v>5</v>
      </c>
      <c r="N63" s="16">
        <f t="shared" si="2"/>
        <v>3</v>
      </c>
      <c r="O63" s="16">
        <f t="shared" si="2"/>
        <v>32</v>
      </c>
      <c r="P63" s="16">
        <f t="shared" si="2"/>
        <v>14</v>
      </c>
      <c r="Q63" s="16">
        <f t="shared" si="2"/>
        <v>12</v>
      </c>
      <c r="R63" s="16">
        <f t="shared" si="2"/>
        <v>19</v>
      </c>
      <c r="S63" s="16">
        <f t="shared" si="2"/>
        <v>26</v>
      </c>
      <c r="T63" s="16">
        <f t="shared" si="2"/>
        <v>16</v>
      </c>
      <c r="U63" s="16">
        <f t="shared" si="2"/>
        <v>29</v>
      </c>
      <c r="V63" s="16">
        <f t="shared" si="2"/>
        <v>40</v>
      </c>
      <c r="W63" s="17"/>
      <c r="X63" s="6"/>
    </row>
    <row r="64" spans="1:24" ht="13" customHeight="1" x14ac:dyDescent="0.25">
      <c r="A64" s="15" t="s">
        <v>134</v>
      </c>
      <c r="B64" s="24">
        <f t="shared" ref="B64:V64" si="3">SUM(B2:B62)</f>
        <v>93</v>
      </c>
      <c r="C64" s="24">
        <f t="shared" si="3"/>
        <v>50</v>
      </c>
      <c r="D64" s="24">
        <f t="shared" si="3"/>
        <v>60</v>
      </c>
      <c r="E64" s="24">
        <f t="shared" si="3"/>
        <v>19</v>
      </c>
      <c r="F64" s="24">
        <f t="shared" si="3"/>
        <v>98</v>
      </c>
      <c r="G64" s="24">
        <f t="shared" si="3"/>
        <v>119</v>
      </c>
      <c r="H64" s="24">
        <f t="shared" si="3"/>
        <v>98</v>
      </c>
      <c r="I64" s="24">
        <f t="shared" si="3"/>
        <v>51</v>
      </c>
      <c r="J64" s="24">
        <f t="shared" si="3"/>
        <v>113</v>
      </c>
      <c r="K64" s="24">
        <f t="shared" si="3"/>
        <v>22</v>
      </c>
      <c r="L64" s="24">
        <f t="shared" si="3"/>
        <v>25</v>
      </c>
      <c r="M64" s="24">
        <f t="shared" si="3"/>
        <v>36</v>
      </c>
      <c r="N64" s="24">
        <f t="shared" si="3"/>
        <v>3</v>
      </c>
      <c r="O64" s="24">
        <f t="shared" si="3"/>
        <v>181</v>
      </c>
      <c r="P64" s="24">
        <f t="shared" si="3"/>
        <v>29</v>
      </c>
      <c r="Q64" s="24">
        <f t="shared" si="3"/>
        <v>24</v>
      </c>
      <c r="R64" s="24">
        <f t="shared" si="3"/>
        <v>55</v>
      </c>
      <c r="S64" s="24">
        <f t="shared" si="3"/>
        <v>95</v>
      </c>
      <c r="T64" s="24">
        <f t="shared" si="3"/>
        <v>128</v>
      </c>
      <c r="U64" s="24">
        <f t="shared" si="3"/>
        <v>173</v>
      </c>
      <c r="V64" s="24">
        <f t="shared" si="3"/>
        <v>571</v>
      </c>
      <c r="W64" s="17"/>
      <c r="X64" s="6"/>
    </row>
  </sheetData>
  <conditionalFormatting sqref="B2:V62">
    <cfRule type="notContainsBlanks" dxfId="20" priority="1">
      <formula>LEN(TRIM(B2))&gt;0</formula>
    </cfRule>
    <cfRule type="notContainsBlanks" dxfId="19" priority="2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Sheet2 (3)</vt:lpstr>
      <vt:lpstr>Sheet2 (2)</vt:lpstr>
      <vt:lpstr>FEAT_SPELL (2)</vt:lpstr>
      <vt:lpstr>FEAT_SPELL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Oliveira de Souza</dc:creator>
  <cp:lastModifiedBy>leandro Oliveira de Souza</cp:lastModifiedBy>
  <dcterms:created xsi:type="dcterms:W3CDTF">2018-03-12T23:37:20Z</dcterms:created>
  <dcterms:modified xsi:type="dcterms:W3CDTF">2018-09-14T21:07:42Z</dcterms:modified>
</cp:coreProperties>
</file>