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  <sheet name="Recep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2A3C2E"/>
    </font>
    <font>
      <b val="1"/>
    </font>
    <font>
      <color rgb="004A8C5C"/>
      <sz val="10"/>
      <u val="single"/>
    </font>
  </fonts>
  <fills count="4">
    <fill>
      <patternFill/>
    </fill>
    <fill>
      <patternFill patternType="gray125"/>
    </fill>
    <fill>
      <patternFill patternType="solid">
        <fgColor rgb="002A3C2E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9D9D0"/>
      </left>
      <right style="thin">
        <color rgb="00D9D9D0"/>
      </right>
      <top style="thin">
        <color rgb="00D9D9D0"/>
      </top>
      <bottom style="thin">
        <color rgb="00D9D9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wrapText="1" indent="1"/>
    </xf>
    <xf numFmtId="0" fontId="3" fillId="0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wrapText="1" indent="1"/>
    </xf>
  </cellXfs>
  <cellStyles count="1">
    <cellStyle name="Normal" xfId="0" builtinId="0" hidden="0"/>
  </cellStyles>
  <dxfs count="2">
    <dxf>
      <fill>
        <patternFill patternType="solid">
          <fgColor rgb="00F8D7D3"/>
        </patternFill>
      </fill>
    </dxf>
    <dxf>
      <fill>
        <patternFill patternType="solid">
          <fgColor rgb="00DCEF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kcast.tech/?utm_source=planilla&amp;utm_medium=excel&amp;utm_campaign=orden-de-compra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orkcast.tech/?utm_source=planilla&amp;utm_medium=excel&amp;utm_campaign=orden-de-compr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1" customWidth="1" min="3" max="3"/>
    <col width="15" customWidth="1" min="4" max="4"/>
    <col width="15" customWidth="1" min="5" max="5"/>
    <col width="28" customWidth="1" min="6" max="6"/>
  </cols>
  <sheetData>
    <row r="1" ht="32" customHeight="1">
      <c r="A1" s="1" t="inlineStr">
        <is>
          <t>Orden de compra</t>
        </is>
      </c>
    </row>
    <row r="2" ht="30" customHeight="1">
      <c r="A2" s="2" t="inlineStr">
        <is>
          <t>Completá los datos y los productos. Subtotal y total se calculan solos. Mandásela al proveedor y usá la hoja "Recepción" cuando llegue el pedido.</t>
        </is>
      </c>
    </row>
    <row r="4">
      <c r="A4" s="3" t="inlineStr">
        <is>
          <t>Restaurante</t>
        </is>
      </c>
      <c r="B4" s="4" t="n"/>
    </row>
    <row r="5">
      <c r="A5" s="3" t="inlineStr">
        <is>
          <t>Proveedor</t>
        </is>
      </c>
      <c r="B5" s="4" t="n"/>
    </row>
    <row r="6">
      <c r="A6" s="3" t="inlineStr">
        <is>
          <t>Fecha del pedido</t>
        </is>
      </c>
      <c r="B6" s="4" t="n"/>
    </row>
    <row r="7">
      <c r="A7" s="3" t="inlineStr">
        <is>
          <t>Entrega solicitada</t>
        </is>
      </c>
      <c r="B7" s="4" t="n"/>
    </row>
    <row r="8">
      <c r="A8" s="3" t="inlineStr">
        <is>
          <t>Contacto / teléfono</t>
        </is>
      </c>
      <c r="B8" s="4" t="n"/>
    </row>
    <row r="10" ht="30" customHeight="1">
      <c r="A10" s="5" t="inlineStr">
        <is>
          <t>Producto</t>
        </is>
      </c>
      <c r="B10" s="5" t="inlineStr">
        <is>
          <t>Presentación</t>
        </is>
      </c>
      <c r="C10" s="5" t="inlineStr">
        <is>
          <t>Cantidad</t>
        </is>
      </c>
      <c r="D10" s="5" t="inlineStr">
        <is>
          <t>Precio unitario</t>
        </is>
      </c>
      <c r="E10" s="5" t="inlineStr">
        <is>
          <t>Subtotal</t>
        </is>
      </c>
      <c r="F10" s="5" t="inlineStr">
        <is>
          <t>Notas</t>
        </is>
      </c>
    </row>
    <row r="11">
      <c r="A11" s="4" t="inlineStr">
        <is>
          <t>Aceite de girasol</t>
        </is>
      </c>
      <c r="B11" s="4" t="inlineStr">
        <is>
          <t>Bidón 5 l</t>
        </is>
      </c>
      <c r="C11" s="4" t="n">
        <v>2</v>
      </c>
      <c r="D11" s="6" t="n">
        <v>12500</v>
      </c>
      <c r="E11" s="6">
        <f>IF(OR(C11="",D11=""),"",C11*D11)</f>
        <v/>
      </c>
      <c r="F11" s="4" t="n"/>
    </row>
    <row r="12">
      <c r="A12" s="4" t="inlineStr">
        <is>
          <t>Harina 000</t>
        </is>
      </c>
      <c r="B12" s="4" t="inlineStr">
        <is>
          <t>Bolsa 25 kg</t>
        </is>
      </c>
      <c r="C12" s="4" t="n">
        <v>1</v>
      </c>
      <c r="D12" s="6" t="n">
        <v>18900</v>
      </c>
      <c r="E12" s="6">
        <f>IF(OR(C12="",D12=""),"",C12*D12)</f>
        <v/>
      </c>
      <c r="F12" s="4" t="n"/>
    </row>
    <row r="13">
      <c r="A13" s="4" t="inlineStr">
        <is>
          <t>Tomate perita</t>
        </is>
      </c>
      <c r="B13" s="4" t="inlineStr">
        <is>
          <t>Cajón 18 kg</t>
        </is>
      </c>
      <c r="C13" s="4" t="n">
        <v>3</v>
      </c>
      <c r="D13" s="6" t="n">
        <v>15000</v>
      </c>
      <c r="E13" s="6">
        <f>IF(OR(C13="",D13=""),"",C13*D13)</f>
        <v/>
      </c>
      <c r="F13" s="4" t="n"/>
    </row>
    <row r="14">
      <c r="A14" s="4" t="n"/>
      <c r="B14" s="4" t="n"/>
      <c r="C14" s="4" t="n"/>
      <c r="D14" s="6" t="n"/>
      <c r="E14" s="6">
        <f>IF(OR(C14="",D14=""),"",C14*D14)</f>
        <v/>
      </c>
      <c r="F14" s="4" t="n"/>
    </row>
    <row r="15">
      <c r="A15" s="4" t="n"/>
      <c r="B15" s="4" t="n"/>
      <c r="C15" s="4" t="n"/>
      <c r="D15" s="6" t="n"/>
      <c r="E15" s="6">
        <f>IF(OR(C15="",D15=""),"",C15*D15)</f>
        <v/>
      </c>
      <c r="F15" s="4" t="n"/>
    </row>
    <row r="16">
      <c r="A16" s="4" t="n"/>
      <c r="B16" s="4" t="n"/>
      <c r="C16" s="4" t="n"/>
      <c r="D16" s="6" t="n"/>
      <c r="E16" s="6">
        <f>IF(OR(C16="",D16=""),"",C16*D16)</f>
        <v/>
      </c>
      <c r="F16" s="4" t="n"/>
    </row>
    <row r="17">
      <c r="A17" s="4" t="n"/>
      <c r="B17" s="4" t="n"/>
      <c r="C17" s="4" t="n"/>
      <c r="D17" s="6" t="n"/>
      <c r="E17" s="6">
        <f>IF(OR(C17="",D17=""),"",C17*D17)</f>
        <v/>
      </c>
      <c r="F17" s="4" t="n"/>
    </row>
    <row r="18">
      <c r="A18" s="4" t="n"/>
      <c r="B18" s="4" t="n"/>
      <c r="C18" s="4" t="n"/>
      <c r="D18" s="6" t="n"/>
      <c r="E18" s="6">
        <f>IF(OR(C18="",D18=""),"",C18*D18)</f>
        <v/>
      </c>
      <c r="F18" s="4" t="n"/>
    </row>
    <row r="19">
      <c r="A19" s="4" t="n"/>
      <c r="B19" s="4" t="n"/>
      <c r="C19" s="4" t="n"/>
      <c r="D19" s="6" t="n"/>
      <c r="E19" s="6">
        <f>IF(OR(C19="",D19=""),"",C19*D19)</f>
        <v/>
      </c>
      <c r="F19" s="4" t="n"/>
    </row>
    <row r="20">
      <c r="A20" s="4" t="n"/>
      <c r="B20" s="4" t="n"/>
      <c r="C20" s="4" t="n"/>
      <c r="D20" s="6" t="n"/>
      <c r="E20" s="6">
        <f>IF(OR(C20="",D20=""),"",C20*D20)</f>
        <v/>
      </c>
      <c r="F20" s="4" t="n"/>
    </row>
    <row r="21">
      <c r="A21" s="4" t="n"/>
      <c r="B21" s="4" t="n"/>
      <c r="C21" s="4" t="n"/>
      <c r="D21" s="6" t="n"/>
      <c r="E21" s="6">
        <f>IF(OR(C21="",D21=""),"",C21*D21)</f>
        <v/>
      </c>
      <c r="F21" s="4" t="n"/>
    </row>
    <row r="22">
      <c r="A22" s="4" t="n"/>
      <c r="B22" s="4" t="n"/>
      <c r="C22" s="4" t="n"/>
      <c r="D22" s="6" t="n"/>
      <c r="E22" s="6">
        <f>IF(OR(C22="",D22=""),"",C22*D22)</f>
        <v/>
      </c>
      <c r="F22" s="4" t="n"/>
    </row>
    <row r="23">
      <c r="A23" s="4" t="n"/>
      <c r="B23" s="4" t="n"/>
      <c r="C23" s="4" t="n"/>
      <c r="D23" s="6" t="n"/>
      <c r="E23" s="6">
        <f>IF(OR(C23="",D23=""),"",C23*D23)</f>
        <v/>
      </c>
      <c r="F23" s="4" t="n"/>
    </row>
    <row r="24">
      <c r="A24" s="4" t="n"/>
      <c r="B24" s="4" t="n"/>
      <c r="C24" s="4" t="n"/>
      <c r="D24" s="6" t="n"/>
      <c r="E24" s="6">
        <f>IF(OR(C24="",D24=""),"",C24*D24)</f>
        <v/>
      </c>
      <c r="F24" s="4" t="n"/>
    </row>
    <row r="25">
      <c r="A25" s="4" t="n"/>
      <c r="B25" s="4" t="n"/>
      <c r="C25" s="4" t="n"/>
      <c r="D25" s="6" t="n"/>
      <c r="E25" s="6">
        <f>IF(OR(C25="",D25=""),"",C25*D25)</f>
        <v/>
      </c>
      <c r="F25" s="4" t="n"/>
    </row>
    <row r="26">
      <c r="A26" s="4" t="n"/>
      <c r="B26" s="4" t="n"/>
      <c r="C26" s="4" t="n"/>
      <c r="D26" s="6" t="n"/>
      <c r="E26" s="6">
        <f>IF(OR(C26="",D26=""),"",C26*D26)</f>
        <v/>
      </c>
      <c r="F26" s="4" t="n"/>
    </row>
    <row r="27">
      <c r="A27" s="4" t="n"/>
      <c r="B27" s="4" t="n"/>
      <c r="C27" s="4" t="n"/>
      <c r="D27" s="6" t="n"/>
      <c r="E27" s="6">
        <f>IF(OR(C27="",D27=""),"",C27*D27)</f>
        <v/>
      </c>
      <c r="F27" s="4" t="n"/>
    </row>
    <row r="28">
      <c r="A28" s="4" t="n"/>
      <c r="B28" s="4" t="n"/>
      <c r="C28" s="4" t="n"/>
      <c r="D28" s="6" t="n"/>
      <c r="E28" s="6">
        <f>IF(OR(C28="",D28=""),"",C28*D28)</f>
        <v/>
      </c>
      <c r="F28" s="4" t="n"/>
    </row>
    <row r="29">
      <c r="A29" s="4" t="n"/>
      <c r="B29" s="4" t="n"/>
      <c r="C29" s="4" t="n"/>
      <c r="D29" s="6" t="n"/>
      <c r="E29" s="6">
        <f>IF(OR(C29="",D29=""),"",C29*D29)</f>
        <v/>
      </c>
      <c r="F29" s="4" t="n"/>
    </row>
    <row r="30">
      <c r="A30" s="4" t="n"/>
      <c r="B30" s="4" t="n"/>
      <c r="C30" s="4" t="n"/>
      <c r="D30" s="6" t="n"/>
      <c r="E30" s="6">
        <f>IF(OR(C30="",D30=""),"",C30*D30)</f>
        <v/>
      </c>
      <c r="F30" s="4" t="n"/>
    </row>
    <row r="31">
      <c r="A31" s="4" t="n"/>
      <c r="B31" s="4" t="n"/>
      <c r="C31" s="4" t="n"/>
      <c r="D31" s="6" t="n"/>
      <c r="E31" s="6">
        <f>IF(OR(C31="",D31=""),"",C31*D31)</f>
        <v/>
      </c>
      <c r="F31" s="4" t="n"/>
    </row>
    <row r="32">
      <c r="A32" s="4" t="n"/>
      <c r="B32" s="4" t="n"/>
      <c r="C32" s="4" t="n"/>
      <c r="D32" s="6" t="n"/>
      <c r="E32" s="6">
        <f>IF(OR(C32="",D32=""),"",C32*D32)</f>
        <v/>
      </c>
      <c r="F32" s="4" t="n"/>
    </row>
    <row r="33">
      <c r="A33" s="4" t="n"/>
      <c r="B33" s="4" t="n"/>
      <c r="C33" s="4" t="n"/>
      <c r="D33" s="6" t="n"/>
      <c r="E33" s="6">
        <f>IF(OR(C33="",D33=""),"",C33*D33)</f>
        <v/>
      </c>
      <c r="F33" s="4" t="n"/>
    </row>
    <row r="34">
      <c r="A34" s="4" t="n"/>
      <c r="B34" s="4" t="n"/>
      <c r="C34" s="4" t="n"/>
      <c r="D34" s="6" t="n"/>
      <c r="E34" s="6">
        <f>IF(OR(C34="",D34=""),"",C34*D34)</f>
        <v/>
      </c>
      <c r="F34" s="4" t="n"/>
    </row>
    <row r="35">
      <c r="A35" s="4" t="n"/>
      <c r="B35" s="4" t="n"/>
      <c r="C35" s="4" t="n"/>
      <c r="D35" s="6" t="n"/>
      <c r="E35" s="6">
        <f>IF(OR(C35="",D35=""),"",C35*D35)</f>
        <v/>
      </c>
      <c r="F35" s="4" t="n"/>
    </row>
    <row r="36">
      <c r="A36" s="4" t="n"/>
      <c r="B36" s="4" t="n"/>
      <c r="C36" s="4" t="n"/>
      <c r="D36" s="6" t="n"/>
      <c r="E36" s="6">
        <f>IF(OR(C36="",D36=""),"",C36*D36)</f>
        <v/>
      </c>
      <c r="F36" s="4" t="n"/>
    </row>
    <row r="37">
      <c r="A37" s="4" t="n"/>
      <c r="B37" s="4" t="n"/>
      <c r="C37" s="4" t="n"/>
      <c r="D37" s="6" t="n"/>
      <c r="E37" s="6">
        <f>IF(OR(C37="",D37=""),"",C37*D37)</f>
        <v/>
      </c>
      <c r="F37" s="4" t="n"/>
    </row>
    <row r="38">
      <c r="A38" s="4" t="n"/>
      <c r="B38" s="4" t="n"/>
      <c r="C38" s="4" t="n"/>
      <c r="D38" s="6" t="n"/>
      <c r="E38" s="6">
        <f>IF(OR(C38="",D38=""),"",C38*D38)</f>
        <v/>
      </c>
      <c r="F38" s="4" t="n"/>
    </row>
    <row r="39">
      <c r="A39" s="4" t="n"/>
      <c r="B39" s="4" t="n"/>
      <c r="C39" s="4" t="n"/>
      <c r="D39" s="6" t="n"/>
      <c r="E39" s="6">
        <f>IF(OR(C39="",D39=""),"",C39*D39)</f>
        <v/>
      </c>
      <c r="F39" s="4" t="n"/>
    </row>
    <row r="40">
      <c r="A40" s="4" t="n"/>
      <c r="B40" s="4" t="n"/>
      <c r="C40" s="4" t="n"/>
      <c r="D40" s="6" t="n"/>
      <c r="E40" s="6">
        <f>IF(OR(C40="",D40=""),"",C40*D40)</f>
        <v/>
      </c>
      <c r="F40" s="4" t="n"/>
    </row>
    <row r="41">
      <c r="D41" s="3" t="inlineStr">
        <is>
          <t>TOTAL</t>
        </is>
      </c>
      <c r="E41" s="7">
        <f>SUM(E11:E40)</f>
        <v/>
      </c>
    </row>
    <row r="43" ht="30" customHeight="1">
      <c r="A43" s="8" t="inlineStr">
        <is>
          <t>Plantilla gratuita de ForkCast. ¿Querés que esto se haga solo? Pedile a todos tus proveedores desde un lugar y compará precios → www.forkcast.tech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A43:F43"/>
  </mergeCells>
  <hyperlinks>
    <hyperlink xmlns:r="http://schemas.openxmlformats.org/officeDocument/2006/relationships" ref="A4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" t="inlineStr">
        <is>
          <t>Control de recepción</t>
        </is>
      </c>
    </row>
    <row r="2" ht="30" customHeight="1">
      <c r="A2" s="2" t="inlineStr">
        <is>
          <t>Cuando llegue el pedido, anotá lo que recibiste. La diferencia y el estado se calculan solos. Usalo para reclamar faltantes antes de pagar.</t>
        </is>
      </c>
    </row>
    <row r="4" ht="30" customHeight="1">
      <c r="A4" s="5" t="inlineStr">
        <is>
          <t>Producto</t>
        </is>
      </c>
      <c r="B4" s="5" t="inlineStr">
        <is>
          <t>Pedido</t>
        </is>
      </c>
      <c r="C4" s="5" t="inlineStr">
        <is>
          <t>Recibido</t>
        </is>
      </c>
      <c r="D4" s="5" t="inlineStr">
        <is>
          <t>Diferencia</t>
        </is>
      </c>
      <c r="E4" s="5" t="inlineStr">
        <is>
          <t>Estado</t>
        </is>
      </c>
      <c r="F4" s="5" t="inlineStr">
        <is>
          <t>Observaciones (vencido, dañado, cambiado…)</t>
        </is>
      </c>
    </row>
    <row r="5">
      <c r="A5" s="4">
        <f>IF('Orden de compra'!A11="","",'Orden de compra'!A11)</f>
        <v/>
      </c>
      <c r="B5" s="4">
        <f>IF('Orden de compra'!C11="","",'Orden de compra'!C11)</f>
        <v/>
      </c>
      <c r="C5" s="4" t="n"/>
      <c r="D5" s="4">
        <f>IF(OR(B5="",C5=""),"",C5-B5)</f>
        <v/>
      </c>
      <c r="E5" s="4">
        <f>IF(D5="","",IF(D5&lt;0,"Faltante",IF(D5&gt;0,"De más","OK")))</f>
        <v/>
      </c>
      <c r="F5" s="4" t="n"/>
    </row>
    <row r="6">
      <c r="A6" s="4">
        <f>IF('Orden de compra'!A12="","",'Orden de compra'!A12)</f>
        <v/>
      </c>
      <c r="B6" s="4">
        <f>IF('Orden de compra'!C12="","",'Orden de compra'!C12)</f>
        <v/>
      </c>
      <c r="C6" s="4" t="n"/>
      <c r="D6" s="4">
        <f>IF(OR(B6="",C6=""),"",C6-B6)</f>
        <v/>
      </c>
      <c r="E6" s="4">
        <f>IF(D6="","",IF(D6&lt;0,"Faltante",IF(D6&gt;0,"De más","OK")))</f>
        <v/>
      </c>
      <c r="F6" s="4" t="n"/>
    </row>
    <row r="7">
      <c r="A7" s="4">
        <f>IF('Orden de compra'!A13="","",'Orden de compra'!A13)</f>
        <v/>
      </c>
      <c r="B7" s="4">
        <f>IF('Orden de compra'!C13="","",'Orden de compra'!C13)</f>
        <v/>
      </c>
      <c r="C7" s="4" t="n"/>
      <c r="D7" s="4">
        <f>IF(OR(B7="",C7=""),"",C7-B7)</f>
        <v/>
      </c>
      <c r="E7" s="4">
        <f>IF(D7="","",IF(D7&lt;0,"Faltante",IF(D7&gt;0,"De más","OK")))</f>
        <v/>
      </c>
      <c r="F7" s="4" t="n"/>
    </row>
    <row r="8">
      <c r="A8" s="4">
        <f>IF('Orden de compra'!A14="","",'Orden de compra'!A14)</f>
        <v/>
      </c>
      <c r="B8" s="4">
        <f>IF('Orden de compra'!C14="","",'Orden de compra'!C14)</f>
        <v/>
      </c>
      <c r="C8" s="4" t="n"/>
      <c r="D8" s="4">
        <f>IF(OR(B8="",C8=""),"",C8-B8)</f>
        <v/>
      </c>
      <c r="E8" s="4">
        <f>IF(D8="","",IF(D8&lt;0,"Faltante",IF(D8&gt;0,"De más","OK")))</f>
        <v/>
      </c>
      <c r="F8" s="4" t="n"/>
    </row>
    <row r="9">
      <c r="A9" s="4">
        <f>IF('Orden de compra'!A15="","",'Orden de compra'!A15)</f>
        <v/>
      </c>
      <c r="B9" s="4">
        <f>IF('Orden de compra'!C15="","",'Orden de compra'!C15)</f>
        <v/>
      </c>
      <c r="C9" s="4" t="n"/>
      <c r="D9" s="4">
        <f>IF(OR(B9="",C9=""),"",C9-B9)</f>
        <v/>
      </c>
      <c r="E9" s="4">
        <f>IF(D9="","",IF(D9&lt;0,"Faltante",IF(D9&gt;0,"De más","OK")))</f>
        <v/>
      </c>
      <c r="F9" s="4" t="n"/>
    </row>
    <row r="10">
      <c r="A10" s="4">
        <f>IF('Orden de compra'!A16="","",'Orden de compra'!A16)</f>
        <v/>
      </c>
      <c r="B10" s="4">
        <f>IF('Orden de compra'!C16="","",'Orden de compra'!C16)</f>
        <v/>
      </c>
      <c r="C10" s="4" t="n"/>
      <c r="D10" s="4">
        <f>IF(OR(B10="",C10=""),"",C10-B10)</f>
        <v/>
      </c>
      <c r="E10" s="4">
        <f>IF(D10="","",IF(D10&lt;0,"Faltante",IF(D10&gt;0,"De más","OK")))</f>
        <v/>
      </c>
      <c r="F10" s="4" t="n"/>
    </row>
    <row r="11">
      <c r="A11" s="4">
        <f>IF('Orden de compra'!A17="","",'Orden de compra'!A17)</f>
        <v/>
      </c>
      <c r="B11" s="4">
        <f>IF('Orden de compra'!C17="","",'Orden de compra'!C17)</f>
        <v/>
      </c>
      <c r="C11" s="4" t="n"/>
      <c r="D11" s="4">
        <f>IF(OR(B11="",C11=""),"",C11-B11)</f>
        <v/>
      </c>
      <c r="E11" s="4">
        <f>IF(D11="","",IF(D11&lt;0,"Faltante",IF(D11&gt;0,"De más","OK")))</f>
        <v/>
      </c>
      <c r="F11" s="4" t="n"/>
    </row>
    <row r="12">
      <c r="A12" s="4">
        <f>IF('Orden de compra'!A18="","",'Orden de compra'!A18)</f>
        <v/>
      </c>
      <c r="B12" s="4">
        <f>IF('Orden de compra'!C18="","",'Orden de compra'!C18)</f>
        <v/>
      </c>
      <c r="C12" s="4" t="n"/>
      <c r="D12" s="4">
        <f>IF(OR(B12="",C12=""),"",C12-B12)</f>
        <v/>
      </c>
      <c r="E12" s="4">
        <f>IF(D12="","",IF(D12&lt;0,"Faltante",IF(D12&gt;0,"De más","OK")))</f>
        <v/>
      </c>
      <c r="F12" s="4" t="n"/>
    </row>
    <row r="13">
      <c r="A13" s="4">
        <f>IF('Orden de compra'!A19="","",'Orden de compra'!A19)</f>
        <v/>
      </c>
      <c r="B13" s="4">
        <f>IF('Orden de compra'!C19="","",'Orden de compra'!C19)</f>
        <v/>
      </c>
      <c r="C13" s="4" t="n"/>
      <c r="D13" s="4">
        <f>IF(OR(B13="",C13=""),"",C13-B13)</f>
        <v/>
      </c>
      <c r="E13" s="4">
        <f>IF(D13="","",IF(D13&lt;0,"Faltante",IF(D13&gt;0,"De más","OK")))</f>
        <v/>
      </c>
      <c r="F13" s="4" t="n"/>
    </row>
    <row r="14">
      <c r="A14" s="4">
        <f>IF('Orden de compra'!A20="","",'Orden de compra'!A20)</f>
        <v/>
      </c>
      <c r="B14" s="4">
        <f>IF('Orden de compra'!C20="","",'Orden de compra'!C20)</f>
        <v/>
      </c>
      <c r="C14" s="4" t="n"/>
      <c r="D14" s="4">
        <f>IF(OR(B14="",C14=""),"",C14-B14)</f>
        <v/>
      </c>
      <c r="E14" s="4">
        <f>IF(D14="","",IF(D14&lt;0,"Faltante",IF(D14&gt;0,"De más","OK")))</f>
        <v/>
      </c>
      <c r="F14" s="4" t="n"/>
    </row>
    <row r="15">
      <c r="A15" s="4">
        <f>IF('Orden de compra'!A21="","",'Orden de compra'!A21)</f>
        <v/>
      </c>
      <c r="B15" s="4">
        <f>IF('Orden de compra'!C21="","",'Orden de compra'!C21)</f>
        <v/>
      </c>
      <c r="C15" s="4" t="n"/>
      <c r="D15" s="4">
        <f>IF(OR(B15="",C15=""),"",C15-B15)</f>
        <v/>
      </c>
      <c r="E15" s="4">
        <f>IF(D15="","",IF(D15&lt;0,"Faltante",IF(D15&gt;0,"De más","OK")))</f>
        <v/>
      </c>
      <c r="F15" s="4" t="n"/>
    </row>
    <row r="16">
      <c r="A16" s="4">
        <f>IF('Orden de compra'!A22="","",'Orden de compra'!A22)</f>
        <v/>
      </c>
      <c r="B16" s="4">
        <f>IF('Orden de compra'!C22="","",'Orden de compra'!C22)</f>
        <v/>
      </c>
      <c r="C16" s="4" t="n"/>
      <c r="D16" s="4">
        <f>IF(OR(B16="",C16=""),"",C16-B16)</f>
        <v/>
      </c>
      <c r="E16" s="4">
        <f>IF(D16="","",IF(D16&lt;0,"Faltante",IF(D16&gt;0,"De más","OK")))</f>
        <v/>
      </c>
      <c r="F16" s="4" t="n"/>
    </row>
    <row r="17">
      <c r="A17" s="4">
        <f>IF('Orden de compra'!A23="","",'Orden de compra'!A23)</f>
        <v/>
      </c>
      <c r="B17" s="4">
        <f>IF('Orden de compra'!C23="","",'Orden de compra'!C23)</f>
        <v/>
      </c>
      <c r="C17" s="4" t="n"/>
      <c r="D17" s="4">
        <f>IF(OR(B17="",C17=""),"",C17-B17)</f>
        <v/>
      </c>
      <c r="E17" s="4">
        <f>IF(D17="","",IF(D17&lt;0,"Faltante",IF(D17&gt;0,"De más","OK")))</f>
        <v/>
      </c>
      <c r="F17" s="4" t="n"/>
    </row>
    <row r="18">
      <c r="A18" s="4">
        <f>IF('Orden de compra'!A24="","",'Orden de compra'!A24)</f>
        <v/>
      </c>
      <c r="B18" s="4">
        <f>IF('Orden de compra'!C24="","",'Orden de compra'!C24)</f>
        <v/>
      </c>
      <c r="C18" s="4" t="n"/>
      <c r="D18" s="4">
        <f>IF(OR(B18="",C18=""),"",C18-B18)</f>
        <v/>
      </c>
      <c r="E18" s="4">
        <f>IF(D18="","",IF(D18&lt;0,"Faltante",IF(D18&gt;0,"De más","OK")))</f>
        <v/>
      </c>
      <c r="F18" s="4" t="n"/>
    </row>
    <row r="19">
      <c r="A19" s="4">
        <f>IF('Orden de compra'!A25="","",'Orden de compra'!A25)</f>
        <v/>
      </c>
      <c r="B19" s="4">
        <f>IF('Orden de compra'!C25="","",'Orden de compra'!C25)</f>
        <v/>
      </c>
      <c r="C19" s="4" t="n"/>
      <c r="D19" s="4">
        <f>IF(OR(B19="",C19=""),"",C19-B19)</f>
        <v/>
      </c>
      <c r="E19" s="4">
        <f>IF(D19="","",IF(D19&lt;0,"Faltante",IF(D19&gt;0,"De más","OK")))</f>
        <v/>
      </c>
      <c r="F19" s="4" t="n"/>
    </row>
    <row r="20">
      <c r="A20" s="4">
        <f>IF('Orden de compra'!A26="","",'Orden de compra'!A26)</f>
        <v/>
      </c>
      <c r="B20" s="4">
        <f>IF('Orden de compra'!C26="","",'Orden de compra'!C26)</f>
        <v/>
      </c>
      <c r="C20" s="4" t="n"/>
      <c r="D20" s="4">
        <f>IF(OR(B20="",C20=""),"",C20-B20)</f>
        <v/>
      </c>
      <c r="E20" s="4">
        <f>IF(D20="","",IF(D20&lt;0,"Faltante",IF(D20&gt;0,"De más","OK")))</f>
        <v/>
      </c>
      <c r="F20" s="4" t="n"/>
    </row>
    <row r="21">
      <c r="A21" s="4">
        <f>IF('Orden de compra'!A27="","",'Orden de compra'!A27)</f>
        <v/>
      </c>
      <c r="B21" s="4">
        <f>IF('Orden de compra'!C27="","",'Orden de compra'!C27)</f>
        <v/>
      </c>
      <c r="C21" s="4" t="n"/>
      <c r="D21" s="4">
        <f>IF(OR(B21="",C21=""),"",C21-B21)</f>
        <v/>
      </c>
      <c r="E21" s="4">
        <f>IF(D21="","",IF(D21&lt;0,"Faltante",IF(D21&gt;0,"De más","OK")))</f>
        <v/>
      </c>
      <c r="F21" s="4" t="n"/>
    </row>
    <row r="22">
      <c r="A22" s="4">
        <f>IF('Orden de compra'!A28="","",'Orden de compra'!A28)</f>
        <v/>
      </c>
      <c r="B22" s="4">
        <f>IF('Orden de compra'!C28="","",'Orden de compra'!C28)</f>
        <v/>
      </c>
      <c r="C22" s="4" t="n"/>
      <c r="D22" s="4">
        <f>IF(OR(B22="",C22=""),"",C22-B22)</f>
        <v/>
      </c>
      <c r="E22" s="4">
        <f>IF(D22="","",IF(D22&lt;0,"Faltante",IF(D22&gt;0,"De más","OK")))</f>
        <v/>
      </c>
      <c r="F22" s="4" t="n"/>
    </row>
    <row r="23">
      <c r="A23" s="4">
        <f>IF('Orden de compra'!A29="","",'Orden de compra'!A29)</f>
        <v/>
      </c>
      <c r="B23" s="4">
        <f>IF('Orden de compra'!C29="","",'Orden de compra'!C29)</f>
        <v/>
      </c>
      <c r="C23" s="4" t="n"/>
      <c r="D23" s="4">
        <f>IF(OR(B23="",C23=""),"",C23-B23)</f>
        <v/>
      </c>
      <c r="E23" s="4">
        <f>IF(D23="","",IF(D23&lt;0,"Faltante",IF(D23&gt;0,"De más","OK")))</f>
        <v/>
      </c>
      <c r="F23" s="4" t="n"/>
    </row>
    <row r="24">
      <c r="A24" s="4">
        <f>IF('Orden de compra'!A30="","",'Orden de compra'!A30)</f>
        <v/>
      </c>
      <c r="B24" s="4">
        <f>IF('Orden de compra'!C30="","",'Orden de compra'!C30)</f>
        <v/>
      </c>
      <c r="C24" s="4" t="n"/>
      <c r="D24" s="4">
        <f>IF(OR(B24="",C24=""),"",C24-B24)</f>
        <v/>
      </c>
      <c r="E24" s="4">
        <f>IF(D24="","",IF(D24&lt;0,"Faltante",IF(D24&gt;0,"De más","OK")))</f>
        <v/>
      </c>
      <c r="F24" s="4" t="n"/>
    </row>
    <row r="25">
      <c r="A25" s="4">
        <f>IF('Orden de compra'!A31="","",'Orden de compra'!A31)</f>
        <v/>
      </c>
      <c r="B25" s="4">
        <f>IF('Orden de compra'!C31="","",'Orden de compra'!C31)</f>
        <v/>
      </c>
      <c r="C25" s="4" t="n"/>
      <c r="D25" s="4">
        <f>IF(OR(B25="",C25=""),"",C25-B25)</f>
        <v/>
      </c>
      <c r="E25" s="4">
        <f>IF(D25="","",IF(D25&lt;0,"Faltante",IF(D25&gt;0,"De más","OK")))</f>
        <v/>
      </c>
      <c r="F25" s="4" t="n"/>
    </row>
    <row r="26">
      <c r="A26" s="4">
        <f>IF('Orden de compra'!A32="","",'Orden de compra'!A32)</f>
        <v/>
      </c>
      <c r="B26" s="4">
        <f>IF('Orden de compra'!C32="","",'Orden de compra'!C32)</f>
        <v/>
      </c>
      <c r="C26" s="4" t="n"/>
      <c r="D26" s="4">
        <f>IF(OR(B26="",C26=""),"",C26-B26)</f>
        <v/>
      </c>
      <c r="E26" s="4">
        <f>IF(D26="","",IF(D26&lt;0,"Faltante",IF(D26&gt;0,"De más","OK")))</f>
        <v/>
      </c>
      <c r="F26" s="4" t="n"/>
    </row>
    <row r="27">
      <c r="A27" s="4">
        <f>IF('Orden de compra'!A33="","",'Orden de compra'!A33)</f>
        <v/>
      </c>
      <c r="B27" s="4">
        <f>IF('Orden de compra'!C33="","",'Orden de compra'!C33)</f>
        <v/>
      </c>
      <c r="C27" s="4" t="n"/>
      <c r="D27" s="4">
        <f>IF(OR(B27="",C27=""),"",C27-B27)</f>
        <v/>
      </c>
      <c r="E27" s="4">
        <f>IF(D27="","",IF(D27&lt;0,"Faltante",IF(D27&gt;0,"De más","OK")))</f>
        <v/>
      </c>
      <c r="F27" s="4" t="n"/>
    </row>
    <row r="28">
      <c r="A28" s="4">
        <f>IF('Orden de compra'!A34="","",'Orden de compra'!A34)</f>
        <v/>
      </c>
      <c r="B28" s="4">
        <f>IF('Orden de compra'!C34="","",'Orden de compra'!C34)</f>
        <v/>
      </c>
      <c r="C28" s="4" t="n"/>
      <c r="D28" s="4">
        <f>IF(OR(B28="",C28=""),"",C28-B28)</f>
        <v/>
      </c>
      <c r="E28" s="4">
        <f>IF(D28="","",IF(D28&lt;0,"Faltante",IF(D28&gt;0,"De más","OK")))</f>
        <v/>
      </c>
      <c r="F28" s="4" t="n"/>
    </row>
    <row r="29">
      <c r="A29" s="4">
        <f>IF('Orden de compra'!A35="","",'Orden de compra'!A35)</f>
        <v/>
      </c>
      <c r="B29" s="4">
        <f>IF('Orden de compra'!C35="","",'Orden de compra'!C35)</f>
        <v/>
      </c>
      <c r="C29" s="4" t="n"/>
      <c r="D29" s="4">
        <f>IF(OR(B29="",C29=""),"",C29-B29)</f>
        <v/>
      </c>
      <c r="E29" s="4">
        <f>IF(D29="","",IF(D29&lt;0,"Faltante",IF(D29&gt;0,"De más","OK")))</f>
        <v/>
      </c>
      <c r="F29" s="4" t="n"/>
    </row>
    <row r="30">
      <c r="A30" s="4">
        <f>IF('Orden de compra'!A36="","",'Orden de compra'!A36)</f>
        <v/>
      </c>
      <c r="B30" s="4">
        <f>IF('Orden de compra'!C36="","",'Orden de compra'!C36)</f>
        <v/>
      </c>
      <c r="C30" s="4" t="n"/>
      <c r="D30" s="4">
        <f>IF(OR(B30="",C30=""),"",C30-B30)</f>
        <v/>
      </c>
      <c r="E30" s="4">
        <f>IF(D30="","",IF(D30&lt;0,"Faltante",IF(D30&gt;0,"De más","OK")))</f>
        <v/>
      </c>
      <c r="F30" s="4" t="n"/>
    </row>
    <row r="31">
      <c r="A31" s="4">
        <f>IF('Orden de compra'!A37="","",'Orden de compra'!A37)</f>
        <v/>
      </c>
      <c r="B31" s="4">
        <f>IF('Orden de compra'!C37="","",'Orden de compra'!C37)</f>
        <v/>
      </c>
      <c r="C31" s="4" t="n"/>
      <c r="D31" s="4">
        <f>IF(OR(B31="",C31=""),"",C31-B31)</f>
        <v/>
      </c>
      <c r="E31" s="4">
        <f>IF(D31="","",IF(D31&lt;0,"Faltante",IF(D31&gt;0,"De más","OK")))</f>
        <v/>
      </c>
      <c r="F31" s="4" t="n"/>
    </row>
    <row r="32">
      <c r="A32" s="4">
        <f>IF('Orden de compra'!A38="","",'Orden de compra'!A38)</f>
        <v/>
      </c>
      <c r="B32" s="4">
        <f>IF('Orden de compra'!C38="","",'Orden de compra'!C38)</f>
        <v/>
      </c>
      <c r="C32" s="4" t="n"/>
      <c r="D32" s="4">
        <f>IF(OR(B32="",C32=""),"",C32-B32)</f>
        <v/>
      </c>
      <c r="E32" s="4">
        <f>IF(D32="","",IF(D32&lt;0,"Faltante",IF(D32&gt;0,"De más","OK")))</f>
        <v/>
      </c>
      <c r="F32" s="4" t="n"/>
    </row>
    <row r="33">
      <c r="A33" s="4">
        <f>IF('Orden de compra'!A39="","",'Orden de compra'!A39)</f>
        <v/>
      </c>
      <c r="B33" s="4">
        <f>IF('Orden de compra'!C39="","",'Orden de compra'!C39)</f>
        <v/>
      </c>
      <c r="C33" s="4" t="n"/>
      <c r="D33" s="4">
        <f>IF(OR(B33="",C33=""),"",C33-B33)</f>
        <v/>
      </c>
      <c r="E33" s="4">
        <f>IF(D33="","",IF(D33&lt;0,"Faltante",IF(D33&gt;0,"De más","OK")))</f>
        <v/>
      </c>
      <c r="F33" s="4" t="n"/>
    </row>
    <row r="34">
      <c r="A34" s="4">
        <f>IF('Orden de compra'!A40="","",'Orden de compra'!A40)</f>
        <v/>
      </c>
      <c r="B34" s="4">
        <f>IF('Orden de compra'!C40="","",'Orden de compra'!C40)</f>
        <v/>
      </c>
      <c r="C34" s="4" t="n"/>
      <c r="D34" s="4">
        <f>IF(OR(B34="",C34=""),"",C34-B34)</f>
        <v/>
      </c>
      <c r="E34" s="4">
        <f>IF(D34="","",IF(D34&lt;0,"Faltante",IF(D34&gt;0,"De más","OK")))</f>
        <v/>
      </c>
      <c r="F34" s="4" t="n"/>
    </row>
    <row r="36" ht="30" customHeight="1">
      <c r="A36" s="8" t="inlineStr">
        <is>
          <t>Plantilla gratuita de ForkCast. ¿Querés que esto se haga solo? Pedile a todos tus proveedores desde un lugar y compará precios → www.forkcast.tech</t>
        </is>
      </c>
    </row>
  </sheetData>
  <mergeCells count="3">
    <mergeCell ref="A36:F36"/>
    <mergeCell ref="A2:F2"/>
    <mergeCell ref="A1:F1"/>
  </mergeCells>
  <conditionalFormatting sqref="E5:E34">
    <cfRule type="expression" priority="1" dxfId="0">
      <formula>E5="Faltante"</formula>
    </cfRule>
    <cfRule type="expression" priority="2" dxfId="1">
      <formula>E5="OK"</formula>
    </cfRule>
  </conditionalFormatting>
  <hyperlinks>
    <hyperlink xmlns:r="http://schemas.openxmlformats.org/officeDocument/2006/relationships" ref="A3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2026-10-06T15:10:48Z</dcterms:created>
  <dcterms:modified xsi:type="dcterms:W3CDTF">2026-10-06T15:10:48Z</dcterms:modified>
</cp:coreProperties>
</file>