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coifrnedu-my.sharepoint.com/personal/leandro_andrade_academico_ifrn_edu_br/Documents/Atividades/Matematica/"/>
    </mc:Choice>
  </mc:AlternateContent>
  <xr:revisionPtr revIDLastSave="47" documentId="13_ncr:1_{01255107-0E3D-494C-A195-7C47793E84D5}" xr6:coauthVersionLast="47" xr6:coauthVersionMax="47" xr10:uidLastSave="{51B9F0B7-13DE-4B6A-8B7D-B32F53B20FF0}"/>
  <bookViews>
    <workbookView xWindow="-120" yWindow="-120" windowWidth="20730" windowHeight="11160" xr2:uid="{A355202E-76B2-4A9D-A98F-2D7F26974C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M3" i="1"/>
  <c r="M4" i="1"/>
  <c r="M6" i="1"/>
  <c r="M7" i="1"/>
  <c r="M2" i="1"/>
</calcChain>
</file>

<file path=xl/sharedStrings.xml><?xml version="1.0" encoding="utf-8"?>
<sst xmlns="http://schemas.openxmlformats.org/spreadsheetml/2006/main" count="28" uniqueCount="28">
  <si>
    <t>Nome</t>
  </si>
  <si>
    <t>Conteudo</t>
  </si>
  <si>
    <t>Teste de unidade</t>
  </si>
  <si>
    <t>Objetivo</t>
  </si>
  <si>
    <t>TotalFeito</t>
  </si>
  <si>
    <t>Questionario 3</t>
  </si>
  <si>
    <t>Questionario 1</t>
  </si>
  <si>
    <t>Questionario 2</t>
  </si>
  <si>
    <t>ValorMaxConteudo</t>
  </si>
  <si>
    <t>Carlos Vinícius</t>
  </si>
  <si>
    <t>Leandro Andrade</t>
  </si>
  <si>
    <t>Lindinez Iziane</t>
  </si>
  <si>
    <t>Maria José</t>
  </si>
  <si>
    <t>Pedro Augusto</t>
  </si>
  <si>
    <t>Tiago Levi</t>
  </si>
  <si>
    <t>Geometria analítica</t>
  </si>
  <si>
    <t>Seções cônicas</t>
  </si>
  <si>
    <t>Aritmética de polinômios</t>
  </si>
  <si>
    <t>Fatoração de polinômios</t>
  </si>
  <si>
    <t>Divisão de polinômios</t>
  </si>
  <si>
    <t>Gráficos de polinômios</t>
  </si>
  <si>
    <t>Imagens</t>
  </si>
  <si>
    <t>https://drive.google.com/uc?id=1d5tDhWg2D-TxiasHYXAbd4890If8yiEd</t>
  </si>
  <si>
    <t>https://drive.google.com/uc?id=1NxZPCdai-8OKqYIsokYR0_jhI5PmSDIS</t>
  </si>
  <si>
    <t>https://drive.google.com/uc?id=1NgS1fw_Wm40UtMIQW76tWRRG9Qn0tm_s</t>
  </si>
  <si>
    <t>https://drive.google.com/uc?id=1c7E_Bj3lu5Pcorl1QIQdXOxtYc9oOeEn</t>
  </si>
  <si>
    <t>https://drive.google.com/uc?id=1xQbKVLIcMMRDPnDq8VqE8lkR02y9Qc3J</t>
  </si>
  <si>
    <t>https://drive.google.com/uc?id=1g7ji0rr_TzB0Q8bW41tg9tuPzm9V6ozf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</si>
</sst>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8" xfId="0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9" fontId="0" fillId="2" borderId="0" xfId="0" applyNumberFormat="1" applyFill="1" applyAlignment="1">
      <alignment horizontal="center"/>
    </xf>
    <xf numFmtId="9" fontId="0" fillId="3" borderId="0" xfId="0" applyNumberFormat="1" applyFill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2" fillId="2" borderId="0" xfId="1" applyFill="1" applyAlignment="1">
      <alignment horizontal="center"/>
    </xf>
    <xf numFmtId="0" fontId="0" fillId="2" borderId="5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uc?id=1NgS1fw_Wm40UtMIQW76tWRRG9Qn0tm_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uc?id=1NxZPCdai-8OKqYIsokYR0_jhI5PmSDIS" TargetMode="External"/><Relationship Id="rId1" Type="http://schemas.openxmlformats.org/officeDocument/2006/relationships/hyperlink" Target="https://drive.google.com/uc?id=1d5tDhWg2D-TxiasHYXAbd4890If8yiEd" TargetMode="External"/><Relationship Id="rId6" Type="http://schemas.openxmlformats.org/officeDocument/2006/relationships/hyperlink" Target="https://drive.google.com/uc?id=1g7ji0rr_TzB0Q8bW41tg9tuPzm9V6ozf" TargetMode="External"/><Relationship Id="rId5" Type="http://schemas.openxmlformats.org/officeDocument/2006/relationships/hyperlink" Target="https://drive.google.com/uc?id=1xQbKVLIcMMRDPnDq8VqE8lkR02y9Qc3J" TargetMode="External"/><Relationship Id="rId4" Type="http://schemas.openxmlformats.org/officeDocument/2006/relationships/hyperlink" Target="https://drive.google.com/uc?id=1c7E_Bj3lu5Pcorl1QIQdXOxtYc9oOe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7587-C582-4668-8E49-C19E5661707E}">
  <dimension ref="A1:T9"/>
  <sheetViews>
    <sheetView tabSelected="1" topLeftCell="B1" workbookViewId="0">
      <selection activeCell="O15" sqref="O15"/>
    </sheetView>
  </sheetViews>
  <sheetFormatPr defaultRowHeight="15" x14ac:dyDescent="0.25"/>
  <cols>
    <col min="1" max="1" width="9.140625" customWidth="1"/>
    <col min="2" max="2" width="12.42578125" customWidth="1"/>
    <col min="4" max="4" width="14.42578125" customWidth="1"/>
    <col min="14" max="14" width="10.85546875" customWidth="1"/>
    <col min="16" max="16" width="12.28515625" customWidth="1"/>
    <col min="18" max="18" width="16.140625" customWidth="1"/>
    <col min="20" max="20" width="27.7109375" customWidth="1"/>
  </cols>
  <sheetData>
    <row r="1" spans="1:20" x14ac:dyDescent="0.25">
      <c r="A1" s="5" t="s">
        <v>0</v>
      </c>
      <c r="B1" s="6"/>
      <c r="C1" s="6" t="s">
        <v>1</v>
      </c>
      <c r="D1" s="6"/>
      <c r="E1" s="5" t="s">
        <v>6</v>
      </c>
      <c r="F1" s="6"/>
      <c r="G1" s="6" t="s">
        <v>7</v>
      </c>
      <c r="H1" s="6"/>
      <c r="I1" s="6" t="s">
        <v>5</v>
      </c>
      <c r="J1" s="6"/>
      <c r="K1" s="6" t="s">
        <v>2</v>
      </c>
      <c r="L1" s="6"/>
      <c r="M1" s="6" t="s">
        <v>4</v>
      </c>
      <c r="N1" s="6"/>
      <c r="O1" s="6" t="s">
        <v>3</v>
      </c>
      <c r="P1" s="6"/>
      <c r="Q1" s="6" t="s">
        <v>8</v>
      </c>
      <c r="R1" s="6"/>
      <c r="S1" s="6" t="s">
        <v>21</v>
      </c>
      <c r="T1" s="13"/>
    </row>
    <row r="2" spans="1:20" x14ac:dyDescent="0.25">
      <c r="A2" s="7" t="s">
        <v>9</v>
      </c>
      <c r="B2" s="8"/>
      <c r="C2" s="8" t="s">
        <v>15</v>
      </c>
      <c r="D2" s="8"/>
      <c r="E2" s="7">
        <v>250</v>
      </c>
      <c r="F2" s="8"/>
      <c r="G2" s="8">
        <v>250</v>
      </c>
      <c r="H2" s="8"/>
      <c r="I2" s="8">
        <v>250</v>
      </c>
      <c r="J2" s="8"/>
      <c r="K2" s="8">
        <v>250</v>
      </c>
      <c r="L2" s="8"/>
      <c r="M2" s="8">
        <f>SUM(E2,G2,I2,K2)</f>
        <v>1000</v>
      </c>
      <c r="N2" s="8"/>
      <c r="O2" s="11">
        <v>1</v>
      </c>
      <c r="P2" s="8"/>
      <c r="Q2" s="8">
        <v>1000</v>
      </c>
      <c r="R2" s="8"/>
      <c r="S2" s="14" t="s">
        <v>22</v>
      </c>
      <c r="T2" s="15"/>
    </row>
    <row r="3" spans="1:20" x14ac:dyDescent="0.25">
      <c r="A3" s="9" t="s">
        <v>10</v>
      </c>
      <c r="B3" s="10"/>
      <c r="C3" s="10" t="s">
        <v>16</v>
      </c>
      <c r="D3" s="10"/>
      <c r="E3" s="9">
        <v>400</v>
      </c>
      <c r="F3" s="10"/>
      <c r="G3" s="10">
        <v>240</v>
      </c>
      <c r="H3" s="10"/>
      <c r="I3" s="10">
        <v>0</v>
      </c>
      <c r="J3" s="10"/>
      <c r="K3" s="10">
        <v>160</v>
      </c>
      <c r="L3" s="10"/>
      <c r="M3" s="10">
        <f t="shared" ref="M3:M7" si="0">SUM(E3,G3,I3,K3)</f>
        <v>800</v>
      </c>
      <c r="N3" s="10"/>
      <c r="O3" s="12">
        <v>1</v>
      </c>
      <c r="P3" s="12"/>
      <c r="Q3" s="10">
        <v>800</v>
      </c>
      <c r="R3" s="10"/>
      <c r="S3" s="14" t="s">
        <v>23</v>
      </c>
      <c r="T3" s="15"/>
    </row>
    <row r="4" spans="1:20" x14ac:dyDescent="0.25">
      <c r="A4" s="7" t="s">
        <v>11</v>
      </c>
      <c r="B4" s="8"/>
      <c r="C4" s="8" t="s">
        <v>17</v>
      </c>
      <c r="D4" s="8"/>
      <c r="E4" s="7">
        <v>240</v>
      </c>
      <c r="F4" s="8"/>
      <c r="G4" s="8">
        <v>240</v>
      </c>
      <c r="H4" s="8"/>
      <c r="I4" s="8">
        <v>320</v>
      </c>
      <c r="J4" s="8"/>
      <c r="K4" s="8">
        <v>200</v>
      </c>
      <c r="L4" s="8"/>
      <c r="M4" s="8">
        <f t="shared" si="0"/>
        <v>1000</v>
      </c>
      <c r="N4" s="8"/>
      <c r="O4" s="11">
        <v>1</v>
      </c>
      <c r="P4" s="8"/>
      <c r="Q4" s="8">
        <v>1000</v>
      </c>
      <c r="R4" s="8"/>
      <c r="S4" s="14" t="s">
        <v>24</v>
      </c>
      <c r="T4" s="15"/>
    </row>
    <row r="5" spans="1:20" x14ac:dyDescent="0.25">
      <c r="A5" s="9" t="s">
        <v>12</v>
      </c>
      <c r="B5" s="10"/>
      <c r="C5" s="10" t="s">
        <v>18</v>
      </c>
      <c r="D5" s="10"/>
      <c r="E5" s="9">
        <v>320</v>
      </c>
      <c r="F5" s="10"/>
      <c r="G5" s="10">
        <v>240</v>
      </c>
      <c r="H5" s="10"/>
      <c r="I5" s="10">
        <v>240</v>
      </c>
      <c r="J5" s="10"/>
      <c r="K5" s="10">
        <v>200</v>
      </c>
      <c r="L5" s="10"/>
      <c r="M5" s="10">
        <f>SUM(E5,G5,I5,K5)</f>
        <v>1000</v>
      </c>
      <c r="N5" s="10"/>
      <c r="O5" s="12">
        <v>1</v>
      </c>
      <c r="P5" s="10"/>
      <c r="Q5" s="10">
        <v>1000</v>
      </c>
      <c r="R5" s="10"/>
      <c r="S5" s="14" t="s">
        <v>25</v>
      </c>
      <c r="T5" s="15"/>
    </row>
    <row r="6" spans="1:20" x14ac:dyDescent="0.25">
      <c r="A6" s="7" t="s">
        <v>13</v>
      </c>
      <c r="B6" s="8"/>
      <c r="C6" s="8" t="s">
        <v>19</v>
      </c>
      <c r="D6" s="8"/>
      <c r="E6" s="7">
        <v>320</v>
      </c>
      <c r="F6" s="8"/>
      <c r="G6" s="8">
        <v>320</v>
      </c>
      <c r="H6" s="8"/>
      <c r="I6" s="8">
        <v>0</v>
      </c>
      <c r="J6" s="8"/>
      <c r="K6" s="8">
        <v>160</v>
      </c>
      <c r="L6" s="8"/>
      <c r="M6" s="8">
        <f t="shared" si="0"/>
        <v>800</v>
      </c>
      <c r="N6" s="8"/>
      <c r="O6" s="11">
        <v>1</v>
      </c>
      <c r="P6" s="8"/>
      <c r="Q6" s="8">
        <v>800</v>
      </c>
      <c r="R6" s="8"/>
      <c r="S6" s="14" t="s">
        <v>26</v>
      </c>
      <c r="T6" s="15"/>
    </row>
    <row r="7" spans="1:20" ht="15.75" thickBot="1" x14ac:dyDescent="0.3">
      <c r="A7" s="3" t="s">
        <v>14</v>
      </c>
      <c r="B7" s="4"/>
      <c r="C7" s="4" t="s">
        <v>20</v>
      </c>
      <c r="D7" s="4"/>
      <c r="E7" s="3">
        <v>0</v>
      </c>
      <c r="F7" s="4"/>
      <c r="G7" s="4">
        <v>0</v>
      </c>
      <c r="H7" s="4"/>
      <c r="I7" s="4">
        <v>0</v>
      </c>
      <c r="J7" s="4"/>
      <c r="K7" s="4">
        <v>500</v>
      </c>
      <c r="L7" s="4"/>
      <c r="M7" s="4">
        <f t="shared" si="0"/>
        <v>500</v>
      </c>
      <c r="N7" s="4"/>
      <c r="O7" s="12">
        <v>1</v>
      </c>
      <c r="P7" s="10"/>
      <c r="Q7" s="4">
        <v>500</v>
      </c>
      <c r="R7" s="4"/>
      <c r="S7" s="14" t="s">
        <v>27</v>
      </c>
      <c r="T7" s="15"/>
    </row>
    <row r="8" spans="1:20" s="1" customForma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20" s="1" customFormat="1" x14ac:dyDescent="0.25">
      <c r="A9"/>
      <c r="B9"/>
      <c r="C9"/>
      <c r="D9"/>
      <c r="E9"/>
      <c r="F9"/>
      <c r="G9"/>
      <c r="H9" s="2"/>
      <c r="I9"/>
      <c r="J9"/>
      <c r="K9"/>
      <c r="L9"/>
      <c r="M9"/>
      <c r="N9"/>
      <c r="O9"/>
      <c r="P9"/>
      <c r="Q9"/>
      <c r="R9"/>
    </row>
  </sheetData>
  <mergeCells count="70">
    <mergeCell ref="S6:T6"/>
    <mergeCell ref="S5:T5"/>
    <mergeCell ref="S7:T7"/>
    <mergeCell ref="S1:T1"/>
    <mergeCell ref="S2:T2"/>
    <mergeCell ref="S3:T3"/>
    <mergeCell ref="S4:T4"/>
    <mergeCell ref="Q7:R7"/>
    <mergeCell ref="Q1:R1"/>
    <mergeCell ref="Q2:R2"/>
    <mergeCell ref="Q3:R3"/>
    <mergeCell ref="Q4:R4"/>
    <mergeCell ref="Q5:R5"/>
    <mergeCell ref="Q6:R6"/>
    <mergeCell ref="M7:N7"/>
    <mergeCell ref="O7:P7"/>
    <mergeCell ref="M4:N4"/>
    <mergeCell ref="O4:P4"/>
    <mergeCell ref="M5:N5"/>
    <mergeCell ref="O5:P5"/>
    <mergeCell ref="M6:N6"/>
    <mergeCell ref="O6:P6"/>
    <mergeCell ref="M1:N1"/>
    <mergeCell ref="O1:P1"/>
    <mergeCell ref="M2:N2"/>
    <mergeCell ref="O2:P2"/>
    <mergeCell ref="M3:N3"/>
    <mergeCell ref="O3:P3"/>
    <mergeCell ref="I7:J7"/>
    <mergeCell ref="K7:L7"/>
    <mergeCell ref="I4:J4"/>
    <mergeCell ref="K4:L4"/>
    <mergeCell ref="I5:J5"/>
    <mergeCell ref="K5:L5"/>
    <mergeCell ref="I6:J6"/>
    <mergeCell ref="K6:L6"/>
    <mergeCell ref="I1:J1"/>
    <mergeCell ref="K1:L1"/>
    <mergeCell ref="I2:J2"/>
    <mergeCell ref="K2:L2"/>
    <mergeCell ref="I3:J3"/>
    <mergeCell ref="K3:L3"/>
    <mergeCell ref="E7:F7"/>
    <mergeCell ref="G7:H7"/>
    <mergeCell ref="E4:F4"/>
    <mergeCell ref="G4:H4"/>
    <mergeCell ref="E5:F5"/>
    <mergeCell ref="G5:H5"/>
    <mergeCell ref="E6:F6"/>
    <mergeCell ref="G6:H6"/>
    <mergeCell ref="E1:F1"/>
    <mergeCell ref="G1:H1"/>
    <mergeCell ref="E2:F2"/>
    <mergeCell ref="G2:H2"/>
    <mergeCell ref="E3:F3"/>
    <mergeCell ref="G3:H3"/>
    <mergeCell ref="C7:D7"/>
    <mergeCell ref="C1:D1"/>
    <mergeCell ref="C2:D2"/>
    <mergeCell ref="C3:D3"/>
    <mergeCell ref="C4:D4"/>
    <mergeCell ref="C5:D5"/>
    <mergeCell ref="C6:D6"/>
    <mergeCell ref="A7:B7"/>
    <mergeCell ref="A1:B1"/>
    <mergeCell ref="A2:B2"/>
    <mergeCell ref="A3:B3"/>
    <mergeCell ref="A4:B4"/>
    <mergeCell ref="A5:B5"/>
    <mergeCell ref="A6:B6"/>
  </mergeCells>
  <hyperlinks>
    <hyperlink ref="S2" r:id="rId1" xr:uid="{ED095325-F113-42C0-B8DD-21D1AAFDDD38}"/>
    <hyperlink ref="S3" r:id="rId2" xr:uid="{BCF964D1-3509-4D1B-8997-8FA11DFC978C}"/>
    <hyperlink ref="S4" r:id="rId3" xr:uid="{07207653-EFB7-4F19-81B9-56E1223A25C3}"/>
    <hyperlink ref="S5" r:id="rId4" xr:uid="{6E031496-9DEE-4413-97D0-6509DB69E34D}"/>
    <hyperlink ref="S6" r:id="rId5" xr:uid="{FC2F9101-2F68-4FB4-9115-43AC3A15D64F}"/>
    <hyperlink ref="S7" r:id="rId6" xr:uid="{255E0581-6F62-4605-96DF-A8F9AB86F5E3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Andrade</dc:creator>
  <cp:lastModifiedBy>Leandro Andrade</cp:lastModifiedBy>
  <dcterms:created xsi:type="dcterms:W3CDTF">2022-10-06T18:06:33Z</dcterms:created>
  <dcterms:modified xsi:type="dcterms:W3CDTF">2022-11-14T22:41:22Z</dcterms:modified>
</cp:coreProperties>
</file>