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IRPA\"/>
    </mc:Choice>
  </mc:AlternateContent>
  <xr:revisionPtr revIDLastSave="0" documentId="13_ncr:1_{F311655B-F925-492B-8998-69AB8285E7ED}" xr6:coauthVersionLast="45" xr6:coauthVersionMax="45" xr10:uidLastSave="{00000000-0000-0000-0000-000000000000}"/>
  <bookViews>
    <workbookView xWindow="4830" yWindow="2265" windowWidth="21600" windowHeight="11505" tabRatio="407" xr2:uid="{00000000-000D-0000-FFFF-FFFF00000000}"/>
  </bookViews>
  <sheets>
    <sheet name="UCR 1034" sheetId="12" r:id="rId1"/>
    <sheet name="OMI" sheetId="6" state="hidden" r:id="rId2"/>
    <sheet name="OMC" sheetId="7" state="hidden" r:id="rId3"/>
    <sheet name="OMT" sheetId="8" state="hidden" r:id="rId4"/>
    <sheet name="OMV" sheetId="9" state="hidden" r:id="rId5"/>
    <sheet name="OMP" sheetId="10" state="hidden" r:id="rId6"/>
    <sheet name="OER" sheetId="11" state="hidden" r:id="rId7"/>
  </sheets>
  <definedNames>
    <definedName name="_xlnm._FilterDatabase" localSheetId="6" hidden="1">OER!$A$1:$I$84</definedName>
    <definedName name="_xlnm._FilterDatabase" localSheetId="2" hidden="1">OMC!$A$1:$H$220</definedName>
    <definedName name="_xlnm._FilterDatabase" localSheetId="1" hidden="1">OMI!$A$1:$J$221</definedName>
    <definedName name="_xlnm._FilterDatabase" localSheetId="5" hidden="1">OMP!$A$1:$I$203</definedName>
    <definedName name="_xlnm._FilterDatabase" localSheetId="3" hidden="1">OMT!$A$1:$J$299</definedName>
    <definedName name="_xlnm._FilterDatabase" localSheetId="4" hidden="1">OMV!$A$1:$J$695</definedName>
    <definedName name="_xlnm._FilterDatabase" localSheetId="0" hidden="1">'UCR 1034'!$A$1:$I$317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<sst xmlns="http://schemas.openxmlformats.org/spreadsheetml/2006/main" count="3602" uniqueCount="303">
  <si>
    <t>UNIDADE</t>
  </si>
  <si>
    <t>PO</t>
  </si>
  <si>
    <t>NF</t>
  </si>
  <si>
    <t xml:space="preserve">VENCIMENTO </t>
  </si>
  <si>
    <t>RAZÃO SOCIAL</t>
  </si>
  <si>
    <t>VALOR</t>
  </si>
  <si>
    <t xml:space="preserve">DATA DE ENVIO </t>
  </si>
  <si>
    <t>NOVA ENERGIA COMERCIALIZADORA</t>
  </si>
  <si>
    <t>O.N.S - OPERADOR NACIONAL DO SISTEMA ELETRICO</t>
  </si>
  <si>
    <t>BDO RCS AUDITORES</t>
  </si>
  <si>
    <t>CCEE - CAMARA COMERC. DE ENERGIA ELETRICA</t>
  </si>
  <si>
    <t>MORLIM PEREIRA</t>
  </si>
  <si>
    <t>RIO CLARO AGROINDUSTRIAL</t>
  </si>
  <si>
    <t>FOCUS ENERGIA</t>
  </si>
  <si>
    <t>ELETRONORTE</t>
  </si>
  <si>
    <t>011/2018</t>
  </si>
  <si>
    <t>013/2018</t>
  </si>
  <si>
    <t>OER MINEIROS PEROLANDIA FILIAL</t>
  </si>
  <si>
    <t>OER MINEIROS MORRO VERMELHO FILIAL</t>
  </si>
  <si>
    <t>OER MINEIROS ALTO TAQUARI FILIAL</t>
  </si>
  <si>
    <t>OER MINEIROS COSTA RICA FILIAL</t>
  </si>
  <si>
    <t>OER MINEIROS ENERGIA S.A.</t>
  </si>
  <si>
    <t>Claudineia Vieira de Souza Luz &lt;claudineia.luz@atvos.com&gt;</t>
  </si>
  <si>
    <t>Milva Nunes de Souza &lt;milva.souza@atvos.com&gt;; Mairna Cecilia Umbelino Moreno Oliveira &lt;mairnac.oliveira@atvos.com&gt;; Rodolfo  Rocco &lt;rodolfo.rocco@atvos.com&gt;</t>
  </si>
  <si>
    <t>Giselli Ferreira de Oliveira &lt;giselli.oliveira@atvos.com&gt;; Ana Vanessa Rezende de Souza &lt;anav.souza@atvos.com&gt;; Rodolfo  Rocco &lt;rodolfo.rocco@atvos.com&gt;</t>
  </si>
  <si>
    <t>agro_umv_fiscal &lt;agro_umv_fiscal@atvos.com&gt;</t>
  </si>
  <si>
    <t>agro_uae_fiscal &lt;agro_uae_fiscal@atvos.com&gt;</t>
  </si>
  <si>
    <t>ODEBRECHT ENERGIA RENOVAVEL S.A.</t>
  </si>
  <si>
    <t>TRANSENERGIA RENOVÁVEL</t>
  </si>
  <si>
    <t>LINHAS DE TRANSMISSÃO DO ITATIM</t>
  </si>
  <si>
    <t>026/2018</t>
  </si>
  <si>
    <t>025/2018</t>
  </si>
  <si>
    <t>028/2018</t>
  </si>
  <si>
    <t>027/2018</t>
  </si>
  <si>
    <t>CENTRAIS ELETRICAS DONORTE DO BRASIL S/A</t>
  </si>
  <si>
    <t>CPFL TRANSMISSÃO MORRO AGUDO</t>
  </si>
  <si>
    <t>CPFL TRANSMISSÃO PIRACICABA</t>
  </si>
  <si>
    <t>TESB - TRANSMISSORA DE ENERGIA SUL BRASIL</t>
  </si>
  <si>
    <t>TPAE -  TRANSMISSORA PORTO ALEGRWENSE DE ENERGIA</t>
  </si>
  <si>
    <t>ADECOAGRO VALE DE IVINHEMA S.A</t>
  </si>
  <si>
    <t>TTM- TRINDADE TECNOLOGIA</t>
  </si>
  <si>
    <t>7-1</t>
  </si>
  <si>
    <t>133-1</t>
  </si>
  <si>
    <t>STEAG ENERGY SERVIÇOS</t>
  </si>
  <si>
    <t>6-1</t>
  </si>
  <si>
    <t>1-1</t>
  </si>
  <si>
    <t>ECOM ENERGIA LTDA</t>
  </si>
  <si>
    <t>ANEEL - AGENCIA NACIONAL DE ENERGIA ELETRICA</t>
  </si>
  <si>
    <t>5</t>
  </si>
  <si>
    <t>6-2</t>
  </si>
  <si>
    <t>7-2</t>
  </si>
  <si>
    <t>1-2</t>
  </si>
  <si>
    <t>OPERAÇÃO</t>
  </si>
  <si>
    <t>TRANSMISSÃO ENERGIA</t>
  </si>
  <si>
    <t>REVENDA ENERGIA</t>
  </si>
  <si>
    <t>CONSUMO ENERGIA</t>
  </si>
  <si>
    <t>SERVIÇOS</t>
  </si>
  <si>
    <t>146-1</t>
  </si>
  <si>
    <t>144-1</t>
  </si>
  <si>
    <t>BRENCO</t>
  </si>
  <si>
    <t>ATVOS</t>
  </si>
  <si>
    <t>165-1</t>
  </si>
  <si>
    <t>147-1</t>
  </si>
  <si>
    <t>162-1</t>
  </si>
  <si>
    <t>COGEN</t>
  </si>
  <si>
    <t>CONTRIB. ASSOCIATIVA</t>
  </si>
  <si>
    <t>2-1</t>
  </si>
  <si>
    <t>ATE III</t>
  </si>
  <si>
    <t>163-1</t>
  </si>
  <si>
    <t>ATVOS - REPASSE CSC</t>
  </si>
  <si>
    <t>3-1</t>
  </si>
  <si>
    <t>145-1</t>
  </si>
  <si>
    <t>133-2</t>
  </si>
  <si>
    <t>LINHAS DE XINGU TRANSMISSORA DE ENERGIA S.A.</t>
  </si>
  <si>
    <t>LINHAS DE MACAPA TRANSMISSORA DE ENERGIA S.A</t>
  </si>
  <si>
    <t>CACHOEIRA PAULISTA TRANSMISSORA DE ENERGIA S.A.</t>
  </si>
  <si>
    <t>76/2018</t>
  </si>
  <si>
    <t>75/2018</t>
  </si>
  <si>
    <t>73/2018</t>
  </si>
  <si>
    <t>74/2018</t>
  </si>
  <si>
    <t>77/2018</t>
  </si>
  <si>
    <t>79/2018</t>
  </si>
  <si>
    <t>70/2018</t>
  </si>
  <si>
    <t>71/2018</t>
  </si>
  <si>
    <t>72/2018</t>
  </si>
  <si>
    <t>4-1</t>
  </si>
  <si>
    <t>SOMAR METEOROLOGIA</t>
  </si>
  <si>
    <t>GOIAS TRANSMISSÃO S/A</t>
  </si>
  <si>
    <t>144-2</t>
  </si>
  <si>
    <t>162-2</t>
  </si>
  <si>
    <t>163-2</t>
  </si>
  <si>
    <t>145-2</t>
  </si>
  <si>
    <t>3-2</t>
  </si>
  <si>
    <t>10-1</t>
  </si>
  <si>
    <t>10-2</t>
  </si>
  <si>
    <t>186-1</t>
  </si>
  <si>
    <t>186-2</t>
  </si>
  <si>
    <t>165-3</t>
  </si>
  <si>
    <t>147-3</t>
  </si>
  <si>
    <t>146-3</t>
  </si>
  <si>
    <t>7-3</t>
  </si>
  <si>
    <t>CENTRAIS ELETRICAS DO NORTE DO BRASIL S/A</t>
  </si>
  <si>
    <t>AGROENERGIA SANTA LUZIA</t>
  </si>
  <si>
    <t>USINA CONQUISTA DO PONTAL</t>
  </si>
  <si>
    <t>4-2</t>
  </si>
  <si>
    <t>ATE V  LONDRINA TRANSMISSORA DE ENERGIA S.A</t>
  </si>
  <si>
    <t>ATE IV  SAO MATEUS TRANSMISSORA DE ENERGIA S.A</t>
  </si>
  <si>
    <t>ATE VI CAMPOS NOVOS TRANSMISSORA DE ENERGIA S.A</t>
  </si>
  <si>
    <t>ATE VII  FOZ DO IGUACU TRANSMISSORA DE ENERGIA SA</t>
  </si>
  <si>
    <t>ATE VIII TRANSMISSORA DE ENERGIA S.A.</t>
  </si>
  <si>
    <t>10-3</t>
  </si>
  <si>
    <t>162-3</t>
  </si>
  <si>
    <t>186-4</t>
  </si>
  <si>
    <t>163-3</t>
  </si>
  <si>
    <t>165-4</t>
  </si>
  <si>
    <t>144-3</t>
  </si>
  <si>
    <t>146-4</t>
  </si>
  <si>
    <t>145-3</t>
  </si>
  <si>
    <t>147-4</t>
  </si>
  <si>
    <t>2-2</t>
  </si>
  <si>
    <t>3-3</t>
  </si>
  <si>
    <t>12-1</t>
  </si>
  <si>
    <t>s/n</t>
  </si>
  <si>
    <t>BRENCO - O&amp;M</t>
  </si>
  <si>
    <t>BRENCO  - MORRO VERMELHO</t>
  </si>
  <si>
    <t>159-1</t>
  </si>
  <si>
    <t>S/N</t>
  </si>
  <si>
    <t>BRENCO - REPASSE MCP</t>
  </si>
  <si>
    <t>11-1</t>
  </si>
  <si>
    <t>ODEBRECHT AGROINDUSTRIAL  PARTICIPAÇÕES S/A - CX ÚNICO</t>
  </si>
  <si>
    <t>BRENCO - COSTA RICA</t>
  </si>
  <si>
    <t>200-1</t>
  </si>
  <si>
    <t>BRENCO - ALTO TAQUARI</t>
  </si>
  <si>
    <t>195-1</t>
  </si>
  <si>
    <t>não gera pagamento</t>
  </si>
  <si>
    <t>BRENCO - NF BAGAÇO 2014</t>
  </si>
  <si>
    <t>BRENCO - NF BAGAÇO 2015</t>
  </si>
  <si>
    <t>BRENCO - NF BAGAÇO 2016</t>
  </si>
  <si>
    <t>BRENCO - NF BAGAÇO 2017</t>
  </si>
  <si>
    <t>170-1</t>
  </si>
  <si>
    <t>171-1</t>
  </si>
  <si>
    <t xml:space="preserve">CNO </t>
  </si>
  <si>
    <t>198-1</t>
  </si>
  <si>
    <t>CNO</t>
  </si>
  <si>
    <t>201-1</t>
  </si>
  <si>
    <t>161-1</t>
  </si>
  <si>
    <t>7-4</t>
  </si>
  <si>
    <t>2-3</t>
  </si>
  <si>
    <t>12-2</t>
  </si>
  <si>
    <t>NORTE BRASIL TRANSMISSORA DE ENERGIA</t>
  </si>
  <si>
    <t>MANAUS TRANSMISSORA DE ENERGIA</t>
  </si>
  <si>
    <t>IE MADEIRA</t>
  </si>
  <si>
    <t>CELG</t>
  </si>
  <si>
    <t>372/2018</t>
  </si>
  <si>
    <t>228-12/2016</t>
  </si>
  <si>
    <t>623-12/2016</t>
  </si>
  <si>
    <t>TAESA - TRANSMISSORA ALIANÇA</t>
  </si>
  <si>
    <t>373/208</t>
  </si>
  <si>
    <t>1002-12/2017</t>
  </si>
  <si>
    <t>1004-10/2017</t>
  </si>
  <si>
    <t>371/2018</t>
  </si>
  <si>
    <t>370/2018</t>
  </si>
  <si>
    <t>CONTRIB. ASSOSSIATIVA</t>
  </si>
  <si>
    <t>211-12/2016</t>
  </si>
  <si>
    <t>618-12/2016</t>
  </si>
  <si>
    <t>212-12/2016</t>
  </si>
  <si>
    <t>1002-10/2017</t>
  </si>
  <si>
    <t>1003-10/2017</t>
  </si>
  <si>
    <t>619-12/2016</t>
  </si>
  <si>
    <t>2-4</t>
  </si>
  <si>
    <t>3-4</t>
  </si>
  <si>
    <t>10-4</t>
  </si>
  <si>
    <t>133-4</t>
  </si>
  <si>
    <t>162-4</t>
  </si>
  <si>
    <t>186-5</t>
  </si>
  <si>
    <t>163-4</t>
  </si>
  <si>
    <t>165-5</t>
  </si>
  <si>
    <t>144-4</t>
  </si>
  <si>
    <t>146-5</t>
  </si>
  <si>
    <t>145-4</t>
  </si>
  <si>
    <t>147-5</t>
  </si>
  <si>
    <t>WX ENERGY</t>
  </si>
  <si>
    <t>.</t>
  </si>
  <si>
    <t>1</t>
  </si>
  <si>
    <t>365/2018</t>
  </si>
  <si>
    <t>366/2018</t>
  </si>
  <si>
    <t>LUMITRANS</t>
  </si>
  <si>
    <t>ENEL CIEN</t>
  </si>
  <si>
    <t>ECTE - EMPRESA CATARINENSE DE TRANSMISSÃO DE ENERGIA</t>
  </si>
  <si>
    <t>ENTE - EMEPRESA NORTE DE TRANSMISSÃO DE ENERGIA</t>
  </si>
  <si>
    <t>STC  -SISTEMA DE TRANSMISSÃO CATARINENSE</t>
  </si>
  <si>
    <t>7-5</t>
  </si>
  <si>
    <t>alyssonl.dias@atvos.com</t>
  </si>
  <si>
    <t>133-5</t>
  </si>
  <si>
    <t>CTEEP</t>
  </si>
  <si>
    <t>186-6</t>
  </si>
  <si>
    <t>147-6</t>
  </si>
  <si>
    <t>399/2018</t>
  </si>
  <si>
    <t>165-6</t>
  </si>
  <si>
    <t>146-6</t>
  </si>
  <si>
    <t>13-1</t>
  </si>
  <si>
    <t xml:space="preserve">DGS CERTIFICAÇÃO DIGITAL </t>
  </si>
  <si>
    <t>LUZ PUBLICIDADE</t>
  </si>
  <si>
    <t>TRANSMISSORA PORTO ALEGRENSE DE ENERGIA</t>
  </si>
  <si>
    <t>186-7</t>
  </si>
  <si>
    <t>165-7</t>
  </si>
  <si>
    <t>146-7</t>
  </si>
  <si>
    <t>147-7</t>
  </si>
  <si>
    <t>7-7</t>
  </si>
  <si>
    <t>14-1</t>
  </si>
  <si>
    <t>LUZ PUBLICIDADE SP SUL</t>
  </si>
  <si>
    <t>133-7</t>
  </si>
  <si>
    <t>16-1</t>
  </si>
  <si>
    <t>186-8</t>
  </si>
  <si>
    <t>165-8</t>
  </si>
  <si>
    <t>146-8</t>
  </si>
  <si>
    <t>147-8</t>
  </si>
  <si>
    <t>AMERICA ENERGIA</t>
  </si>
  <si>
    <t>133-8</t>
  </si>
  <si>
    <t>7-8</t>
  </si>
  <si>
    <t xml:space="preserve"> </t>
  </si>
  <si>
    <t>133-9</t>
  </si>
  <si>
    <t>7-9</t>
  </si>
  <si>
    <t xml:space="preserve">R$      299.457,76 </t>
  </si>
  <si>
    <t xml:space="preserve">R$      650.181,49 </t>
  </si>
  <si>
    <t xml:space="preserve">R$               885.142,54 </t>
  </si>
  <si>
    <t>R$               885.142,53</t>
  </si>
  <si>
    <t>147 -11</t>
  </si>
  <si>
    <t>146-10</t>
  </si>
  <si>
    <t>165-10</t>
  </si>
  <si>
    <t>186-10</t>
  </si>
  <si>
    <t>3-5</t>
  </si>
  <si>
    <t>8-1</t>
  </si>
  <si>
    <t>ATVOS - REPASSE TI</t>
  </si>
  <si>
    <t>7-10</t>
  </si>
  <si>
    <t>133-10</t>
  </si>
  <si>
    <t>186-11</t>
  </si>
  <si>
    <t>165-11</t>
  </si>
  <si>
    <t>146-11</t>
  </si>
  <si>
    <t>147 -12</t>
  </si>
  <si>
    <t>7-11</t>
  </si>
  <si>
    <t>133-11</t>
  </si>
  <si>
    <t>186-12</t>
  </si>
  <si>
    <t>165-12</t>
  </si>
  <si>
    <t>146-12</t>
  </si>
  <si>
    <t>147 -13</t>
  </si>
  <si>
    <t>145-5</t>
  </si>
  <si>
    <t>10-5</t>
  </si>
  <si>
    <t>10-6</t>
  </si>
  <si>
    <t>NÃO GERA PAGAMENTO</t>
  </si>
  <si>
    <t xml:space="preserve">BRENCO - NF BAGAÇO </t>
  </si>
  <si>
    <t>NÃO GERSA PAGAMENTO</t>
  </si>
  <si>
    <t>BRENCO - NF BAGAÇO</t>
  </si>
  <si>
    <t>162-5</t>
  </si>
  <si>
    <t>144-5</t>
  </si>
  <si>
    <t>17-1</t>
  </si>
  <si>
    <t>ATVOS  PARTICIPAÇÕES</t>
  </si>
  <si>
    <t>49008-1</t>
  </si>
  <si>
    <t>STEAG ENERGY</t>
  </si>
  <si>
    <t>PEDIDO</t>
  </si>
  <si>
    <t>ADECOAGRO</t>
  </si>
  <si>
    <t>COMERC COMERCIALIZADOREA DE ENERGIA</t>
  </si>
  <si>
    <t>ECEL - ELETRON COMERCIALIZADORA DE ENERGIA LTDA</t>
  </si>
  <si>
    <t>19_2019</t>
  </si>
  <si>
    <t>ELETRON COMERCIALIZADORA</t>
  </si>
  <si>
    <t>Energia Consumo</t>
  </si>
  <si>
    <t>Energia Revenda</t>
  </si>
  <si>
    <t>TUST</t>
  </si>
  <si>
    <t>TUST - Multas e Juros</t>
  </si>
  <si>
    <t>ICG - IEG</t>
  </si>
  <si>
    <t>Serviços de medição</t>
  </si>
  <si>
    <t>EATE</t>
  </si>
  <si>
    <t>ENTE</t>
  </si>
  <si>
    <t>7224-2</t>
  </si>
  <si>
    <t>7224-3</t>
  </si>
  <si>
    <t>Complementar de ICMS ST+PIS+COFINS</t>
  </si>
  <si>
    <t>Taxa Fiscalização Aneel</t>
  </si>
  <si>
    <t>ANEEL</t>
  </si>
  <si>
    <t>CHESF</t>
  </si>
  <si>
    <t>560/2019</t>
  </si>
  <si>
    <t>CEMIG</t>
  </si>
  <si>
    <t>INTERLIGAÇÃO ELETRICA PINHEIROS</t>
  </si>
  <si>
    <t>TNE - TRANSNORTE ENERGIA</t>
  </si>
  <si>
    <t>ETEM - EMPRESA DE TRANSMISSÃO DE ENERGIA MATO GROSSO</t>
  </si>
  <si>
    <t>ETAP - EMPRESA TRANSMISSORA  AGRESTE POTIGUAR</t>
  </si>
  <si>
    <t>CHESF(ETNSA)</t>
  </si>
  <si>
    <t>010-2020</t>
  </si>
  <si>
    <t xml:space="preserve">DEAL COMERCIALIZADORA </t>
  </si>
  <si>
    <t>SPE SANTA LUCIA</t>
  </si>
  <si>
    <t>TDG - TRANSMISSORA DELMIRO GOUVEIA - BP 800420</t>
  </si>
  <si>
    <t>TDG - TRANSMISSORA DELMIRO GOUVEIA - BP 800421</t>
  </si>
  <si>
    <t>CHESF (ETN)</t>
  </si>
  <si>
    <t>STN - SISTEMA DE TRANSMISSAO NORDESTE</t>
  </si>
  <si>
    <t>ND 004</t>
  </si>
  <si>
    <t>ND 011</t>
  </si>
  <si>
    <t>TDG - TRANSMISSORA DELMIRO GOUVEIA</t>
  </si>
  <si>
    <t>SPT - SAO PEDRO TRANSMISSORA</t>
  </si>
  <si>
    <t>ND 75</t>
  </si>
  <si>
    <t>ND 82</t>
  </si>
  <si>
    <t>FT 52004</t>
  </si>
  <si>
    <t>FT 52011</t>
  </si>
  <si>
    <t>MIGO</t>
  </si>
  <si>
    <t>TSBE - TRANSMISSORA SUL BRASILEIRA DE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</si>
</sst>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0" applyFont="1"/>
    <xf numFmtId="0" fontId="6" fillId="0" borderId="0" xfId="2"/>
    <xf numFmtId="0" fontId="5" fillId="0" borderId="1" xfId="0" applyFont="1" applyBorder="1"/>
    <xf numFmtId="165" fontId="0" fillId="0" borderId="1" xfId="1" applyNumberFormat="1" applyFont="1" applyBorder="1"/>
    <xf numFmtId="165" fontId="0" fillId="0" borderId="1" xfId="0" applyNumberFormat="1" applyBorder="1"/>
    <xf numFmtId="0" fontId="7" fillId="0" borderId="0" xfId="0" applyFont="1"/>
    <xf numFmtId="0" fontId="0" fillId="0" borderId="1" xfId="0" applyBorder="1" applyAlignment="1"/>
    <xf numFmtId="14" fontId="0" fillId="0" borderId="1" xfId="0" applyNumberFormat="1" applyBorder="1" applyAlignment="1"/>
    <xf numFmtId="165" fontId="0" fillId="0" borderId="1" xfId="1" applyNumberFormat="1" applyFont="1" applyBorder="1" applyAlignment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3" fillId="2" borderId="1" xfId="0" applyFont="1" applyFill="1" applyBorder="1" applyAlignment="1"/>
    <xf numFmtId="165" fontId="3" fillId="2" borderId="1" xfId="1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/>
    <xf numFmtId="164" fontId="3" fillId="2" borderId="1" xfId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0" xfId="0" applyFont="1"/>
    <xf numFmtId="49" fontId="1" fillId="2" borderId="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/>
    <xf numFmtId="0" fontId="3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4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4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165" fontId="0" fillId="0" borderId="1" xfId="0" applyNumberFormat="1" applyFill="1" applyBorder="1"/>
    <xf numFmtId="0" fontId="5" fillId="0" borderId="1" xfId="0" applyFont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top"/>
    </xf>
    <xf numFmtId="165" fontId="0" fillId="0" borderId="1" xfId="1" applyNumberFormat="1" applyFont="1" applyFill="1" applyBorder="1" applyAlignment="1"/>
    <xf numFmtId="0" fontId="3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" fontId="0" fillId="0" borderId="1" xfId="0" applyNumberFormat="1" applyBorder="1" applyAlignment="1"/>
    <xf numFmtId="0" fontId="5" fillId="3" borderId="1" xfId="0" applyFon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/>
    <xf numFmtId="165" fontId="0" fillId="3" borderId="1" xfId="0" applyNumberFormat="1" applyFill="1" applyBorder="1"/>
    <xf numFmtId="0" fontId="0" fillId="3" borderId="0" xfId="0" applyFill="1"/>
    <xf numFmtId="14" fontId="0" fillId="3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14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4" fontId="0" fillId="0" borderId="6" xfId="0" applyNumberFormat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14" fontId="0" fillId="3" borderId="1" xfId="0" applyNumberFormat="1" applyFill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vertical="top"/>
    </xf>
    <xf numFmtId="14" fontId="0" fillId="0" borderId="1" xfId="0" applyNumberFormat="1" applyFill="1" applyBorder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 applyFill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1" fillId="2" borderId="1" xfId="0" applyNumberFormat="1" applyFont="1" applyFill="1" applyBorder="1" applyAlignment="1">
      <alignment horizontal="right" vertical="center"/>
    </xf>
    <xf numFmtId="0" fontId="0" fillId="4" borderId="1" xfId="0" applyNumberFormat="1" applyFill="1" applyBorder="1" applyAlignment="1">
      <alignment horizontal="right"/>
    </xf>
    <xf numFmtId="0" fontId="0" fillId="4" borderId="1" xfId="0" applyNumberFormat="1" applyFill="1" applyBorder="1" applyAlignment="1">
      <alignment horizontal="right" vertical="center"/>
    </xf>
    <xf numFmtId="0" fontId="0" fillId="4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right" vertical="center"/>
    </xf>
    <xf numFmtId="0" fontId="0" fillId="0" borderId="1" xfId="0" applyNumberFormat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0" xfId="0" applyFill="1" applyAlignment="1">
      <alignment horizontal="righ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tor Augusto Garcia" id="{A5EFE4C3-C96D-4A1D-BC67-B644E2A80179}" userId="S::vitor.garcia@atvos.com::cf945688-718a-40b0-879a-cfba9794ca53" providerId="AD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laudineia.luz@atvo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lyssonl.dias@atvo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lyssonl.dias@atvo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gro_umv_fiscal@atvos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gro_uae_fiscal@atv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B79E-4902-4E4C-812C-9341ED1A9E5A}">
  <sheetPr codeName="Planilha9"/>
  <dimension ref="A1:U151"/>
  <sheetViews>
    <sheetView tabSelected="1" workbookViewId="0">
      <pane ySplit="1" topLeftCell="A2" activePane="bottomLeft" state="frozen"/>
      <selection pane="bottomLeft" activeCell="R2" sqref="R2:S135"/>
    </sheetView>
  </sheetViews>
  <sheetFormatPr defaultRowHeight="15" x14ac:dyDescent="0.25"/>
  <cols>
    <col min="1" max="1" width="20.5703125" style="2" bestFit="1" customWidth="1"/>
    <col min="2" max="2" width="12.28515625" style="24" bestFit="1" customWidth="1"/>
    <col min="3" max="3" width="36.42578125" style="8" bestFit="1" customWidth="1"/>
    <col min="4" max="4" width="11" style="32" bestFit="1" customWidth="1"/>
    <col min="5" max="5" width="16" style="2" bestFit="1" customWidth="1"/>
    <col min="6" max="6" width="56.140625" style="2" customWidth="1"/>
    <col min="7" max="7" width="14.28515625" style="19" bestFit="1" customWidth="1"/>
    <col min="8" max="8" width="14.28515625" style="119" customWidth="1"/>
    <col min="9" max="9" width="17.5703125" style="24" bestFit="1" customWidth="1"/>
    <col min="10" max="10" width="33.42578125" style="100" customWidth="1"/>
    <col min="20" max="20" width="12.85546875" style="107" customWidth="1"/>
    <col min="21" max="21" width="17.42578125" style="107" customWidth="1"/>
  </cols>
  <sheetData>
    <row r="1" spans="1:21" s="50" customFormat="1" ht="33.75" customHeight="1" x14ac:dyDescent="0.25">
      <c r="A1" s="45" t="s">
        <v>0</v>
      </c>
      <c r="B1" s="91" t="s">
        <v>259</v>
      </c>
      <c r="C1" s="112" t="s">
        <v>52</v>
      </c>
      <c r="D1" s="45" t="s">
        <v>2</v>
      </c>
      <c r="E1" s="46" t="s">
        <v>3</v>
      </c>
      <c r="F1" s="45" t="s">
        <v>4</v>
      </c>
      <c r="G1" s="47" t="s">
        <v>5</v>
      </c>
      <c r="H1" s="114" t="s">
        <v>301</v>
      </c>
      <c r="I1" s="91" t="s">
        <v>6</v>
      </c>
      <c r="J1" s="105"/>
      <c r="T1" s="106"/>
      <c r="U1" s="106"/>
    </row>
    <row r="2" spans="1:21" x14ac:dyDescent="0.25">
      <c r="A2" s="2" t="s">
        <v>130</v>
      </c>
      <c r="B2" s="120"/>
      <c r="C2" s="8" t="s">
        <v>55</v>
      </c>
      <c r="D2" s="32">
        <v>8653</v>
      </c>
      <c r="E2" s="13">
        <v>43444</v>
      </c>
      <c r="F2" s="2" t="s">
        <v>13</v>
      </c>
      <c r="G2" s="19">
        <v>71955.839999999997</v>
      </c>
      <c r="H2" s="115"/>
      <c r="I2" s="30">
        <v>43440</v>
      </c>
      <c r="R2" s="107">
        <v>48730</v>
      </c>
      <c r="S2" s="107">
        <v>500011665</v>
      </c>
    </row>
    <row r="3" spans="1:21" x14ac:dyDescent="0.25">
      <c r="A3" s="2" t="s">
        <v>130</v>
      </c>
      <c r="B3" s="120"/>
      <c r="C3" s="113" t="s">
        <v>53</v>
      </c>
      <c r="D3" s="90">
        <v>117457</v>
      </c>
      <c r="E3" s="81">
        <v>43419</v>
      </c>
      <c r="F3" s="79" t="s">
        <v>29</v>
      </c>
      <c r="G3" s="82">
        <v>447053.28</v>
      </c>
      <c r="H3" s="115"/>
      <c r="I3" s="30">
        <v>43441</v>
      </c>
      <c r="R3" s="107">
        <v>48682</v>
      </c>
      <c r="S3" s="107">
        <v>500011666</v>
      </c>
    </row>
    <row r="4" spans="1:21" x14ac:dyDescent="0.25">
      <c r="A4" s="2" t="s">
        <v>130</v>
      </c>
      <c r="B4" s="120"/>
      <c r="C4" s="8" t="s">
        <v>53</v>
      </c>
      <c r="D4" s="4">
        <v>45413</v>
      </c>
      <c r="E4" s="33">
        <v>43459</v>
      </c>
      <c r="F4" s="12" t="s">
        <v>8</v>
      </c>
      <c r="G4" s="9">
        <v>19099.36</v>
      </c>
      <c r="H4" s="116"/>
      <c r="I4" s="30">
        <v>43446</v>
      </c>
      <c r="R4" s="107">
        <v>45851</v>
      </c>
      <c r="S4" s="107">
        <v>500011667</v>
      </c>
    </row>
    <row r="5" spans="1:21" x14ac:dyDescent="0.25">
      <c r="A5" s="2" t="s">
        <v>130</v>
      </c>
      <c r="B5" s="120"/>
      <c r="C5" s="8" t="s">
        <v>53</v>
      </c>
      <c r="D5" s="4">
        <v>46082</v>
      </c>
      <c r="E5" s="33">
        <v>43459</v>
      </c>
      <c r="F5" s="12" t="s">
        <v>8</v>
      </c>
      <c r="G5" s="9">
        <v>986.35</v>
      </c>
      <c r="H5" s="116"/>
      <c r="I5" s="30">
        <v>43446</v>
      </c>
      <c r="R5" s="107">
        <v>45851</v>
      </c>
      <c r="S5" s="107">
        <v>500011668</v>
      </c>
    </row>
    <row r="6" spans="1:21" x14ac:dyDescent="0.25">
      <c r="A6" s="2" t="s">
        <v>130</v>
      </c>
      <c r="B6" s="120"/>
      <c r="C6" s="113" t="s">
        <v>269</v>
      </c>
      <c r="D6" s="90">
        <v>118332</v>
      </c>
      <c r="E6" s="81">
        <v>43480</v>
      </c>
      <c r="F6" s="79" t="s">
        <v>29</v>
      </c>
      <c r="G6" s="82">
        <v>447053.28</v>
      </c>
      <c r="H6" s="115"/>
      <c r="I6" s="30">
        <v>43448</v>
      </c>
      <c r="R6" s="107">
        <v>48682</v>
      </c>
      <c r="S6" s="107">
        <v>500011669</v>
      </c>
    </row>
    <row r="7" spans="1:21" x14ac:dyDescent="0.25">
      <c r="A7" s="2" t="s">
        <v>130</v>
      </c>
      <c r="B7" s="120"/>
      <c r="C7" s="8" t="s">
        <v>270</v>
      </c>
      <c r="D7" s="32">
        <v>3346</v>
      </c>
      <c r="E7" s="13">
        <v>43467</v>
      </c>
      <c r="F7" s="2" t="s">
        <v>258</v>
      </c>
      <c r="G7" s="19">
        <v>3085.8</v>
      </c>
      <c r="H7" s="115"/>
      <c r="I7" s="30">
        <v>43451</v>
      </c>
      <c r="R7" s="107" t="s">
        <v>257</v>
      </c>
      <c r="S7" s="107">
        <v>500011670</v>
      </c>
    </row>
    <row r="8" spans="1:21" x14ac:dyDescent="0.25">
      <c r="A8" s="2" t="s">
        <v>130</v>
      </c>
      <c r="B8" s="120"/>
      <c r="C8" s="8" t="s">
        <v>267</v>
      </c>
      <c r="D8" s="4">
        <v>46283</v>
      </c>
      <c r="E8" s="33">
        <v>43490</v>
      </c>
      <c r="F8" s="12" t="s">
        <v>8</v>
      </c>
      <c r="G8" s="9">
        <v>9969.98</v>
      </c>
      <c r="H8" s="116"/>
      <c r="I8" s="30">
        <v>43542</v>
      </c>
      <c r="R8" s="107">
        <v>4900015683</v>
      </c>
      <c r="S8" s="107">
        <v>500011671</v>
      </c>
    </row>
    <row r="9" spans="1:21" x14ac:dyDescent="0.25">
      <c r="A9" s="2" t="s">
        <v>130</v>
      </c>
      <c r="B9" s="120"/>
      <c r="C9" s="8" t="s">
        <v>267</v>
      </c>
      <c r="D9" s="4">
        <v>46955</v>
      </c>
      <c r="E9" s="33">
        <v>43490</v>
      </c>
      <c r="F9" s="12" t="s">
        <v>8</v>
      </c>
      <c r="G9" s="9">
        <v>551.04999999999995</v>
      </c>
      <c r="H9" s="116"/>
      <c r="I9" s="30">
        <v>43542</v>
      </c>
      <c r="R9" s="107">
        <v>4900015683</v>
      </c>
      <c r="S9" s="107">
        <v>500011672</v>
      </c>
    </row>
    <row r="10" spans="1:21" x14ac:dyDescent="0.25">
      <c r="A10" s="2" t="s">
        <v>130</v>
      </c>
      <c r="B10" s="120"/>
      <c r="C10" s="8" t="s">
        <v>267</v>
      </c>
      <c r="D10" s="4">
        <v>47154</v>
      </c>
      <c r="E10" s="33">
        <v>43521</v>
      </c>
      <c r="F10" s="12" t="s">
        <v>8</v>
      </c>
      <c r="G10" s="9">
        <v>14938.5</v>
      </c>
      <c r="H10" s="116"/>
      <c r="I10" s="30">
        <v>43508</v>
      </c>
      <c r="R10" s="107">
        <v>4500010704</v>
      </c>
      <c r="S10" s="107">
        <v>500011673</v>
      </c>
    </row>
    <row r="11" spans="1:21" x14ac:dyDescent="0.25">
      <c r="A11" s="2" t="s">
        <v>130</v>
      </c>
      <c r="B11" s="120"/>
      <c r="C11" s="8" t="s">
        <v>267</v>
      </c>
      <c r="D11" s="4">
        <v>47831</v>
      </c>
      <c r="E11" s="33">
        <v>43521</v>
      </c>
      <c r="F11" s="12" t="s">
        <v>8</v>
      </c>
      <c r="G11" s="9">
        <v>562.84</v>
      </c>
      <c r="H11" s="116"/>
      <c r="I11" s="30">
        <v>43508</v>
      </c>
      <c r="R11" s="107">
        <v>4500010704</v>
      </c>
      <c r="S11" s="107">
        <v>500011674</v>
      </c>
    </row>
    <row r="12" spans="1:21" x14ac:dyDescent="0.25">
      <c r="A12" s="2" t="s">
        <v>130</v>
      </c>
      <c r="B12" s="120"/>
      <c r="C12" s="113" t="s">
        <v>269</v>
      </c>
      <c r="D12" s="90">
        <v>119212</v>
      </c>
      <c r="E12" s="81">
        <v>43511</v>
      </c>
      <c r="F12" s="79" t="s">
        <v>29</v>
      </c>
      <c r="G12" s="82">
        <v>447053.28</v>
      </c>
      <c r="H12" s="115"/>
      <c r="I12" s="30">
        <v>43514</v>
      </c>
      <c r="R12" s="107">
        <v>4500016009</v>
      </c>
      <c r="S12" s="107">
        <v>500011675</v>
      </c>
    </row>
    <row r="13" spans="1:21" x14ac:dyDescent="0.25">
      <c r="A13" s="2" t="s">
        <v>130</v>
      </c>
      <c r="B13" s="120"/>
      <c r="C13" s="8" t="s">
        <v>267</v>
      </c>
      <c r="D13" s="32">
        <v>48031</v>
      </c>
      <c r="E13" s="13">
        <v>43549</v>
      </c>
      <c r="F13" s="2" t="s">
        <v>8</v>
      </c>
      <c r="G13" s="19">
        <v>15471.67</v>
      </c>
      <c r="H13" s="115"/>
      <c r="I13" s="30">
        <v>43542</v>
      </c>
      <c r="J13" s="103"/>
      <c r="R13" s="107">
        <v>4900015516</v>
      </c>
      <c r="S13" s="107">
        <v>500011676</v>
      </c>
    </row>
    <row r="14" spans="1:21" x14ac:dyDescent="0.25">
      <c r="A14" s="2" t="s">
        <v>130</v>
      </c>
      <c r="B14" s="120"/>
      <c r="C14" s="8" t="s">
        <v>267</v>
      </c>
      <c r="D14" s="32">
        <v>48708</v>
      </c>
      <c r="E14" s="13">
        <v>43549</v>
      </c>
      <c r="F14" s="2" t="s">
        <v>8</v>
      </c>
      <c r="G14" s="19">
        <v>858.51</v>
      </c>
      <c r="H14" s="115"/>
      <c r="I14" s="30">
        <v>43542</v>
      </c>
      <c r="J14" s="103"/>
      <c r="R14" s="107">
        <v>4900015516</v>
      </c>
      <c r="S14" s="107">
        <v>500011677</v>
      </c>
    </row>
    <row r="15" spans="1:21" x14ac:dyDescent="0.25">
      <c r="A15" s="2" t="s">
        <v>130</v>
      </c>
      <c r="B15" s="120"/>
      <c r="C15" s="8" t="s">
        <v>270</v>
      </c>
      <c r="D15" s="32">
        <v>3525</v>
      </c>
      <c r="E15" s="13">
        <v>43497</v>
      </c>
      <c r="F15" s="2" t="s">
        <v>258</v>
      </c>
      <c r="G15" s="19">
        <v>3085.8</v>
      </c>
      <c r="H15" s="115"/>
      <c r="I15" s="30">
        <v>43552</v>
      </c>
      <c r="J15" s="103"/>
      <c r="R15" s="107">
        <v>4500034633</v>
      </c>
      <c r="S15" s="107">
        <v>500011678</v>
      </c>
    </row>
    <row r="16" spans="1:21" x14ac:dyDescent="0.25">
      <c r="A16" s="2" t="s">
        <v>130</v>
      </c>
      <c r="B16" s="120"/>
      <c r="C16" s="8" t="s">
        <v>270</v>
      </c>
      <c r="D16" s="32">
        <v>3737</v>
      </c>
      <c r="E16" s="13">
        <v>43527</v>
      </c>
      <c r="F16" s="2" t="s">
        <v>258</v>
      </c>
      <c r="G16" s="19">
        <v>3085.8</v>
      </c>
      <c r="H16" s="115"/>
      <c r="I16" s="30">
        <v>43552</v>
      </c>
      <c r="J16" s="103"/>
      <c r="R16" s="107">
        <v>4500034633</v>
      </c>
      <c r="S16" s="107">
        <v>500011679</v>
      </c>
    </row>
    <row r="17" spans="1:19" x14ac:dyDescent="0.25">
      <c r="A17" s="2" t="s">
        <v>130</v>
      </c>
      <c r="B17" s="120"/>
      <c r="C17" s="8" t="s">
        <v>270</v>
      </c>
      <c r="D17" s="32">
        <v>4105</v>
      </c>
      <c r="E17" s="13">
        <v>43556</v>
      </c>
      <c r="F17" s="2" t="s">
        <v>258</v>
      </c>
      <c r="G17" s="19">
        <v>3085.8</v>
      </c>
      <c r="H17" s="115"/>
      <c r="I17" s="30">
        <v>43552</v>
      </c>
      <c r="J17" s="103"/>
      <c r="R17" s="107">
        <v>4500034633</v>
      </c>
      <c r="S17" s="107">
        <v>500011680</v>
      </c>
    </row>
    <row r="18" spans="1:19" x14ac:dyDescent="0.25">
      <c r="A18" s="2" t="s">
        <v>130</v>
      </c>
      <c r="B18" s="120"/>
      <c r="C18" s="8" t="s">
        <v>266</v>
      </c>
      <c r="D18" s="32">
        <v>125266</v>
      </c>
      <c r="E18" s="13">
        <v>43563</v>
      </c>
      <c r="F18" s="2" t="s">
        <v>260</v>
      </c>
      <c r="G18" s="19">
        <v>252000</v>
      </c>
      <c r="H18" s="115"/>
      <c r="I18" s="30">
        <v>43584</v>
      </c>
      <c r="R18" s="107">
        <v>4500060011</v>
      </c>
      <c r="S18" s="107">
        <v>500011681</v>
      </c>
    </row>
    <row r="19" spans="1:19" x14ac:dyDescent="0.25">
      <c r="A19" s="2" t="s">
        <v>130</v>
      </c>
      <c r="B19" s="120"/>
      <c r="C19" s="113" t="s">
        <v>269</v>
      </c>
      <c r="D19" s="32">
        <v>120978</v>
      </c>
      <c r="E19" s="13">
        <v>43570</v>
      </c>
      <c r="F19" s="2" t="s">
        <v>29</v>
      </c>
      <c r="G19" s="19">
        <v>447053.28</v>
      </c>
      <c r="H19" s="115"/>
      <c r="I19" s="30">
        <v>43564</v>
      </c>
      <c r="J19" s="103"/>
      <c r="R19" s="107">
        <v>4500042624</v>
      </c>
      <c r="S19" s="107">
        <v>500011682</v>
      </c>
    </row>
    <row r="20" spans="1:19" x14ac:dyDescent="0.25">
      <c r="A20" s="2" t="s">
        <v>130</v>
      </c>
      <c r="B20" s="120"/>
      <c r="C20" s="8" t="s">
        <v>265</v>
      </c>
      <c r="D20" s="32">
        <v>9709</v>
      </c>
      <c r="E20" s="13">
        <v>43536</v>
      </c>
      <c r="F20" s="2" t="s">
        <v>13</v>
      </c>
      <c r="G20" s="19">
        <v>25548.79</v>
      </c>
      <c r="H20" s="115"/>
      <c r="I20" s="30">
        <v>43564</v>
      </c>
      <c r="R20" s="107">
        <v>4500047994</v>
      </c>
      <c r="S20" s="107">
        <v>500011683</v>
      </c>
    </row>
    <row r="21" spans="1:19" x14ac:dyDescent="0.25">
      <c r="A21" s="2" t="s">
        <v>130</v>
      </c>
      <c r="B21" s="120"/>
      <c r="C21" s="8" t="s">
        <v>265</v>
      </c>
      <c r="D21" s="32">
        <v>53875</v>
      </c>
      <c r="E21" s="13">
        <v>43563</v>
      </c>
      <c r="F21" s="2" t="s">
        <v>261</v>
      </c>
      <c r="G21" s="19">
        <v>135740</v>
      </c>
      <c r="H21" s="115"/>
      <c r="I21" s="30">
        <v>43564</v>
      </c>
      <c r="R21" s="107">
        <v>4500047990</v>
      </c>
      <c r="S21" s="107">
        <v>500011684</v>
      </c>
    </row>
    <row r="22" spans="1:19" s="83" customFormat="1" x14ac:dyDescent="0.25">
      <c r="A22" s="79" t="s">
        <v>130</v>
      </c>
      <c r="B22" s="120"/>
      <c r="C22" s="8" t="s">
        <v>265</v>
      </c>
      <c r="D22" s="90">
        <v>52028</v>
      </c>
      <c r="E22" s="92">
        <v>43504</v>
      </c>
      <c r="F22" s="79" t="s">
        <v>261</v>
      </c>
      <c r="G22" s="82">
        <v>132596.70000000001</v>
      </c>
      <c r="H22" s="115"/>
      <c r="I22" s="97">
        <v>43564</v>
      </c>
      <c r="J22" s="100"/>
      <c r="K22"/>
      <c r="L22"/>
      <c r="R22" s="108">
        <v>4500047785</v>
      </c>
      <c r="S22" s="107">
        <v>500011685</v>
      </c>
    </row>
    <row r="23" spans="1:19" s="83" customFormat="1" ht="14.25" customHeight="1" x14ac:dyDescent="0.25">
      <c r="A23" s="79" t="s">
        <v>130</v>
      </c>
      <c r="B23" s="120"/>
      <c r="C23" s="8" t="s">
        <v>265</v>
      </c>
      <c r="D23" s="90">
        <v>51250</v>
      </c>
      <c r="E23" s="92">
        <v>43474</v>
      </c>
      <c r="F23" s="79" t="s">
        <v>261</v>
      </c>
      <c r="G23" s="82">
        <v>35968.75</v>
      </c>
      <c r="H23" s="117"/>
      <c r="I23" s="97">
        <v>43564</v>
      </c>
      <c r="J23" s="100"/>
      <c r="K23"/>
      <c r="L23"/>
      <c r="R23" s="108">
        <v>4500047729</v>
      </c>
      <c r="S23" s="107">
        <v>500011686</v>
      </c>
    </row>
    <row r="24" spans="1:19" x14ac:dyDescent="0.25">
      <c r="A24" s="2" t="s">
        <v>130</v>
      </c>
      <c r="B24" s="120"/>
      <c r="C24" s="8" t="s">
        <v>270</v>
      </c>
      <c r="D24" s="32">
        <v>4208</v>
      </c>
      <c r="E24" s="13">
        <v>43593</v>
      </c>
      <c r="F24" s="2" t="s">
        <v>258</v>
      </c>
      <c r="G24" s="19">
        <v>3085.8</v>
      </c>
      <c r="H24" s="115"/>
      <c r="I24" s="30">
        <v>43572</v>
      </c>
      <c r="J24" s="103"/>
      <c r="R24" s="107">
        <v>4500034633</v>
      </c>
      <c r="S24" s="107">
        <v>500011687</v>
      </c>
    </row>
    <row r="25" spans="1:19" x14ac:dyDescent="0.25">
      <c r="A25" s="2" t="s">
        <v>130</v>
      </c>
      <c r="B25" s="120"/>
      <c r="C25" s="8" t="s">
        <v>267</v>
      </c>
      <c r="D25" s="32">
        <v>48909</v>
      </c>
      <c r="E25" s="13">
        <v>43580</v>
      </c>
      <c r="F25" s="2" t="s">
        <v>8</v>
      </c>
      <c r="G25" s="19">
        <v>16283.81</v>
      </c>
      <c r="H25" s="115"/>
      <c r="I25" s="30">
        <v>43573</v>
      </c>
      <c r="J25" s="103"/>
      <c r="R25" s="107">
        <v>4900038088</v>
      </c>
      <c r="S25" s="107">
        <v>500011688</v>
      </c>
    </row>
    <row r="26" spans="1:19" x14ac:dyDescent="0.25">
      <c r="A26" s="2" t="s">
        <v>130</v>
      </c>
      <c r="B26" s="120"/>
      <c r="C26" s="8" t="s">
        <v>267</v>
      </c>
      <c r="D26" s="32">
        <v>49592</v>
      </c>
      <c r="E26" s="13">
        <v>43580</v>
      </c>
      <c r="F26" s="2" t="s">
        <v>8</v>
      </c>
      <c r="G26" s="19">
        <v>903.57</v>
      </c>
      <c r="H26" s="115"/>
      <c r="I26" s="30">
        <v>43573</v>
      </c>
      <c r="J26" s="103"/>
      <c r="R26" s="107">
        <v>4900038088</v>
      </c>
      <c r="S26" s="107">
        <v>500011689</v>
      </c>
    </row>
    <row r="27" spans="1:19" x14ac:dyDescent="0.25">
      <c r="A27" s="2" t="s">
        <v>130</v>
      </c>
      <c r="B27" s="120"/>
      <c r="C27" s="113" t="s">
        <v>269</v>
      </c>
      <c r="D27" s="32">
        <v>121869</v>
      </c>
      <c r="E27" s="13">
        <v>43600</v>
      </c>
      <c r="F27" s="2" t="s">
        <v>29</v>
      </c>
      <c r="G27" s="19">
        <v>447053.28</v>
      </c>
      <c r="H27" s="115"/>
      <c r="I27" s="30">
        <v>43591</v>
      </c>
      <c r="J27" s="103"/>
      <c r="R27" s="107">
        <v>4500042624</v>
      </c>
      <c r="S27" s="107">
        <v>500011690</v>
      </c>
    </row>
    <row r="28" spans="1:19" x14ac:dyDescent="0.25">
      <c r="A28" s="2" t="s">
        <v>130</v>
      </c>
      <c r="B28" s="120"/>
      <c r="C28" s="8" t="s">
        <v>270</v>
      </c>
      <c r="D28" s="32">
        <v>4390</v>
      </c>
      <c r="E28" s="13">
        <v>43617</v>
      </c>
      <c r="F28" s="2" t="s">
        <v>258</v>
      </c>
      <c r="G28" s="19">
        <v>3085.8</v>
      </c>
      <c r="H28" s="115"/>
      <c r="I28" s="30">
        <v>43591</v>
      </c>
      <c r="J28" s="103"/>
      <c r="R28" s="107">
        <v>4500034633</v>
      </c>
      <c r="S28" s="107">
        <v>500011691</v>
      </c>
    </row>
    <row r="29" spans="1:19" x14ac:dyDescent="0.25">
      <c r="A29" s="2" t="s">
        <v>130</v>
      </c>
      <c r="B29" s="120"/>
      <c r="C29" s="8" t="s">
        <v>265</v>
      </c>
      <c r="D29" s="32">
        <v>16304</v>
      </c>
      <c r="E29" s="13">
        <v>43591</v>
      </c>
      <c r="F29" s="6" t="s">
        <v>262</v>
      </c>
      <c r="G29" s="19">
        <v>52137.3</v>
      </c>
      <c r="H29" s="115"/>
      <c r="I29" s="30">
        <v>43591</v>
      </c>
      <c r="J29" s="103"/>
      <c r="R29" s="107">
        <v>4500062972</v>
      </c>
      <c r="S29" s="107">
        <v>500011692</v>
      </c>
    </row>
    <row r="30" spans="1:19" x14ac:dyDescent="0.25">
      <c r="A30" s="2" t="s">
        <v>130</v>
      </c>
      <c r="B30" s="120"/>
      <c r="C30" s="8" t="s">
        <v>268</v>
      </c>
      <c r="D30" s="32">
        <v>537</v>
      </c>
      <c r="E30" s="13">
        <v>43599</v>
      </c>
      <c r="F30" s="2" t="s">
        <v>151</v>
      </c>
      <c r="G30" s="19">
        <v>327.55</v>
      </c>
      <c r="H30" s="115"/>
      <c r="I30" s="30">
        <v>43595</v>
      </c>
      <c r="J30" s="103"/>
      <c r="R30" s="107">
        <v>4500065933</v>
      </c>
      <c r="S30" s="107">
        <v>500011693</v>
      </c>
    </row>
    <row r="31" spans="1:19" x14ac:dyDescent="0.25">
      <c r="A31" s="2" t="s">
        <v>130</v>
      </c>
      <c r="B31" s="120"/>
      <c r="C31" s="8" t="s">
        <v>270</v>
      </c>
      <c r="D31" s="32" t="s">
        <v>263</v>
      </c>
      <c r="E31" s="13">
        <v>43600</v>
      </c>
      <c r="F31" s="2" t="s">
        <v>258</v>
      </c>
      <c r="G31" s="19">
        <v>203.74</v>
      </c>
      <c r="H31" s="115"/>
      <c r="I31" s="30">
        <v>43598</v>
      </c>
      <c r="J31" s="103"/>
      <c r="R31" s="107">
        <v>4500066292</v>
      </c>
      <c r="S31" s="107">
        <v>500011694</v>
      </c>
    </row>
    <row r="32" spans="1:19" x14ac:dyDescent="0.25">
      <c r="A32" s="2" t="s">
        <v>130</v>
      </c>
      <c r="B32" s="120"/>
      <c r="C32" s="8" t="s">
        <v>267</v>
      </c>
      <c r="D32" s="32">
        <v>49796</v>
      </c>
      <c r="E32" s="13">
        <v>43610</v>
      </c>
      <c r="F32" s="2" t="s">
        <v>8</v>
      </c>
      <c r="G32" s="19">
        <v>14491.72</v>
      </c>
      <c r="H32" s="115"/>
      <c r="I32" s="30">
        <v>43598</v>
      </c>
      <c r="J32" s="103"/>
      <c r="R32" s="107">
        <v>4900040988</v>
      </c>
      <c r="S32" s="107">
        <v>500011695</v>
      </c>
    </row>
    <row r="33" spans="1:19" x14ac:dyDescent="0.25">
      <c r="A33" s="2" t="s">
        <v>130</v>
      </c>
      <c r="B33" s="120"/>
      <c r="C33" s="8" t="s">
        <v>267</v>
      </c>
      <c r="D33" s="32">
        <v>50478</v>
      </c>
      <c r="E33" s="13">
        <v>43610</v>
      </c>
      <c r="F33" s="2" t="s">
        <v>8</v>
      </c>
      <c r="G33" s="19">
        <v>589.54</v>
      </c>
      <c r="H33" s="115"/>
      <c r="I33" s="30">
        <v>43598</v>
      </c>
      <c r="J33" s="103"/>
      <c r="R33" s="107">
        <v>4900040988</v>
      </c>
      <c r="S33" s="107">
        <v>500011696</v>
      </c>
    </row>
    <row r="34" spans="1:19" x14ac:dyDescent="0.25">
      <c r="A34" s="2" t="s">
        <v>130</v>
      </c>
      <c r="B34" s="120"/>
      <c r="C34" s="8" t="s">
        <v>265</v>
      </c>
      <c r="D34" s="32">
        <v>18889</v>
      </c>
      <c r="E34" s="13">
        <v>43626</v>
      </c>
      <c r="F34" s="2" t="s">
        <v>217</v>
      </c>
      <c r="G34" s="19">
        <v>19130.34</v>
      </c>
      <c r="H34" s="115"/>
      <c r="I34" s="30">
        <v>43622</v>
      </c>
      <c r="J34" s="103"/>
      <c r="R34" s="107">
        <v>4500081699</v>
      </c>
      <c r="S34" s="107">
        <v>500011697</v>
      </c>
    </row>
    <row r="35" spans="1:19" x14ac:dyDescent="0.25">
      <c r="A35" s="2" t="s">
        <v>130</v>
      </c>
      <c r="B35" s="120"/>
      <c r="C35" s="8" t="s">
        <v>267</v>
      </c>
      <c r="D35" s="32">
        <v>50682</v>
      </c>
      <c r="E35" s="13">
        <v>43641</v>
      </c>
      <c r="F35" s="2" t="s">
        <v>8</v>
      </c>
      <c r="G35" s="19">
        <v>10851.35</v>
      </c>
      <c r="H35" s="115"/>
      <c r="I35" s="30">
        <v>43626</v>
      </c>
      <c r="J35" s="103"/>
      <c r="R35" s="107">
        <v>4900043978</v>
      </c>
      <c r="S35" s="107">
        <v>500011698</v>
      </c>
    </row>
    <row r="36" spans="1:19" x14ac:dyDescent="0.25">
      <c r="A36" s="2" t="s">
        <v>130</v>
      </c>
      <c r="B36" s="120"/>
      <c r="C36" s="8" t="s">
        <v>267</v>
      </c>
      <c r="D36" s="32">
        <v>51366</v>
      </c>
      <c r="E36" s="13">
        <v>43641</v>
      </c>
      <c r="F36" s="2" t="s">
        <v>8</v>
      </c>
      <c r="G36" s="19">
        <v>602.05999999999995</v>
      </c>
      <c r="H36" s="115"/>
      <c r="I36" s="30">
        <v>43626</v>
      </c>
      <c r="J36" s="103"/>
      <c r="R36" s="107">
        <v>4900043978</v>
      </c>
      <c r="S36" s="107">
        <v>500011699</v>
      </c>
    </row>
    <row r="37" spans="1:19" x14ac:dyDescent="0.25">
      <c r="A37" s="2" t="s">
        <v>130</v>
      </c>
      <c r="B37" s="120"/>
      <c r="C37" s="113" t="s">
        <v>269</v>
      </c>
      <c r="D37" s="32">
        <v>894</v>
      </c>
      <c r="E37" s="13">
        <v>43631</v>
      </c>
      <c r="F37" s="2" t="s">
        <v>29</v>
      </c>
      <c r="G37" s="19">
        <v>447053.28</v>
      </c>
      <c r="H37" s="115"/>
      <c r="I37" s="30">
        <v>43626</v>
      </c>
      <c r="J37" s="103"/>
      <c r="R37" s="109">
        <v>4500100276</v>
      </c>
      <c r="S37" s="107">
        <v>500011700</v>
      </c>
    </row>
    <row r="38" spans="1:19" x14ac:dyDescent="0.25">
      <c r="A38" s="2" t="s">
        <v>130</v>
      </c>
      <c r="B38" s="120"/>
      <c r="C38" s="8" t="s">
        <v>270</v>
      </c>
      <c r="D38" s="32">
        <v>4667</v>
      </c>
      <c r="E38" s="13">
        <v>43649</v>
      </c>
      <c r="F38" s="2" t="s">
        <v>258</v>
      </c>
      <c r="G38" s="19">
        <v>3085.8</v>
      </c>
      <c r="H38" s="115"/>
      <c r="I38" s="30">
        <v>43626</v>
      </c>
      <c r="J38" s="103"/>
      <c r="R38" s="107">
        <v>4500034633</v>
      </c>
      <c r="S38" s="107">
        <v>500011701</v>
      </c>
    </row>
    <row r="39" spans="1:19" x14ac:dyDescent="0.25">
      <c r="A39" s="2" t="s">
        <v>130</v>
      </c>
      <c r="B39" s="120"/>
      <c r="C39" s="8" t="s">
        <v>267</v>
      </c>
      <c r="D39" s="32">
        <v>1800008796</v>
      </c>
      <c r="E39" s="13">
        <v>43630</v>
      </c>
      <c r="F39" s="2" t="s">
        <v>194</v>
      </c>
      <c r="G39" s="19">
        <v>3237.56</v>
      </c>
      <c r="H39" s="115"/>
      <c r="I39" s="30">
        <v>43626</v>
      </c>
      <c r="J39" s="103"/>
      <c r="R39" s="107">
        <v>4500083462</v>
      </c>
      <c r="S39" s="107">
        <v>500011702</v>
      </c>
    </row>
    <row r="40" spans="1:19" x14ac:dyDescent="0.25">
      <c r="A40" s="2" t="s">
        <v>130</v>
      </c>
      <c r="B40" s="120"/>
      <c r="C40" s="8" t="s">
        <v>265</v>
      </c>
      <c r="D40" s="32">
        <v>16892</v>
      </c>
      <c r="E40" s="13">
        <v>43654</v>
      </c>
      <c r="F40" s="2" t="s">
        <v>262</v>
      </c>
      <c r="G40" s="19">
        <v>1723.31</v>
      </c>
      <c r="H40" s="115"/>
      <c r="I40" s="30">
        <v>43650</v>
      </c>
      <c r="J40" s="103"/>
      <c r="R40" s="107">
        <v>4500096080</v>
      </c>
      <c r="S40" s="107">
        <v>500011703</v>
      </c>
    </row>
    <row r="41" spans="1:19" x14ac:dyDescent="0.25">
      <c r="A41" s="2" t="s">
        <v>130</v>
      </c>
      <c r="B41" s="120"/>
      <c r="C41" s="113" t="s">
        <v>269</v>
      </c>
      <c r="D41" s="32">
        <v>1782</v>
      </c>
      <c r="E41" s="13">
        <v>43661</v>
      </c>
      <c r="F41" s="2" t="s">
        <v>29</v>
      </c>
      <c r="G41" s="19">
        <v>447053.28</v>
      </c>
      <c r="H41" s="115"/>
      <c r="I41" s="30">
        <v>43651</v>
      </c>
      <c r="J41" s="103"/>
      <c r="R41" s="107">
        <v>4500042624</v>
      </c>
      <c r="S41" s="107">
        <v>500011704</v>
      </c>
    </row>
    <row r="42" spans="1:19" x14ac:dyDescent="0.25">
      <c r="A42" s="2" t="s">
        <v>130</v>
      </c>
      <c r="B42" s="120"/>
      <c r="C42" s="8" t="s">
        <v>270</v>
      </c>
      <c r="D42" s="32">
        <v>4886</v>
      </c>
      <c r="E42" s="13">
        <v>43677</v>
      </c>
      <c r="F42" s="2" t="s">
        <v>258</v>
      </c>
      <c r="G42" s="19">
        <v>3229.6</v>
      </c>
      <c r="H42" s="115"/>
      <c r="I42" s="30">
        <v>43651</v>
      </c>
      <c r="J42" s="103"/>
      <c r="R42" s="107">
        <v>4500034633</v>
      </c>
      <c r="S42" s="107">
        <v>500011705</v>
      </c>
    </row>
    <row r="43" spans="1:19" x14ac:dyDescent="0.25">
      <c r="A43" s="2" t="s">
        <v>130</v>
      </c>
      <c r="B43" s="120"/>
      <c r="C43" s="8" t="s">
        <v>267</v>
      </c>
      <c r="D43" s="32">
        <v>51572</v>
      </c>
      <c r="E43" s="13">
        <v>43671</v>
      </c>
      <c r="F43" s="2" t="s">
        <v>8</v>
      </c>
      <c r="G43" s="19">
        <v>11080.42</v>
      </c>
      <c r="H43" s="115"/>
      <c r="I43" s="30">
        <v>43663</v>
      </c>
      <c r="J43" s="103"/>
      <c r="R43" s="107">
        <v>4900048977</v>
      </c>
      <c r="S43" s="107">
        <v>500011706</v>
      </c>
    </row>
    <row r="44" spans="1:19" x14ac:dyDescent="0.25">
      <c r="A44" s="2" t="s">
        <v>130</v>
      </c>
      <c r="B44" s="120"/>
      <c r="C44" s="8" t="s">
        <v>267</v>
      </c>
      <c r="D44" s="32">
        <v>52257</v>
      </c>
      <c r="E44" s="13">
        <v>43671</v>
      </c>
      <c r="F44" s="2" t="s">
        <v>8</v>
      </c>
      <c r="G44" s="19">
        <v>614.85</v>
      </c>
      <c r="H44" s="115"/>
      <c r="I44" s="30">
        <v>43663</v>
      </c>
      <c r="J44" s="103"/>
      <c r="R44" s="107">
        <v>4900048977</v>
      </c>
      <c r="S44" s="107">
        <v>500011707</v>
      </c>
    </row>
    <row r="45" spans="1:19" x14ac:dyDescent="0.25">
      <c r="A45" s="2" t="s">
        <v>130</v>
      </c>
      <c r="B45" s="120"/>
      <c r="C45" s="8" t="s">
        <v>265</v>
      </c>
      <c r="D45" s="32">
        <v>17090</v>
      </c>
      <c r="E45" s="13">
        <v>43685</v>
      </c>
      <c r="F45" s="2" t="s">
        <v>264</v>
      </c>
      <c r="G45" s="19">
        <v>7970.6</v>
      </c>
      <c r="H45" s="115"/>
      <c r="I45" s="30">
        <v>43682</v>
      </c>
      <c r="J45" s="103"/>
      <c r="R45" s="107">
        <v>4500112795</v>
      </c>
      <c r="S45" s="107">
        <v>500011708</v>
      </c>
    </row>
    <row r="46" spans="1:19" x14ac:dyDescent="0.25">
      <c r="A46" s="2" t="s">
        <v>130</v>
      </c>
      <c r="B46" s="120"/>
      <c r="C46" s="113" t="s">
        <v>269</v>
      </c>
      <c r="D46" s="32">
        <v>2678</v>
      </c>
      <c r="E46" s="13">
        <v>43693</v>
      </c>
      <c r="F46" s="2" t="s">
        <v>29</v>
      </c>
      <c r="G46" s="19">
        <v>149017.76</v>
      </c>
      <c r="H46" s="115"/>
      <c r="I46" s="30">
        <v>43684</v>
      </c>
      <c r="J46" s="103"/>
      <c r="R46" s="107">
        <v>4500113345</v>
      </c>
      <c r="S46" s="107">
        <v>500011709</v>
      </c>
    </row>
    <row r="47" spans="1:19" x14ac:dyDescent="0.25">
      <c r="A47" s="2" t="s">
        <v>130</v>
      </c>
      <c r="B47" s="120"/>
      <c r="C47" s="113" t="s">
        <v>269</v>
      </c>
      <c r="D47" s="32">
        <v>2678</v>
      </c>
      <c r="E47" s="13">
        <v>43702</v>
      </c>
      <c r="F47" s="2" t="s">
        <v>29</v>
      </c>
      <c r="G47" s="19">
        <v>149017.76</v>
      </c>
      <c r="H47" s="115"/>
      <c r="I47" s="30">
        <v>43684</v>
      </c>
      <c r="J47" s="103"/>
      <c r="R47" s="107">
        <v>4500113345</v>
      </c>
      <c r="S47" s="107">
        <v>500011710</v>
      </c>
    </row>
    <row r="48" spans="1:19" x14ac:dyDescent="0.25">
      <c r="A48" s="2" t="s">
        <v>130</v>
      </c>
      <c r="B48" s="120"/>
      <c r="C48" s="113" t="s">
        <v>269</v>
      </c>
      <c r="D48" s="32">
        <v>2678</v>
      </c>
      <c r="E48" s="13">
        <v>43713</v>
      </c>
      <c r="F48" s="2" t="s">
        <v>29</v>
      </c>
      <c r="G48" s="19">
        <v>149017.76</v>
      </c>
      <c r="H48" s="115"/>
      <c r="I48" s="30">
        <v>43684</v>
      </c>
      <c r="J48" s="103"/>
      <c r="R48" s="107">
        <v>4500113345</v>
      </c>
      <c r="S48" s="107">
        <v>500011711</v>
      </c>
    </row>
    <row r="49" spans="1:19" x14ac:dyDescent="0.25">
      <c r="A49" s="2" t="s">
        <v>130</v>
      </c>
      <c r="B49" s="120"/>
      <c r="C49" s="8" t="s">
        <v>270</v>
      </c>
      <c r="D49" s="32">
        <v>5205</v>
      </c>
      <c r="E49" s="13">
        <v>43708</v>
      </c>
      <c r="F49" s="2" t="s">
        <v>258</v>
      </c>
      <c r="G49" s="19">
        <v>3229.6</v>
      </c>
      <c r="H49" s="115"/>
      <c r="I49" s="30">
        <v>43684</v>
      </c>
      <c r="J49" s="103"/>
      <c r="R49" s="107">
        <v>4500034633</v>
      </c>
      <c r="S49" s="107">
        <v>500011712</v>
      </c>
    </row>
    <row r="50" spans="1:19" x14ac:dyDescent="0.25">
      <c r="A50" s="2" t="s">
        <v>130</v>
      </c>
      <c r="B50" s="120"/>
      <c r="C50" s="8" t="s">
        <v>267</v>
      </c>
      <c r="D50" s="32">
        <v>52462</v>
      </c>
      <c r="E50" s="13">
        <v>43702</v>
      </c>
      <c r="F50" s="2" t="s">
        <v>8</v>
      </c>
      <c r="G50" s="19">
        <v>11314.54</v>
      </c>
      <c r="H50" s="115"/>
      <c r="I50" s="30">
        <v>43689</v>
      </c>
      <c r="J50" s="103"/>
      <c r="R50" s="107">
        <v>4900052351</v>
      </c>
      <c r="S50" s="107">
        <v>500011713</v>
      </c>
    </row>
    <row r="51" spans="1:19" x14ac:dyDescent="0.25">
      <c r="A51" s="2" t="s">
        <v>130</v>
      </c>
      <c r="B51" s="120"/>
      <c r="C51" s="8" t="s">
        <v>267</v>
      </c>
      <c r="D51" s="32">
        <v>53144</v>
      </c>
      <c r="E51" s="13">
        <v>43702</v>
      </c>
      <c r="F51" s="2" t="s">
        <v>8</v>
      </c>
      <c r="G51" s="19">
        <v>692.99</v>
      </c>
      <c r="H51" s="115"/>
      <c r="I51" s="30">
        <v>43689</v>
      </c>
      <c r="J51" s="103"/>
      <c r="R51" s="107">
        <v>4900052351</v>
      </c>
      <c r="S51" s="107">
        <v>500011714</v>
      </c>
    </row>
    <row r="52" spans="1:19" x14ac:dyDescent="0.25">
      <c r="A52" s="2" t="s">
        <v>130</v>
      </c>
      <c r="B52" s="120"/>
      <c r="C52" s="113" t="s">
        <v>269</v>
      </c>
      <c r="D52" s="32">
        <v>3563</v>
      </c>
      <c r="E52" s="13">
        <v>43724</v>
      </c>
      <c r="F52" s="2" t="s">
        <v>29</v>
      </c>
      <c r="G52" s="19">
        <v>138536.46</v>
      </c>
      <c r="H52" s="115"/>
      <c r="I52" s="30">
        <v>43705</v>
      </c>
      <c r="J52" s="103"/>
      <c r="R52" s="107">
        <v>4500113345</v>
      </c>
      <c r="S52" s="107">
        <v>500011715</v>
      </c>
    </row>
    <row r="53" spans="1:19" x14ac:dyDescent="0.25">
      <c r="A53" s="2" t="s">
        <v>130</v>
      </c>
      <c r="B53" s="120"/>
      <c r="C53" s="113" t="s">
        <v>269</v>
      </c>
      <c r="D53" s="32">
        <v>3563</v>
      </c>
      <c r="E53" s="13">
        <v>43733</v>
      </c>
      <c r="F53" s="2" t="s">
        <v>29</v>
      </c>
      <c r="G53" s="19">
        <v>138536.46</v>
      </c>
      <c r="H53" s="115"/>
      <c r="I53" s="30">
        <v>43705</v>
      </c>
      <c r="J53" s="103"/>
      <c r="R53" s="107">
        <v>4500113345</v>
      </c>
      <c r="S53" s="107">
        <v>500011716</v>
      </c>
    </row>
    <row r="54" spans="1:19" x14ac:dyDescent="0.25">
      <c r="A54" s="2" t="s">
        <v>130</v>
      </c>
      <c r="B54" s="120"/>
      <c r="C54" s="113" t="s">
        <v>269</v>
      </c>
      <c r="D54" s="32">
        <v>3563</v>
      </c>
      <c r="E54" s="13">
        <v>43743</v>
      </c>
      <c r="F54" s="2" t="s">
        <v>29</v>
      </c>
      <c r="G54" s="19">
        <v>138536.46</v>
      </c>
      <c r="H54" s="115"/>
      <c r="I54" s="30">
        <v>43705</v>
      </c>
      <c r="J54" s="103"/>
      <c r="R54" s="107">
        <v>4500113345</v>
      </c>
      <c r="S54" s="107">
        <v>500011717</v>
      </c>
    </row>
    <row r="55" spans="1:19" x14ac:dyDescent="0.25">
      <c r="A55" s="2" t="s">
        <v>130</v>
      </c>
      <c r="B55" s="120"/>
      <c r="C55" s="8" t="s">
        <v>268</v>
      </c>
      <c r="D55" s="4" t="s">
        <v>273</v>
      </c>
      <c r="E55" s="13">
        <v>43711</v>
      </c>
      <c r="F55" s="2" t="s">
        <v>271</v>
      </c>
      <c r="G55" s="19">
        <v>210.87</v>
      </c>
      <c r="H55" s="115"/>
      <c r="I55" s="30">
        <v>43707</v>
      </c>
      <c r="J55" s="103"/>
      <c r="R55" s="107">
        <v>4500131092</v>
      </c>
      <c r="S55" s="107">
        <v>500011718</v>
      </c>
    </row>
    <row r="56" spans="1:19" x14ac:dyDescent="0.25">
      <c r="A56" s="2" t="s">
        <v>130</v>
      </c>
      <c r="B56" s="120"/>
      <c r="C56" s="8" t="s">
        <v>268</v>
      </c>
      <c r="D56" s="4" t="s">
        <v>274</v>
      </c>
      <c r="E56" s="13">
        <v>43711</v>
      </c>
      <c r="F56" s="2" t="s">
        <v>272</v>
      </c>
      <c r="G56" s="19">
        <v>170.65</v>
      </c>
      <c r="H56" s="115"/>
      <c r="I56" s="30">
        <v>43707</v>
      </c>
      <c r="J56" s="103"/>
      <c r="R56" s="107">
        <v>4500131093</v>
      </c>
      <c r="S56" s="107">
        <v>500011719</v>
      </c>
    </row>
    <row r="57" spans="1:19" x14ac:dyDescent="0.25">
      <c r="A57" s="2" t="s">
        <v>130</v>
      </c>
      <c r="B57" s="120"/>
      <c r="C57" s="8" t="s">
        <v>267</v>
      </c>
      <c r="D57" s="32">
        <v>53354</v>
      </c>
      <c r="E57" s="13">
        <v>43733</v>
      </c>
      <c r="F57" s="2" t="s">
        <v>8</v>
      </c>
      <c r="G57" s="19">
        <v>11293.51</v>
      </c>
      <c r="H57" s="115"/>
      <c r="I57" s="30">
        <v>43724</v>
      </c>
      <c r="J57" s="103"/>
      <c r="R57" s="107">
        <v>4900058002</v>
      </c>
      <c r="S57" s="107">
        <v>500011720</v>
      </c>
    </row>
    <row r="58" spans="1:19" x14ac:dyDescent="0.25">
      <c r="A58" s="2" t="s">
        <v>130</v>
      </c>
      <c r="B58" s="120"/>
      <c r="C58" s="8" t="s">
        <v>267</v>
      </c>
      <c r="D58" s="32">
        <v>54040</v>
      </c>
      <c r="E58" s="13">
        <v>43733</v>
      </c>
      <c r="F58" s="2" t="s">
        <v>8</v>
      </c>
      <c r="G58" s="19">
        <v>395.4</v>
      </c>
      <c r="H58" s="115"/>
      <c r="I58" s="30">
        <v>43724</v>
      </c>
      <c r="J58" s="103"/>
      <c r="R58" s="107">
        <v>4900058002</v>
      </c>
      <c r="S58" s="107">
        <v>500011721</v>
      </c>
    </row>
    <row r="59" spans="1:19" x14ac:dyDescent="0.25">
      <c r="A59" s="2" t="s">
        <v>130</v>
      </c>
      <c r="B59" s="120"/>
      <c r="C59" s="8" t="s">
        <v>270</v>
      </c>
      <c r="D59" s="32">
        <v>5469</v>
      </c>
      <c r="E59" s="13">
        <v>43740</v>
      </c>
      <c r="F59" s="2" t="s">
        <v>258</v>
      </c>
      <c r="G59" s="19">
        <v>3229.6</v>
      </c>
      <c r="H59" s="115"/>
      <c r="I59" s="30">
        <v>43727</v>
      </c>
      <c r="J59" s="103"/>
      <c r="R59" s="107">
        <v>4500034633</v>
      </c>
      <c r="S59" s="107">
        <v>500011722</v>
      </c>
    </row>
    <row r="60" spans="1:19" x14ac:dyDescent="0.25">
      <c r="A60" s="2" t="s">
        <v>130</v>
      </c>
      <c r="B60" s="120"/>
      <c r="C60" s="113" t="s">
        <v>269</v>
      </c>
      <c r="D60" s="32">
        <v>4470</v>
      </c>
      <c r="E60" s="13">
        <v>43755</v>
      </c>
      <c r="F60" s="2" t="s">
        <v>29</v>
      </c>
      <c r="G60" s="19">
        <v>143777.10999999999</v>
      </c>
      <c r="H60" s="115"/>
      <c r="I60" s="30">
        <v>43738</v>
      </c>
      <c r="J60" s="103"/>
      <c r="R60" s="107">
        <v>4500113345</v>
      </c>
      <c r="S60" s="107">
        <v>500011723</v>
      </c>
    </row>
    <row r="61" spans="1:19" x14ac:dyDescent="0.25">
      <c r="A61" s="2" t="s">
        <v>130</v>
      </c>
      <c r="B61" s="120"/>
      <c r="C61" s="113" t="s">
        <v>269</v>
      </c>
      <c r="D61" s="32">
        <v>4470</v>
      </c>
      <c r="E61" s="13">
        <v>43763</v>
      </c>
      <c r="F61" s="2" t="s">
        <v>29</v>
      </c>
      <c r="G61" s="19">
        <v>143777.10999999999</v>
      </c>
      <c r="H61" s="115"/>
      <c r="I61" s="30">
        <v>43738</v>
      </c>
      <c r="J61" s="103"/>
      <c r="R61" s="107">
        <v>4500113345</v>
      </c>
      <c r="S61" s="107">
        <v>500011724</v>
      </c>
    </row>
    <row r="62" spans="1:19" x14ac:dyDescent="0.25">
      <c r="A62" s="2" t="s">
        <v>130</v>
      </c>
      <c r="B62" s="120"/>
      <c r="C62" s="113" t="s">
        <v>269</v>
      </c>
      <c r="D62" s="32">
        <v>4470</v>
      </c>
      <c r="E62" s="13">
        <v>43774</v>
      </c>
      <c r="F62" s="2" t="s">
        <v>29</v>
      </c>
      <c r="G62" s="19">
        <v>143777.10999999999</v>
      </c>
      <c r="H62" s="115"/>
      <c r="I62" s="30">
        <v>43738</v>
      </c>
      <c r="J62" s="103"/>
      <c r="R62" s="107">
        <v>4500113345</v>
      </c>
      <c r="S62" s="107">
        <v>500011725</v>
      </c>
    </row>
    <row r="63" spans="1:19" x14ac:dyDescent="0.25">
      <c r="A63" s="2" t="s">
        <v>130</v>
      </c>
      <c r="B63" s="120"/>
      <c r="C63" s="8" t="s">
        <v>275</v>
      </c>
      <c r="D63" s="32">
        <v>17191</v>
      </c>
      <c r="E63" s="13">
        <v>43745</v>
      </c>
      <c r="F63" s="2" t="s">
        <v>262</v>
      </c>
      <c r="G63" s="19">
        <v>10678.72</v>
      </c>
      <c r="H63" s="115"/>
      <c r="I63" s="30">
        <v>43741</v>
      </c>
      <c r="J63" s="103"/>
      <c r="R63" s="107">
        <v>4500151060</v>
      </c>
      <c r="S63" s="107">
        <v>500011726</v>
      </c>
    </row>
    <row r="64" spans="1:19" x14ac:dyDescent="0.25">
      <c r="A64" s="2" t="s">
        <v>130</v>
      </c>
      <c r="B64" s="120"/>
      <c r="C64" s="8" t="s">
        <v>265</v>
      </c>
      <c r="D64" s="32">
        <v>20020</v>
      </c>
      <c r="E64" s="13">
        <v>43746</v>
      </c>
      <c r="F64" s="2" t="s">
        <v>217</v>
      </c>
      <c r="G64" s="19">
        <v>7478.09</v>
      </c>
      <c r="H64" s="115"/>
      <c r="I64" s="30">
        <v>43741</v>
      </c>
      <c r="J64" s="103"/>
      <c r="R64" s="107">
        <v>4500151295</v>
      </c>
      <c r="S64" s="107">
        <v>500011727</v>
      </c>
    </row>
    <row r="65" spans="1:19" x14ac:dyDescent="0.25">
      <c r="A65" s="2" t="s">
        <v>130</v>
      </c>
      <c r="B65" s="120"/>
      <c r="C65" s="8" t="s">
        <v>270</v>
      </c>
      <c r="D65" s="32">
        <v>5723</v>
      </c>
      <c r="E65" s="13">
        <v>43769</v>
      </c>
      <c r="F65" s="2" t="s">
        <v>258</v>
      </c>
      <c r="G65" s="19">
        <v>2583.6799999999998</v>
      </c>
      <c r="H65" s="115"/>
      <c r="I65" s="30">
        <v>43749</v>
      </c>
      <c r="J65" s="103"/>
      <c r="R65" s="107">
        <v>4500034633</v>
      </c>
      <c r="S65" s="107">
        <v>500011728</v>
      </c>
    </row>
    <row r="66" spans="1:19" x14ac:dyDescent="0.25">
      <c r="A66" s="2" t="s">
        <v>130</v>
      </c>
      <c r="B66" s="120"/>
      <c r="C66" s="8" t="s">
        <v>267</v>
      </c>
      <c r="D66" s="32">
        <v>54251</v>
      </c>
      <c r="E66" s="13">
        <v>43763</v>
      </c>
      <c r="F66" s="2" t="s">
        <v>8</v>
      </c>
      <c r="G66" s="19">
        <v>14739.2</v>
      </c>
      <c r="H66" s="115"/>
      <c r="I66" s="30">
        <v>43755</v>
      </c>
      <c r="J66" s="103"/>
      <c r="R66" s="107">
        <v>4900061216</v>
      </c>
      <c r="S66" s="107">
        <v>500011729</v>
      </c>
    </row>
    <row r="67" spans="1:19" x14ac:dyDescent="0.25">
      <c r="A67" s="2" t="s">
        <v>130</v>
      </c>
      <c r="B67" s="120"/>
      <c r="C67" s="8" t="s">
        <v>267</v>
      </c>
      <c r="D67" s="32">
        <v>54947</v>
      </c>
      <c r="E67" s="13">
        <v>43763</v>
      </c>
      <c r="F67" s="2" t="s">
        <v>8</v>
      </c>
      <c r="G67" s="19">
        <v>476.36</v>
      </c>
      <c r="H67" s="115"/>
      <c r="I67" s="30">
        <v>43755</v>
      </c>
      <c r="J67" s="103"/>
      <c r="R67" s="107">
        <v>4900061216</v>
      </c>
      <c r="S67" s="107">
        <v>500011730</v>
      </c>
    </row>
    <row r="68" spans="1:19" x14ac:dyDescent="0.25">
      <c r="A68" s="2" t="s">
        <v>130</v>
      </c>
      <c r="B68" s="120"/>
      <c r="C68" s="8" t="s">
        <v>268</v>
      </c>
      <c r="D68" s="32">
        <v>587</v>
      </c>
      <c r="E68" s="13">
        <v>43768</v>
      </c>
      <c r="F68" s="2" t="s">
        <v>151</v>
      </c>
      <c r="G68" s="19">
        <v>503.22</v>
      </c>
      <c r="H68" s="115"/>
      <c r="I68" s="30">
        <v>43756</v>
      </c>
      <c r="J68" s="103"/>
      <c r="R68" s="107">
        <v>4500161185</v>
      </c>
      <c r="S68" s="107">
        <v>500011731</v>
      </c>
    </row>
    <row r="69" spans="1:19" x14ac:dyDescent="0.25">
      <c r="A69" s="93" t="s">
        <v>130</v>
      </c>
      <c r="B69" s="120"/>
      <c r="C69" s="113" t="s">
        <v>269</v>
      </c>
      <c r="D69" s="32">
        <v>5373</v>
      </c>
      <c r="E69" s="13">
        <v>43784</v>
      </c>
      <c r="F69" s="93" t="s">
        <v>29</v>
      </c>
      <c r="G69" s="19">
        <v>143777.10999999999</v>
      </c>
      <c r="H69" s="115"/>
      <c r="I69" s="30">
        <v>43775</v>
      </c>
      <c r="J69" s="103"/>
      <c r="R69" s="107">
        <v>4500113345</v>
      </c>
      <c r="S69" s="107">
        <v>500011732</v>
      </c>
    </row>
    <row r="70" spans="1:19" x14ac:dyDescent="0.25">
      <c r="A70" s="93" t="s">
        <v>130</v>
      </c>
      <c r="B70" s="120"/>
      <c r="C70" s="113" t="s">
        <v>269</v>
      </c>
      <c r="D70" s="32">
        <v>5373</v>
      </c>
      <c r="E70" s="13">
        <v>43794</v>
      </c>
      <c r="F70" s="93" t="s">
        <v>29</v>
      </c>
      <c r="G70" s="19">
        <v>143777.10999999999</v>
      </c>
      <c r="H70" s="115"/>
      <c r="I70" s="30">
        <v>43775</v>
      </c>
      <c r="J70" s="103"/>
      <c r="R70" s="107">
        <v>4500113345</v>
      </c>
      <c r="S70" s="107">
        <v>500011733</v>
      </c>
    </row>
    <row r="71" spans="1:19" x14ac:dyDescent="0.25">
      <c r="A71" s="93" t="s">
        <v>130</v>
      </c>
      <c r="B71" s="120"/>
      <c r="C71" s="113" t="s">
        <v>269</v>
      </c>
      <c r="D71" s="32">
        <v>5373</v>
      </c>
      <c r="E71" s="13">
        <v>43804</v>
      </c>
      <c r="F71" s="93" t="s">
        <v>29</v>
      </c>
      <c r="G71" s="19">
        <v>143777.10999999999</v>
      </c>
      <c r="H71" s="115"/>
      <c r="I71" s="30">
        <v>43775</v>
      </c>
      <c r="J71" s="103"/>
      <c r="R71" s="107">
        <v>4500113345</v>
      </c>
      <c r="S71" s="107">
        <v>500011734</v>
      </c>
    </row>
    <row r="72" spans="1:19" x14ac:dyDescent="0.25">
      <c r="A72" s="2" t="s">
        <v>130</v>
      </c>
      <c r="B72" s="120"/>
      <c r="C72" s="8" t="s">
        <v>265</v>
      </c>
      <c r="D72" s="32">
        <v>61131</v>
      </c>
      <c r="E72" s="13">
        <v>43777</v>
      </c>
      <c r="F72" s="2" t="s">
        <v>261</v>
      </c>
      <c r="G72" s="19">
        <v>5682.52</v>
      </c>
      <c r="H72" s="115"/>
      <c r="I72" s="30">
        <v>43776</v>
      </c>
      <c r="J72" s="103"/>
      <c r="R72" s="107">
        <v>4500170762</v>
      </c>
      <c r="S72" s="107">
        <v>500011735</v>
      </c>
    </row>
    <row r="73" spans="1:19" x14ac:dyDescent="0.25">
      <c r="A73" s="2" t="s">
        <v>130</v>
      </c>
      <c r="B73" s="120"/>
      <c r="C73" s="8" t="s">
        <v>276</v>
      </c>
      <c r="D73" s="32">
        <v>83461</v>
      </c>
      <c r="E73" s="13">
        <v>43787</v>
      </c>
      <c r="F73" s="2" t="s">
        <v>277</v>
      </c>
      <c r="G73" s="19">
        <v>20443.150000000001</v>
      </c>
      <c r="H73" s="115"/>
      <c r="I73" s="30">
        <v>43780</v>
      </c>
      <c r="J73" s="103"/>
      <c r="R73" s="107">
        <v>4500171944</v>
      </c>
      <c r="S73" s="107">
        <v>500011736</v>
      </c>
    </row>
    <row r="74" spans="1:19" x14ac:dyDescent="0.25">
      <c r="A74" s="2" t="s">
        <v>130</v>
      </c>
      <c r="B74" s="120"/>
      <c r="C74" s="8" t="s">
        <v>267</v>
      </c>
      <c r="D74" s="32">
        <v>55154</v>
      </c>
      <c r="E74" s="13">
        <v>43794</v>
      </c>
      <c r="F74" s="2" t="s">
        <v>8</v>
      </c>
      <c r="G74" s="19">
        <v>12935.01</v>
      </c>
      <c r="H74" s="115"/>
      <c r="I74" s="30">
        <v>43787</v>
      </c>
      <c r="J74" s="103"/>
      <c r="R74" s="107">
        <v>4900063304</v>
      </c>
      <c r="S74" s="107">
        <v>500011737</v>
      </c>
    </row>
    <row r="75" spans="1:19" x14ac:dyDescent="0.25">
      <c r="A75" s="2" t="s">
        <v>130</v>
      </c>
      <c r="B75" s="120"/>
      <c r="C75" s="8" t="s">
        <v>267</v>
      </c>
      <c r="D75" s="32">
        <v>55849</v>
      </c>
      <c r="E75" s="13">
        <v>43794</v>
      </c>
      <c r="F75" s="2" t="s">
        <v>8</v>
      </c>
      <c r="G75" s="19">
        <v>792.2</v>
      </c>
      <c r="H75" s="115"/>
      <c r="I75" s="30">
        <v>43787</v>
      </c>
      <c r="J75" s="103"/>
      <c r="R75" s="107">
        <v>4900063304</v>
      </c>
      <c r="S75" s="107">
        <v>500011738</v>
      </c>
    </row>
    <row r="76" spans="1:19" x14ac:dyDescent="0.25">
      <c r="A76" s="93" t="s">
        <v>130</v>
      </c>
      <c r="B76" s="120"/>
      <c r="C76" s="8" t="s">
        <v>270</v>
      </c>
      <c r="D76" s="32">
        <v>5922</v>
      </c>
      <c r="E76" s="13">
        <v>43800</v>
      </c>
      <c r="F76" s="93" t="s">
        <v>258</v>
      </c>
      <c r="G76" s="19">
        <v>2583.6799999999998</v>
      </c>
      <c r="H76" s="115"/>
      <c r="I76" s="30">
        <v>43787</v>
      </c>
      <c r="J76" s="103"/>
      <c r="R76" s="107">
        <v>4500034633</v>
      </c>
      <c r="S76" s="107">
        <v>500011739</v>
      </c>
    </row>
    <row r="77" spans="1:19" x14ac:dyDescent="0.25">
      <c r="A77" s="93" t="s">
        <v>130</v>
      </c>
      <c r="B77" s="120"/>
      <c r="C77" s="113" t="s">
        <v>269</v>
      </c>
      <c r="D77" s="32">
        <v>6272</v>
      </c>
      <c r="E77" s="13">
        <v>43814</v>
      </c>
      <c r="F77" s="93" t="s">
        <v>29</v>
      </c>
      <c r="G77" s="19">
        <v>143777.10999999999</v>
      </c>
      <c r="H77" s="115"/>
      <c r="I77" s="30">
        <v>43798</v>
      </c>
      <c r="J77" s="103"/>
      <c r="R77" s="107">
        <v>4500113345</v>
      </c>
      <c r="S77" s="107">
        <v>500011740</v>
      </c>
    </row>
    <row r="78" spans="1:19" x14ac:dyDescent="0.25">
      <c r="A78" s="93" t="s">
        <v>130</v>
      </c>
      <c r="B78" s="120"/>
      <c r="C78" s="113" t="s">
        <v>269</v>
      </c>
      <c r="D78" s="32">
        <v>6272</v>
      </c>
      <c r="E78" s="13">
        <v>43824</v>
      </c>
      <c r="F78" s="93" t="s">
        <v>29</v>
      </c>
      <c r="G78" s="19">
        <v>143777.10999999999</v>
      </c>
      <c r="H78" s="115"/>
      <c r="I78" s="30">
        <v>43798</v>
      </c>
      <c r="J78" s="103"/>
      <c r="R78" s="107">
        <v>4500113345</v>
      </c>
      <c r="S78" s="107">
        <v>500011741</v>
      </c>
    </row>
    <row r="79" spans="1:19" x14ac:dyDescent="0.25">
      <c r="A79" s="93" t="s">
        <v>130</v>
      </c>
      <c r="B79" s="120"/>
      <c r="C79" s="113" t="s">
        <v>269</v>
      </c>
      <c r="D79" s="32">
        <v>6272</v>
      </c>
      <c r="E79" s="13">
        <v>43835</v>
      </c>
      <c r="F79" s="93" t="s">
        <v>29</v>
      </c>
      <c r="G79" s="19">
        <v>143777.10999999999</v>
      </c>
      <c r="H79" s="115"/>
      <c r="I79" s="30">
        <v>43798</v>
      </c>
      <c r="J79" s="103"/>
      <c r="R79" s="107">
        <v>4500113345</v>
      </c>
      <c r="S79" s="107">
        <v>500011742</v>
      </c>
    </row>
    <row r="80" spans="1:19" x14ac:dyDescent="0.25">
      <c r="A80" s="2" t="s">
        <v>130</v>
      </c>
      <c r="B80" s="120"/>
      <c r="C80" s="8" t="s">
        <v>268</v>
      </c>
      <c r="D80" s="32" t="s">
        <v>279</v>
      </c>
      <c r="E80" s="13">
        <v>43803</v>
      </c>
      <c r="F80" s="2" t="s">
        <v>278</v>
      </c>
      <c r="G80" s="19">
        <v>1303.74</v>
      </c>
      <c r="H80" s="115"/>
      <c r="I80" s="30">
        <v>43801</v>
      </c>
      <c r="J80" s="103"/>
      <c r="R80" s="107">
        <v>4500182162</v>
      </c>
      <c r="S80" s="107">
        <v>500011743</v>
      </c>
    </row>
    <row r="81" spans="1:19" x14ac:dyDescent="0.25">
      <c r="A81" s="2" t="s">
        <v>130</v>
      </c>
      <c r="B81" s="120"/>
      <c r="C81" s="8" t="s">
        <v>268</v>
      </c>
      <c r="D81" s="32">
        <v>90310581</v>
      </c>
      <c r="E81" s="13">
        <v>43808</v>
      </c>
      <c r="F81" s="2" t="s">
        <v>280</v>
      </c>
      <c r="G81" s="19">
        <v>11998.34</v>
      </c>
      <c r="H81" s="115"/>
      <c r="I81" s="30">
        <v>43802</v>
      </c>
      <c r="J81" s="103"/>
      <c r="R81" s="107">
        <v>4500183509</v>
      </c>
      <c r="S81" s="107">
        <v>500011744</v>
      </c>
    </row>
    <row r="82" spans="1:19" x14ac:dyDescent="0.25">
      <c r="A82" s="93" t="s">
        <v>130</v>
      </c>
      <c r="B82" s="120"/>
      <c r="C82" s="8" t="s">
        <v>268</v>
      </c>
      <c r="D82" s="32">
        <v>90310582</v>
      </c>
      <c r="E82" s="13">
        <v>43808</v>
      </c>
      <c r="F82" s="93" t="s">
        <v>280</v>
      </c>
      <c r="G82" s="19">
        <v>665.76</v>
      </c>
      <c r="H82" s="115"/>
      <c r="I82" s="30">
        <v>43802</v>
      </c>
      <c r="J82" s="103"/>
      <c r="R82" s="107">
        <v>4500183509</v>
      </c>
      <c r="S82" s="107">
        <v>500011745</v>
      </c>
    </row>
    <row r="83" spans="1:19" x14ac:dyDescent="0.25">
      <c r="A83" s="2" t="s">
        <v>130</v>
      </c>
      <c r="B83" s="120"/>
      <c r="C83" s="8" t="s">
        <v>265</v>
      </c>
      <c r="D83" s="32">
        <v>20746</v>
      </c>
      <c r="E83" s="13">
        <v>43808</v>
      </c>
      <c r="F83" s="2" t="s">
        <v>217</v>
      </c>
      <c r="G83" s="19">
        <v>6196.03</v>
      </c>
      <c r="H83" s="115"/>
      <c r="I83" s="30">
        <v>43803</v>
      </c>
      <c r="J83" s="103"/>
      <c r="R83" s="107">
        <v>4500184253</v>
      </c>
      <c r="S83" s="107">
        <v>500011746</v>
      </c>
    </row>
    <row r="84" spans="1:19" x14ac:dyDescent="0.25">
      <c r="A84" s="93" t="s">
        <v>130</v>
      </c>
      <c r="B84" s="120"/>
      <c r="C84" s="8" t="s">
        <v>276</v>
      </c>
      <c r="D84" s="32">
        <v>86425</v>
      </c>
      <c r="E84" s="13">
        <v>43815</v>
      </c>
      <c r="F84" s="93" t="s">
        <v>277</v>
      </c>
      <c r="G84" s="19">
        <v>20443.150000000001</v>
      </c>
      <c r="H84" s="115"/>
      <c r="I84" s="30">
        <v>43809</v>
      </c>
      <c r="J84" s="103"/>
      <c r="R84" s="107">
        <v>4500187460</v>
      </c>
      <c r="S84" s="107">
        <v>500011747</v>
      </c>
    </row>
    <row r="85" spans="1:19" x14ac:dyDescent="0.25">
      <c r="A85" s="2" t="s">
        <v>130</v>
      </c>
      <c r="B85" s="120"/>
      <c r="C85" s="8" t="s">
        <v>268</v>
      </c>
      <c r="D85" s="32">
        <v>2093</v>
      </c>
      <c r="E85" s="13">
        <v>43812</v>
      </c>
      <c r="F85" s="2" t="s">
        <v>281</v>
      </c>
      <c r="G85" s="19">
        <v>10.35</v>
      </c>
      <c r="H85" s="115"/>
      <c r="I85" s="30">
        <v>43809</v>
      </c>
      <c r="J85" s="103"/>
      <c r="R85" s="107">
        <v>4500187404</v>
      </c>
      <c r="S85" s="107">
        <v>500011748</v>
      </c>
    </row>
    <row r="86" spans="1:19" x14ac:dyDescent="0.25">
      <c r="A86" s="2" t="s">
        <v>130</v>
      </c>
      <c r="B86" s="120"/>
      <c r="C86" s="8" t="s">
        <v>267</v>
      </c>
      <c r="D86" s="32">
        <v>56054</v>
      </c>
      <c r="E86" s="13">
        <v>43824</v>
      </c>
      <c r="F86" s="2" t="s">
        <v>8</v>
      </c>
      <c r="G86" s="19">
        <v>11375.42</v>
      </c>
      <c r="H86" s="115"/>
      <c r="I86" s="30">
        <v>43811</v>
      </c>
      <c r="J86" s="103"/>
      <c r="R86" s="107">
        <v>4900064830</v>
      </c>
      <c r="S86" s="107">
        <v>500011749</v>
      </c>
    </row>
    <row r="87" spans="1:19" x14ac:dyDescent="0.25">
      <c r="A87" s="2" t="s">
        <v>130</v>
      </c>
      <c r="B87" s="120"/>
      <c r="C87" s="8" t="s">
        <v>268</v>
      </c>
      <c r="D87" s="32">
        <v>207</v>
      </c>
      <c r="E87" s="13">
        <v>43819</v>
      </c>
      <c r="F87" s="2" t="s">
        <v>283</v>
      </c>
      <c r="G87" s="19">
        <v>29.46</v>
      </c>
      <c r="H87" s="115"/>
      <c r="I87" s="30">
        <v>43815</v>
      </c>
      <c r="J87" s="103"/>
      <c r="R87" s="107">
        <v>4500191465</v>
      </c>
      <c r="S87" s="107">
        <v>500011750</v>
      </c>
    </row>
    <row r="88" spans="1:19" x14ac:dyDescent="0.25">
      <c r="A88" s="2" t="s">
        <v>130</v>
      </c>
      <c r="B88" s="120"/>
      <c r="C88" s="8" t="s">
        <v>268</v>
      </c>
      <c r="D88" s="32">
        <v>206</v>
      </c>
      <c r="E88" s="13">
        <v>43819</v>
      </c>
      <c r="F88" s="2" t="s">
        <v>282</v>
      </c>
      <c r="G88" s="19">
        <v>67.13</v>
      </c>
      <c r="H88" s="115"/>
      <c r="I88" s="30">
        <v>43815</v>
      </c>
      <c r="J88" s="103"/>
      <c r="R88" s="107">
        <v>4500191466</v>
      </c>
      <c r="S88" s="107">
        <v>500011751</v>
      </c>
    </row>
    <row r="89" spans="1:19" x14ac:dyDescent="0.25">
      <c r="A89" s="2" t="s">
        <v>130</v>
      </c>
      <c r="B89" s="120"/>
      <c r="C89" s="8" t="s">
        <v>268</v>
      </c>
      <c r="D89" s="32">
        <v>1149</v>
      </c>
      <c r="E89" s="13">
        <v>43819</v>
      </c>
      <c r="F89" s="2" t="s">
        <v>284</v>
      </c>
      <c r="G89" s="19">
        <v>29.17</v>
      </c>
      <c r="H89" s="115"/>
      <c r="I89" s="30">
        <v>43815</v>
      </c>
      <c r="J89" s="103"/>
      <c r="R89" s="107">
        <v>4500191467</v>
      </c>
      <c r="S89" s="107">
        <v>500011752</v>
      </c>
    </row>
    <row r="90" spans="1:19" x14ac:dyDescent="0.25">
      <c r="A90" s="93" t="s">
        <v>130</v>
      </c>
      <c r="B90" s="120"/>
      <c r="C90" s="113" t="s">
        <v>269</v>
      </c>
      <c r="D90" s="32">
        <v>7144</v>
      </c>
      <c r="E90" s="13">
        <v>43845</v>
      </c>
      <c r="F90" s="93" t="s">
        <v>29</v>
      </c>
      <c r="G90" s="19">
        <v>143777.10999999999</v>
      </c>
      <c r="H90" s="115"/>
      <c r="I90" s="30">
        <v>43815</v>
      </c>
      <c r="J90" s="103"/>
      <c r="R90" s="107">
        <v>4500113345</v>
      </c>
      <c r="S90" s="107">
        <v>500011753</v>
      </c>
    </row>
    <row r="91" spans="1:19" x14ac:dyDescent="0.25">
      <c r="A91" s="93" t="s">
        <v>130</v>
      </c>
      <c r="B91" s="120"/>
      <c r="C91" s="113" t="s">
        <v>269</v>
      </c>
      <c r="D91" s="32">
        <v>7144</v>
      </c>
      <c r="E91" s="13">
        <v>43855</v>
      </c>
      <c r="F91" s="93" t="s">
        <v>29</v>
      </c>
      <c r="G91" s="19">
        <v>143777.10999999999</v>
      </c>
      <c r="H91" s="115"/>
      <c r="I91" s="30">
        <v>43815</v>
      </c>
      <c r="J91" s="103"/>
      <c r="R91" s="107">
        <v>4500113345</v>
      </c>
      <c r="S91" s="107">
        <v>500011754</v>
      </c>
    </row>
    <row r="92" spans="1:19" x14ac:dyDescent="0.25">
      <c r="A92" s="93" t="s">
        <v>130</v>
      </c>
      <c r="B92" s="120"/>
      <c r="C92" s="113" t="s">
        <v>269</v>
      </c>
      <c r="D92" s="32">
        <v>7144</v>
      </c>
      <c r="E92" s="13">
        <v>43866</v>
      </c>
      <c r="F92" s="93" t="s">
        <v>29</v>
      </c>
      <c r="G92" s="19">
        <v>143777.10999999999</v>
      </c>
      <c r="H92" s="115"/>
      <c r="I92" s="30">
        <v>43815</v>
      </c>
      <c r="J92" s="103"/>
      <c r="R92" s="107">
        <v>4500113345</v>
      </c>
      <c r="S92" s="107">
        <v>500011755</v>
      </c>
    </row>
    <row r="93" spans="1:19" x14ac:dyDescent="0.25">
      <c r="A93" s="93" t="s">
        <v>130</v>
      </c>
      <c r="B93" s="120"/>
      <c r="C93" s="8" t="s">
        <v>270</v>
      </c>
      <c r="D93" s="32">
        <v>6190</v>
      </c>
      <c r="E93" s="13">
        <v>43831</v>
      </c>
      <c r="F93" s="93" t="s">
        <v>258</v>
      </c>
      <c r="G93" s="19">
        <v>2583.6799999999998</v>
      </c>
      <c r="H93" s="115"/>
      <c r="I93" s="30">
        <v>43815</v>
      </c>
      <c r="J93" s="103"/>
      <c r="R93" s="107">
        <v>4500034633</v>
      </c>
      <c r="S93" s="107">
        <v>500011756</v>
      </c>
    </row>
    <row r="94" spans="1:19" x14ac:dyDescent="0.25">
      <c r="A94" s="2" t="s">
        <v>130</v>
      </c>
      <c r="B94" s="120"/>
      <c r="C94" s="8" t="s">
        <v>267</v>
      </c>
      <c r="D94" s="32">
        <v>87073</v>
      </c>
      <c r="E94" s="13">
        <v>43824</v>
      </c>
      <c r="F94" s="2" t="s">
        <v>285</v>
      </c>
      <c r="G94" s="19">
        <v>1055.97</v>
      </c>
      <c r="H94" s="115"/>
      <c r="I94" s="30">
        <v>43817</v>
      </c>
      <c r="J94" s="103"/>
      <c r="R94" s="107">
        <v>4900065047</v>
      </c>
      <c r="S94" s="107">
        <v>500011757</v>
      </c>
    </row>
    <row r="95" spans="1:19" x14ac:dyDescent="0.25">
      <c r="A95" s="2" t="s">
        <v>130</v>
      </c>
      <c r="B95" s="120"/>
      <c r="C95" s="8" t="s">
        <v>268</v>
      </c>
      <c r="D95" s="96" t="s">
        <v>286</v>
      </c>
      <c r="E95" s="13">
        <v>43840</v>
      </c>
      <c r="F95" s="2" t="s">
        <v>8</v>
      </c>
      <c r="G95" s="19">
        <v>246.02</v>
      </c>
      <c r="H95" s="115"/>
      <c r="I95" s="30">
        <v>43836</v>
      </c>
      <c r="J95" s="103"/>
      <c r="R95" s="107">
        <v>4500199860</v>
      </c>
      <c r="S95" s="107">
        <v>500011758</v>
      </c>
    </row>
    <row r="96" spans="1:19" x14ac:dyDescent="0.25">
      <c r="A96" s="2" t="s">
        <v>130</v>
      </c>
      <c r="B96" s="120"/>
      <c r="C96" s="8" t="s">
        <v>265</v>
      </c>
      <c r="D96" s="32">
        <v>24863</v>
      </c>
      <c r="E96" s="13">
        <v>43839</v>
      </c>
      <c r="F96" s="2" t="s">
        <v>287</v>
      </c>
      <c r="G96" s="19">
        <v>43657.919999999998</v>
      </c>
      <c r="H96" s="115"/>
      <c r="I96" s="30">
        <v>43836</v>
      </c>
      <c r="J96" s="103"/>
      <c r="R96" s="107">
        <v>4500199544</v>
      </c>
      <c r="S96" s="107">
        <v>500011759</v>
      </c>
    </row>
    <row r="97" spans="1:19" x14ac:dyDescent="0.25">
      <c r="A97" s="93" t="s">
        <v>130</v>
      </c>
      <c r="B97" s="120"/>
      <c r="C97" s="8" t="s">
        <v>276</v>
      </c>
      <c r="D97" s="32">
        <v>88041</v>
      </c>
      <c r="E97" s="13">
        <v>43845</v>
      </c>
      <c r="F97" s="93" t="s">
        <v>277</v>
      </c>
      <c r="G97" s="19">
        <v>20443.150000000001</v>
      </c>
      <c r="H97" s="115"/>
      <c r="I97" s="30">
        <v>43836</v>
      </c>
      <c r="J97" s="103"/>
      <c r="R97" s="107">
        <v>4500200964</v>
      </c>
      <c r="S97" s="107">
        <v>500011760</v>
      </c>
    </row>
    <row r="98" spans="1:19" x14ac:dyDescent="0.25">
      <c r="A98" s="2" t="s">
        <v>130</v>
      </c>
      <c r="B98" s="120"/>
      <c r="C98" s="8" t="s">
        <v>268</v>
      </c>
      <c r="D98" s="32">
        <v>34</v>
      </c>
      <c r="E98" s="13">
        <v>43831</v>
      </c>
      <c r="F98" s="2" t="s">
        <v>288</v>
      </c>
      <c r="G98" s="19">
        <v>35.44</v>
      </c>
      <c r="H98" s="115"/>
      <c r="I98" s="30">
        <v>43837</v>
      </c>
      <c r="J98" s="103"/>
      <c r="R98" s="107">
        <v>4500201530</v>
      </c>
      <c r="S98" s="107">
        <v>500011761</v>
      </c>
    </row>
    <row r="99" spans="1:19" x14ac:dyDescent="0.25">
      <c r="A99" s="93" t="s">
        <v>130</v>
      </c>
      <c r="B99" s="120"/>
      <c r="C99" s="8" t="s">
        <v>268</v>
      </c>
      <c r="D99" s="32">
        <v>41</v>
      </c>
      <c r="E99" s="13">
        <v>43831</v>
      </c>
      <c r="F99" s="93" t="s">
        <v>288</v>
      </c>
      <c r="G99" s="19">
        <v>1.97</v>
      </c>
      <c r="H99" s="115"/>
      <c r="I99" s="30">
        <v>43837</v>
      </c>
      <c r="J99" s="103"/>
      <c r="R99" s="107">
        <v>4500201530</v>
      </c>
      <c r="S99" s="107">
        <v>500011762</v>
      </c>
    </row>
    <row r="100" spans="1:19" x14ac:dyDescent="0.25">
      <c r="A100" s="93" t="s">
        <v>130</v>
      </c>
      <c r="B100" s="120"/>
      <c r="C100" s="8" t="s">
        <v>267</v>
      </c>
      <c r="D100" s="32">
        <v>56958</v>
      </c>
      <c r="E100" s="13">
        <v>43855</v>
      </c>
      <c r="F100" s="93" t="s">
        <v>8</v>
      </c>
      <c r="G100" s="19">
        <v>17391.689999999999</v>
      </c>
      <c r="H100" s="115"/>
      <c r="I100" s="30">
        <v>43847</v>
      </c>
      <c r="J100" s="103"/>
      <c r="R100" s="107">
        <v>4900066849</v>
      </c>
      <c r="S100" s="107">
        <v>500011763</v>
      </c>
    </row>
    <row r="101" spans="1:19" x14ac:dyDescent="0.25">
      <c r="A101" s="93" t="s">
        <v>130</v>
      </c>
      <c r="B101" s="120"/>
      <c r="C101" s="8" t="s">
        <v>270</v>
      </c>
      <c r="D101" s="32">
        <v>6485</v>
      </c>
      <c r="E101" s="13">
        <v>43862</v>
      </c>
      <c r="F101" s="93" t="s">
        <v>258</v>
      </c>
      <c r="G101" s="19">
        <v>2583.6799999999998</v>
      </c>
      <c r="H101" s="115"/>
      <c r="I101" s="30">
        <v>43847</v>
      </c>
      <c r="J101" s="103"/>
      <c r="R101" s="107">
        <v>4500034633</v>
      </c>
      <c r="S101" s="107">
        <v>500011764</v>
      </c>
    </row>
    <row r="102" spans="1:19" x14ac:dyDescent="0.25">
      <c r="A102" s="2" t="s">
        <v>130</v>
      </c>
      <c r="B102" s="120"/>
      <c r="C102" s="12" t="s">
        <v>267</v>
      </c>
      <c r="D102" s="32">
        <v>153</v>
      </c>
      <c r="E102" s="33">
        <v>43855</v>
      </c>
      <c r="F102" s="58" t="s">
        <v>289</v>
      </c>
      <c r="G102" s="9">
        <v>103.13</v>
      </c>
      <c r="H102" s="116"/>
      <c r="I102" s="34">
        <v>43850</v>
      </c>
      <c r="J102" s="103"/>
      <c r="R102" s="110">
        <v>4500206655</v>
      </c>
      <c r="S102" s="107">
        <v>500011765</v>
      </c>
    </row>
    <row r="103" spans="1:19" x14ac:dyDescent="0.25">
      <c r="A103" s="2" t="s">
        <v>130</v>
      </c>
      <c r="B103" s="120"/>
      <c r="C103" s="12" t="s">
        <v>267</v>
      </c>
      <c r="D103" s="32">
        <v>153</v>
      </c>
      <c r="E103" s="33">
        <v>43855</v>
      </c>
      <c r="F103" s="58" t="s">
        <v>290</v>
      </c>
      <c r="G103" s="9">
        <v>365.65</v>
      </c>
      <c r="H103" s="116"/>
      <c r="I103" s="34">
        <v>43850</v>
      </c>
      <c r="J103" s="103"/>
      <c r="R103" s="110">
        <v>4500206746</v>
      </c>
      <c r="S103" s="107">
        <v>500011766</v>
      </c>
    </row>
    <row r="104" spans="1:19" x14ac:dyDescent="0.25">
      <c r="A104" s="93" t="s">
        <v>130</v>
      </c>
      <c r="B104" s="120"/>
      <c r="C104" s="113" t="s">
        <v>269</v>
      </c>
      <c r="D104" s="32">
        <v>8098</v>
      </c>
      <c r="E104" s="13">
        <v>43876</v>
      </c>
      <c r="F104" s="93" t="s">
        <v>29</v>
      </c>
      <c r="G104" s="19">
        <v>143777.10999999999</v>
      </c>
      <c r="H104" s="115"/>
      <c r="I104" s="30">
        <v>43854</v>
      </c>
      <c r="J104" s="103"/>
      <c r="R104" s="107">
        <v>4500113345</v>
      </c>
      <c r="S104" s="107">
        <v>500011767</v>
      </c>
    </row>
    <row r="105" spans="1:19" x14ac:dyDescent="0.25">
      <c r="A105" s="93" t="s">
        <v>130</v>
      </c>
      <c r="B105" s="120"/>
      <c r="C105" s="113" t="s">
        <v>269</v>
      </c>
      <c r="D105" s="32">
        <v>8098</v>
      </c>
      <c r="E105" s="13">
        <v>43886</v>
      </c>
      <c r="F105" s="93" t="s">
        <v>29</v>
      </c>
      <c r="G105" s="19">
        <v>143777.10999999999</v>
      </c>
      <c r="H105" s="115"/>
      <c r="I105" s="30"/>
      <c r="J105" s="103"/>
      <c r="R105" s="107">
        <v>4500113345</v>
      </c>
      <c r="S105" s="107">
        <v>500011768</v>
      </c>
    </row>
    <row r="106" spans="1:19" x14ac:dyDescent="0.25">
      <c r="A106" s="93" t="s">
        <v>130</v>
      </c>
      <c r="B106" s="120"/>
      <c r="C106" s="113" t="s">
        <v>269</v>
      </c>
      <c r="D106" s="32">
        <v>8098</v>
      </c>
      <c r="E106" s="13">
        <v>43895</v>
      </c>
      <c r="F106" s="93" t="s">
        <v>29</v>
      </c>
      <c r="G106" s="19">
        <v>143777.10999999999</v>
      </c>
      <c r="H106" s="115"/>
      <c r="I106" s="30"/>
      <c r="J106" s="103"/>
      <c r="R106" s="107">
        <v>4500113345</v>
      </c>
      <c r="S106" s="107">
        <v>500011769</v>
      </c>
    </row>
    <row r="107" spans="1:19" x14ac:dyDescent="0.25">
      <c r="A107" s="2" t="s">
        <v>130</v>
      </c>
      <c r="B107" s="120"/>
      <c r="C107" s="8" t="s">
        <v>267</v>
      </c>
      <c r="D107" s="32">
        <v>89719</v>
      </c>
      <c r="E107" s="13">
        <v>43855</v>
      </c>
      <c r="F107" s="2" t="s">
        <v>291</v>
      </c>
      <c r="G107" s="19">
        <v>1037.51</v>
      </c>
      <c r="H107" s="115"/>
      <c r="I107" s="30">
        <v>43853</v>
      </c>
      <c r="J107" s="103"/>
      <c r="R107" s="107">
        <v>4900066949</v>
      </c>
      <c r="S107" s="107">
        <v>500011770</v>
      </c>
    </row>
    <row r="108" spans="1:19" x14ac:dyDescent="0.25">
      <c r="A108" s="2" t="s">
        <v>130</v>
      </c>
      <c r="B108" s="120"/>
      <c r="C108" s="8" t="s">
        <v>268</v>
      </c>
      <c r="D108" s="4" t="s">
        <v>293</v>
      </c>
      <c r="E108" s="14">
        <v>43861</v>
      </c>
      <c r="F108" s="58" t="s">
        <v>292</v>
      </c>
      <c r="G108" s="94">
        <v>119.26</v>
      </c>
      <c r="H108" s="115"/>
      <c r="I108" s="14">
        <v>43858</v>
      </c>
      <c r="J108" s="103"/>
      <c r="R108" s="107">
        <v>4500209230</v>
      </c>
      <c r="S108" s="107">
        <v>500011771</v>
      </c>
    </row>
    <row r="109" spans="1:19" x14ac:dyDescent="0.25">
      <c r="A109" s="2" t="s">
        <v>130</v>
      </c>
      <c r="B109" s="120"/>
      <c r="C109" s="8" t="s">
        <v>268</v>
      </c>
      <c r="D109" s="4" t="s">
        <v>294</v>
      </c>
      <c r="E109" s="14">
        <v>43861</v>
      </c>
      <c r="F109" s="58" t="s">
        <v>292</v>
      </c>
      <c r="G109" s="94">
        <v>6.62</v>
      </c>
      <c r="H109" s="115"/>
      <c r="I109" s="14">
        <v>43858</v>
      </c>
      <c r="J109" s="103"/>
      <c r="R109" s="107">
        <v>4500209230</v>
      </c>
      <c r="S109" s="107">
        <v>500011772</v>
      </c>
    </row>
    <row r="110" spans="1:19" x14ac:dyDescent="0.25">
      <c r="A110" s="2" t="s">
        <v>130</v>
      </c>
      <c r="B110" s="120"/>
      <c r="C110" s="8" t="s">
        <v>268</v>
      </c>
      <c r="D110" s="4" t="s">
        <v>299</v>
      </c>
      <c r="E110" s="14">
        <v>43861</v>
      </c>
      <c r="F110" s="58" t="s">
        <v>295</v>
      </c>
      <c r="G110" s="19">
        <v>51.89</v>
      </c>
      <c r="H110" s="115"/>
      <c r="I110" s="14">
        <v>43858</v>
      </c>
      <c r="J110" s="103"/>
      <c r="R110" s="107">
        <v>4500209885</v>
      </c>
      <c r="S110" s="107">
        <v>500011773</v>
      </c>
    </row>
    <row r="111" spans="1:19" x14ac:dyDescent="0.25">
      <c r="A111" s="2" t="s">
        <v>130</v>
      </c>
      <c r="B111" s="120"/>
      <c r="C111" s="8" t="s">
        <v>268</v>
      </c>
      <c r="D111" s="4" t="s">
        <v>300</v>
      </c>
      <c r="E111" s="14">
        <v>43861</v>
      </c>
      <c r="F111" s="58" t="s">
        <v>295</v>
      </c>
      <c r="G111" s="19">
        <v>2.88</v>
      </c>
      <c r="H111" s="115"/>
      <c r="I111" s="14">
        <v>43858</v>
      </c>
      <c r="J111" s="103"/>
      <c r="R111" s="107">
        <v>4500209885</v>
      </c>
      <c r="S111" s="107">
        <v>500011774</v>
      </c>
    </row>
    <row r="112" spans="1:19" x14ac:dyDescent="0.25">
      <c r="A112" s="2" t="s">
        <v>130</v>
      </c>
      <c r="B112" s="120"/>
      <c r="C112" s="8" t="s">
        <v>267</v>
      </c>
      <c r="D112" s="4">
        <v>1992</v>
      </c>
      <c r="E112" s="14">
        <v>43861</v>
      </c>
      <c r="F112" s="58" t="s">
        <v>295</v>
      </c>
      <c r="G112" s="19">
        <v>563.41</v>
      </c>
      <c r="H112" s="115"/>
      <c r="I112" s="14">
        <v>43858</v>
      </c>
      <c r="J112" s="103"/>
      <c r="R112" s="107">
        <v>4900066964</v>
      </c>
      <c r="S112" s="107">
        <v>500011775</v>
      </c>
    </row>
    <row r="113" spans="1:19" x14ac:dyDescent="0.25">
      <c r="A113" s="2" t="s">
        <v>130</v>
      </c>
      <c r="B113" s="120"/>
      <c r="C113" s="8" t="s">
        <v>267</v>
      </c>
      <c r="D113" s="4">
        <v>2676</v>
      </c>
      <c r="E113" s="14">
        <v>43861</v>
      </c>
      <c r="F113" s="58" t="s">
        <v>295</v>
      </c>
      <c r="G113" s="19">
        <v>31.26</v>
      </c>
      <c r="H113" s="115"/>
      <c r="I113" s="14">
        <v>43858</v>
      </c>
      <c r="J113" s="103"/>
      <c r="R113" s="107">
        <v>4900066964</v>
      </c>
      <c r="S113" s="107">
        <v>500011776</v>
      </c>
    </row>
    <row r="114" spans="1:19" x14ac:dyDescent="0.25">
      <c r="A114" s="93" t="s">
        <v>130</v>
      </c>
      <c r="B114" s="120"/>
      <c r="C114" s="8" t="s">
        <v>268</v>
      </c>
      <c r="D114" s="4" t="s">
        <v>297</v>
      </c>
      <c r="E114" s="14">
        <v>43861</v>
      </c>
      <c r="F114" s="93" t="s">
        <v>296</v>
      </c>
      <c r="G114" s="19">
        <v>97.55</v>
      </c>
      <c r="H114" s="115"/>
      <c r="I114" s="14">
        <v>43858</v>
      </c>
      <c r="J114" s="103"/>
      <c r="R114" s="107">
        <v>4500210072</v>
      </c>
      <c r="S114" s="107">
        <v>500011777</v>
      </c>
    </row>
    <row r="115" spans="1:19" x14ac:dyDescent="0.25">
      <c r="A115" s="93" t="s">
        <v>130</v>
      </c>
      <c r="B115" s="120"/>
      <c r="C115" s="8" t="s">
        <v>268</v>
      </c>
      <c r="D115" s="4" t="s">
        <v>298</v>
      </c>
      <c r="E115" s="14">
        <v>43861</v>
      </c>
      <c r="F115" s="93" t="s">
        <v>296</v>
      </c>
      <c r="G115" s="19">
        <v>5.41</v>
      </c>
      <c r="H115" s="115"/>
      <c r="I115" s="14">
        <v>43858</v>
      </c>
      <c r="J115" s="103"/>
      <c r="R115" s="107">
        <v>4500210072</v>
      </c>
      <c r="S115" s="107">
        <v>500011778</v>
      </c>
    </row>
    <row r="116" spans="1:19" x14ac:dyDescent="0.25">
      <c r="A116" s="93" t="s">
        <v>130</v>
      </c>
      <c r="B116" s="120"/>
      <c r="C116" s="8" t="s">
        <v>267</v>
      </c>
      <c r="D116" s="4">
        <v>1232</v>
      </c>
      <c r="E116" s="14">
        <v>43861</v>
      </c>
      <c r="F116" s="93" t="s">
        <v>296</v>
      </c>
      <c r="G116" s="19">
        <v>40.85</v>
      </c>
      <c r="H116" s="115"/>
      <c r="I116" s="14">
        <v>43858</v>
      </c>
      <c r="J116" s="103"/>
      <c r="R116" s="107">
        <v>4500210058</v>
      </c>
      <c r="S116" s="107">
        <v>500011779</v>
      </c>
    </row>
    <row r="117" spans="1:19" x14ac:dyDescent="0.25">
      <c r="A117" s="93" t="s">
        <v>130</v>
      </c>
      <c r="B117" s="120"/>
      <c r="C117" s="8" t="s">
        <v>267</v>
      </c>
      <c r="D117" s="4">
        <v>1436</v>
      </c>
      <c r="E117" s="14">
        <v>43861</v>
      </c>
      <c r="F117" s="93" t="s">
        <v>296</v>
      </c>
      <c r="G117" s="19">
        <v>736.34</v>
      </c>
      <c r="H117" s="115"/>
      <c r="I117" s="14">
        <v>43858</v>
      </c>
      <c r="J117" s="103"/>
      <c r="R117" s="107">
        <v>4500210058</v>
      </c>
      <c r="S117" s="107">
        <v>500011780</v>
      </c>
    </row>
    <row r="118" spans="1:19" x14ac:dyDescent="0.25">
      <c r="A118" s="93" t="s">
        <v>130</v>
      </c>
      <c r="B118" s="120"/>
      <c r="C118" s="8" t="s">
        <v>268</v>
      </c>
      <c r="D118" s="4">
        <v>110</v>
      </c>
      <c r="E118" s="14">
        <v>43871</v>
      </c>
      <c r="F118" s="58" t="s">
        <v>302</v>
      </c>
      <c r="G118" s="9">
        <v>189.26</v>
      </c>
      <c r="H118" s="116"/>
      <c r="I118" s="31">
        <v>43865</v>
      </c>
      <c r="J118" s="103"/>
      <c r="R118" s="107">
        <v>4500215075</v>
      </c>
      <c r="S118" s="107">
        <v>500011781</v>
      </c>
    </row>
    <row r="119" spans="1:19" x14ac:dyDescent="0.25">
      <c r="A119" s="93" t="s">
        <v>130</v>
      </c>
      <c r="B119" s="120"/>
      <c r="C119" s="8" t="s">
        <v>268</v>
      </c>
      <c r="D119" s="4">
        <v>111</v>
      </c>
      <c r="E119" s="14">
        <v>43871</v>
      </c>
      <c r="F119" s="58" t="s">
        <v>302</v>
      </c>
      <c r="G119" s="9">
        <v>3.58</v>
      </c>
      <c r="H119" s="116"/>
      <c r="I119" s="31">
        <v>43865</v>
      </c>
      <c r="J119" s="103"/>
      <c r="R119" s="107">
        <v>4500215075</v>
      </c>
      <c r="S119" s="107">
        <v>500011782</v>
      </c>
    </row>
    <row r="120" spans="1:19" x14ac:dyDescent="0.25">
      <c r="A120" s="93" t="s">
        <v>130</v>
      </c>
      <c r="B120" s="120"/>
      <c r="C120" s="8" t="s">
        <v>268</v>
      </c>
      <c r="D120" s="4">
        <v>124</v>
      </c>
      <c r="E120" s="14">
        <v>43871</v>
      </c>
      <c r="F120" s="58" t="s">
        <v>302</v>
      </c>
      <c r="G120" s="9">
        <v>10.5</v>
      </c>
      <c r="H120" s="116"/>
      <c r="I120" s="31">
        <v>43865</v>
      </c>
      <c r="J120" s="103"/>
      <c r="R120" s="107">
        <v>4500215075</v>
      </c>
      <c r="S120" s="107">
        <v>500011783</v>
      </c>
    </row>
    <row r="121" spans="1:19" x14ac:dyDescent="0.25">
      <c r="A121" s="93" t="s">
        <v>130</v>
      </c>
      <c r="B121" s="120"/>
      <c r="C121" s="8" t="s">
        <v>268</v>
      </c>
      <c r="D121" s="4">
        <v>125</v>
      </c>
      <c r="E121" s="14">
        <v>43871</v>
      </c>
      <c r="F121" s="58" t="s">
        <v>302</v>
      </c>
      <c r="G121" s="9">
        <v>0.19</v>
      </c>
      <c r="H121" s="116"/>
      <c r="I121" s="31">
        <v>43865</v>
      </c>
      <c r="J121" s="103"/>
      <c r="R121" s="107">
        <v>4500215075</v>
      </c>
      <c r="S121" s="107">
        <v>500011784</v>
      </c>
    </row>
    <row r="122" spans="1:19" s="100" customFormat="1" x14ac:dyDescent="0.25">
      <c r="A122" s="104" t="s">
        <v>130</v>
      </c>
      <c r="B122" s="121"/>
      <c r="C122" s="98" t="s">
        <v>267</v>
      </c>
      <c r="D122" s="65">
        <v>272</v>
      </c>
      <c r="E122" s="95">
        <v>43871</v>
      </c>
      <c r="F122" s="101" t="s">
        <v>302</v>
      </c>
      <c r="G122" s="99">
        <v>1372.82</v>
      </c>
      <c r="H122" s="118"/>
      <c r="I122" s="102">
        <v>43867</v>
      </c>
      <c r="J122" s="103"/>
      <c r="R122" s="111">
        <v>4900067010</v>
      </c>
      <c r="S122" s="107">
        <v>500011785</v>
      </c>
    </row>
    <row r="123" spans="1:19" s="100" customFormat="1" x14ac:dyDescent="0.25">
      <c r="A123" s="104" t="s">
        <v>130</v>
      </c>
      <c r="B123" s="121"/>
      <c r="C123" s="98" t="s">
        <v>267</v>
      </c>
      <c r="D123" s="65">
        <v>956</v>
      </c>
      <c r="E123" s="95">
        <v>43871</v>
      </c>
      <c r="F123" s="101" t="s">
        <v>302</v>
      </c>
      <c r="G123" s="99">
        <v>76.17</v>
      </c>
      <c r="H123" s="118"/>
      <c r="I123" s="102">
        <v>43867</v>
      </c>
      <c r="J123" s="103"/>
      <c r="R123" s="111">
        <v>4900067010</v>
      </c>
      <c r="S123" s="107">
        <v>500011786</v>
      </c>
    </row>
    <row r="124" spans="1:19" x14ac:dyDescent="0.25">
      <c r="A124" s="93" t="s">
        <v>130</v>
      </c>
      <c r="B124" s="120"/>
      <c r="C124" s="8" t="s">
        <v>276</v>
      </c>
      <c r="D124" s="32">
        <v>91968</v>
      </c>
      <c r="E124" s="13">
        <v>43878</v>
      </c>
      <c r="F124" s="93" t="s">
        <v>277</v>
      </c>
      <c r="G124" s="19">
        <v>20348.96</v>
      </c>
      <c r="H124" s="115"/>
      <c r="I124" s="30">
        <v>43867</v>
      </c>
      <c r="J124" s="103"/>
      <c r="R124" s="107">
        <v>4500216253</v>
      </c>
      <c r="S124" s="107">
        <v>500011787</v>
      </c>
    </row>
    <row r="125" spans="1:19" x14ac:dyDescent="0.25">
      <c r="A125" s="93" t="s">
        <v>130</v>
      </c>
      <c r="B125" s="120"/>
      <c r="C125" s="8" t="s">
        <v>265</v>
      </c>
      <c r="D125" s="32">
        <v>21316</v>
      </c>
      <c r="E125" s="13">
        <v>43871</v>
      </c>
      <c r="F125" s="2" t="s">
        <v>217</v>
      </c>
      <c r="G125" s="19">
        <v>165855.63</v>
      </c>
      <c r="H125" s="115"/>
      <c r="I125" s="30">
        <v>43867</v>
      </c>
      <c r="J125" s="103"/>
      <c r="R125" s="107">
        <v>4500215785</v>
      </c>
      <c r="S125" s="107">
        <v>500011788</v>
      </c>
    </row>
    <row r="126" spans="1:19" x14ac:dyDescent="0.25">
      <c r="A126" s="93" t="s">
        <v>130</v>
      </c>
      <c r="B126" s="120"/>
      <c r="C126" s="8" t="s">
        <v>270</v>
      </c>
      <c r="D126" s="32">
        <v>6700</v>
      </c>
      <c r="E126" s="13">
        <v>43894</v>
      </c>
      <c r="F126" s="93" t="s">
        <v>258</v>
      </c>
      <c r="G126" s="19">
        <v>2583.6799999999998</v>
      </c>
      <c r="H126" s="115"/>
      <c r="I126" s="30">
        <v>43871</v>
      </c>
      <c r="J126" s="103"/>
      <c r="R126" s="107">
        <v>4500034633</v>
      </c>
      <c r="S126" s="107">
        <v>500011789</v>
      </c>
    </row>
    <row r="127" spans="1:19" x14ac:dyDescent="0.25">
      <c r="A127" s="93" t="s">
        <v>130</v>
      </c>
      <c r="B127" s="120"/>
      <c r="C127" s="8" t="s">
        <v>267</v>
      </c>
      <c r="D127" s="32">
        <v>57866</v>
      </c>
      <c r="E127" s="13">
        <v>43886</v>
      </c>
      <c r="F127" s="93" t="s">
        <v>8</v>
      </c>
      <c r="G127" s="19">
        <v>11693.25</v>
      </c>
      <c r="H127" s="115"/>
      <c r="I127" s="30">
        <v>43879</v>
      </c>
      <c r="J127" s="103"/>
      <c r="R127" s="107">
        <v>4900068921</v>
      </c>
      <c r="S127" s="107">
        <v>500011790</v>
      </c>
    </row>
    <row r="128" spans="1:19" x14ac:dyDescent="0.25">
      <c r="A128" s="93" t="s">
        <v>130</v>
      </c>
      <c r="B128" s="120"/>
      <c r="C128" s="113" t="s">
        <v>269</v>
      </c>
      <c r="D128" s="32">
        <v>9026</v>
      </c>
      <c r="E128" s="13">
        <v>43905</v>
      </c>
      <c r="F128" s="93" t="s">
        <v>29</v>
      </c>
      <c r="G128" s="19">
        <v>143777.10999999999</v>
      </c>
      <c r="H128" s="115"/>
      <c r="I128" s="30">
        <v>43882</v>
      </c>
      <c r="J128" s="103"/>
      <c r="R128" s="107">
        <v>4500113345</v>
      </c>
      <c r="S128" s="107">
        <v>500011791</v>
      </c>
    </row>
    <row r="129" spans="1:19" x14ac:dyDescent="0.25">
      <c r="A129" s="93" t="s">
        <v>130</v>
      </c>
      <c r="B129" s="120"/>
      <c r="C129" s="113" t="s">
        <v>269</v>
      </c>
      <c r="D129" s="32">
        <v>9026</v>
      </c>
      <c r="E129" s="13">
        <v>43915</v>
      </c>
      <c r="F129" s="93" t="s">
        <v>29</v>
      </c>
      <c r="G129" s="19">
        <v>143777.10999999999</v>
      </c>
      <c r="H129" s="115"/>
      <c r="I129" s="30">
        <v>43882</v>
      </c>
      <c r="J129" s="103"/>
      <c r="R129" s="107">
        <v>4500113345</v>
      </c>
      <c r="S129" s="107">
        <v>500011792</v>
      </c>
    </row>
    <row r="130" spans="1:19" x14ac:dyDescent="0.25">
      <c r="A130" s="93" t="s">
        <v>130</v>
      </c>
      <c r="B130" s="120"/>
      <c r="C130" s="113" t="s">
        <v>269</v>
      </c>
      <c r="D130" s="32">
        <v>9026</v>
      </c>
      <c r="E130" s="13">
        <v>43926</v>
      </c>
      <c r="F130" s="93" t="s">
        <v>29</v>
      </c>
      <c r="G130" s="19">
        <v>143777.10999999999</v>
      </c>
      <c r="H130" s="115"/>
      <c r="I130" s="30">
        <v>43882</v>
      </c>
      <c r="J130" s="103"/>
      <c r="R130" s="107">
        <v>4500113345</v>
      </c>
      <c r="S130" s="107">
        <v>500011793</v>
      </c>
    </row>
    <row r="131" spans="1:19" x14ac:dyDescent="0.25">
      <c r="A131" s="93" t="s">
        <v>130</v>
      </c>
      <c r="B131" s="120"/>
      <c r="C131" s="8" t="s">
        <v>265</v>
      </c>
      <c r="D131" s="32">
        <v>25589</v>
      </c>
      <c r="E131" s="13">
        <v>43899</v>
      </c>
      <c r="F131" s="2" t="s">
        <v>287</v>
      </c>
      <c r="G131" s="19">
        <v>73645.679999999993</v>
      </c>
      <c r="H131" s="115"/>
      <c r="I131" s="30">
        <v>43893</v>
      </c>
      <c r="J131" s="103"/>
      <c r="R131" s="107">
        <v>4500225134</v>
      </c>
      <c r="S131" s="107">
        <v>500011794</v>
      </c>
    </row>
    <row r="132" spans="1:19" x14ac:dyDescent="0.25">
      <c r="A132" s="93" t="s">
        <v>130</v>
      </c>
      <c r="B132" s="120"/>
      <c r="C132" s="8" t="s">
        <v>270</v>
      </c>
      <c r="D132" s="32">
        <v>6977</v>
      </c>
      <c r="E132" s="13">
        <v>43922</v>
      </c>
      <c r="F132" s="93" t="s">
        <v>258</v>
      </c>
      <c r="G132" s="19">
        <v>2583.6799999999998</v>
      </c>
      <c r="H132" s="115"/>
      <c r="I132" s="30">
        <v>43894</v>
      </c>
      <c r="J132" s="103"/>
      <c r="R132" s="107">
        <v>4500034633</v>
      </c>
      <c r="S132" s="107">
        <v>500011795</v>
      </c>
    </row>
    <row r="133" spans="1:19" x14ac:dyDescent="0.25">
      <c r="A133" s="93" t="s">
        <v>130</v>
      </c>
      <c r="B133" s="120"/>
      <c r="C133" s="8" t="s">
        <v>267</v>
      </c>
      <c r="D133" s="32">
        <v>58789</v>
      </c>
      <c r="E133" s="13">
        <v>43915</v>
      </c>
      <c r="F133" s="93" t="s">
        <v>8</v>
      </c>
      <c r="G133" s="19">
        <v>11660.99</v>
      </c>
      <c r="H133" s="115"/>
      <c r="I133" s="30">
        <v>43896</v>
      </c>
      <c r="J133" s="103"/>
      <c r="R133" s="107">
        <v>4900069298</v>
      </c>
      <c r="S133" s="107">
        <v>500011796</v>
      </c>
    </row>
    <row r="134" spans="1:19" x14ac:dyDescent="0.25">
      <c r="A134" s="93" t="s">
        <v>130</v>
      </c>
      <c r="B134" s="120"/>
      <c r="C134" s="8" t="s">
        <v>267</v>
      </c>
      <c r="D134" s="32">
        <v>59507</v>
      </c>
      <c r="E134" s="13">
        <v>43915</v>
      </c>
      <c r="F134" s="93" t="s">
        <v>8</v>
      </c>
      <c r="G134" s="19">
        <v>590.01</v>
      </c>
      <c r="H134" s="115"/>
      <c r="I134" s="30">
        <v>43896</v>
      </c>
      <c r="J134" s="103"/>
      <c r="R134" s="107">
        <v>4900069298</v>
      </c>
      <c r="S134" s="107">
        <v>500011797</v>
      </c>
    </row>
    <row r="135" spans="1:19" x14ac:dyDescent="0.25">
      <c r="A135" s="93" t="s">
        <v>130</v>
      </c>
      <c r="B135" s="120"/>
      <c r="C135" s="8" t="s">
        <v>276</v>
      </c>
      <c r="D135" s="32">
        <v>94838</v>
      </c>
      <c r="E135" s="13">
        <v>43906</v>
      </c>
      <c r="F135" s="93" t="s">
        <v>277</v>
      </c>
      <c r="G135" s="19">
        <v>20348.96</v>
      </c>
      <c r="H135" s="115"/>
      <c r="I135" s="30">
        <v>43899</v>
      </c>
      <c r="J135" s="103"/>
      <c r="R135" s="107">
        <v>4500226514</v>
      </c>
      <c r="S135" s="107">
        <v>500011798</v>
      </c>
    </row>
    <row r="136" spans="1:19" x14ac:dyDescent="0.25">
      <c r="A136" s="93" t="s">
        <v>130</v>
      </c>
    </row>
    <row r="137" spans="1:19" x14ac:dyDescent="0.25">
      <c r="A137" s="93" t="s">
        <v>130</v>
      </c>
    </row>
    <row r="138" spans="1:19" x14ac:dyDescent="0.25">
      <c r="A138" s="93" t="s">
        <v>130</v>
      </c>
    </row>
    <row r="139" spans="1:19" x14ac:dyDescent="0.25">
      <c r="A139" s="93" t="s">
        <v>130</v>
      </c>
    </row>
    <row r="140" spans="1:19" x14ac:dyDescent="0.25">
      <c r="A140" s="93" t="s">
        <v>130</v>
      </c>
    </row>
    <row r="141" spans="1:19" x14ac:dyDescent="0.25">
      <c r="A141" s="93" t="s">
        <v>130</v>
      </c>
    </row>
    <row r="142" spans="1:19" x14ac:dyDescent="0.25">
      <c r="A142" s="93" t="s">
        <v>130</v>
      </c>
    </row>
    <row r="143" spans="1:19" x14ac:dyDescent="0.25">
      <c r="A143" s="93" t="s">
        <v>130</v>
      </c>
    </row>
    <row r="144" spans="1:19" x14ac:dyDescent="0.25">
      <c r="A144" s="93" t="s">
        <v>130</v>
      </c>
    </row>
    <row r="145" spans="1:1" x14ac:dyDescent="0.25">
      <c r="A145" s="93" t="s">
        <v>130</v>
      </c>
    </row>
    <row r="146" spans="1:1" x14ac:dyDescent="0.25">
      <c r="A146" s="93" t="s">
        <v>130</v>
      </c>
    </row>
    <row r="147" spans="1:1" x14ac:dyDescent="0.25">
      <c r="A147" s="93" t="s">
        <v>130</v>
      </c>
    </row>
    <row r="148" spans="1:1" x14ac:dyDescent="0.25">
      <c r="A148" s="93" t="s">
        <v>130</v>
      </c>
    </row>
    <row r="149" spans="1:1" x14ac:dyDescent="0.25">
      <c r="A149" s="93" t="s">
        <v>130</v>
      </c>
    </row>
    <row r="150" spans="1:1" x14ac:dyDescent="0.25">
      <c r="A150" s="93" t="s">
        <v>130</v>
      </c>
    </row>
    <row r="151" spans="1:1" x14ac:dyDescent="0.25">
      <c r="A151" s="93" t="s">
        <v>130</v>
      </c>
    </row>
  </sheetData>
  <autoFilter ref="A1:I317" xr:uid="{A84D0DF5-F4BD-4B5A-AD42-BD86C9083BAA}"/>
  <dataValidations count="1">
    <dataValidation type="list" allowBlank="1" showInputMessage="1" showErrorMessage="1" sqref="C2:C1048576" xr:uid="{BFE3D463-994A-4730-BAA7-2911EEEF2885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1" filterMode="1"/>
  <dimension ref="A1:J227"/>
  <sheetViews>
    <sheetView workbookViewId="0">
      <pane ySplit="1" topLeftCell="A25" activePane="bottomLeft" state="frozen"/>
      <selection activeCell="F224" sqref="F224"/>
      <selection pane="bottomLeft" activeCell="F224" sqref="F224"/>
    </sheetView>
  </sheetViews>
  <sheetFormatPr defaultRowHeight="15" x14ac:dyDescent="0.25"/>
  <cols>
    <col min="1" max="1" width="30.85546875" style="2" customWidth="1"/>
    <col min="2" max="2" width="15.5703125" style="36" customWidth="1"/>
    <col min="3" max="3" width="23.140625" style="36" customWidth="1"/>
    <col min="4" max="4" width="15" style="4" customWidth="1"/>
    <col min="5" max="5" width="16.85546875" style="2" customWidth="1"/>
    <col min="6" max="6" width="56" style="2" customWidth="1"/>
    <col min="7" max="7" width="15.7109375" style="19" customWidth="1"/>
    <col min="8" max="8" width="23.28515625" style="21" customWidth="1"/>
    <col min="9" max="9" width="23.7109375" customWidth="1"/>
    <col min="10" max="10" width="57.85546875" customWidth="1"/>
  </cols>
  <sheetData>
    <row r="1" spans="1:10" s="50" customFormat="1" x14ac:dyDescent="0.25">
      <c r="A1" s="45" t="s">
        <v>0</v>
      </c>
      <c r="B1" s="51" t="s">
        <v>1</v>
      </c>
      <c r="C1" s="51" t="s">
        <v>52</v>
      </c>
      <c r="D1" s="5" t="s">
        <v>2</v>
      </c>
      <c r="E1" s="45" t="s">
        <v>3</v>
      </c>
      <c r="F1" s="45" t="s">
        <v>4</v>
      </c>
      <c r="G1" s="47" t="s">
        <v>5</v>
      </c>
      <c r="H1" s="46" t="s">
        <v>6</v>
      </c>
    </row>
    <row r="2" spans="1:10" hidden="1" x14ac:dyDescent="0.25">
      <c r="A2" s="17" t="s">
        <v>21</v>
      </c>
      <c r="B2" s="36">
        <v>1</v>
      </c>
      <c r="D2" s="4">
        <v>164490118</v>
      </c>
      <c r="E2" s="13">
        <v>43130</v>
      </c>
      <c r="F2" s="8" t="s">
        <v>10</v>
      </c>
      <c r="G2" s="19">
        <v>7975.56</v>
      </c>
      <c r="H2" s="22">
        <v>43129</v>
      </c>
    </row>
    <row r="3" spans="1:10" hidden="1" x14ac:dyDescent="0.25">
      <c r="A3" s="17" t="s">
        <v>21</v>
      </c>
      <c r="B3" s="36" t="s">
        <v>41</v>
      </c>
      <c r="D3" s="4">
        <v>2334</v>
      </c>
      <c r="E3" s="13">
        <v>43133</v>
      </c>
      <c r="F3" s="2" t="s">
        <v>40</v>
      </c>
      <c r="G3" s="19">
        <v>4881.58</v>
      </c>
      <c r="H3" s="22">
        <v>43131</v>
      </c>
      <c r="J3" s="16" t="s">
        <v>22</v>
      </c>
    </row>
    <row r="4" spans="1:10" hidden="1" x14ac:dyDescent="0.25">
      <c r="A4" s="17" t="s">
        <v>21</v>
      </c>
      <c r="B4" s="36" t="s">
        <v>44</v>
      </c>
      <c r="D4" s="4">
        <v>5086</v>
      </c>
      <c r="E4" s="13">
        <v>43136</v>
      </c>
      <c r="F4" s="12" t="s">
        <v>9</v>
      </c>
      <c r="G4" s="19">
        <v>8000</v>
      </c>
      <c r="H4" s="22">
        <v>43131</v>
      </c>
    </row>
    <row r="5" spans="1:10" x14ac:dyDescent="0.25">
      <c r="A5" s="17" t="s">
        <v>21</v>
      </c>
      <c r="B5" s="44">
        <v>8</v>
      </c>
      <c r="C5" s="44"/>
      <c r="D5" s="4">
        <v>237374</v>
      </c>
      <c r="E5" s="13">
        <v>43146</v>
      </c>
      <c r="F5" s="2" t="s">
        <v>28</v>
      </c>
      <c r="G5" s="19">
        <v>223415.02</v>
      </c>
      <c r="H5" s="22">
        <v>43138</v>
      </c>
    </row>
    <row r="6" spans="1:10" x14ac:dyDescent="0.25">
      <c r="A6" s="17" t="s">
        <v>21</v>
      </c>
      <c r="B6" s="44">
        <v>9</v>
      </c>
      <c r="C6" s="44"/>
      <c r="D6" s="4">
        <v>237318</v>
      </c>
      <c r="E6" s="13">
        <v>43146</v>
      </c>
      <c r="F6" s="2" t="s">
        <v>28</v>
      </c>
      <c r="G6" s="19">
        <v>632133.98</v>
      </c>
      <c r="H6" s="22">
        <v>43137</v>
      </c>
    </row>
    <row r="7" spans="1:10" ht="15.75" hidden="1" thickBot="1" x14ac:dyDescent="0.3">
      <c r="A7" s="17" t="s">
        <v>21</v>
      </c>
      <c r="B7" s="44">
        <v>2</v>
      </c>
      <c r="C7" s="44"/>
      <c r="D7" s="4">
        <v>27614</v>
      </c>
      <c r="E7" s="13">
        <v>43146</v>
      </c>
      <c r="F7" s="2" t="s">
        <v>47</v>
      </c>
      <c r="G7" s="19">
        <v>11575.66</v>
      </c>
      <c r="H7" s="22">
        <v>43137</v>
      </c>
      <c r="I7" s="48" t="s">
        <v>52</v>
      </c>
    </row>
    <row r="8" spans="1:10" ht="15.75" hidden="1" thickBot="1" x14ac:dyDescent="0.3">
      <c r="A8" s="17" t="s">
        <v>21</v>
      </c>
      <c r="B8" s="44">
        <v>2</v>
      </c>
      <c r="C8" s="44"/>
      <c r="D8" s="4">
        <v>27615</v>
      </c>
      <c r="E8" s="13">
        <v>43146</v>
      </c>
      <c r="F8" s="2" t="s">
        <v>47</v>
      </c>
      <c r="G8" s="19">
        <v>10429.11</v>
      </c>
      <c r="H8" s="22">
        <v>43137</v>
      </c>
      <c r="I8" s="49" t="s">
        <v>53</v>
      </c>
    </row>
    <row r="9" spans="1:10" ht="15.75" hidden="1" thickBot="1" x14ac:dyDescent="0.3">
      <c r="A9" s="17" t="s">
        <v>21</v>
      </c>
      <c r="B9" s="44">
        <v>3</v>
      </c>
      <c r="C9" s="44"/>
      <c r="D9" s="4">
        <v>27613</v>
      </c>
      <c r="E9" s="13">
        <v>43146</v>
      </c>
      <c r="F9" s="2" t="s">
        <v>47</v>
      </c>
      <c r="G9" s="19">
        <v>11758.39</v>
      </c>
      <c r="H9" s="22">
        <v>43137</v>
      </c>
      <c r="I9" s="49" t="s">
        <v>53</v>
      </c>
    </row>
    <row r="10" spans="1:10" ht="15.75" hidden="1" thickBot="1" x14ac:dyDescent="0.3">
      <c r="A10" s="17" t="s">
        <v>21</v>
      </c>
      <c r="B10" s="44">
        <v>3</v>
      </c>
      <c r="D10" s="4">
        <v>27610</v>
      </c>
      <c r="E10" s="13">
        <v>43146</v>
      </c>
      <c r="F10" s="2" t="s">
        <v>47</v>
      </c>
      <c r="G10" s="19">
        <v>13051.08</v>
      </c>
      <c r="H10" s="22">
        <v>43137</v>
      </c>
      <c r="I10" s="49" t="s">
        <v>54</v>
      </c>
    </row>
    <row r="11" spans="1:10" ht="15.75" hidden="1" thickBot="1" x14ac:dyDescent="0.3">
      <c r="A11" s="17" t="s">
        <v>21</v>
      </c>
      <c r="B11" s="44">
        <v>4</v>
      </c>
      <c r="D11" s="4">
        <v>27608</v>
      </c>
      <c r="E11" s="13">
        <v>43146</v>
      </c>
      <c r="F11" s="2" t="s">
        <v>47</v>
      </c>
      <c r="G11" s="19">
        <v>10491.19</v>
      </c>
      <c r="H11" s="22">
        <v>43137</v>
      </c>
      <c r="I11" s="49" t="s">
        <v>55</v>
      </c>
    </row>
    <row r="12" spans="1:10" hidden="1" x14ac:dyDescent="0.25">
      <c r="A12" s="17" t="s">
        <v>21</v>
      </c>
      <c r="B12" s="44">
        <v>4</v>
      </c>
      <c r="D12" s="4">
        <v>27607</v>
      </c>
      <c r="E12" s="13">
        <v>43146</v>
      </c>
      <c r="F12" s="2" t="s">
        <v>47</v>
      </c>
      <c r="G12" s="19">
        <v>11644.57</v>
      </c>
      <c r="H12" s="22">
        <v>43137</v>
      </c>
    </row>
    <row r="13" spans="1:10" hidden="1" x14ac:dyDescent="0.25">
      <c r="A13" s="17" t="s">
        <v>21</v>
      </c>
      <c r="B13" s="44">
        <v>5</v>
      </c>
      <c r="D13" s="4">
        <v>27604</v>
      </c>
      <c r="E13" s="13">
        <v>43146</v>
      </c>
      <c r="F13" s="2" t="s">
        <v>47</v>
      </c>
      <c r="G13" s="19">
        <v>11741.35</v>
      </c>
      <c r="H13" s="22">
        <v>43137</v>
      </c>
    </row>
    <row r="14" spans="1:10" hidden="1" x14ac:dyDescent="0.25">
      <c r="A14" s="17" t="s">
        <v>21</v>
      </c>
      <c r="B14" s="44">
        <v>5</v>
      </c>
      <c r="D14" s="4">
        <v>27601</v>
      </c>
      <c r="E14" s="13">
        <v>43146</v>
      </c>
      <c r="F14" s="2" t="s">
        <v>47</v>
      </c>
      <c r="G14" s="19">
        <v>13032.17</v>
      </c>
      <c r="H14" s="22">
        <v>43137</v>
      </c>
    </row>
    <row r="15" spans="1:10" hidden="1" x14ac:dyDescent="0.25">
      <c r="A15" s="17" t="s">
        <v>21</v>
      </c>
      <c r="B15" s="36" t="s">
        <v>49</v>
      </c>
      <c r="D15" s="4">
        <v>5233</v>
      </c>
      <c r="E15" s="33">
        <v>43146</v>
      </c>
      <c r="F15" s="12" t="s">
        <v>9</v>
      </c>
      <c r="G15" s="9">
        <v>8000</v>
      </c>
      <c r="H15" s="33">
        <v>43140</v>
      </c>
    </row>
    <row r="16" spans="1:10" hidden="1" x14ac:dyDescent="0.25">
      <c r="A16" s="17" t="s">
        <v>21</v>
      </c>
      <c r="B16" s="36" t="s">
        <v>50</v>
      </c>
      <c r="D16" s="4">
        <v>2492</v>
      </c>
      <c r="E16" s="13">
        <v>43147</v>
      </c>
      <c r="F16" s="2" t="s">
        <v>40</v>
      </c>
      <c r="G16" s="19">
        <v>4881.58</v>
      </c>
      <c r="H16" s="22">
        <v>43140</v>
      </c>
    </row>
    <row r="17" spans="1:8" hidden="1" x14ac:dyDescent="0.25">
      <c r="A17" s="17" t="s">
        <v>21</v>
      </c>
      <c r="B17" s="36">
        <v>1</v>
      </c>
      <c r="C17" s="36" t="s">
        <v>53</v>
      </c>
      <c r="D17" s="4">
        <v>164490218</v>
      </c>
      <c r="E17" s="13">
        <v>43160</v>
      </c>
      <c r="F17" s="8" t="s">
        <v>10</v>
      </c>
      <c r="G17" s="19">
        <v>7891.88</v>
      </c>
      <c r="H17" s="22">
        <v>43147</v>
      </c>
    </row>
    <row r="18" spans="1:8" x14ac:dyDescent="0.25">
      <c r="A18" s="17" t="s">
        <v>21</v>
      </c>
      <c r="B18" s="44">
        <v>8</v>
      </c>
      <c r="C18" s="44"/>
      <c r="D18" s="4">
        <v>237372</v>
      </c>
      <c r="E18" s="13">
        <v>43161</v>
      </c>
      <c r="F18" s="2" t="s">
        <v>28</v>
      </c>
      <c r="G18" s="19">
        <v>223415.02</v>
      </c>
      <c r="H18" s="22">
        <v>43160</v>
      </c>
    </row>
    <row r="19" spans="1:8" x14ac:dyDescent="0.25">
      <c r="A19" s="17" t="s">
        <v>21</v>
      </c>
      <c r="B19" s="44">
        <v>9</v>
      </c>
      <c r="C19" s="44"/>
      <c r="D19" s="4">
        <v>237317</v>
      </c>
      <c r="E19" s="13">
        <v>43161</v>
      </c>
      <c r="F19" s="2" t="s">
        <v>28</v>
      </c>
      <c r="G19" s="19">
        <v>632133.98</v>
      </c>
      <c r="H19" s="22">
        <v>43160</v>
      </c>
    </row>
    <row r="20" spans="1:8" ht="15.75" hidden="1" thickBot="1" x14ac:dyDescent="0.3">
      <c r="A20" s="17" t="s">
        <v>21</v>
      </c>
      <c r="B20" s="44">
        <v>2</v>
      </c>
      <c r="C20" s="49" t="s">
        <v>53</v>
      </c>
      <c r="D20" s="4">
        <v>29915</v>
      </c>
      <c r="E20" s="13">
        <v>43174</v>
      </c>
      <c r="F20" s="2" t="s">
        <v>47</v>
      </c>
      <c r="G20" s="19">
        <v>10429.11</v>
      </c>
      <c r="H20" s="22">
        <v>43164</v>
      </c>
    </row>
    <row r="21" spans="1:8" ht="15.75" hidden="1" thickBot="1" x14ac:dyDescent="0.3">
      <c r="A21" s="17" t="s">
        <v>21</v>
      </c>
      <c r="B21" s="44">
        <v>3</v>
      </c>
      <c r="C21" s="49" t="s">
        <v>53</v>
      </c>
      <c r="D21" s="4">
        <v>29916</v>
      </c>
      <c r="E21" s="13">
        <v>43174</v>
      </c>
      <c r="F21" s="2" t="s">
        <v>47</v>
      </c>
      <c r="G21" s="19">
        <v>11758.39</v>
      </c>
      <c r="H21" s="22">
        <v>43164</v>
      </c>
    </row>
    <row r="22" spans="1:8" ht="15.75" hidden="1" thickBot="1" x14ac:dyDescent="0.3">
      <c r="A22" s="17" t="s">
        <v>21</v>
      </c>
      <c r="B22" s="44">
        <v>4</v>
      </c>
      <c r="C22" s="49" t="s">
        <v>53</v>
      </c>
      <c r="D22" s="4">
        <v>29913</v>
      </c>
      <c r="E22" s="13">
        <v>43174</v>
      </c>
      <c r="F22" s="2" t="s">
        <v>47</v>
      </c>
      <c r="G22" s="19">
        <v>10491.19</v>
      </c>
      <c r="H22" s="22">
        <v>43164</v>
      </c>
    </row>
    <row r="23" spans="1:8" ht="15.75" hidden="1" thickBot="1" x14ac:dyDescent="0.3">
      <c r="A23" s="17" t="s">
        <v>21</v>
      </c>
      <c r="B23" s="36" t="s">
        <v>48</v>
      </c>
      <c r="C23" s="49" t="s">
        <v>53</v>
      </c>
      <c r="D23" s="4">
        <v>29914</v>
      </c>
      <c r="E23" s="13">
        <v>43174</v>
      </c>
      <c r="F23" s="2" t="s">
        <v>47</v>
      </c>
      <c r="G23" s="19">
        <v>11471.35</v>
      </c>
      <c r="H23" s="22">
        <v>43164</v>
      </c>
    </row>
    <row r="24" spans="1:8" ht="15.75" thickBot="1" x14ac:dyDescent="0.3">
      <c r="A24" s="17" t="s">
        <v>21</v>
      </c>
      <c r="B24" s="44">
        <v>8</v>
      </c>
      <c r="C24" s="49" t="s">
        <v>53</v>
      </c>
      <c r="D24" s="4">
        <v>237375</v>
      </c>
      <c r="E24" s="13">
        <v>43146</v>
      </c>
      <c r="F24" s="2" t="s">
        <v>28</v>
      </c>
      <c r="G24" s="19">
        <v>223415.02</v>
      </c>
      <c r="H24" s="22">
        <v>43164</v>
      </c>
    </row>
    <row r="25" spans="1:8" ht="15.75" thickBot="1" x14ac:dyDescent="0.3">
      <c r="A25" s="17" t="s">
        <v>21</v>
      </c>
      <c r="B25" s="44">
        <v>9</v>
      </c>
      <c r="C25" s="49" t="s">
        <v>53</v>
      </c>
      <c r="D25" s="4">
        <v>237319</v>
      </c>
      <c r="E25" s="13">
        <v>43146</v>
      </c>
      <c r="F25" s="2" t="s">
        <v>28</v>
      </c>
      <c r="G25" s="19">
        <v>632133.98</v>
      </c>
      <c r="H25" s="22">
        <v>43164</v>
      </c>
    </row>
    <row r="26" spans="1:8" hidden="1" x14ac:dyDescent="0.25">
      <c r="A26" s="17" t="s">
        <v>21</v>
      </c>
      <c r="B26" s="36" t="s">
        <v>93</v>
      </c>
      <c r="C26" s="36" t="s">
        <v>56</v>
      </c>
      <c r="D26" s="4">
        <v>201712006</v>
      </c>
      <c r="E26" s="13">
        <v>43168</v>
      </c>
      <c r="F26" s="2" t="s">
        <v>60</v>
      </c>
      <c r="G26" s="19">
        <v>10446.700000000001</v>
      </c>
      <c r="H26" s="22">
        <v>43166</v>
      </c>
    </row>
    <row r="27" spans="1:8" hidden="1" x14ac:dyDescent="0.25">
      <c r="A27" s="17" t="s">
        <v>21</v>
      </c>
      <c r="B27" s="36" t="s">
        <v>94</v>
      </c>
      <c r="C27" s="36" t="s">
        <v>56</v>
      </c>
      <c r="D27" s="4">
        <v>201801007</v>
      </c>
      <c r="E27" s="13">
        <v>43168</v>
      </c>
      <c r="F27" s="2" t="s">
        <v>60</v>
      </c>
      <c r="G27" s="19">
        <v>10216.5</v>
      </c>
      <c r="H27" s="22">
        <v>43166</v>
      </c>
    </row>
    <row r="28" spans="1:8" hidden="1" x14ac:dyDescent="0.25">
      <c r="A28" s="17" t="s">
        <v>21</v>
      </c>
      <c r="B28" s="36" t="s">
        <v>49</v>
      </c>
      <c r="C28" s="36" t="s">
        <v>56</v>
      </c>
      <c r="D28" s="4">
        <v>5382</v>
      </c>
      <c r="E28" s="33">
        <v>43174</v>
      </c>
      <c r="F28" s="12" t="s">
        <v>9</v>
      </c>
      <c r="G28" s="9">
        <v>8000</v>
      </c>
      <c r="H28" s="22">
        <v>43166</v>
      </c>
    </row>
    <row r="29" spans="1:8" hidden="1" x14ac:dyDescent="0.25">
      <c r="A29" s="17" t="s">
        <v>21</v>
      </c>
      <c r="B29" s="36" t="s">
        <v>100</v>
      </c>
      <c r="C29" s="36" t="s">
        <v>56</v>
      </c>
      <c r="D29" s="4">
        <v>2686</v>
      </c>
      <c r="E29" s="13">
        <v>43171</v>
      </c>
      <c r="F29" s="2" t="s">
        <v>40</v>
      </c>
      <c r="G29" s="19">
        <v>4881.58</v>
      </c>
      <c r="H29" s="22">
        <v>43167</v>
      </c>
    </row>
    <row r="30" spans="1:8" hidden="1" x14ac:dyDescent="0.25">
      <c r="A30" s="17" t="s">
        <v>21</v>
      </c>
      <c r="B30" s="36">
        <v>1</v>
      </c>
      <c r="C30" s="36" t="s">
        <v>53</v>
      </c>
      <c r="D30" s="4">
        <v>164490318</v>
      </c>
      <c r="E30" s="13">
        <v>43187</v>
      </c>
      <c r="F30" s="8" t="s">
        <v>10</v>
      </c>
      <c r="G30" s="19">
        <v>7858.74</v>
      </c>
      <c r="H30" s="22">
        <v>43168</v>
      </c>
    </row>
    <row r="31" spans="1:8" hidden="1" x14ac:dyDescent="0.25">
      <c r="A31" s="17" t="s">
        <v>21</v>
      </c>
      <c r="B31" s="36">
        <v>1</v>
      </c>
      <c r="C31" s="36" t="s">
        <v>53</v>
      </c>
      <c r="D31" s="4">
        <v>12476</v>
      </c>
      <c r="E31" s="13">
        <v>43194</v>
      </c>
      <c r="F31" s="8" t="s">
        <v>10</v>
      </c>
      <c r="G31" s="19">
        <v>114</v>
      </c>
      <c r="H31" s="22">
        <v>43168</v>
      </c>
    </row>
    <row r="32" spans="1:8" hidden="1" x14ac:dyDescent="0.25">
      <c r="A32" s="17" t="s">
        <v>21</v>
      </c>
      <c r="B32" s="36" t="s">
        <v>110</v>
      </c>
      <c r="C32" s="36" t="s">
        <v>56</v>
      </c>
      <c r="D32" s="4">
        <v>201802007</v>
      </c>
      <c r="E32" s="13">
        <v>43193</v>
      </c>
      <c r="F32" s="2" t="s">
        <v>69</v>
      </c>
      <c r="G32" s="19">
        <v>10498.7</v>
      </c>
      <c r="H32" s="22">
        <v>43185</v>
      </c>
    </row>
    <row r="33" spans="1:8" hidden="1" x14ac:dyDescent="0.25">
      <c r="A33" s="17" t="s">
        <v>21</v>
      </c>
      <c r="B33" s="36" t="s">
        <v>121</v>
      </c>
      <c r="C33" s="36" t="s">
        <v>56</v>
      </c>
      <c r="D33" s="4">
        <v>2306</v>
      </c>
      <c r="E33" s="13">
        <v>43188</v>
      </c>
      <c r="F33" s="2" t="s">
        <v>11</v>
      </c>
      <c r="G33" s="19">
        <v>1725</v>
      </c>
      <c r="H33" s="22">
        <v>43187</v>
      </c>
    </row>
    <row r="34" spans="1:8" hidden="1" x14ac:dyDescent="0.25">
      <c r="A34" s="17" t="s">
        <v>21</v>
      </c>
      <c r="B34" s="36" t="s">
        <v>128</v>
      </c>
      <c r="C34" s="36" t="s">
        <v>56</v>
      </c>
      <c r="D34" s="4" t="s">
        <v>126</v>
      </c>
      <c r="E34" s="13">
        <v>43195</v>
      </c>
      <c r="F34" s="2" t="s">
        <v>129</v>
      </c>
      <c r="G34" s="19">
        <v>30173</v>
      </c>
      <c r="H34" s="22">
        <v>43187</v>
      </c>
    </row>
    <row r="35" spans="1:8" hidden="1" x14ac:dyDescent="0.25">
      <c r="A35" s="17" t="s">
        <v>21</v>
      </c>
      <c r="B35" s="36" t="s">
        <v>128</v>
      </c>
      <c r="C35" s="36" t="s">
        <v>56</v>
      </c>
      <c r="D35" s="4" t="s">
        <v>126</v>
      </c>
      <c r="E35" s="13">
        <v>43195</v>
      </c>
      <c r="F35" s="2" t="s">
        <v>129</v>
      </c>
      <c r="G35" s="19">
        <v>28930</v>
      </c>
      <c r="H35" s="22">
        <v>43187</v>
      </c>
    </row>
    <row r="36" spans="1:8" hidden="1" x14ac:dyDescent="0.25">
      <c r="A36" s="17" t="s">
        <v>21</v>
      </c>
      <c r="B36" s="36" t="s">
        <v>128</v>
      </c>
      <c r="C36" s="36" t="s">
        <v>56</v>
      </c>
      <c r="D36" s="4" t="s">
        <v>126</v>
      </c>
      <c r="E36" s="13">
        <v>43195</v>
      </c>
      <c r="F36" s="2" t="s">
        <v>129</v>
      </c>
      <c r="G36" s="19">
        <v>312107</v>
      </c>
      <c r="H36" s="22">
        <v>43187</v>
      </c>
    </row>
    <row r="37" spans="1:8" hidden="1" x14ac:dyDescent="0.25">
      <c r="A37" s="17" t="s">
        <v>21</v>
      </c>
      <c r="B37" s="36" t="s">
        <v>128</v>
      </c>
      <c r="C37" s="36" t="s">
        <v>56</v>
      </c>
      <c r="D37" s="4">
        <v>112</v>
      </c>
      <c r="E37" s="13">
        <v>43195</v>
      </c>
      <c r="F37" s="2" t="s">
        <v>129</v>
      </c>
      <c r="G37" s="19">
        <v>20000</v>
      </c>
      <c r="H37" s="22">
        <v>43187</v>
      </c>
    </row>
    <row r="38" spans="1:8" hidden="1" x14ac:dyDescent="0.25">
      <c r="A38" s="17" t="s">
        <v>21</v>
      </c>
      <c r="B38" s="36" t="s">
        <v>128</v>
      </c>
      <c r="C38" s="36" t="s">
        <v>56</v>
      </c>
      <c r="D38" s="4" t="s">
        <v>126</v>
      </c>
      <c r="E38" s="13">
        <v>43195</v>
      </c>
      <c r="F38" s="2" t="s">
        <v>129</v>
      </c>
      <c r="G38" s="19">
        <v>43765</v>
      </c>
      <c r="H38" s="22">
        <v>43187</v>
      </c>
    </row>
    <row r="39" spans="1:8" ht="15.75" thickBot="1" x14ac:dyDescent="0.3">
      <c r="A39" s="17" t="s">
        <v>21</v>
      </c>
      <c r="B39" s="44">
        <v>8</v>
      </c>
      <c r="C39" s="49" t="s">
        <v>53</v>
      </c>
      <c r="D39" s="4">
        <v>237376</v>
      </c>
      <c r="E39" s="13">
        <v>43205</v>
      </c>
      <c r="F39" s="2" t="s">
        <v>28</v>
      </c>
      <c r="G39" s="19">
        <v>223415.02</v>
      </c>
      <c r="H39" s="22">
        <v>43164</v>
      </c>
    </row>
    <row r="40" spans="1:8" ht="15.75" thickBot="1" x14ac:dyDescent="0.3">
      <c r="A40" s="17" t="s">
        <v>21</v>
      </c>
      <c r="B40" s="44">
        <v>9</v>
      </c>
      <c r="C40" s="49" t="s">
        <v>53</v>
      </c>
      <c r="D40" s="4">
        <v>237320</v>
      </c>
      <c r="E40" s="13">
        <v>43205</v>
      </c>
      <c r="F40" s="2" t="s">
        <v>28</v>
      </c>
      <c r="G40" s="19">
        <v>632133.98</v>
      </c>
      <c r="H40" s="22">
        <v>43164</v>
      </c>
    </row>
    <row r="41" spans="1:8" hidden="1" x14ac:dyDescent="0.25">
      <c r="A41" s="17" t="s">
        <v>21</v>
      </c>
      <c r="B41" s="36" t="s">
        <v>49</v>
      </c>
      <c r="C41" s="36" t="s">
        <v>56</v>
      </c>
      <c r="D41" s="4">
        <v>5499</v>
      </c>
      <c r="E41" s="33">
        <v>43209</v>
      </c>
      <c r="F41" s="12" t="s">
        <v>9</v>
      </c>
      <c r="G41" s="9">
        <v>8000</v>
      </c>
      <c r="H41" s="22">
        <v>43196</v>
      </c>
    </row>
    <row r="42" spans="1:8" ht="15.75" hidden="1" thickBot="1" x14ac:dyDescent="0.3">
      <c r="A42" s="17" t="s">
        <v>21</v>
      </c>
      <c r="B42" s="44">
        <v>2</v>
      </c>
      <c r="C42" s="49" t="s">
        <v>53</v>
      </c>
      <c r="D42" s="4">
        <v>32840</v>
      </c>
      <c r="E42" s="13">
        <v>43206</v>
      </c>
      <c r="F42" s="2" t="s">
        <v>47</v>
      </c>
      <c r="G42" s="19">
        <v>10429.11</v>
      </c>
      <c r="H42" s="22">
        <v>43196</v>
      </c>
    </row>
    <row r="43" spans="1:8" ht="15.75" hidden="1" thickBot="1" x14ac:dyDescent="0.3">
      <c r="A43" s="17" t="s">
        <v>21</v>
      </c>
      <c r="B43" s="44">
        <v>3</v>
      </c>
      <c r="C43" s="49" t="s">
        <v>53</v>
      </c>
      <c r="D43" s="4">
        <v>32841</v>
      </c>
      <c r="E43" s="13">
        <v>43206</v>
      </c>
      <c r="F43" s="2" t="s">
        <v>47</v>
      </c>
      <c r="G43" s="19">
        <v>11758.39</v>
      </c>
      <c r="H43" s="22">
        <v>43196</v>
      </c>
    </row>
    <row r="44" spans="1:8" ht="15.75" hidden="1" thickBot="1" x14ac:dyDescent="0.3">
      <c r="A44" s="17" t="s">
        <v>21</v>
      </c>
      <c r="B44" s="44">
        <v>4</v>
      </c>
      <c r="C44" s="49" t="s">
        <v>53</v>
      </c>
      <c r="D44" s="4">
        <v>32838</v>
      </c>
      <c r="E44" s="13">
        <v>43206</v>
      </c>
      <c r="F44" s="2" t="s">
        <v>47</v>
      </c>
      <c r="G44" s="19">
        <v>10491.19</v>
      </c>
      <c r="H44" s="22">
        <v>43196</v>
      </c>
    </row>
    <row r="45" spans="1:8" ht="15.75" hidden="1" thickBot="1" x14ac:dyDescent="0.3">
      <c r="A45" s="17" t="s">
        <v>21</v>
      </c>
      <c r="B45" s="36" t="s">
        <v>48</v>
      </c>
      <c r="C45" s="49" t="s">
        <v>53</v>
      </c>
      <c r="D45" s="4">
        <v>32839</v>
      </c>
      <c r="E45" s="13">
        <v>43206</v>
      </c>
      <c r="F45" s="2" t="s">
        <v>47</v>
      </c>
      <c r="G45" s="19">
        <v>11741.35</v>
      </c>
      <c r="H45" s="22">
        <v>43196</v>
      </c>
    </row>
    <row r="46" spans="1:8" hidden="1" x14ac:dyDescent="0.25">
      <c r="A46" s="17" t="s">
        <v>21</v>
      </c>
      <c r="B46" s="36" t="s">
        <v>146</v>
      </c>
      <c r="C46" s="36" t="s">
        <v>56</v>
      </c>
      <c r="D46" s="4">
        <v>2823</v>
      </c>
      <c r="E46" s="13">
        <v>43203</v>
      </c>
      <c r="F46" s="2" t="s">
        <v>40</v>
      </c>
      <c r="G46" s="19">
        <v>4881.58</v>
      </c>
      <c r="H46" s="22">
        <v>43201</v>
      </c>
    </row>
    <row r="47" spans="1:8" hidden="1" x14ac:dyDescent="0.25">
      <c r="A47" s="17" t="s">
        <v>21</v>
      </c>
      <c r="B47" s="36" t="s">
        <v>148</v>
      </c>
      <c r="C47" s="36" t="s">
        <v>56</v>
      </c>
      <c r="D47" s="4">
        <v>2323</v>
      </c>
      <c r="E47" s="13">
        <v>43210</v>
      </c>
      <c r="F47" s="2" t="s">
        <v>11</v>
      </c>
      <c r="G47" s="19">
        <v>1725</v>
      </c>
      <c r="H47" s="22">
        <v>43203</v>
      </c>
    </row>
    <row r="48" spans="1:8" hidden="1" x14ac:dyDescent="0.25">
      <c r="A48" s="17" t="s">
        <v>21</v>
      </c>
      <c r="B48" s="36">
        <v>1</v>
      </c>
      <c r="C48" s="36" t="s">
        <v>53</v>
      </c>
      <c r="D48" s="4">
        <v>164490418</v>
      </c>
      <c r="E48" s="13">
        <v>43217</v>
      </c>
      <c r="F48" s="8" t="s">
        <v>10</v>
      </c>
      <c r="G48" s="19">
        <v>7766.65</v>
      </c>
      <c r="H48" s="22">
        <v>43208</v>
      </c>
    </row>
    <row r="49" spans="1:8" hidden="1" x14ac:dyDescent="0.25">
      <c r="A49" s="17" t="s">
        <v>21</v>
      </c>
      <c r="B49" s="36" t="s">
        <v>171</v>
      </c>
      <c r="C49" s="36" t="s">
        <v>56</v>
      </c>
      <c r="D49" s="4">
        <v>201803007</v>
      </c>
      <c r="E49" s="13">
        <v>43136</v>
      </c>
      <c r="F49" s="2" t="s">
        <v>69</v>
      </c>
      <c r="G49" s="19">
        <v>7107.49</v>
      </c>
      <c r="H49" s="22">
        <v>43215</v>
      </c>
    </row>
    <row r="50" spans="1:8" ht="15.75" hidden="1" thickBot="1" x14ac:dyDescent="0.3">
      <c r="A50" s="17" t="s">
        <v>21</v>
      </c>
      <c r="B50" s="44">
        <v>2</v>
      </c>
      <c r="C50" s="49" t="s">
        <v>53</v>
      </c>
      <c r="D50" s="4">
        <v>35210</v>
      </c>
      <c r="E50" s="13">
        <v>43235</v>
      </c>
      <c r="F50" s="2" t="s">
        <v>47</v>
      </c>
      <c r="G50" s="19">
        <v>10429.11</v>
      </c>
      <c r="H50" s="22">
        <v>43227</v>
      </c>
    </row>
    <row r="51" spans="1:8" ht="15.75" hidden="1" thickBot="1" x14ac:dyDescent="0.3">
      <c r="A51" s="17" t="s">
        <v>21</v>
      </c>
      <c r="B51" s="44">
        <v>3</v>
      </c>
      <c r="C51" s="49" t="s">
        <v>53</v>
      </c>
      <c r="D51" s="4">
        <v>35214</v>
      </c>
      <c r="E51" s="13">
        <v>43235</v>
      </c>
      <c r="F51" s="2" t="s">
        <v>47</v>
      </c>
      <c r="G51" s="19">
        <v>11758.39</v>
      </c>
      <c r="H51" s="22">
        <v>43227</v>
      </c>
    </row>
    <row r="52" spans="1:8" ht="15.75" hidden="1" thickBot="1" x14ac:dyDescent="0.3">
      <c r="A52" s="17" t="s">
        <v>21</v>
      </c>
      <c r="B52" s="44">
        <v>4</v>
      </c>
      <c r="C52" s="49" t="s">
        <v>53</v>
      </c>
      <c r="D52" s="4">
        <v>34986</v>
      </c>
      <c r="E52" s="13">
        <v>43235</v>
      </c>
      <c r="F52" s="2" t="s">
        <v>47</v>
      </c>
      <c r="G52" s="19">
        <v>10491.19</v>
      </c>
      <c r="H52" s="22">
        <v>43227</v>
      </c>
    </row>
    <row r="53" spans="1:8" ht="15.75" hidden="1" thickBot="1" x14ac:dyDescent="0.3">
      <c r="A53" s="17" t="s">
        <v>21</v>
      </c>
      <c r="B53" s="36" t="s">
        <v>48</v>
      </c>
      <c r="C53" s="49" t="s">
        <v>53</v>
      </c>
      <c r="D53" s="4">
        <v>35207</v>
      </c>
      <c r="E53" s="13">
        <v>43235</v>
      </c>
      <c r="F53" s="2" t="s">
        <v>47</v>
      </c>
      <c r="G53" s="19">
        <v>11741.35</v>
      </c>
      <c r="H53" s="22">
        <v>43227</v>
      </c>
    </row>
    <row r="54" spans="1:8" x14ac:dyDescent="0.25">
      <c r="A54" s="17" t="s">
        <v>21</v>
      </c>
      <c r="B54" s="44">
        <v>8</v>
      </c>
      <c r="C54" s="36" t="s">
        <v>53</v>
      </c>
      <c r="D54" s="4">
        <v>237377</v>
      </c>
      <c r="E54" s="13">
        <v>43237</v>
      </c>
      <c r="F54" s="2" t="s">
        <v>28</v>
      </c>
      <c r="G54" s="19">
        <v>223415.02</v>
      </c>
      <c r="H54" s="22">
        <v>43229</v>
      </c>
    </row>
    <row r="55" spans="1:8" x14ac:dyDescent="0.25">
      <c r="A55" s="17" t="s">
        <v>21</v>
      </c>
      <c r="B55" s="44">
        <v>9</v>
      </c>
      <c r="C55" s="36" t="s">
        <v>53</v>
      </c>
      <c r="D55" s="4">
        <v>237321</v>
      </c>
      <c r="E55" s="13">
        <v>43237</v>
      </c>
      <c r="F55" s="2" t="s">
        <v>28</v>
      </c>
      <c r="G55" s="19">
        <v>632133.98</v>
      </c>
      <c r="H55" s="22">
        <v>43229</v>
      </c>
    </row>
    <row r="56" spans="1:8" hidden="1" x14ac:dyDescent="0.25">
      <c r="A56" s="17" t="s">
        <v>21</v>
      </c>
      <c r="B56" s="36" t="s">
        <v>49</v>
      </c>
      <c r="C56" s="8" t="s">
        <v>56</v>
      </c>
      <c r="D56" s="4">
        <v>5627</v>
      </c>
      <c r="E56" s="30">
        <v>43237</v>
      </c>
      <c r="F56" s="6" t="s">
        <v>9</v>
      </c>
      <c r="G56" s="19">
        <v>8000</v>
      </c>
      <c r="H56" s="22">
        <v>43229</v>
      </c>
    </row>
    <row r="57" spans="1:8" hidden="1" x14ac:dyDescent="0.25">
      <c r="A57" s="17" t="s">
        <v>21</v>
      </c>
      <c r="B57" s="36" t="s">
        <v>183</v>
      </c>
      <c r="C57" s="4" t="s">
        <v>162</v>
      </c>
      <c r="D57" s="4">
        <v>164490518</v>
      </c>
      <c r="E57" s="30">
        <v>43249</v>
      </c>
      <c r="F57" s="8" t="s">
        <v>10</v>
      </c>
      <c r="G57" s="19">
        <v>7704.3</v>
      </c>
      <c r="H57" s="22">
        <v>43229</v>
      </c>
    </row>
    <row r="58" spans="1:8" hidden="1" x14ac:dyDescent="0.25">
      <c r="A58" s="17" t="s">
        <v>21</v>
      </c>
      <c r="B58" s="36" t="s">
        <v>191</v>
      </c>
      <c r="C58" s="36" t="s">
        <v>56</v>
      </c>
      <c r="D58" s="4">
        <v>3002</v>
      </c>
      <c r="E58" s="13">
        <v>43241</v>
      </c>
      <c r="F58" s="2" t="s">
        <v>40</v>
      </c>
      <c r="G58" s="19">
        <v>4881.58</v>
      </c>
      <c r="H58" s="22">
        <v>43237</v>
      </c>
    </row>
    <row r="59" spans="1:8" hidden="1" x14ac:dyDescent="0.25">
      <c r="A59" s="17" t="s">
        <v>21</v>
      </c>
      <c r="B59" s="44">
        <v>2</v>
      </c>
      <c r="C59" s="74" t="s">
        <v>53</v>
      </c>
      <c r="D59" s="73">
        <v>37552</v>
      </c>
      <c r="E59" s="13">
        <v>43266</v>
      </c>
      <c r="F59" s="2" t="s">
        <v>47</v>
      </c>
      <c r="G59" s="19">
        <v>10429.11</v>
      </c>
      <c r="H59" s="22">
        <v>43257</v>
      </c>
    </row>
    <row r="60" spans="1:8" hidden="1" x14ac:dyDescent="0.25">
      <c r="A60" s="17" t="s">
        <v>21</v>
      </c>
      <c r="B60" s="44">
        <v>3</v>
      </c>
      <c r="C60" s="74" t="s">
        <v>53</v>
      </c>
      <c r="D60" s="73">
        <v>37554</v>
      </c>
      <c r="E60" s="13">
        <v>43266</v>
      </c>
      <c r="F60" s="2" t="s">
        <v>47</v>
      </c>
      <c r="G60" s="19">
        <v>11758.39</v>
      </c>
      <c r="H60" s="22">
        <v>43257</v>
      </c>
    </row>
    <row r="61" spans="1:8" hidden="1" x14ac:dyDescent="0.25">
      <c r="A61" s="17" t="s">
        <v>21</v>
      </c>
      <c r="B61" s="44">
        <v>4</v>
      </c>
      <c r="C61" s="74" t="s">
        <v>53</v>
      </c>
      <c r="D61" s="73">
        <v>37537</v>
      </c>
      <c r="E61" s="13">
        <v>43266</v>
      </c>
      <c r="F61" s="2" t="s">
        <v>47</v>
      </c>
      <c r="G61" s="19">
        <v>10491.19</v>
      </c>
      <c r="H61" s="22">
        <v>43257</v>
      </c>
    </row>
    <row r="62" spans="1:8" hidden="1" x14ac:dyDescent="0.25">
      <c r="A62" s="17" t="s">
        <v>21</v>
      </c>
      <c r="B62" s="36" t="s">
        <v>48</v>
      </c>
      <c r="C62" s="74" t="s">
        <v>53</v>
      </c>
      <c r="D62" s="73">
        <v>37547</v>
      </c>
      <c r="E62" s="13">
        <v>43266</v>
      </c>
      <c r="F62" s="2" t="s">
        <v>47</v>
      </c>
      <c r="G62" s="19">
        <v>11741.35</v>
      </c>
      <c r="H62" s="22">
        <v>43257</v>
      </c>
    </row>
    <row r="63" spans="1:8" hidden="1" x14ac:dyDescent="0.25">
      <c r="A63" s="17" t="s">
        <v>21</v>
      </c>
      <c r="B63" s="36" t="s">
        <v>191</v>
      </c>
      <c r="C63" s="36" t="s">
        <v>56</v>
      </c>
      <c r="D63" s="4">
        <v>3162</v>
      </c>
      <c r="E63" s="13">
        <v>43264</v>
      </c>
      <c r="F63" s="2" t="s">
        <v>40</v>
      </c>
      <c r="G63" s="19">
        <v>4881.58</v>
      </c>
      <c r="H63" s="22">
        <v>43257</v>
      </c>
    </row>
    <row r="64" spans="1:8" x14ac:dyDescent="0.25">
      <c r="A64" s="17" t="s">
        <v>21</v>
      </c>
      <c r="B64" s="44">
        <v>8</v>
      </c>
      <c r="C64" s="36" t="s">
        <v>53</v>
      </c>
      <c r="D64" s="4">
        <v>237378</v>
      </c>
      <c r="E64" s="13">
        <v>43266</v>
      </c>
      <c r="F64" s="2" t="s">
        <v>28</v>
      </c>
      <c r="G64" s="19">
        <v>223415.02</v>
      </c>
      <c r="H64" s="22">
        <v>43258</v>
      </c>
    </row>
    <row r="65" spans="1:8" x14ac:dyDescent="0.25">
      <c r="A65" s="17" t="s">
        <v>21</v>
      </c>
      <c r="B65" s="44">
        <v>9</v>
      </c>
      <c r="C65" s="36" t="s">
        <v>53</v>
      </c>
      <c r="D65" s="4">
        <v>237322</v>
      </c>
      <c r="E65" s="13">
        <v>43266</v>
      </c>
      <c r="F65" s="2" t="s">
        <v>28</v>
      </c>
      <c r="G65" s="19">
        <v>632133.98</v>
      </c>
      <c r="H65" s="22">
        <v>43258</v>
      </c>
    </row>
    <row r="66" spans="1:8" hidden="1" x14ac:dyDescent="0.25">
      <c r="A66" s="17" t="s">
        <v>21</v>
      </c>
      <c r="B66" s="36" t="s">
        <v>200</v>
      </c>
      <c r="C66" s="36" t="s">
        <v>56</v>
      </c>
      <c r="D66" s="4">
        <v>440</v>
      </c>
      <c r="E66" s="13">
        <v>43264</v>
      </c>
      <c r="F66" s="2" t="s">
        <v>201</v>
      </c>
      <c r="G66" s="19">
        <v>880</v>
      </c>
      <c r="H66" s="22">
        <v>43262</v>
      </c>
    </row>
    <row r="67" spans="1:8" hidden="1" x14ac:dyDescent="0.25">
      <c r="A67" s="17" t="s">
        <v>21</v>
      </c>
      <c r="B67" s="36" t="s">
        <v>183</v>
      </c>
      <c r="C67" s="4" t="s">
        <v>162</v>
      </c>
      <c r="D67" s="4">
        <v>164490618</v>
      </c>
      <c r="E67" s="30">
        <v>43279</v>
      </c>
      <c r="F67" s="8" t="s">
        <v>10</v>
      </c>
      <c r="G67" s="19">
        <v>7606.35</v>
      </c>
    </row>
    <row r="68" spans="1:8" hidden="1" x14ac:dyDescent="0.25">
      <c r="A68" s="17" t="s">
        <v>21</v>
      </c>
      <c r="B68" s="36" t="s">
        <v>208</v>
      </c>
      <c r="C68" s="36" t="s">
        <v>56</v>
      </c>
      <c r="D68" s="4">
        <v>3249</v>
      </c>
      <c r="E68" s="13">
        <v>43293</v>
      </c>
      <c r="F68" s="2" t="s">
        <v>40</v>
      </c>
      <c r="G68" s="19">
        <v>4881.58</v>
      </c>
      <c r="H68" s="22">
        <v>43285</v>
      </c>
    </row>
    <row r="69" spans="1:8" hidden="1" x14ac:dyDescent="0.25">
      <c r="A69" s="17" t="s">
        <v>21</v>
      </c>
      <c r="B69" s="36" t="s">
        <v>209</v>
      </c>
      <c r="C69" s="36" t="s">
        <v>56</v>
      </c>
      <c r="D69" s="4">
        <v>46125</v>
      </c>
      <c r="E69" s="13">
        <v>43291</v>
      </c>
      <c r="F69" s="2" t="s">
        <v>210</v>
      </c>
      <c r="G69" s="19">
        <v>30800.240000000002</v>
      </c>
      <c r="H69" s="22">
        <v>43285</v>
      </c>
    </row>
    <row r="70" spans="1:8" x14ac:dyDescent="0.25">
      <c r="A70" s="17" t="s">
        <v>21</v>
      </c>
      <c r="B70" s="44">
        <v>8</v>
      </c>
      <c r="C70" s="36" t="s">
        <v>53</v>
      </c>
      <c r="D70" s="4">
        <v>237379</v>
      </c>
      <c r="E70" s="13">
        <v>43296</v>
      </c>
      <c r="F70" s="2" t="s">
        <v>28</v>
      </c>
      <c r="G70" s="19">
        <v>223415.02</v>
      </c>
      <c r="H70" s="22">
        <v>43286</v>
      </c>
    </row>
    <row r="71" spans="1:8" x14ac:dyDescent="0.25">
      <c r="A71" s="17" t="s">
        <v>21</v>
      </c>
      <c r="B71" s="44">
        <v>9</v>
      </c>
      <c r="C71" s="36" t="s">
        <v>53</v>
      </c>
      <c r="D71" s="4">
        <v>237323</v>
      </c>
      <c r="E71" s="13">
        <v>43296</v>
      </c>
      <c r="F71" s="2" t="s">
        <v>28</v>
      </c>
      <c r="G71" s="19">
        <v>632133.98</v>
      </c>
      <c r="H71" s="22">
        <v>43286</v>
      </c>
    </row>
    <row r="72" spans="1:8" hidden="1" x14ac:dyDescent="0.25">
      <c r="A72" s="17" t="s">
        <v>21</v>
      </c>
      <c r="B72" s="36" t="s">
        <v>183</v>
      </c>
      <c r="C72" s="4" t="s">
        <v>162</v>
      </c>
      <c r="D72" s="4">
        <v>164490718</v>
      </c>
      <c r="E72" s="30">
        <v>43308</v>
      </c>
      <c r="F72" s="8" t="s">
        <v>10</v>
      </c>
      <c r="G72" s="19">
        <v>7493.47</v>
      </c>
      <c r="H72" s="22">
        <v>43286</v>
      </c>
    </row>
    <row r="73" spans="1:8" hidden="1" x14ac:dyDescent="0.25">
      <c r="A73" s="17" t="s">
        <v>21</v>
      </c>
      <c r="B73" s="36" t="s">
        <v>48</v>
      </c>
      <c r="C73" s="74" t="s">
        <v>53</v>
      </c>
      <c r="D73" s="73">
        <v>39363</v>
      </c>
      <c r="E73" s="13">
        <v>43297</v>
      </c>
      <c r="F73" s="2" t="s">
        <v>47</v>
      </c>
      <c r="G73" s="19">
        <v>11741.35</v>
      </c>
      <c r="H73" s="22">
        <v>43291</v>
      </c>
    </row>
    <row r="74" spans="1:8" hidden="1" x14ac:dyDescent="0.25">
      <c r="A74" s="17" t="s">
        <v>21</v>
      </c>
      <c r="B74" s="36" t="s">
        <v>212</v>
      </c>
      <c r="C74" s="36" t="s">
        <v>56</v>
      </c>
      <c r="D74" s="4">
        <v>2362</v>
      </c>
      <c r="E74" s="13">
        <v>43308</v>
      </c>
      <c r="F74" s="2" t="s">
        <v>11</v>
      </c>
      <c r="G74" s="19">
        <v>1725</v>
      </c>
      <c r="H74" s="22">
        <v>43301</v>
      </c>
    </row>
    <row r="75" spans="1:8" hidden="1" x14ac:dyDescent="0.25">
      <c r="A75" s="17" t="s">
        <v>21</v>
      </c>
      <c r="B75" s="36" t="s">
        <v>219</v>
      </c>
      <c r="C75" s="36" t="s">
        <v>56</v>
      </c>
      <c r="D75" s="4">
        <v>3249</v>
      </c>
      <c r="E75" s="13">
        <v>43325</v>
      </c>
      <c r="F75" s="2" t="s">
        <v>40</v>
      </c>
      <c r="G75" s="19">
        <v>4881.58</v>
      </c>
      <c r="H75" s="22">
        <v>43315</v>
      </c>
    </row>
    <row r="76" spans="1:8" hidden="1" x14ac:dyDescent="0.25">
      <c r="A76" s="17" t="s">
        <v>21</v>
      </c>
      <c r="B76" s="36" t="s">
        <v>183</v>
      </c>
      <c r="C76" s="4" t="s">
        <v>162</v>
      </c>
      <c r="D76" s="4">
        <v>164490818</v>
      </c>
      <c r="E76" s="30">
        <v>43340</v>
      </c>
      <c r="F76" s="8" t="s">
        <v>10</v>
      </c>
      <c r="G76" s="19">
        <v>7426.36</v>
      </c>
      <c r="H76" s="22">
        <v>43318</v>
      </c>
    </row>
    <row r="77" spans="1:8" hidden="1" x14ac:dyDescent="0.25">
      <c r="A77" s="17" t="s">
        <v>21</v>
      </c>
      <c r="B77" s="36" t="s">
        <v>48</v>
      </c>
      <c r="C77" s="74" t="s">
        <v>53</v>
      </c>
      <c r="D77" s="73">
        <v>42016</v>
      </c>
      <c r="E77" s="13">
        <v>43327</v>
      </c>
      <c r="F77" s="2" t="s">
        <v>47</v>
      </c>
      <c r="G77" s="19">
        <v>11741.35</v>
      </c>
      <c r="H77" s="22">
        <v>43318</v>
      </c>
    </row>
    <row r="78" spans="1:8" hidden="1" x14ac:dyDescent="0.25">
      <c r="A78" s="17" t="s">
        <v>21</v>
      </c>
      <c r="B78" s="36" t="s">
        <v>222</v>
      </c>
      <c r="C78" s="36" t="s">
        <v>56</v>
      </c>
      <c r="D78" s="4">
        <v>3667</v>
      </c>
      <c r="E78" s="13">
        <v>43356</v>
      </c>
      <c r="F78" s="2" t="s">
        <v>40</v>
      </c>
      <c r="G78" s="19">
        <v>4881.58</v>
      </c>
      <c r="H78" s="22">
        <v>43349</v>
      </c>
    </row>
    <row r="79" spans="1:8" x14ac:dyDescent="0.25">
      <c r="A79" s="17" t="s">
        <v>21</v>
      </c>
      <c r="B79" s="74">
        <v>8</v>
      </c>
      <c r="C79" s="74" t="s">
        <v>53</v>
      </c>
      <c r="D79" s="74">
        <v>244434</v>
      </c>
      <c r="E79" s="87">
        <v>43327</v>
      </c>
      <c r="F79" s="86" t="s">
        <v>28</v>
      </c>
      <c r="G79" s="86" t="s">
        <v>223</v>
      </c>
      <c r="H79" s="22">
        <v>43320</v>
      </c>
    </row>
    <row r="80" spans="1:8" x14ac:dyDescent="0.25">
      <c r="A80" s="17" t="s">
        <v>21</v>
      </c>
      <c r="B80" s="74">
        <v>9</v>
      </c>
      <c r="C80" s="74" t="s">
        <v>53</v>
      </c>
      <c r="D80" s="74">
        <v>244436</v>
      </c>
      <c r="E80" s="87">
        <v>43327</v>
      </c>
      <c r="F80" s="86" t="s">
        <v>28</v>
      </c>
      <c r="G80" s="86" t="s">
        <v>224</v>
      </c>
      <c r="H80" s="22">
        <v>43320</v>
      </c>
    </row>
    <row r="81" spans="1:8" x14ac:dyDescent="0.25">
      <c r="A81" s="17" t="s">
        <v>21</v>
      </c>
      <c r="B81" s="74">
        <v>8</v>
      </c>
      <c r="C81" s="74" t="s">
        <v>53</v>
      </c>
      <c r="D81" s="74">
        <v>244448</v>
      </c>
      <c r="E81" s="87">
        <v>43327</v>
      </c>
      <c r="F81" s="86" t="s">
        <v>28</v>
      </c>
      <c r="G81" s="86" t="s">
        <v>223</v>
      </c>
      <c r="H81" s="22">
        <v>43349</v>
      </c>
    </row>
    <row r="82" spans="1:8" x14ac:dyDescent="0.25">
      <c r="A82" s="17" t="s">
        <v>21</v>
      </c>
      <c r="B82" s="74">
        <v>9</v>
      </c>
      <c r="C82" s="74" t="s">
        <v>53</v>
      </c>
      <c r="D82" s="74">
        <v>244447</v>
      </c>
      <c r="E82" s="87">
        <v>43327</v>
      </c>
      <c r="F82" s="86" t="s">
        <v>28</v>
      </c>
      <c r="G82" s="86" t="s">
        <v>224</v>
      </c>
      <c r="H82" s="22">
        <v>43349</v>
      </c>
    </row>
    <row r="83" spans="1:8" hidden="1" x14ac:dyDescent="0.25">
      <c r="A83" s="17" t="s">
        <v>21</v>
      </c>
      <c r="B83" s="36" t="s">
        <v>183</v>
      </c>
      <c r="C83" s="4" t="s">
        <v>162</v>
      </c>
      <c r="D83" s="4">
        <v>164490918</v>
      </c>
      <c r="E83" s="30">
        <v>43340</v>
      </c>
      <c r="F83" s="8" t="s">
        <v>10</v>
      </c>
      <c r="G83" s="19">
        <v>7386.74</v>
      </c>
      <c r="H83" s="22">
        <v>43356</v>
      </c>
    </row>
    <row r="84" spans="1:8" hidden="1" x14ac:dyDescent="0.25">
      <c r="A84" s="17" t="s">
        <v>21</v>
      </c>
      <c r="B84" s="36" t="s">
        <v>234</v>
      </c>
      <c r="C84" s="36" t="s">
        <v>56</v>
      </c>
      <c r="D84" s="4">
        <v>3795</v>
      </c>
      <c r="E84" s="13">
        <v>43384</v>
      </c>
      <c r="F84" s="2" t="s">
        <v>40</v>
      </c>
      <c r="G84" s="19">
        <v>4881.58</v>
      </c>
      <c r="H84" s="22">
        <v>43377</v>
      </c>
    </row>
    <row r="85" spans="1:8" x14ac:dyDescent="0.25">
      <c r="A85" s="17" t="s">
        <v>21</v>
      </c>
      <c r="B85" s="44">
        <v>8</v>
      </c>
      <c r="C85" s="36" t="s">
        <v>53</v>
      </c>
      <c r="D85" s="4">
        <v>244453</v>
      </c>
      <c r="E85" s="13">
        <v>43388</v>
      </c>
      <c r="F85" s="2" t="s">
        <v>28</v>
      </c>
      <c r="G85" s="19">
        <v>299457.75</v>
      </c>
      <c r="H85" s="22">
        <v>43377</v>
      </c>
    </row>
    <row r="86" spans="1:8" x14ac:dyDescent="0.25">
      <c r="A86" s="17" t="s">
        <v>21</v>
      </c>
      <c r="B86" s="44">
        <v>9</v>
      </c>
      <c r="C86" s="36" t="s">
        <v>53</v>
      </c>
      <c r="D86" s="4">
        <v>244452</v>
      </c>
      <c r="E86" s="13">
        <v>43388</v>
      </c>
      <c r="F86" s="2" t="s">
        <v>28</v>
      </c>
      <c r="G86" s="19">
        <v>650181.48</v>
      </c>
      <c r="H86" s="22">
        <v>43377</v>
      </c>
    </row>
    <row r="87" spans="1:8" hidden="1" x14ac:dyDescent="0.25">
      <c r="A87" s="17" t="s">
        <v>21</v>
      </c>
      <c r="B87" s="36" t="s">
        <v>183</v>
      </c>
      <c r="C87" s="4" t="s">
        <v>162</v>
      </c>
      <c r="D87" s="4">
        <v>164491018</v>
      </c>
      <c r="E87" s="30">
        <v>43402</v>
      </c>
      <c r="F87" s="8" t="s">
        <v>10</v>
      </c>
      <c r="G87" s="19">
        <v>3989.12</v>
      </c>
      <c r="H87" s="22">
        <v>43395</v>
      </c>
    </row>
    <row r="88" spans="1:8" x14ac:dyDescent="0.25">
      <c r="A88" s="17" t="s">
        <v>21</v>
      </c>
      <c r="B88" s="44">
        <v>8</v>
      </c>
      <c r="C88" s="36" t="s">
        <v>53</v>
      </c>
      <c r="D88" s="4">
        <v>244462</v>
      </c>
      <c r="E88" s="13">
        <v>43419</v>
      </c>
      <c r="F88" s="2" t="s">
        <v>28</v>
      </c>
      <c r="G88" s="19">
        <v>299457.75</v>
      </c>
      <c r="H88" s="34">
        <v>43409</v>
      </c>
    </row>
    <row r="89" spans="1:8" x14ac:dyDescent="0.25">
      <c r="A89" s="17" t="s">
        <v>21</v>
      </c>
      <c r="B89" s="44">
        <v>9</v>
      </c>
      <c r="C89" s="36" t="s">
        <v>53</v>
      </c>
      <c r="D89" s="4">
        <v>244461</v>
      </c>
      <c r="E89" s="13">
        <v>43419</v>
      </c>
      <c r="F89" s="2" t="s">
        <v>28</v>
      </c>
      <c r="G89" s="19">
        <v>650181.48</v>
      </c>
      <c r="H89" s="34">
        <v>43409</v>
      </c>
    </row>
    <row r="90" spans="1:8" hidden="1" x14ac:dyDescent="0.25">
      <c r="A90" s="17" t="s">
        <v>21</v>
      </c>
      <c r="B90" s="36" t="s">
        <v>240</v>
      </c>
      <c r="C90" s="36" t="s">
        <v>56</v>
      </c>
      <c r="D90" s="4">
        <v>3960</v>
      </c>
      <c r="E90" s="13">
        <v>43416</v>
      </c>
      <c r="F90" s="2" t="s">
        <v>40</v>
      </c>
      <c r="G90" s="19">
        <v>4881.58</v>
      </c>
      <c r="H90" s="22">
        <v>43411</v>
      </c>
    </row>
    <row r="91" spans="1:8" hidden="1" x14ac:dyDescent="0.25">
      <c r="A91" s="17" t="s">
        <v>21</v>
      </c>
      <c r="B91" s="36" t="s">
        <v>183</v>
      </c>
      <c r="C91" s="4" t="s">
        <v>162</v>
      </c>
      <c r="D91" s="4">
        <v>164491118</v>
      </c>
      <c r="E91" s="30">
        <v>43434</v>
      </c>
      <c r="F91" s="8" t="s">
        <v>10</v>
      </c>
      <c r="G91" s="19">
        <v>3943.91</v>
      </c>
      <c r="H91" s="22">
        <v>43427</v>
      </c>
    </row>
    <row r="92" spans="1:8" hidden="1" x14ac:dyDescent="0.25">
      <c r="A92" s="17" t="s">
        <v>21</v>
      </c>
      <c r="B92" s="36" t="s">
        <v>247</v>
      </c>
      <c r="C92" s="36" t="s">
        <v>56</v>
      </c>
      <c r="D92" s="4">
        <v>201804003</v>
      </c>
      <c r="E92" s="13">
        <v>43434</v>
      </c>
      <c r="F92" s="2" t="s">
        <v>69</v>
      </c>
      <c r="G92" s="19">
        <v>7107.49</v>
      </c>
      <c r="H92" s="22">
        <v>43430</v>
      </c>
    </row>
    <row r="93" spans="1:8" hidden="1" x14ac:dyDescent="0.25">
      <c r="A93" s="17" t="s">
        <v>21</v>
      </c>
      <c r="B93" s="36" t="s">
        <v>248</v>
      </c>
      <c r="C93" s="36" t="s">
        <v>56</v>
      </c>
      <c r="D93" s="4" t="s">
        <v>126</v>
      </c>
      <c r="E93" s="13">
        <v>43434</v>
      </c>
      <c r="F93" s="2" t="s">
        <v>69</v>
      </c>
      <c r="G93" s="19">
        <v>32729.5</v>
      </c>
      <c r="H93" s="22">
        <v>43430</v>
      </c>
    </row>
    <row r="94" spans="1:8" hidden="1" x14ac:dyDescent="0.25">
      <c r="A94" s="17" t="s">
        <v>21</v>
      </c>
      <c r="B94" s="36" t="s">
        <v>255</v>
      </c>
      <c r="C94" s="36" t="s">
        <v>56</v>
      </c>
      <c r="D94" s="4" t="s">
        <v>126</v>
      </c>
      <c r="E94" s="13">
        <v>43434</v>
      </c>
      <c r="F94" s="2" t="s">
        <v>256</v>
      </c>
      <c r="G94" s="19">
        <v>148</v>
      </c>
      <c r="H94" s="22">
        <v>43433</v>
      </c>
    </row>
    <row r="95" spans="1:8" hidden="1" x14ac:dyDescent="0.25">
      <c r="A95" s="17" t="s">
        <v>21</v>
      </c>
    </row>
    <row r="96" spans="1:8" hidden="1" x14ac:dyDescent="0.25">
      <c r="A96" s="17" t="s">
        <v>21</v>
      </c>
    </row>
    <row r="97" spans="1:1" hidden="1" x14ac:dyDescent="0.25">
      <c r="A97" s="17" t="s">
        <v>21</v>
      </c>
    </row>
    <row r="98" spans="1:1" hidden="1" x14ac:dyDescent="0.25">
      <c r="A98" s="17" t="s">
        <v>21</v>
      </c>
    </row>
    <row r="99" spans="1:1" hidden="1" x14ac:dyDescent="0.25">
      <c r="A99" s="17" t="s">
        <v>21</v>
      </c>
    </row>
    <row r="100" spans="1:1" hidden="1" x14ac:dyDescent="0.25">
      <c r="A100" s="17" t="s">
        <v>21</v>
      </c>
    </row>
    <row r="101" spans="1:1" hidden="1" x14ac:dyDescent="0.25">
      <c r="A101" s="17" t="s">
        <v>21</v>
      </c>
    </row>
    <row r="102" spans="1:1" hidden="1" x14ac:dyDescent="0.25">
      <c r="A102" s="17" t="s">
        <v>21</v>
      </c>
    </row>
    <row r="103" spans="1:1" hidden="1" x14ac:dyDescent="0.25">
      <c r="A103" s="17" t="s">
        <v>21</v>
      </c>
    </row>
    <row r="104" spans="1:1" hidden="1" x14ac:dyDescent="0.25">
      <c r="A104" s="17" t="s">
        <v>21</v>
      </c>
    </row>
    <row r="105" spans="1:1" hidden="1" x14ac:dyDescent="0.25">
      <c r="A105" s="17" t="s">
        <v>21</v>
      </c>
    </row>
    <row r="106" spans="1:1" hidden="1" x14ac:dyDescent="0.25">
      <c r="A106" s="17" t="s">
        <v>21</v>
      </c>
    </row>
    <row r="107" spans="1:1" hidden="1" x14ac:dyDescent="0.25">
      <c r="A107" s="17" t="s">
        <v>21</v>
      </c>
    </row>
    <row r="108" spans="1:1" hidden="1" x14ac:dyDescent="0.25">
      <c r="A108" s="17" t="s">
        <v>21</v>
      </c>
    </row>
    <row r="109" spans="1:1" hidden="1" x14ac:dyDescent="0.25">
      <c r="A109" s="17" t="s">
        <v>21</v>
      </c>
    </row>
    <row r="110" spans="1:1" hidden="1" x14ac:dyDescent="0.25">
      <c r="A110" s="17" t="s">
        <v>21</v>
      </c>
    </row>
    <row r="111" spans="1:1" hidden="1" x14ac:dyDescent="0.25">
      <c r="A111" s="17" t="s">
        <v>21</v>
      </c>
    </row>
    <row r="112" spans="1:1" hidden="1" x14ac:dyDescent="0.25">
      <c r="A112" s="17" t="s">
        <v>21</v>
      </c>
    </row>
    <row r="113" spans="1:1" hidden="1" x14ac:dyDescent="0.25">
      <c r="A113" s="17" t="s">
        <v>21</v>
      </c>
    </row>
    <row r="114" spans="1:1" hidden="1" x14ac:dyDescent="0.25">
      <c r="A114" s="17" t="s">
        <v>21</v>
      </c>
    </row>
    <row r="115" spans="1:1" hidden="1" x14ac:dyDescent="0.25">
      <c r="A115" s="17" t="s">
        <v>21</v>
      </c>
    </row>
    <row r="116" spans="1:1" hidden="1" x14ac:dyDescent="0.25">
      <c r="A116" s="17" t="s">
        <v>21</v>
      </c>
    </row>
    <row r="117" spans="1:1" hidden="1" x14ac:dyDescent="0.25">
      <c r="A117" s="17" t="s">
        <v>21</v>
      </c>
    </row>
    <row r="118" spans="1:1" hidden="1" x14ac:dyDescent="0.25">
      <c r="A118" s="17" t="s">
        <v>21</v>
      </c>
    </row>
    <row r="119" spans="1:1" hidden="1" x14ac:dyDescent="0.25">
      <c r="A119" s="17" t="s">
        <v>21</v>
      </c>
    </row>
    <row r="120" spans="1:1" hidden="1" x14ac:dyDescent="0.25">
      <c r="A120" s="17" t="s">
        <v>21</v>
      </c>
    </row>
    <row r="121" spans="1:1" hidden="1" x14ac:dyDescent="0.25">
      <c r="A121" s="17" t="s">
        <v>21</v>
      </c>
    </row>
    <row r="122" spans="1:1" hidden="1" x14ac:dyDescent="0.25">
      <c r="A122" s="17" t="s">
        <v>21</v>
      </c>
    </row>
    <row r="123" spans="1:1" hidden="1" x14ac:dyDescent="0.25">
      <c r="A123" s="17" t="s">
        <v>21</v>
      </c>
    </row>
    <row r="124" spans="1:1" hidden="1" x14ac:dyDescent="0.25">
      <c r="A124" s="17" t="s">
        <v>21</v>
      </c>
    </row>
    <row r="125" spans="1:1" hidden="1" x14ac:dyDescent="0.25">
      <c r="A125" s="17" t="s">
        <v>21</v>
      </c>
    </row>
    <row r="126" spans="1:1" hidden="1" x14ac:dyDescent="0.25">
      <c r="A126" s="17" t="s">
        <v>21</v>
      </c>
    </row>
    <row r="127" spans="1:1" hidden="1" x14ac:dyDescent="0.25">
      <c r="A127" s="17" t="s">
        <v>21</v>
      </c>
    </row>
    <row r="128" spans="1:1" hidden="1" x14ac:dyDescent="0.25">
      <c r="A128" s="17" t="s">
        <v>21</v>
      </c>
    </row>
    <row r="129" spans="1:1" hidden="1" x14ac:dyDescent="0.25">
      <c r="A129" s="17" t="s">
        <v>21</v>
      </c>
    </row>
    <row r="130" spans="1:1" hidden="1" x14ac:dyDescent="0.25">
      <c r="A130" s="17" t="s">
        <v>21</v>
      </c>
    </row>
    <row r="131" spans="1:1" hidden="1" x14ac:dyDescent="0.25">
      <c r="A131" s="17" t="s">
        <v>21</v>
      </c>
    </row>
    <row r="132" spans="1:1" hidden="1" x14ac:dyDescent="0.25">
      <c r="A132" s="17" t="s">
        <v>21</v>
      </c>
    </row>
    <row r="133" spans="1:1" hidden="1" x14ac:dyDescent="0.25">
      <c r="A133" s="17" t="s">
        <v>21</v>
      </c>
    </row>
    <row r="134" spans="1:1" hidden="1" x14ac:dyDescent="0.25">
      <c r="A134" s="17" t="s">
        <v>21</v>
      </c>
    </row>
    <row r="135" spans="1:1" hidden="1" x14ac:dyDescent="0.25">
      <c r="A135" s="17" t="s">
        <v>21</v>
      </c>
    </row>
    <row r="136" spans="1:1" hidden="1" x14ac:dyDescent="0.25">
      <c r="A136" s="17" t="s">
        <v>21</v>
      </c>
    </row>
    <row r="137" spans="1:1" hidden="1" x14ac:dyDescent="0.25">
      <c r="A137" s="17" t="s">
        <v>21</v>
      </c>
    </row>
    <row r="138" spans="1:1" hidden="1" x14ac:dyDescent="0.25">
      <c r="A138" s="17" t="s">
        <v>21</v>
      </c>
    </row>
    <row r="139" spans="1:1" hidden="1" x14ac:dyDescent="0.25">
      <c r="A139" s="17" t="s">
        <v>21</v>
      </c>
    </row>
    <row r="140" spans="1:1" hidden="1" x14ac:dyDescent="0.25">
      <c r="A140" s="17" t="s">
        <v>21</v>
      </c>
    </row>
    <row r="141" spans="1:1" hidden="1" x14ac:dyDescent="0.25">
      <c r="A141" s="17" t="s">
        <v>21</v>
      </c>
    </row>
    <row r="142" spans="1:1" hidden="1" x14ac:dyDescent="0.25">
      <c r="A142" s="17" t="s">
        <v>21</v>
      </c>
    </row>
    <row r="143" spans="1:1" hidden="1" x14ac:dyDescent="0.25">
      <c r="A143" s="17" t="s">
        <v>21</v>
      </c>
    </row>
    <row r="144" spans="1:1" hidden="1" x14ac:dyDescent="0.25">
      <c r="A144" s="17" t="s">
        <v>21</v>
      </c>
    </row>
    <row r="145" spans="1:1" hidden="1" x14ac:dyDescent="0.25">
      <c r="A145" s="17" t="s">
        <v>21</v>
      </c>
    </row>
    <row r="146" spans="1:1" hidden="1" x14ac:dyDescent="0.25">
      <c r="A146" s="17" t="s">
        <v>21</v>
      </c>
    </row>
    <row r="147" spans="1:1" hidden="1" x14ac:dyDescent="0.25">
      <c r="A147" s="17" t="s">
        <v>21</v>
      </c>
    </row>
    <row r="148" spans="1:1" hidden="1" x14ac:dyDescent="0.25">
      <c r="A148" s="17" t="s">
        <v>21</v>
      </c>
    </row>
    <row r="149" spans="1:1" hidden="1" x14ac:dyDescent="0.25">
      <c r="A149" s="17" t="s">
        <v>21</v>
      </c>
    </row>
    <row r="150" spans="1:1" hidden="1" x14ac:dyDescent="0.25">
      <c r="A150" s="17" t="s">
        <v>21</v>
      </c>
    </row>
    <row r="151" spans="1:1" hidden="1" x14ac:dyDescent="0.25">
      <c r="A151" s="17" t="s">
        <v>21</v>
      </c>
    </row>
    <row r="152" spans="1:1" hidden="1" x14ac:dyDescent="0.25">
      <c r="A152" s="17" t="s">
        <v>21</v>
      </c>
    </row>
    <row r="153" spans="1:1" hidden="1" x14ac:dyDescent="0.25">
      <c r="A153" s="17" t="s">
        <v>21</v>
      </c>
    </row>
    <row r="154" spans="1:1" hidden="1" x14ac:dyDescent="0.25">
      <c r="A154" s="17" t="s">
        <v>21</v>
      </c>
    </row>
    <row r="155" spans="1:1" hidden="1" x14ac:dyDescent="0.25">
      <c r="A155" s="17" t="s">
        <v>21</v>
      </c>
    </row>
    <row r="156" spans="1:1" hidden="1" x14ac:dyDescent="0.25">
      <c r="A156" s="17" t="s">
        <v>21</v>
      </c>
    </row>
    <row r="157" spans="1:1" hidden="1" x14ac:dyDescent="0.25">
      <c r="A157" s="17" t="s">
        <v>21</v>
      </c>
    </row>
    <row r="158" spans="1:1" hidden="1" x14ac:dyDescent="0.25">
      <c r="A158" s="17" t="s">
        <v>21</v>
      </c>
    </row>
    <row r="159" spans="1:1" hidden="1" x14ac:dyDescent="0.25">
      <c r="A159" s="17" t="s">
        <v>21</v>
      </c>
    </row>
    <row r="160" spans="1:1" hidden="1" x14ac:dyDescent="0.25">
      <c r="A160" s="17" t="s">
        <v>21</v>
      </c>
    </row>
    <row r="161" spans="1:1" hidden="1" x14ac:dyDescent="0.25">
      <c r="A161" s="17" t="s">
        <v>21</v>
      </c>
    </row>
    <row r="162" spans="1:1" hidden="1" x14ac:dyDescent="0.25">
      <c r="A162" s="17" t="s">
        <v>21</v>
      </c>
    </row>
    <row r="163" spans="1:1" hidden="1" x14ac:dyDescent="0.25">
      <c r="A163" s="17" t="s">
        <v>21</v>
      </c>
    </row>
    <row r="164" spans="1:1" hidden="1" x14ac:dyDescent="0.25">
      <c r="A164" s="17" t="s">
        <v>21</v>
      </c>
    </row>
    <row r="165" spans="1:1" hidden="1" x14ac:dyDescent="0.25">
      <c r="A165" s="17" t="s">
        <v>21</v>
      </c>
    </row>
    <row r="166" spans="1:1" hidden="1" x14ac:dyDescent="0.25">
      <c r="A166" s="17" t="s">
        <v>21</v>
      </c>
    </row>
    <row r="167" spans="1:1" hidden="1" x14ac:dyDescent="0.25">
      <c r="A167" s="17" t="s">
        <v>21</v>
      </c>
    </row>
    <row r="168" spans="1:1" hidden="1" x14ac:dyDescent="0.25">
      <c r="A168" s="17" t="s">
        <v>21</v>
      </c>
    </row>
    <row r="169" spans="1:1" hidden="1" x14ac:dyDescent="0.25">
      <c r="A169" s="17" t="s">
        <v>21</v>
      </c>
    </row>
    <row r="170" spans="1:1" hidden="1" x14ac:dyDescent="0.25">
      <c r="A170" s="17" t="s">
        <v>21</v>
      </c>
    </row>
    <row r="171" spans="1:1" hidden="1" x14ac:dyDescent="0.25">
      <c r="A171" s="17" t="s">
        <v>21</v>
      </c>
    </row>
    <row r="172" spans="1:1" hidden="1" x14ac:dyDescent="0.25">
      <c r="A172" s="17" t="s">
        <v>21</v>
      </c>
    </row>
    <row r="173" spans="1:1" hidden="1" x14ac:dyDescent="0.25">
      <c r="A173" s="17" t="s">
        <v>21</v>
      </c>
    </row>
    <row r="174" spans="1:1" hidden="1" x14ac:dyDescent="0.25">
      <c r="A174" s="17" t="s">
        <v>21</v>
      </c>
    </row>
    <row r="175" spans="1:1" hidden="1" x14ac:dyDescent="0.25">
      <c r="A175" s="17" t="s">
        <v>21</v>
      </c>
    </row>
    <row r="176" spans="1:1" hidden="1" x14ac:dyDescent="0.25">
      <c r="A176" s="17" t="s">
        <v>21</v>
      </c>
    </row>
    <row r="177" spans="1:1" hidden="1" x14ac:dyDescent="0.25">
      <c r="A177" s="17" t="s">
        <v>21</v>
      </c>
    </row>
    <row r="178" spans="1:1" hidden="1" x14ac:dyDescent="0.25">
      <c r="A178" s="17" t="s">
        <v>21</v>
      </c>
    </row>
    <row r="179" spans="1:1" hidden="1" x14ac:dyDescent="0.25">
      <c r="A179" s="17" t="s">
        <v>21</v>
      </c>
    </row>
    <row r="180" spans="1:1" hidden="1" x14ac:dyDescent="0.25">
      <c r="A180" s="17" t="s">
        <v>21</v>
      </c>
    </row>
    <row r="181" spans="1:1" hidden="1" x14ac:dyDescent="0.25">
      <c r="A181" s="17" t="s">
        <v>21</v>
      </c>
    </row>
    <row r="182" spans="1:1" hidden="1" x14ac:dyDescent="0.25">
      <c r="A182" s="17" t="s">
        <v>21</v>
      </c>
    </row>
    <row r="183" spans="1:1" hidden="1" x14ac:dyDescent="0.25">
      <c r="A183" s="17" t="s">
        <v>21</v>
      </c>
    </row>
    <row r="184" spans="1:1" hidden="1" x14ac:dyDescent="0.25">
      <c r="A184" s="17" t="s">
        <v>21</v>
      </c>
    </row>
    <row r="185" spans="1:1" hidden="1" x14ac:dyDescent="0.25">
      <c r="A185" s="17" t="s">
        <v>21</v>
      </c>
    </row>
    <row r="186" spans="1:1" hidden="1" x14ac:dyDescent="0.25">
      <c r="A186" s="17" t="s">
        <v>21</v>
      </c>
    </row>
    <row r="187" spans="1:1" hidden="1" x14ac:dyDescent="0.25">
      <c r="A187" s="17" t="s">
        <v>21</v>
      </c>
    </row>
    <row r="188" spans="1:1" hidden="1" x14ac:dyDescent="0.25">
      <c r="A188" s="17" t="s">
        <v>21</v>
      </c>
    </row>
    <row r="189" spans="1:1" hidden="1" x14ac:dyDescent="0.25">
      <c r="A189" s="17" t="s">
        <v>21</v>
      </c>
    </row>
    <row r="190" spans="1:1" hidden="1" x14ac:dyDescent="0.25">
      <c r="A190" s="17" t="s">
        <v>21</v>
      </c>
    </row>
    <row r="191" spans="1:1" hidden="1" x14ac:dyDescent="0.25">
      <c r="A191" s="17" t="s">
        <v>21</v>
      </c>
    </row>
    <row r="192" spans="1:1" hidden="1" x14ac:dyDescent="0.25">
      <c r="A192" s="17" t="s">
        <v>21</v>
      </c>
    </row>
    <row r="193" spans="1:1" hidden="1" x14ac:dyDescent="0.25">
      <c r="A193" s="17" t="s">
        <v>21</v>
      </c>
    </row>
    <row r="194" spans="1:1" hidden="1" x14ac:dyDescent="0.25">
      <c r="A194" s="17" t="s">
        <v>21</v>
      </c>
    </row>
    <row r="195" spans="1:1" hidden="1" x14ac:dyDescent="0.25">
      <c r="A195" s="17" t="s">
        <v>21</v>
      </c>
    </row>
    <row r="196" spans="1:1" hidden="1" x14ac:dyDescent="0.25">
      <c r="A196" s="17" t="s">
        <v>21</v>
      </c>
    </row>
    <row r="197" spans="1:1" hidden="1" x14ac:dyDescent="0.25">
      <c r="A197" s="17" t="s">
        <v>21</v>
      </c>
    </row>
    <row r="198" spans="1:1" hidden="1" x14ac:dyDescent="0.25">
      <c r="A198" s="17" t="s">
        <v>21</v>
      </c>
    </row>
    <row r="199" spans="1:1" hidden="1" x14ac:dyDescent="0.25">
      <c r="A199" s="17" t="s">
        <v>21</v>
      </c>
    </row>
    <row r="200" spans="1:1" hidden="1" x14ac:dyDescent="0.25">
      <c r="A200" s="17" t="s">
        <v>21</v>
      </c>
    </row>
    <row r="201" spans="1:1" hidden="1" x14ac:dyDescent="0.25">
      <c r="A201" s="17" t="s">
        <v>21</v>
      </c>
    </row>
    <row r="202" spans="1:1" hidden="1" x14ac:dyDescent="0.25">
      <c r="A202" s="17" t="s">
        <v>21</v>
      </c>
    </row>
    <row r="203" spans="1:1" hidden="1" x14ac:dyDescent="0.25">
      <c r="A203" s="17" t="s">
        <v>21</v>
      </c>
    </row>
    <row r="204" spans="1:1" hidden="1" x14ac:dyDescent="0.25">
      <c r="A204" s="17" t="s">
        <v>21</v>
      </c>
    </row>
    <row r="205" spans="1:1" hidden="1" x14ac:dyDescent="0.25">
      <c r="A205" s="17" t="s">
        <v>21</v>
      </c>
    </row>
    <row r="206" spans="1:1" hidden="1" x14ac:dyDescent="0.25">
      <c r="A206" s="17" t="s">
        <v>21</v>
      </c>
    </row>
    <row r="207" spans="1:1" hidden="1" x14ac:dyDescent="0.25">
      <c r="A207" s="17" t="s">
        <v>21</v>
      </c>
    </row>
    <row r="208" spans="1:1" hidden="1" x14ac:dyDescent="0.25">
      <c r="A208" s="17" t="s">
        <v>21</v>
      </c>
    </row>
    <row r="209" spans="1:9" hidden="1" x14ac:dyDescent="0.25">
      <c r="A209" s="17" t="s">
        <v>21</v>
      </c>
    </row>
    <row r="210" spans="1:9" hidden="1" x14ac:dyDescent="0.25">
      <c r="A210" s="17" t="s">
        <v>21</v>
      </c>
    </row>
    <row r="211" spans="1:9" hidden="1" x14ac:dyDescent="0.25">
      <c r="A211" s="17" t="s">
        <v>21</v>
      </c>
    </row>
    <row r="212" spans="1:9" hidden="1" x14ac:dyDescent="0.25">
      <c r="A212" s="17" t="s">
        <v>21</v>
      </c>
    </row>
    <row r="213" spans="1:9" hidden="1" x14ac:dyDescent="0.25">
      <c r="A213" s="17" t="s">
        <v>21</v>
      </c>
    </row>
    <row r="214" spans="1:9" hidden="1" x14ac:dyDescent="0.25">
      <c r="A214" s="17" t="s">
        <v>21</v>
      </c>
    </row>
    <row r="215" spans="1:9" hidden="1" x14ac:dyDescent="0.25">
      <c r="A215" s="17" t="s">
        <v>21</v>
      </c>
    </row>
    <row r="216" spans="1:9" hidden="1" x14ac:dyDescent="0.25">
      <c r="A216" s="17" t="s">
        <v>21</v>
      </c>
    </row>
    <row r="217" spans="1:9" hidden="1" x14ac:dyDescent="0.25">
      <c r="A217" s="17" t="s">
        <v>21</v>
      </c>
    </row>
    <row r="218" spans="1:9" hidden="1" x14ac:dyDescent="0.25">
      <c r="A218" s="17" t="s">
        <v>21</v>
      </c>
    </row>
    <row r="219" spans="1:9" hidden="1" x14ac:dyDescent="0.25">
      <c r="A219" s="17" t="s">
        <v>21</v>
      </c>
    </row>
    <row r="220" spans="1:9" hidden="1" x14ac:dyDescent="0.25">
      <c r="A220" s="17" t="s">
        <v>21</v>
      </c>
    </row>
    <row r="221" spans="1:9" hidden="1" x14ac:dyDescent="0.25">
      <c r="A221" s="17" t="s">
        <v>21</v>
      </c>
    </row>
    <row r="222" spans="1:9" ht="15.75" thickBot="1" x14ac:dyDescent="0.3"/>
    <row r="223" spans="1:9" ht="15.75" thickBot="1" x14ac:dyDescent="0.3">
      <c r="I223" s="48" t="s">
        <v>52</v>
      </c>
    </row>
    <row r="224" spans="1:9" ht="15.75" thickBot="1" x14ac:dyDescent="0.3">
      <c r="I224" s="49" t="s">
        <v>53</v>
      </c>
    </row>
    <row r="225" spans="9:9" ht="15.75" thickBot="1" x14ac:dyDescent="0.3">
      <c r="I225" s="49" t="s">
        <v>53</v>
      </c>
    </row>
    <row r="226" spans="9:9" ht="15.75" thickBot="1" x14ac:dyDescent="0.3">
      <c r="I226" s="49" t="s">
        <v>54</v>
      </c>
    </row>
    <row r="227" spans="9:9" ht="15.75" thickBot="1" x14ac:dyDescent="0.3">
      <c r="I227" s="49" t="s">
        <v>55</v>
      </c>
    </row>
  </sheetData>
  <autoFilter ref="A1:J221" xr:uid="{00000000-0009-0000-0000-000005000000}">
    <filterColumn colId="5">
      <filters>
        <filter val="TRANSENERGIA RENOVÁVEL"/>
      </filters>
    </filterColumn>
  </autoFilter>
  <hyperlinks>
    <hyperlink ref="J3" r:id="rId1" display="mailto:claudineia.luz@atvos.com" xr:uid="{00000000-0004-0000-05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2"/>
  <dimension ref="A1:J237"/>
  <sheetViews>
    <sheetView workbookViewId="0">
      <pane ySplit="1" topLeftCell="A86" activePane="bottomLeft" state="frozen"/>
      <selection activeCell="F224" sqref="F224"/>
      <selection pane="bottomLeft" activeCell="F224" sqref="F224"/>
    </sheetView>
  </sheetViews>
  <sheetFormatPr defaultRowHeight="15" x14ac:dyDescent="0.25"/>
  <cols>
    <col min="1" max="1" width="27.5703125" style="2" customWidth="1"/>
    <col min="2" max="2" width="9.140625" style="24"/>
    <col min="3" max="3" width="21.7109375" style="2" customWidth="1"/>
    <col min="4" max="4" width="13.42578125" style="6" customWidth="1"/>
    <col min="5" max="5" width="26.28515625" style="21" customWidth="1"/>
    <col min="6" max="6" width="51.5703125" style="2" customWidth="1"/>
    <col min="7" max="7" width="17.5703125" style="19" customWidth="1"/>
    <col min="8" max="8" width="18.42578125" style="8" customWidth="1"/>
    <col min="9" max="9" width="19.42578125" customWidth="1"/>
    <col min="10" max="10" width="139.42578125" customWidth="1"/>
  </cols>
  <sheetData>
    <row r="1" spans="1:10" x14ac:dyDescent="0.25">
      <c r="A1" s="1" t="s">
        <v>0</v>
      </c>
      <c r="B1" s="64" t="s">
        <v>1</v>
      </c>
      <c r="C1" s="1" t="s">
        <v>52</v>
      </c>
      <c r="D1" s="53" t="s">
        <v>2</v>
      </c>
      <c r="E1" s="27" t="s">
        <v>3</v>
      </c>
      <c r="F1" s="1" t="s">
        <v>4</v>
      </c>
      <c r="G1" s="3" t="s">
        <v>5</v>
      </c>
      <c r="H1" s="72" t="s">
        <v>6</v>
      </c>
    </row>
    <row r="2" spans="1:10" x14ac:dyDescent="0.25">
      <c r="A2" s="17" t="s">
        <v>20</v>
      </c>
      <c r="B2" s="24">
        <v>1</v>
      </c>
      <c r="D2" s="6">
        <v>4491</v>
      </c>
      <c r="E2" s="22">
        <v>43109</v>
      </c>
      <c r="F2" s="2" t="s">
        <v>13</v>
      </c>
      <c r="G2" s="18">
        <v>138069.53</v>
      </c>
      <c r="H2" s="7">
        <v>43105</v>
      </c>
      <c r="J2" s="20" t="s">
        <v>23</v>
      </c>
    </row>
    <row r="3" spans="1:10" ht="15.75" thickBot="1" x14ac:dyDescent="0.3">
      <c r="A3" s="17" t="s">
        <v>20</v>
      </c>
      <c r="B3" s="24">
        <v>2</v>
      </c>
      <c r="D3" s="6">
        <v>108382</v>
      </c>
      <c r="E3" s="22">
        <v>43115</v>
      </c>
      <c r="F3" s="2" t="s">
        <v>29</v>
      </c>
      <c r="G3" s="19">
        <v>334812.26</v>
      </c>
      <c r="H3" s="7">
        <v>43112</v>
      </c>
    </row>
    <row r="4" spans="1:10" ht="15.75" thickBot="1" x14ac:dyDescent="0.3">
      <c r="A4" s="17" t="s">
        <v>20</v>
      </c>
      <c r="B4" s="24">
        <v>4</v>
      </c>
      <c r="D4" s="6" t="s">
        <v>31</v>
      </c>
      <c r="E4" s="22">
        <v>43118</v>
      </c>
      <c r="F4" s="2" t="s">
        <v>14</v>
      </c>
      <c r="G4" s="19">
        <v>3780.22</v>
      </c>
      <c r="H4" s="7">
        <v>43116</v>
      </c>
      <c r="I4" s="48" t="s">
        <v>52</v>
      </c>
      <c r="J4" s="16" t="s">
        <v>192</v>
      </c>
    </row>
    <row r="5" spans="1:10" ht="15.75" thickBot="1" x14ac:dyDescent="0.3">
      <c r="A5" s="17" t="s">
        <v>20</v>
      </c>
      <c r="B5" s="24">
        <v>4</v>
      </c>
      <c r="D5" s="6">
        <v>90036256</v>
      </c>
      <c r="E5" s="22">
        <v>43125</v>
      </c>
      <c r="F5" s="2" t="s">
        <v>34</v>
      </c>
      <c r="G5" s="19">
        <v>1574.74</v>
      </c>
      <c r="H5" s="7">
        <v>43119</v>
      </c>
      <c r="I5" s="49" t="s">
        <v>53</v>
      </c>
    </row>
    <row r="6" spans="1:10" ht="15.75" thickBot="1" x14ac:dyDescent="0.3">
      <c r="A6" s="17" t="s">
        <v>20</v>
      </c>
      <c r="B6" s="24">
        <v>4</v>
      </c>
      <c r="D6" s="6">
        <v>90036257</v>
      </c>
      <c r="E6" s="22">
        <v>43125</v>
      </c>
      <c r="F6" s="2" t="s">
        <v>34</v>
      </c>
      <c r="G6" s="19">
        <v>112.97</v>
      </c>
      <c r="H6" s="7">
        <v>43119</v>
      </c>
      <c r="I6" s="49" t="s">
        <v>53</v>
      </c>
    </row>
    <row r="7" spans="1:10" ht="15.75" thickBot="1" x14ac:dyDescent="0.3">
      <c r="A7" s="17" t="s">
        <v>20</v>
      </c>
      <c r="B7" s="24">
        <v>132</v>
      </c>
      <c r="D7" s="6">
        <v>36454</v>
      </c>
      <c r="E7" s="22">
        <v>43125</v>
      </c>
      <c r="F7" s="12" t="s">
        <v>8</v>
      </c>
      <c r="G7" s="19">
        <v>9955.34</v>
      </c>
      <c r="H7" s="7">
        <v>43122</v>
      </c>
      <c r="I7" s="49" t="s">
        <v>54</v>
      </c>
    </row>
    <row r="8" spans="1:10" ht="15.75" thickBot="1" x14ac:dyDescent="0.3">
      <c r="A8" s="17" t="s">
        <v>20</v>
      </c>
      <c r="B8" s="24">
        <v>132</v>
      </c>
      <c r="D8" s="6">
        <v>37046</v>
      </c>
      <c r="E8" s="22">
        <v>43125</v>
      </c>
      <c r="F8" s="12" t="s">
        <v>8</v>
      </c>
      <c r="G8" s="19">
        <v>714.22</v>
      </c>
      <c r="H8" s="7">
        <v>43122</v>
      </c>
      <c r="I8" s="49" t="s">
        <v>55</v>
      </c>
    </row>
    <row r="9" spans="1:10" x14ac:dyDescent="0.25">
      <c r="A9" s="17" t="s">
        <v>20</v>
      </c>
      <c r="B9" s="24" t="s">
        <v>42</v>
      </c>
      <c r="C9" s="24"/>
      <c r="D9" s="6">
        <v>1556</v>
      </c>
      <c r="E9" s="22">
        <v>43132</v>
      </c>
      <c r="F9" s="2" t="s">
        <v>43</v>
      </c>
      <c r="G9" s="19">
        <v>3000</v>
      </c>
      <c r="H9" s="7">
        <v>43131</v>
      </c>
    </row>
    <row r="10" spans="1:10" x14ac:dyDescent="0.25">
      <c r="A10" s="17" t="s">
        <v>20</v>
      </c>
      <c r="B10" s="24">
        <v>2</v>
      </c>
      <c r="D10" s="6">
        <v>109196</v>
      </c>
      <c r="E10" s="22">
        <v>43146</v>
      </c>
      <c r="F10" s="2" t="s">
        <v>29</v>
      </c>
      <c r="G10" s="18">
        <v>334812.26</v>
      </c>
      <c r="H10" s="7">
        <v>43131</v>
      </c>
    </row>
    <row r="11" spans="1:10" x14ac:dyDescent="0.25">
      <c r="A11" s="17" t="s">
        <v>20</v>
      </c>
      <c r="B11" s="24">
        <v>132</v>
      </c>
      <c r="D11" s="6">
        <v>37243</v>
      </c>
      <c r="E11" s="22">
        <v>43156</v>
      </c>
      <c r="F11" s="12" t="s">
        <v>8</v>
      </c>
      <c r="G11" s="9">
        <v>20687.419999999998</v>
      </c>
      <c r="H11" s="11">
        <v>43136</v>
      </c>
    </row>
    <row r="12" spans="1:10" x14ac:dyDescent="0.25">
      <c r="A12" s="17" t="s">
        <v>20</v>
      </c>
      <c r="B12" s="24">
        <v>132</v>
      </c>
      <c r="D12" s="6">
        <v>37843</v>
      </c>
      <c r="E12" s="22">
        <v>43156</v>
      </c>
      <c r="F12" s="12" t="s">
        <v>8</v>
      </c>
      <c r="G12" s="9">
        <v>1476.87</v>
      </c>
      <c r="H12" s="11">
        <v>43136</v>
      </c>
    </row>
    <row r="13" spans="1:10" x14ac:dyDescent="0.25">
      <c r="A13" s="17" t="s">
        <v>20</v>
      </c>
      <c r="B13" s="24">
        <v>4</v>
      </c>
      <c r="D13" s="6">
        <v>90038647</v>
      </c>
      <c r="E13" s="22">
        <v>43156</v>
      </c>
      <c r="F13" s="2" t="s">
        <v>34</v>
      </c>
      <c r="G13" s="19">
        <v>1621.26</v>
      </c>
      <c r="H13" s="7">
        <v>43137</v>
      </c>
    </row>
    <row r="14" spans="1:10" x14ac:dyDescent="0.25">
      <c r="A14" s="17" t="s">
        <v>20</v>
      </c>
      <c r="B14" s="24">
        <v>4</v>
      </c>
      <c r="D14" s="6">
        <v>90038648</v>
      </c>
      <c r="E14" s="22">
        <v>43156</v>
      </c>
      <c r="F14" s="2" t="s">
        <v>34</v>
      </c>
      <c r="G14" s="19">
        <v>115.74</v>
      </c>
      <c r="H14" s="7">
        <v>43137</v>
      </c>
    </row>
    <row r="15" spans="1:10" x14ac:dyDescent="0.25">
      <c r="A15" s="17" t="s">
        <v>20</v>
      </c>
      <c r="D15" s="6">
        <v>22216</v>
      </c>
      <c r="E15" s="22">
        <v>43139</v>
      </c>
      <c r="F15" s="2" t="s">
        <v>46</v>
      </c>
      <c r="G15" s="19">
        <v>90427.68</v>
      </c>
      <c r="H15" s="7">
        <v>43137</v>
      </c>
    </row>
    <row r="16" spans="1:10" x14ac:dyDescent="0.25">
      <c r="A16" s="17" t="s">
        <v>20</v>
      </c>
      <c r="B16" s="24" t="s">
        <v>63</v>
      </c>
      <c r="C16" s="2" t="s">
        <v>56</v>
      </c>
      <c r="D16" s="6">
        <v>201712008</v>
      </c>
      <c r="E16" s="22">
        <v>43154</v>
      </c>
      <c r="F16" s="2" t="s">
        <v>69</v>
      </c>
      <c r="G16" s="19">
        <v>7830.4</v>
      </c>
      <c r="H16" s="7">
        <v>43147</v>
      </c>
    </row>
    <row r="17" spans="1:8" x14ac:dyDescent="0.25">
      <c r="A17" s="17" t="s">
        <v>20</v>
      </c>
      <c r="B17" s="24" t="s">
        <v>72</v>
      </c>
      <c r="C17" s="2" t="s">
        <v>56</v>
      </c>
      <c r="D17" s="6">
        <v>1694</v>
      </c>
      <c r="E17" s="22">
        <v>43162</v>
      </c>
      <c r="F17" s="2" t="s">
        <v>43</v>
      </c>
      <c r="G17" s="19">
        <v>3000</v>
      </c>
      <c r="H17" s="7">
        <v>43153</v>
      </c>
    </row>
    <row r="18" spans="1:8" ht="15.75" thickBot="1" x14ac:dyDescent="0.3">
      <c r="A18" s="17" t="s">
        <v>20</v>
      </c>
      <c r="B18" s="24">
        <v>48</v>
      </c>
      <c r="C18" s="49" t="s">
        <v>53</v>
      </c>
      <c r="D18" s="6">
        <v>3178</v>
      </c>
      <c r="E18" s="22">
        <v>43159</v>
      </c>
      <c r="F18" s="6" t="s">
        <v>73</v>
      </c>
      <c r="G18" s="10">
        <v>3995.23</v>
      </c>
      <c r="H18" s="7">
        <v>43154</v>
      </c>
    </row>
    <row r="19" spans="1:8" ht="15.75" thickBot="1" x14ac:dyDescent="0.3">
      <c r="A19" s="17" t="s">
        <v>20</v>
      </c>
      <c r="B19" s="24">
        <v>48</v>
      </c>
      <c r="C19" s="49" t="s">
        <v>53</v>
      </c>
      <c r="D19" s="6">
        <v>5104</v>
      </c>
      <c r="E19" s="22">
        <v>43159</v>
      </c>
      <c r="F19" s="6" t="s">
        <v>73</v>
      </c>
      <c r="G19" s="10">
        <v>1854.79</v>
      </c>
      <c r="H19" s="7">
        <v>43154</v>
      </c>
    </row>
    <row r="20" spans="1:8" ht="15.75" thickBot="1" x14ac:dyDescent="0.3">
      <c r="A20" s="17" t="s">
        <v>20</v>
      </c>
      <c r="B20" s="24">
        <v>104</v>
      </c>
      <c r="C20" s="49" t="s">
        <v>53</v>
      </c>
      <c r="D20" s="6">
        <v>5104</v>
      </c>
      <c r="E20" s="22">
        <v>43159</v>
      </c>
      <c r="F20" s="6" t="s">
        <v>75</v>
      </c>
      <c r="G20" s="10">
        <v>511.23</v>
      </c>
      <c r="H20" s="7">
        <v>43154</v>
      </c>
    </row>
    <row r="21" spans="1:8" ht="15.75" thickBot="1" x14ac:dyDescent="0.3">
      <c r="A21" s="17" t="s">
        <v>20</v>
      </c>
      <c r="B21" s="24">
        <v>49</v>
      </c>
      <c r="C21" s="49" t="s">
        <v>53</v>
      </c>
      <c r="D21" s="6">
        <v>3178</v>
      </c>
      <c r="E21" s="22">
        <v>43159</v>
      </c>
      <c r="F21" s="6" t="s">
        <v>74</v>
      </c>
      <c r="G21" s="10">
        <v>63049.31</v>
      </c>
      <c r="H21" s="7">
        <v>43154</v>
      </c>
    </row>
    <row r="22" spans="1:8" ht="15.75" thickBot="1" x14ac:dyDescent="0.3">
      <c r="A22" s="17" t="s">
        <v>20</v>
      </c>
      <c r="B22" s="24">
        <v>49</v>
      </c>
      <c r="C22" s="49" t="s">
        <v>53</v>
      </c>
      <c r="D22" s="6">
        <v>5104</v>
      </c>
      <c r="E22" s="22">
        <v>43159</v>
      </c>
      <c r="F22" s="6" t="s">
        <v>74</v>
      </c>
      <c r="G22" s="10">
        <v>1195.3599999999999</v>
      </c>
      <c r="H22" s="7">
        <v>43154</v>
      </c>
    </row>
    <row r="23" spans="1:8" ht="15.75" thickBot="1" x14ac:dyDescent="0.3">
      <c r="A23" s="17" t="s">
        <v>20</v>
      </c>
      <c r="B23" s="24">
        <v>132</v>
      </c>
      <c r="C23" s="49" t="s">
        <v>53</v>
      </c>
      <c r="D23" s="6" t="s">
        <v>76</v>
      </c>
      <c r="E23" s="22">
        <v>43164</v>
      </c>
      <c r="F23" s="2" t="s">
        <v>8</v>
      </c>
      <c r="G23" s="19">
        <v>14.91</v>
      </c>
      <c r="H23" s="7">
        <v>43157</v>
      </c>
    </row>
    <row r="24" spans="1:8" ht="15.75" thickBot="1" x14ac:dyDescent="0.3">
      <c r="A24" s="17" t="s">
        <v>20</v>
      </c>
      <c r="B24" s="24">
        <v>132</v>
      </c>
      <c r="C24" s="49" t="s">
        <v>53</v>
      </c>
      <c r="D24" s="6" t="s">
        <v>77</v>
      </c>
      <c r="E24" s="22">
        <v>43164</v>
      </c>
      <c r="F24" s="2" t="s">
        <v>8</v>
      </c>
      <c r="G24" s="19">
        <v>207.88</v>
      </c>
      <c r="H24" s="7">
        <v>43157</v>
      </c>
    </row>
    <row r="25" spans="1:8" ht="15.75" thickBot="1" x14ac:dyDescent="0.3">
      <c r="A25" s="17" t="s">
        <v>20</v>
      </c>
      <c r="B25" s="24">
        <v>43</v>
      </c>
      <c r="C25" s="49" t="s">
        <v>53</v>
      </c>
      <c r="D25" s="6">
        <v>23</v>
      </c>
      <c r="E25" s="22">
        <v>43167</v>
      </c>
      <c r="F25" s="2" t="s">
        <v>87</v>
      </c>
      <c r="G25" s="19">
        <v>3.96</v>
      </c>
      <c r="H25" s="7">
        <v>43161</v>
      </c>
    </row>
    <row r="26" spans="1:8" x14ac:dyDescent="0.25">
      <c r="A26" s="17" t="s">
        <v>20</v>
      </c>
      <c r="B26" s="24">
        <v>2</v>
      </c>
      <c r="C26" s="2" t="s">
        <v>53</v>
      </c>
      <c r="D26" s="6">
        <v>109992</v>
      </c>
      <c r="E26" s="22">
        <v>43174</v>
      </c>
      <c r="F26" s="2" t="s">
        <v>29</v>
      </c>
      <c r="G26" s="19">
        <v>334812.26</v>
      </c>
      <c r="H26" s="7">
        <v>43164</v>
      </c>
    </row>
    <row r="27" spans="1:8" x14ac:dyDescent="0.25">
      <c r="A27" s="17" t="s">
        <v>20</v>
      </c>
      <c r="B27" s="24">
        <v>184</v>
      </c>
      <c r="C27" s="2" t="s">
        <v>55</v>
      </c>
      <c r="D27" s="6">
        <v>5095</v>
      </c>
      <c r="F27" s="2" t="s">
        <v>13</v>
      </c>
      <c r="G27" s="19">
        <v>22769.21</v>
      </c>
      <c r="H27" s="7">
        <v>43165</v>
      </c>
    </row>
    <row r="28" spans="1:8" x14ac:dyDescent="0.25">
      <c r="A28" s="17" t="s">
        <v>20</v>
      </c>
      <c r="B28" s="24" t="s">
        <v>89</v>
      </c>
      <c r="C28" s="2" t="s">
        <v>56</v>
      </c>
      <c r="D28" s="6">
        <v>201801009</v>
      </c>
      <c r="E28" s="22">
        <v>43168</v>
      </c>
      <c r="F28" s="2" t="s">
        <v>69</v>
      </c>
      <c r="G28" s="19">
        <v>9212.1</v>
      </c>
      <c r="H28" s="7">
        <v>43166</v>
      </c>
    </row>
    <row r="29" spans="1:8" x14ac:dyDescent="0.25">
      <c r="A29" s="17" t="s">
        <v>20</v>
      </c>
      <c r="B29" s="24" t="s">
        <v>95</v>
      </c>
      <c r="C29" s="2" t="s">
        <v>56</v>
      </c>
      <c r="D29" s="6">
        <v>12497</v>
      </c>
      <c r="E29" s="22">
        <v>43174</v>
      </c>
      <c r="F29" s="2" t="s">
        <v>59</v>
      </c>
      <c r="G29" s="19">
        <v>250991.01</v>
      </c>
      <c r="H29" s="7">
        <v>43167</v>
      </c>
    </row>
    <row r="30" spans="1:8" x14ac:dyDescent="0.25">
      <c r="A30" s="17" t="s">
        <v>20</v>
      </c>
      <c r="B30" s="24" t="s">
        <v>96</v>
      </c>
      <c r="C30" s="2" t="s">
        <v>56</v>
      </c>
      <c r="D30" s="6">
        <v>12498</v>
      </c>
      <c r="E30" s="22">
        <v>43179</v>
      </c>
      <c r="F30" s="2" t="s">
        <v>59</v>
      </c>
      <c r="G30" s="19">
        <v>250991.01</v>
      </c>
      <c r="H30" s="7">
        <v>43167</v>
      </c>
    </row>
    <row r="31" spans="1:8" x14ac:dyDescent="0.25">
      <c r="A31" s="17" t="s">
        <v>20</v>
      </c>
      <c r="B31" s="24">
        <v>132</v>
      </c>
      <c r="C31" s="2" t="s">
        <v>53</v>
      </c>
      <c r="D31" s="6">
        <v>38041</v>
      </c>
      <c r="E31" s="22">
        <v>43184</v>
      </c>
      <c r="F31" s="12" t="s">
        <v>8</v>
      </c>
      <c r="G31" s="19">
        <v>14949.8</v>
      </c>
      <c r="H31" s="7">
        <v>43171</v>
      </c>
    </row>
    <row r="32" spans="1:8" x14ac:dyDescent="0.25">
      <c r="A32" s="17" t="s">
        <v>20</v>
      </c>
      <c r="B32" s="24">
        <v>132</v>
      </c>
      <c r="C32" s="2" t="s">
        <v>53</v>
      </c>
      <c r="D32" s="6">
        <v>38641</v>
      </c>
      <c r="E32" s="22">
        <v>43184</v>
      </c>
      <c r="F32" s="12" t="s">
        <v>8</v>
      </c>
      <c r="G32" s="19">
        <v>1061.53</v>
      </c>
      <c r="H32" s="7">
        <v>43171</v>
      </c>
    </row>
    <row r="33" spans="1:8" x14ac:dyDescent="0.25">
      <c r="A33" s="17" t="s">
        <v>20</v>
      </c>
      <c r="B33" s="24">
        <v>4</v>
      </c>
      <c r="C33" s="2" t="s">
        <v>53</v>
      </c>
      <c r="D33" s="6">
        <v>90040867</v>
      </c>
      <c r="E33" s="22">
        <v>43184</v>
      </c>
      <c r="F33" s="2" t="s">
        <v>34</v>
      </c>
      <c r="G33" s="19">
        <v>1541.3</v>
      </c>
      <c r="H33" s="11">
        <v>43179</v>
      </c>
    </row>
    <row r="34" spans="1:8" x14ac:dyDescent="0.25">
      <c r="A34" s="17" t="s">
        <v>20</v>
      </c>
      <c r="B34" s="24">
        <v>4</v>
      </c>
      <c r="C34" s="2" t="s">
        <v>53</v>
      </c>
      <c r="D34" s="6">
        <v>90040868</v>
      </c>
      <c r="E34" s="22">
        <v>43184</v>
      </c>
      <c r="F34" s="2" t="s">
        <v>34</v>
      </c>
      <c r="G34" s="19">
        <v>109.44</v>
      </c>
      <c r="H34" s="11">
        <v>43179</v>
      </c>
    </row>
    <row r="35" spans="1:8" x14ac:dyDescent="0.25">
      <c r="A35" s="17" t="s">
        <v>20</v>
      </c>
      <c r="B35" s="24" t="s">
        <v>72</v>
      </c>
      <c r="C35" s="2" t="s">
        <v>56</v>
      </c>
      <c r="D35" s="6">
        <v>1812</v>
      </c>
      <c r="E35" s="22">
        <v>43190</v>
      </c>
      <c r="F35" s="2" t="s">
        <v>43</v>
      </c>
      <c r="G35" s="19">
        <v>3000</v>
      </c>
      <c r="H35" s="7">
        <v>43180</v>
      </c>
    </row>
    <row r="36" spans="1:8" x14ac:dyDescent="0.25">
      <c r="A36" s="17" t="s">
        <v>20</v>
      </c>
      <c r="B36" s="24" t="s">
        <v>111</v>
      </c>
      <c r="C36" s="2" t="s">
        <v>56</v>
      </c>
      <c r="D36" s="6">
        <v>201802009</v>
      </c>
      <c r="E36" s="22">
        <v>43193</v>
      </c>
      <c r="F36" s="2" t="s">
        <v>69</v>
      </c>
      <c r="G36" s="19">
        <v>8096.3</v>
      </c>
      <c r="H36" s="7">
        <v>43185</v>
      </c>
    </row>
    <row r="37" spans="1:8" x14ac:dyDescent="0.25">
      <c r="A37" s="17" t="s">
        <v>20</v>
      </c>
      <c r="B37" s="24" t="s">
        <v>112</v>
      </c>
      <c r="C37" s="2" t="s">
        <v>56</v>
      </c>
      <c r="D37" s="6">
        <v>124999</v>
      </c>
      <c r="E37" s="22">
        <v>43188</v>
      </c>
      <c r="F37" s="2" t="s">
        <v>123</v>
      </c>
      <c r="G37" s="19">
        <v>250991.01</v>
      </c>
      <c r="H37" s="7">
        <v>43185</v>
      </c>
    </row>
    <row r="38" spans="1:8" x14ac:dyDescent="0.25">
      <c r="A38" s="17" t="s">
        <v>20</v>
      </c>
      <c r="B38" s="24">
        <v>199</v>
      </c>
      <c r="C38" s="2" t="s">
        <v>55</v>
      </c>
      <c r="D38" s="6" t="s">
        <v>126</v>
      </c>
      <c r="E38" s="22">
        <v>43195</v>
      </c>
      <c r="F38" s="2" t="s">
        <v>130</v>
      </c>
      <c r="G38" s="19">
        <v>11342.79</v>
      </c>
      <c r="H38" s="7">
        <v>43187</v>
      </c>
    </row>
    <row r="39" spans="1:8" x14ac:dyDescent="0.25">
      <c r="A39" s="17" t="s">
        <v>20</v>
      </c>
      <c r="B39" s="24" t="s">
        <v>131</v>
      </c>
      <c r="C39" s="2" t="s">
        <v>56</v>
      </c>
      <c r="D39" s="6">
        <v>4</v>
      </c>
      <c r="E39" s="22">
        <v>43195</v>
      </c>
      <c r="F39" s="2" t="s">
        <v>127</v>
      </c>
      <c r="G39" s="19">
        <v>2843.86</v>
      </c>
      <c r="H39" s="7">
        <v>43187</v>
      </c>
    </row>
    <row r="40" spans="1:8" x14ac:dyDescent="0.25">
      <c r="A40" s="17" t="s">
        <v>20</v>
      </c>
      <c r="B40" s="24" t="s">
        <v>131</v>
      </c>
      <c r="C40" s="2" t="s">
        <v>56</v>
      </c>
      <c r="D40" s="6">
        <v>6</v>
      </c>
      <c r="E40" s="22">
        <v>43195</v>
      </c>
      <c r="F40" s="2" t="s">
        <v>127</v>
      </c>
      <c r="G40" s="19">
        <v>3484.34</v>
      </c>
      <c r="H40" s="7">
        <v>43187</v>
      </c>
    </row>
    <row r="41" spans="1:8" x14ac:dyDescent="0.25">
      <c r="A41" s="17" t="s">
        <v>20</v>
      </c>
      <c r="B41" s="24" t="s">
        <v>144</v>
      </c>
      <c r="C41" s="2" t="s">
        <v>56</v>
      </c>
      <c r="D41" s="6">
        <v>5904</v>
      </c>
      <c r="E41" s="22">
        <v>43200</v>
      </c>
      <c r="F41" s="2" t="s">
        <v>143</v>
      </c>
      <c r="G41" s="19">
        <v>5351.53</v>
      </c>
      <c r="H41" s="7">
        <v>43193</v>
      </c>
    </row>
    <row r="42" spans="1:8" x14ac:dyDescent="0.25">
      <c r="A42" s="17" t="s">
        <v>20</v>
      </c>
      <c r="B42" s="24" t="s">
        <v>144</v>
      </c>
      <c r="C42" s="2" t="s">
        <v>56</v>
      </c>
      <c r="D42" s="6">
        <v>6035</v>
      </c>
      <c r="E42" s="22">
        <v>43200</v>
      </c>
      <c r="F42" s="2" t="s">
        <v>143</v>
      </c>
      <c r="G42" s="19">
        <v>6490.16</v>
      </c>
      <c r="H42" s="7">
        <v>43193</v>
      </c>
    </row>
    <row r="43" spans="1:8" x14ac:dyDescent="0.25">
      <c r="A43" s="17" t="s">
        <v>20</v>
      </c>
      <c r="B43" s="24" t="s">
        <v>144</v>
      </c>
      <c r="C43" s="2" t="s">
        <v>56</v>
      </c>
      <c r="D43" s="6">
        <v>6257</v>
      </c>
      <c r="E43" s="22">
        <v>43200</v>
      </c>
      <c r="F43" s="2" t="s">
        <v>143</v>
      </c>
      <c r="G43" s="19">
        <v>10934.48</v>
      </c>
      <c r="H43" s="7">
        <v>43193</v>
      </c>
    </row>
    <row r="44" spans="1:8" x14ac:dyDescent="0.25">
      <c r="A44" s="17" t="s">
        <v>20</v>
      </c>
      <c r="B44" s="24" t="s">
        <v>144</v>
      </c>
      <c r="C44" s="2" t="s">
        <v>56</v>
      </c>
      <c r="D44" s="6">
        <v>6402</v>
      </c>
      <c r="E44" s="22">
        <v>43200</v>
      </c>
      <c r="F44" s="2" t="s">
        <v>143</v>
      </c>
      <c r="G44" s="19">
        <v>10698.78</v>
      </c>
      <c r="H44" s="7">
        <v>43193</v>
      </c>
    </row>
    <row r="45" spans="1:8" x14ac:dyDescent="0.25">
      <c r="A45" s="17" t="s">
        <v>20</v>
      </c>
      <c r="B45" s="24">
        <v>2</v>
      </c>
      <c r="C45" s="2" t="s">
        <v>53</v>
      </c>
      <c r="D45" s="6">
        <v>100000804</v>
      </c>
      <c r="E45" s="22">
        <v>43205</v>
      </c>
      <c r="F45" s="2" t="s">
        <v>29</v>
      </c>
      <c r="G45" s="19">
        <v>334812.26</v>
      </c>
      <c r="H45" s="7">
        <v>43195</v>
      </c>
    </row>
    <row r="46" spans="1:8" x14ac:dyDescent="0.25">
      <c r="A46" s="17" t="s">
        <v>20</v>
      </c>
      <c r="B46" s="24">
        <v>202</v>
      </c>
      <c r="C46" s="12" t="s">
        <v>55</v>
      </c>
      <c r="D46" s="6">
        <v>12648</v>
      </c>
      <c r="E46" s="33">
        <v>43199</v>
      </c>
      <c r="F46" s="12" t="s">
        <v>7</v>
      </c>
      <c r="G46" s="9">
        <v>33047.61</v>
      </c>
      <c r="H46" s="11">
        <v>43195</v>
      </c>
    </row>
    <row r="47" spans="1:8" x14ac:dyDescent="0.25">
      <c r="A47" s="17" t="s">
        <v>20</v>
      </c>
      <c r="B47" s="24">
        <v>132</v>
      </c>
      <c r="C47" s="2" t="s">
        <v>53</v>
      </c>
      <c r="D47" s="6">
        <v>38838</v>
      </c>
      <c r="E47" s="11">
        <v>43215</v>
      </c>
      <c r="F47" s="12" t="s">
        <v>8</v>
      </c>
      <c r="G47" s="19">
        <v>10462.01</v>
      </c>
      <c r="H47" s="7">
        <v>43202</v>
      </c>
    </row>
    <row r="48" spans="1:8" x14ac:dyDescent="0.25">
      <c r="A48" s="17" t="s">
        <v>20</v>
      </c>
      <c r="B48" s="24">
        <v>132</v>
      </c>
      <c r="C48" s="2" t="s">
        <v>53</v>
      </c>
      <c r="D48" s="6">
        <v>39437</v>
      </c>
      <c r="E48" s="11">
        <v>43215</v>
      </c>
      <c r="F48" s="12" t="s">
        <v>8</v>
      </c>
      <c r="G48" s="19">
        <v>742.89</v>
      </c>
      <c r="H48" s="7">
        <v>43202</v>
      </c>
    </row>
    <row r="49" spans="1:8" x14ac:dyDescent="0.25">
      <c r="A49" s="17" t="s">
        <v>20</v>
      </c>
      <c r="B49" s="24">
        <v>30</v>
      </c>
      <c r="C49" s="2" t="s">
        <v>53</v>
      </c>
      <c r="D49" s="6">
        <v>90074494</v>
      </c>
      <c r="E49" s="22">
        <v>43207</v>
      </c>
      <c r="F49" s="2" t="s">
        <v>149</v>
      </c>
      <c r="G49" s="19">
        <v>14470.44</v>
      </c>
      <c r="H49" s="7">
        <v>43203</v>
      </c>
    </row>
    <row r="50" spans="1:8" x14ac:dyDescent="0.25">
      <c r="A50" s="17" t="s">
        <v>20</v>
      </c>
      <c r="B50" s="24">
        <v>50</v>
      </c>
      <c r="C50" s="2" t="s">
        <v>53</v>
      </c>
      <c r="D50" s="6">
        <v>90073472</v>
      </c>
      <c r="E50" s="22">
        <v>43207</v>
      </c>
      <c r="F50" s="2" t="s">
        <v>150</v>
      </c>
      <c r="G50" s="19">
        <v>4372.6099999999997</v>
      </c>
      <c r="H50" s="7">
        <v>43203</v>
      </c>
    </row>
    <row r="51" spans="1:8" x14ac:dyDescent="0.25">
      <c r="A51" s="17" t="s">
        <v>20</v>
      </c>
      <c r="B51" s="24">
        <v>3</v>
      </c>
      <c r="C51" s="2" t="s">
        <v>53</v>
      </c>
      <c r="D51" s="6" t="s">
        <v>157</v>
      </c>
      <c r="E51" s="22">
        <v>43210</v>
      </c>
      <c r="F51" s="2" t="s">
        <v>151</v>
      </c>
      <c r="G51" s="19">
        <v>243.55</v>
      </c>
      <c r="H51" s="7">
        <v>43208</v>
      </c>
    </row>
    <row r="52" spans="1:8" x14ac:dyDescent="0.25">
      <c r="A52" s="17" t="s">
        <v>20</v>
      </c>
      <c r="B52" s="24">
        <v>128</v>
      </c>
      <c r="C52" s="2" t="s">
        <v>53</v>
      </c>
      <c r="D52" s="6" t="s">
        <v>158</v>
      </c>
      <c r="E52" s="22">
        <v>43210</v>
      </c>
      <c r="F52" s="2" t="s">
        <v>152</v>
      </c>
      <c r="G52" s="19">
        <v>69.2</v>
      </c>
      <c r="H52" s="7">
        <v>43208</v>
      </c>
    </row>
    <row r="53" spans="1:8" x14ac:dyDescent="0.25">
      <c r="A53" s="17" t="s">
        <v>20</v>
      </c>
      <c r="B53" s="24">
        <v>128</v>
      </c>
      <c r="C53" s="2" t="s">
        <v>53</v>
      </c>
      <c r="D53" s="6" t="s">
        <v>159</v>
      </c>
      <c r="E53" s="22">
        <v>43210</v>
      </c>
      <c r="F53" s="2" t="s">
        <v>152</v>
      </c>
      <c r="G53" s="19">
        <v>7.37</v>
      </c>
      <c r="H53" s="7">
        <v>43208</v>
      </c>
    </row>
    <row r="54" spans="1:8" x14ac:dyDescent="0.25">
      <c r="A54" s="17" t="s">
        <v>20</v>
      </c>
      <c r="B54" s="24" t="s">
        <v>172</v>
      </c>
      <c r="C54" s="2" t="s">
        <v>56</v>
      </c>
      <c r="D54" s="6">
        <v>1925</v>
      </c>
      <c r="E54" s="22">
        <v>43222</v>
      </c>
      <c r="F54" s="2" t="s">
        <v>43</v>
      </c>
      <c r="G54" s="19">
        <v>3000</v>
      </c>
      <c r="H54" s="7">
        <v>43215</v>
      </c>
    </row>
    <row r="55" spans="1:8" x14ac:dyDescent="0.25">
      <c r="A55" s="17" t="s">
        <v>20</v>
      </c>
      <c r="B55" s="24" t="s">
        <v>173</v>
      </c>
      <c r="C55" s="2" t="s">
        <v>56</v>
      </c>
      <c r="D55" s="6">
        <v>201803009</v>
      </c>
      <c r="E55" s="22">
        <v>43222</v>
      </c>
      <c r="F55" s="2" t="s">
        <v>69</v>
      </c>
      <c r="G55" s="19">
        <v>10081.18</v>
      </c>
      <c r="H55" s="7">
        <v>43215</v>
      </c>
    </row>
    <row r="56" spans="1:8" x14ac:dyDescent="0.25">
      <c r="A56" s="17" t="s">
        <v>20</v>
      </c>
      <c r="B56" s="24" t="s">
        <v>174</v>
      </c>
      <c r="C56" s="2" t="s">
        <v>56</v>
      </c>
      <c r="D56" s="6">
        <v>12501</v>
      </c>
      <c r="E56" s="22">
        <v>43220</v>
      </c>
      <c r="F56" s="2" t="s">
        <v>123</v>
      </c>
      <c r="G56" s="19">
        <v>269100.84999999998</v>
      </c>
      <c r="H56" s="7">
        <v>43215</v>
      </c>
    </row>
    <row r="57" spans="1:8" x14ac:dyDescent="0.25">
      <c r="A57" s="17" t="s">
        <v>20</v>
      </c>
      <c r="B57" s="24">
        <v>2</v>
      </c>
      <c r="C57" s="2" t="s">
        <v>53</v>
      </c>
      <c r="D57" s="6">
        <v>1000001603</v>
      </c>
      <c r="E57" s="22">
        <v>43235</v>
      </c>
      <c r="F57" s="2" t="s">
        <v>29</v>
      </c>
      <c r="G57" s="19">
        <v>334812.26</v>
      </c>
      <c r="H57" s="7">
        <v>43227</v>
      </c>
    </row>
    <row r="58" spans="1:8" x14ac:dyDescent="0.25">
      <c r="A58" s="17" t="s">
        <v>20</v>
      </c>
      <c r="B58" s="24">
        <v>204</v>
      </c>
      <c r="C58" s="2" t="s">
        <v>55</v>
      </c>
      <c r="D58" s="6">
        <v>5722</v>
      </c>
      <c r="E58" s="22">
        <v>43229</v>
      </c>
      <c r="F58" s="2" t="s">
        <v>13</v>
      </c>
      <c r="G58" s="19">
        <v>10022.969999999999</v>
      </c>
      <c r="H58" s="7">
        <v>43228</v>
      </c>
    </row>
    <row r="59" spans="1:8" x14ac:dyDescent="0.25">
      <c r="A59" s="17" t="s">
        <v>20</v>
      </c>
      <c r="B59" s="24">
        <v>132</v>
      </c>
      <c r="C59" s="2" t="s">
        <v>53</v>
      </c>
      <c r="D59" s="6" t="s">
        <v>184</v>
      </c>
      <c r="E59" s="22">
        <v>43238</v>
      </c>
      <c r="F59" s="2" t="s">
        <v>8</v>
      </c>
      <c r="G59" s="19">
        <v>251.8</v>
      </c>
      <c r="H59" s="31">
        <v>43234</v>
      </c>
    </row>
    <row r="60" spans="1:8" x14ac:dyDescent="0.25">
      <c r="A60" s="17" t="s">
        <v>20</v>
      </c>
      <c r="B60" s="24">
        <v>132</v>
      </c>
      <c r="C60" s="2" t="s">
        <v>53</v>
      </c>
      <c r="D60" s="6" t="s">
        <v>185</v>
      </c>
      <c r="E60" s="22">
        <v>43238</v>
      </c>
      <c r="F60" s="2" t="s">
        <v>8</v>
      </c>
      <c r="G60" s="19">
        <v>17.88</v>
      </c>
      <c r="H60" s="31">
        <v>43234</v>
      </c>
    </row>
    <row r="61" spans="1:8" x14ac:dyDescent="0.25">
      <c r="A61" s="17" t="s">
        <v>20</v>
      </c>
      <c r="B61" s="24">
        <v>89</v>
      </c>
      <c r="C61" s="2" t="s">
        <v>53</v>
      </c>
      <c r="D61" s="6">
        <v>2307</v>
      </c>
      <c r="E61" s="22">
        <v>43238</v>
      </c>
      <c r="F61" s="2" t="s">
        <v>186</v>
      </c>
      <c r="G61" s="19">
        <v>14.45</v>
      </c>
      <c r="H61" s="31">
        <v>43234</v>
      </c>
    </row>
    <row r="62" spans="1:8" x14ac:dyDescent="0.25">
      <c r="A62" s="17" t="s">
        <v>20</v>
      </c>
      <c r="B62" s="24">
        <v>62</v>
      </c>
      <c r="C62" s="2" t="s">
        <v>53</v>
      </c>
      <c r="D62" s="6">
        <v>20181253</v>
      </c>
      <c r="E62" s="22">
        <v>43238</v>
      </c>
      <c r="F62" s="2" t="s">
        <v>187</v>
      </c>
      <c r="G62" s="19">
        <v>4048.25</v>
      </c>
      <c r="H62" s="31">
        <v>43234</v>
      </c>
    </row>
    <row r="63" spans="1:8" x14ac:dyDescent="0.25">
      <c r="A63" s="17" t="s">
        <v>20</v>
      </c>
      <c r="B63" s="24">
        <v>62</v>
      </c>
      <c r="C63" s="2" t="s">
        <v>53</v>
      </c>
      <c r="D63" s="6">
        <v>20181255</v>
      </c>
      <c r="E63" s="22">
        <v>43238</v>
      </c>
      <c r="F63" s="2" t="s">
        <v>187</v>
      </c>
      <c r="G63" s="19">
        <v>4204.51</v>
      </c>
      <c r="H63" s="31">
        <v>43234</v>
      </c>
    </row>
    <row r="64" spans="1:8" x14ac:dyDescent="0.25">
      <c r="A64" s="17" t="s">
        <v>20</v>
      </c>
      <c r="B64" s="24">
        <v>62</v>
      </c>
      <c r="C64" s="2" t="s">
        <v>53</v>
      </c>
      <c r="D64" s="6">
        <v>20181254</v>
      </c>
      <c r="E64" s="22">
        <v>43238</v>
      </c>
      <c r="F64" s="2" t="s">
        <v>187</v>
      </c>
      <c r="G64" s="19">
        <v>295.56</v>
      </c>
      <c r="H64" s="31">
        <v>43234</v>
      </c>
    </row>
    <row r="65" spans="1:8" x14ac:dyDescent="0.25">
      <c r="A65" s="17" t="s">
        <v>20</v>
      </c>
      <c r="B65" s="24">
        <v>62</v>
      </c>
      <c r="C65" s="2" t="s">
        <v>53</v>
      </c>
      <c r="D65" s="6">
        <v>20181256</v>
      </c>
      <c r="E65" s="22">
        <v>43238</v>
      </c>
      <c r="F65" s="2" t="s">
        <v>187</v>
      </c>
      <c r="G65" s="19">
        <v>307.04000000000002</v>
      </c>
      <c r="H65" s="31">
        <v>43234</v>
      </c>
    </row>
    <row r="66" spans="1:8" x14ac:dyDescent="0.25">
      <c r="A66" s="17" t="s">
        <v>20</v>
      </c>
      <c r="B66" s="24">
        <v>334</v>
      </c>
      <c r="C66" s="2" t="s">
        <v>53</v>
      </c>
      <c r="D66" s="6">
        <v>39635</v>
      </c>
      <c r="E66" s="33">
        <v>43245</v>
      </c>
      <c r="F66" s="12" t="s">
        <v>8</v>
      </c>
      <c r="G66" s="9">
        <v>8838.58</v>
      </c>
      <c r="H66" s="31">
        <v>43235</v>
      </c>
    </row>
    <row r="67" spans="1:8" x14ac:dyDescent="0.25">
      <c r="A67" s="17" t="s">
        <v>20</v>
      </c>
      <c r="B67" s="24">
        <v>334</v>
      </c>
      <c r="C67" s="2" t="s">
        <v>53</v>
      </c>
      <c r="D67" s="6">
        <v>40230</v>
      </c>
      <c r="E67" s="33">
        <v>43245</v>
      </c>
      <c r="F67" s="12" t="s">
        <v>8</v>
      </c>
      <c r="G67" s="9">
        <v>628.17999999999995</v>
      </c>
      <c r="H67" s="31">
        <v>43235</v>
      </c>
    </row>
    <row r="68" spans="1:8" x14ac:dyDescent="0.25">
      <c r="A68" s="17" t="s">
        <v>20</v>
      </c>
      <c r="B68" s="24" t="s">
        <v>193</v>
      </c>
      <c r="C68" s="2" t="s">
        <v>56</v>
      </c>
      <c r="D68" s="6">
        <v>2072</v>
      </c>
      <c r="E68" s="22">
        <v>43252</v>
      </c>
      <c r="F68" s="2" t="s">
        <v>43</v>
      </c>
      <c r="G68" s="19">
        <v>3000</v>
      </c>
      <c r="H68" s="7">
        <v>43241</v>
      </c>
    </row>
    <row r="69" spans="1:8" x14ac:dyDescent="0.25">
      <c r="A69" s="17" t="s">
        <v>20</v>
      </c>
      <c r="B69" s="24">
        <v>119</v>
      </c>
      <c r="C69" s="2" t="s">
        <v>53</v>
      </c>
      <c r="D69" s="6">
        <v>90322208</v>
      </c>
      <c r="E69" s="22">
        <v>43245</v>
      </c>
      <c r="F69" s="2" t="s">
        <v>194</v>
      </c>
      <c r="G69" s="19">
        <v>9.9700000000000006</v>
      </c>
      <c r="H69" s="7">
        <v>43241</v>
      </c>
    </row>
    <row r="70" spans="1:8" x14ac:dyDescent="0.25">
      <c r="A70" s="17" t="s">
        <v>20</v>
      </c>
      <c r="B70" s="24" t="s">
        <v>195</v>
      </c>
      <c r="C70" s="2" t="s">
        <v>56</v>
      </c>
      <c r="D70" s="6">
        <v>12502</v>
      </c>
      <c r="E70" s="22">
        <v>43250</v>
      </c>
      <c r="F70" s="2" t="s">
        <v>123</v>
      </c>
      <c r="G70" s="19">
        <v>269100.84999999998</v>
      </c>
      <c r="H70" s="7">
        <v>43243</v>
      </c>
    </row>
    <row r="71" spans="1:8" x14ac:dyDescent="0.25">
      <c r="A71" s="17" t="s">
        <v>20</v>
      </c>
      <c r="B71" s="24">
        <v>250</v>
      </c>
      <c r="C71" s="2" t="s">
        <v>53</v>
      </c>
      <c r="D71" s="6" t="s">
        <v>197</v>
      </c>
      <c r="E71" s="22">
        <v>43250</v>
      </c>
      <c r="F71" s="2" t="s">
        <v>151</v>
      </c>
      <c r="G71" s="19">
        <v>272.89</v>
      </c>
      <c r="H71" s="7">
        <v>43244</v>
      </c>
    </row>
    <row r="72" spans="1:8" x14ac:dyDescent="0.25">
      <c r="A72" s="17" t="s">
        <v>20</v>
      </c>
      <c r="B72" s="24">
        <v>338</v>
      </c>
      <c r="C72" s="2" t="s">
        <v>55</v>
      </c>
      <c r="D72" s="6">
        <v>13280</v>
      </c>
      <c r="E72" s="22">
        <v>43259</v>
      </c>
      <c r="F72" s="2" t="s">
        <v>7</v>
      </c>
      <c r="G72" s="19">
        <v>53729.440000000002</v>
      </c>
      <c r="H72" s="7">
        <v>43256</v>
      </c>
    </row>
    <row r="73" spans="1:8" x14ac:dyDescent="0.25">
      <c r="A73" s="17" t="s">
        <v>20</v>
      </c>
      <c r="B73" s="24">
        <v>2</v>
      </c>
      <c r="C73" s="2" t="s">
        <v>53</v>
      </c>
      <c r="D73" s="6">
        <v>112404</v>
      </c>
      <c r="E73" s="22">
        <v>43266</v>
      </c>
      <c r="F73" s="2" t="s">
        <v>29</v>
      </c>
      <c r="G73" s="19">
        <v>334812.26</v>
      </c>
      <c r="H73" s="7">
        <v>43258</v>
      </c>
    </row>
    <row r="74" spans="1:8" x14ac:dyDescent="0.25">
      <c r="A74" s="17" t="s">
        <v>20</v>
      </c>
      <c r="B74" s="24">
        <v>334</v>
      </c>
      <c r="C74" s="2" t="s">
        <v>53</v>
      </c>
      <c r="D74" s="6">
        <v>40427</v>
      </c>
      <c r="E74" s="33">
        <v>43276</v>
      </c>
      <c r="F74" s="12" t="s">
        <v>8</v>
      </c>
      <c r="G74" s="19">
        <v>9686.0499999999993</v>
      </c>
      <c r="H74" s="7">
        <v>43262</v>
      </c>
    </row>
    <row r="75" spans="1:8" x14ac:dyDescent="0.25">
      <c r="A75" s="17" t="s">
        <v>20</v>
      </c>
      <c r="B75" s="24">
        <v>334</v>
      </c>
      <c r="C75" s="2" t="s">
        <v>53</v>
      </c>
      <c r="D75" s="6">
        <v>41032</v>
      </c>
      <c r="E75" s="33">
        <v>43276</v>
      </c>
      <c r="F75" s="12" t="s">
        <v>8</v>
      </c>
      <c r="G75" s="19">
        <v>687.75</v>
      </c>
      <c r="H75" s="7">
        <v>43262</v>
      </c>
    </row>
    <row r="76" spans="1:8" x14ac:dyDescent="0.25">
      <c r="A76" s="17" t="s">
        <v>20</v>
      </c>
      <c r="B76" s="24" t="s">
        <v>204</v>
      </c>
      <c r="C76" s="2" t="s">
        <v>56</v>
      </c>
      <c r="D76" s="6">
        <v>12503</v>
      </c>
      <c r="E76" s="22">
        <v>43280</v>
      </c>
      <c r="F76" s="2" t="s">
        <v>123</v>
      </c>
      <c r="G76" s="19">
        <v>269100.84999999998</v>
      </c>
      <c r="H76" s="7">
        <v>43277</v>
      </c>
    </row>
    <row r="77" spans="1:8" x14ac:dyDescent="0.25">
      <c r="A77" s="17" t="s">
        <v>20</v>
      </c>
      <c r="B77" s="24">
        <v>2</v>
      </c>
      <c r="C77" s="2" t="s">
        <v>53</v>
      </c>
      <c r="D77" s="6">
        <v>113243</v>
      </c>
      <c r="E77" s="22">
        <v>43296</v>
      </c>
      <c r="F77" s="2" t="s">
        <v>29</v>
      </c>
      <c r="G77" s="19">
        <v>334812.26</v>
      </c>
      <c r="H77" s="7">
        <v>43284</v>
      </c>
    </row>
    <row r="78" spans="1:8" x14ac:dyDescent="0.25">
      <c r="A78" s="17" t="s">
        <v>20</v>
      </c>
      <c r="B78" s="24">
        <v>334</v>
      </c>
      <c r="C78" s="2" t="s">
        <v>53</v>
      </c>
      <c r="D78" s="6">
        <v>41231</v>
      </c>
      <c r="E78" s="33">
        <v>43306</v>
      </c>
      <c r="F78" s="12" t="s">
        <v>8</v>
      </c>
      <c r="G78" s="19">
        <v>10664.58</v>
      </c>
      <c r="H78" s="7">
        <v>43291</v>
      </c>
    </row>
    <row r="79" spans="1:8" x14ac:dyDescent="0.25">
      <c r="A79" s="17" t="s">
        <v>20</v>
      </c>
      <c r="B79" s="24">
        <v>334</v>
      </c>
      <c r="C79" s="2" t="s">
        <v>53</v>
      </c>
      <c r="D79" s="6">
        <v>41858</v>
      </c>
      <c r="E79" s="33">
        <v>43306</v>
      </c>
      <c r="F79" s="12" t="s">
        <v>8</v>
      </c>
      <c r="G79" s="19">
        <v>757.27</v>
      </c>
      <c r="H79" s="7">
        <v>43291</v>
      </c>
    </row>
    <row r="80" spans="1:8" x14ac:dyDescent="0.25">
      <c r="A80" s="17" t="s">
        <v>20</v>
      </c>
      <c r="B80" s="24" t="s">
        <v>211</v>
      </c>
      <c r="C80" s="2" t="s">
        <v>56</v>
      </c>
      <c r="D80" s="6">
        <v>2499</v>
      </c>
      <c r="E80" s="22">
        <v>43313</v>
      </c>
      <c r="F80" s="2" t="s">
        <v>43</v>
      </c>
      <c r="G80" s="19">
        <v>3085.8</v>
      </c>
      <c r="H80" s="7">
        <v>43301</v>
      </c>
    </row>
    <row r="81" spans="1:8" x14ac:dyDescent="0.25">
      <c r="A81" s="17" t="s">
        <v>20</v>
      </c>
      <c r="B81" s="24" t="s">
        <v>213</v>
      </c>
      <c r="C81" s="2" t="s">
        <v>56</v>
      </c>
      <c r="D81" s="6">
        <v>12505</v>
      </c>
      <c r="E81" s="22">
        <v>43312</v>
      </c>
      <c r="F81" s="2" t="s">
        <v>123</v>
      </c>
      <c r="G81" s="19">
        <v>269100.84999999998</v>
      </c>
      <c r="H81" s="7">
        <v>43308</v>
      </c>
    </row>
    <row r="82" spans="1:8" s="83" customFormat="1" x14ac:dyDescent="0.25">
      <c r="A82" s="77" t="s">
        <v>20</v>
      </c>
      <c r="B82" s="78">
        <v>2</v>
      </c>
      <c r="C82" s="79" t="s">
        <v>53</v>
      </c>
      <c r="D82" s="80">
        <v>114081</v>
      </c>
      <c r="E82" s="81">
        <v>43327</v>
      </c>
      <c r="F82" s="79" t="s">
        <v>29</v>
      </c>
      <c r="G82" s="82">
        <v>334812.26</v>
      </c>
      <c r="H82" s="84">
        <v>43314</v>
      </c>
    </row>
    <row r="83" spans="1:8" x14ac:dyDescent="0.25">
      <c r="A83" s="17" t="s">
        <v>20</v>
      </c>
      <c r="B83" s="24">
        <v>343</v>
      </c>
      <c r="C83" s="2" t="s">
        <v>55</v>
      </c>
      <c r="D83" s="6">
        <v>13920</v>
      </c>
      <c r="E83" s="22">
        <v>43320</v>
      </c>
      <c r="F83" s="2" t="s">
        <v>7</v>
      </c>
      <c r="G83" s="19">
        <v>29477.85</v>
      </c>
      <c r="H83" s="7">
        <v>43315</v>
      </c>
    </row>
    <row r="84" spans="1:8" x14ac:dyDescent="0.25">
      <c r="A84" s="17" t="s">
        <v>20</v>
      </c>
      <c r="B84" s="24" t="s">
        <v>218</v>
      </c>
      <c r="C84" s="2" t="s">
        <v>56</v>
      </c>
      <c r="D84" s="6">
        <v>2561</v>
      </c>
      <c r="E84" s="22">
        <v>43343</v>
      </c>
      <c r="F84" s="2" t="s">
        <v>43</v>
      </c>
      <c r="G84" s="19">
        <v>3085.8</v>
      </c>
      <c r="H84" s="7">
        <v>43315</v>
      </c>
    </row>
    <row r="85" spans="1:8" x14ac:dyDescent="0.25">
      <c r="A85" s="17" t="s">
        <v>20</v>
      </c>
      <c r="B85" s="24">
        <v>334</v>
      </c>
      <c r="C85" s="2" t="s">
        <v>53</v>
      </c>
      <c r="D85" s="6">
        <v>42686</v>
      </c>
      <c r="E85" s="33">
        <v>43337</v>
      </c>
      <c r="F85" s="12" t="s">
        <v>8</v>
      </c>
      <c r="G85" s="19">
        <v>497.1</v>
      </c>
      <c r="H85" s="7">
        <v>43319</v>
      </c>
    </row>
    <row r="86" spans="1:8" x14ac:dyDescent="0.25">
      <c r="A86" s="17" t="s">
        <v>20</v>
      </c>
      <c r="B86" s="24">
        <v>334</v>
      </c>
      <c r="C86" s="2" t="s">
        <v>53</v>
      </c>
      <c r="D86" s="6">
        <v>42058</v>
      </c>
      <c r="E86" s="33">
        <v>43337</v>
      </c>
      <c r="F86" s="12" t="s">
        <v>8</v>
      </c>
      <c r="G86" s="19">
        <v>8958.01</v>
      </c>
      <c r="H86" s="7">
        <v>43319</v>
      </c>
    </row>
    <row r="87" spans="1:8" x14ac:dyDescent="0.25">
      <c r="A87" s="17" t="s">
        <v>20</v>
      </c>
      <c r="B87" s="78">
        <v>2</v>
      </c>
      <c r="C87" s="79" t="s">
        <v>53</v>
      </c>
      <c r="D87" s="80">
        <v>114909</v>
      </c>
      <c r="E87" s="81">
        <v>43358</v>
      </c>
      <c r="F87" s="79" t="s">
        <v>29</v>
      </c>
      <c r="G87" s="82">
        <v>447053.28</v>
      </c>
      <c r="H87" s="7">
        <v>43349</v>
      </c>
    </row>
    <row r="88" spans="1:8" x14ac:dyDescent="0.25">
      <c r="A88" s="17" t="s">
        <v>20</v>
      </c>
      <c r="B88" s="24" t="s">
        <v>221</v>
      </c>
      <c r="C88" s="2" t="s">
        <v>56</v>
      </c>
      <c r="D88" s="6">
        <v>2724</v>
      </c>
      <c r="E88" s="22">
        <v>43376</v>
      </c>
      <c r="F88" s="2" t="s">
        <v>43</v>
      </c>
      <c r="G88" s="19">
        <v>3085.8</v>
      </c>
      <c r="H88" s="7">
        <v>43349</v>
      </c>
    </row>
    <row r="89" spans="1:8" x14ac:dyDescent="0.25">
      <c r="A89" s="17" t="s">
        <v>20</v>
      </c>
      <c r="B89" s="24">
        <v>345</v>
      </c>
      <c r="C89" s="2" t="s">
        <v>55</v>
      </c>
      <c r="D89" s="6">
        <v>5803</v>
      </c>
      <c r="E89" s="22">
        <v>43354</v>
      </c>
      <c r="F89" s="2" t="s">
        <v>181</v>
      </c>
      <c r="G89" s="19">
        <v>45261.24</v>
      </c>
      <c r="H89" s="7">
        <v>43353</v>
      </c>
    </row>
    <row r="90" spans="1:8" x14ac:dyDescent="0.25">
      <c r="A90" s="17" t="s">
        <v>20</v>
      </c>
      <c r="B90" s="24">
        <v>334</v>
      </c>
      <c r="C90" s="2" t="s">
        <v>53</v>
      </c>
      <c r="D90" s="6">
        <v>42881</v>
      </c>
      <c r="E90" s="33">
        <v>43368</v>
      </c>
      <c r="F90" s="12" t="s">
        <v>8</v>
      </c>
      <c r="G90" s="19">
        <v>9753.73</v>
      </c>
      <c r="H90" s="7">
        <v>43354</v>
      </c>
    </row>
    <row r="91" spans="1:8" x14ac:dyDescent="0.25">
      <c r="A91" s="17" t="s">
        <v>20</v>
      </c>
      <c r="B91" s="24">
        <v>334</v>
      </c>
      <c r="C91" s="2" t="s">
        <v>53</v>
      </c>
      <c r="D91" s="6">
        <v>43521</v>
      </c>
      <c r="E91" s="33">
        <v>43368</v>
      </c>
      <c r="F91" s="12" t="s">
        <v>8</v>
      </c>
      <c r="G91" s="19">
        <v>541.22</v>
      </c>
      <c r="H91" s="7">
        <v>43354</v>
      </c>
    </row>
    <row r="92" spans="1:8" x14ac:dyDescent="0.25">
      <c r="A92" s="17" t="s">
        <v>20</v>
      </c>
      <c r="B92" s="24" t="s">
        <v>230</v>
      </c>
      <c r="C92" s="2" t="s">
        <v>56</v>
      </c>
      <c r="D92" s="6">
        <v>12507</v>
      </c>
      <c r="E92" s="22">
        <v>43371</v>
      </c>
      <c r="F92" s="2" t="s">
        <v>123</v>
      </c>
      <c r="G92" s="19">
        <v>269100.84999999998</v>
      </c>
      <c r="H92" s="7">
        <v>43369</v>
      </c>
    </row>
    <row r="93" spans="1:8" x14ac:dyDescent="0.25">
      <c r="A93" s="17" t="s">
        <v>20</v>
      </c>
      <c r="B93" s="24">
        <v>346</v>
      </c>
      <c r="C93" s="2" t="s">
        <v>55</v>
      </c>
      <c r="D93" s="6">
        <v>6252</v>
      </c>
      <c r="E93" s="22">
        <v>43381</v>
      </c>
      <c r="F93" s="2" t="s">
        <v>181</v>
      </c>
      <c r="G93" s="19">
        <v>24583.5</v>
      </c>
      <c r="H93" s="7">
        <v>43377</v>
      </c>
    </row>
    <row r="94" spans="1:8" x14ac:dyDescent="0.25">
      <c r="A94" s="17" t="s">
        <v>20</v>
      </c>
      <c r="B94" s="78">
        <v>2</v>
      </c>
      <c r="C94" s="79" t="s">
        <v>53</v>
      </c>
      <c r="D94" s="80">
        <v>1157448</v>
      </c>
      <c r="E94" s="81">
        <v>43388</v>
      </c>
      <c r="F94" s="79" t="s">
        <v>29</v>
      </c>
      <c r="G94" s="82">
        <v>447053.28</v>
      </c>
      <c r="H94" s="7">
        <v>43377</v>
      </c>
    </row>
    <row r="95" spans="1:8" x14ac:dyDescent="0.25">
      <c r="A95" s="17" t="s">
        <v>20</v>
      </c>
      <c r="B95" s="24">
        <v>334</v>
      </c>
      <c r="C95" s="2" t="s">
        <v>53</v>
      </c>
      <c r="D95" s="6">
        <v>43715</v>
      </c>
      <c r="E95" s="33">
        <v>43398</v>
      </c>
      <c r="F95" s="12" t="s">
        <v>8</v>
      </c>
      <c r="G95" s="19">
        <v>10215.93</v>
      </c>
      <c r="H95" s="7">
        <v>43381</v>
      </c>
    </row>
    <row r="96" spans="1:8" x14ac:dyDescent="0.25">
      <c r="A96" s="17" t="s">
        <v>20</v>
      </c>
      <c r="B96" s="24">
        <v>334</v>
      </c>
      <c r="C96" s="2" t="s">
        <v>53</v>
      </c>
      <c r="D96" s="6">
        <v>44360</v>
      </c>
      <c r="E96" s="33">
        <v>43398</v>
      </c>
      <c r="F96" s="12" t="s">
        <v>8</v>
      </c>
      <c r="G96" s="19">
        <v>566.91</v>
      </c>
      <c r="H96" s="7">
        <v>43381</v>
      </c>
    </row>
    <row r="97" spans="1:8" x14ac:dyDescent="0.25">
      <c r="A97" s="17" t="s">
        <v>20</v>
      </c>
      <c r="B97" s="24" t="s">
        <v>235</v>
      </c>
      <c r="C97" s="2" t="s">
        <v>56</v>
      </c>
      <c r="D97" s="6">
        <v>2929</v>
      </c>
      <c r="E97" s="22">
        <v>43405</v>
      </c>
      <c r="F97" s="2" t="s">
        <v>43</v>
      </c>
      <c r="G97" s="19">
        <v>3085.8</v>
      </c>
      <c r="H97" s="7">
        <v>43395</v>
      </c>
    </row>
    <row r="98" spans="1:8" x14ac:dyDescent="0.25">
      <c r="A98" s="17" t="s">
        <v>20</v>
      </c>
      <c r="B98" s="24" t="s">
        <v>236</v>
      </c>
      <c r="C98" s="2" t="s">
        <v>56</v>
      </c>
      <c r="D98" s="6">
        <v>12508</v>
      </c>
      <c r="E98" s="22">
        <v>43404</v>
      </c>
      <c r="F98" s="2" t="s">
        <v>123</v>
      </c>
      <c r="G98" s="19">
        <v>269100.84999999998</v>
      </c>
      <c r="H98" s="7">
        <v>43398</v>
      </c>
    </row>
    <row r="99" spans="1:8" x14ac:dyDescent="0.25">
      <c r="A99" s="17" t="s">
        <v>20</v>
      </c>
      <c r="B99" s="78">
        <v>2</v>
      </c>
      <c r="C99" s="79" t="s">
        <v>53</v>
      </c>
      <c r="D99" s="80">
        <v>116593</v>
      </c>
      <c r="E99" s="81">
        <v>43419</v>
      </c>
      <c r="F99" s="79" t="s">
        <v>29</v>
      </c>
      <c r="G99" s="82">
        <v>447053.28</v>
      </c>
      <c r="H99" s="11">
        <v>43409</v>
      </c>
    </row>
    <row r="100" spans="1:8" x14ac:dyDescent="0.25">
      <c r="A100" s="17" t="s">
        <v>20</v>
      </c>
      <c r="B100" s="24">
        <v>334</v>
      </c>
      <c r="C100" s="2" t="s">
        <v>53</v>
      </c>
      <c r="D100" s="6">
        <v>45213</v>
      </c>
      <c r="E100" s="33">
        <v>43429</v>
      </c>
      <c r="F100" s="12" t="s">
        <v>8</v>
      </c>
      <c r="G100" s="19">
        <v>640.19000000000005</v>
      </c>
      <c r="H100" s="7">
        <v>43413</v>
      </c>
    </row>
    <row r="101" spans="1:8" x14ac:dyDescent="0.25">
      <c r="A101" s="17" t="s">
        <v>20</v>
      </c>
      <c r="B101" s="24">
        <v>334</v>
      </c>
      <c r="C101" s="2" t="s">
        <v>53</v>
      </c>
      <c r="D101" s="6">
        <v>44555</v>
      </c>
      <c r="E101" s="33">
        <v>43429</v>
      </c>
      <c r="F101" s="12" t="s">
        <v>8</v>
      </c>
      <c r="G101" s="19">
        <v>11537.48</v>
      </c>
      <c r="H101" s="7">
        <v>43413</v>
      </c>
    </row>
    <row r="102" spans="1:8" x14ac:dyDescent="0.25">
      <c r="A102" s="17" t="s">
        <v>20</v>
      </c>
      <c r="B102" s="24" t="s">
        <v>241</v>
      </c>
      <c r="C102" s="2" t="s">
        <v>56</v>
      </c>
      <c r="D102" s="6">
        <v>3137</v>
      </c>
      <c r="E102" s="22">
        <v>43435</v>
      </c>
      <c r="F102" s="2" t="s">
        <v>43</v>
      </c>
      <c r="G102" s="19">
        <v>3085.8</v>
      </c>
      <c r="H102" s="7">
        <v>43427</v>
      </c>
    </row>
    <row r="103" spans="1:8" x14ac:dyDescent="0.25">
      <c r="A103" s="17" t="s">
        <v>20</v>
      </c>
      <c r="B103" s="24" t="s">
        <v>242</v>
      </c>
      <c r="C103" s="2" t="s">
        <v>56</v>
      </c>
      <c r="D103" s="6">
        <v>12509</v>
      </c>
      <c r="E103" s="22">
        <v>43434</v>
      </c>
      <c r="F103" s="2" t="s">
        <v>123</v>
      </c>
      <c r="G103" s="19">
        <v>269100.84999999998</v>
      </c>
      <c r="H103" s="7">
        <v>43430</v>
      </c>
    </row>
    <row r="104" spans="1:8" x14ac:dyDescent="0.25">
      <c r="A104" s="17" t="s">
        <v>20</v>
      </c>
      <c r="B104" s="24">
        <v>350</v>
      </c>
      <c r="D104" s="6">
        <v>67040</v>
      </c>
      <c r="E104" s="66" t="s">
        <v>249</v>
      </c>
      <c r="F104" s="66" t="s">
        <v>250</v>
      </c>
      <c r="G104" s="19">
        <v>3296373.04</v>
      </c>
      <c r="H104" s="7">
        <v>43431</v>
      </c>
    </row>
    <row r="105" spans="1:8" x14ac:dyDescent="0.25">
      <c r="A105" s="17" t="s">
        <v>20</v>
      </c>
      <c r="B105" s="24">
        <v>350</v>
      </c>
      <c r="D105" s="6">
        <v>68221</v>
      </c>
      <c r="E105" s="66" t="s">
        <v>249</v>
      </c>
      <c r="F105" s="66" t="s">
        <v>250</v>
      </c>
      <c r="G105" s="19">
        <v>4547199.08</v>
      </c>
      <c r="H105" s="7">
        <v>43431</v>
      </c>
    </row>
    <row r="106" spans="1:8" x14ac:dyDescent="0.25">
      <c r="A106" s="17" t="s">
        <v>20</v>
      </c>
      <c r="B106" s="24">
        <v>350</v>
      </c>
      <c r="D106" s="6">
        <v>68222</v>
      </c>
      <c r="E106" s="66" t="s">
        <v>249</v>
      </c>
      <c r="F106" s="66" t="s">
        <v>250</v>
      </c>
      <c r="G106" s="19">
        <v>4700028</v>
      </c>
      <c r="H106" s="7">
        <v>43431</v>
      </c>
    </row>
    <row r="107" spans="1:8" x14ac:dyDescent="0.25">
      <c r="A107" s="17" t="s">
        <v>20</v>
      </c>
      <c r="B107" s="24">
        <v>350</v>
      </c>
      <c r="D107" s="6">
        <v>68223</v>
      </c>
      <c r="E107" s="66" t="s">
        <v>249</v>
      </c>
      <c r="F107" s="66" t="s">
        <v>250</v>
      </c>
      <c r="G107" s="19">
        <v>1204576.32</v>
      </c>
      <c r="H107" s="7">
        <v>43431</v>
      </c>
    </row>
    <row r="108" spans="1:8" x14ac:dyDescent="0.25">
      <c r="A108" s="17" t="s">
        <v>20</v>
      </c>
      <c r="B108" s="24">
        <v>350</v>
      </c>
      <c r="D108" s="6">
        <v>68224</v>
      </c>
      <c r="E108" s="66" t="s">
        <v>249</v>
      </c>
      <c r="F108" s="66" t="s">
        <v>250</v>
      </c>
      <c r="G108" s="19">
        <v>295335.13</v>
      </c>
      <c r="H108" s="7">
        <v>43431</v>
      </c>
    </row>
    <row r="109" spans="1:8" x14ac:dyDescent="0.25">
      <c r="A109" s="17" t="s">
        <v>20</v>
      </c>
      <c r="B109" s="24">
        <v>350</v>
      </c>
      <c r="D109" s="6">
        <v>68225</v>
      </c>
      <c r="E109" s="66" t="s">
        <v>249</v>
      </c>
      <c r="F109" s="66" t="s">
        <v>250</v>
      </c>
      <c r="G109" s="19">
        <v>4896322.2</v>
      </c>
      <c r="H109" s="7">
        <v>43431</v>
      </c>
    </row>
    <row r="110" spans="1:8" x14ac:dyDescent="0.25">
      <c r="A110" s="17" t="s">
        <v>20</v>
      </c>
      <c r="B110" s="24">
        <v>350</v>
      </c>
      <c r="D110" s="6">
        <v>68226</v>
      </c>
      <c r="E110" s="66" t="s">
        <v>249</v>
      </c>
      <c r="F110" s="66" t="s">
        <v>250</v>
      </c>
      <c r="G110" s="19">
        <v>4823016.16</v>
      </c>
      <c r="H110" s="7">
        <v>43431</v>
      </c>
    </row>
    <row r="111" spans="1:8" x14ac:dyDescent="0.25">
      <c r="A111" s="17" t="s">
        <v>20</v>
      </c>
      <c r="B111" s="24">
        <v>350</v>
      </c>
      <c r="D111" s="6">
        <v>68227</v>
      </c>
      <c r="E111" s="66" t="s">
        <v>249</v>
      </c>
      <c r="F111" s="66" t="s">
        <v>250</v>
      </c>
      <c r="G111" s="19">
        <v>3473368.8</v>
      </c>
      <c r="H111" s="7">
        <v>43431</v>
      </c>
    </row>
    <row r="112" spans="1:8" x14ac:dyDescent="0.25">
      <c r="A112" s="17" t="s">
        <v>20</v>
      </c>
      <c r="B112" s="24">
        <v>350</v>
      </c>
      <c r="D112" s="6">
        <v>68228</v>
      </c>
      <c r="E112" s="66" t="s">
        <v>249</v>
      </c>
      <c r="F112" s="66" t="s">
        <v>250</v>
      </c>
      <c r="G112" s="19">
        <v>3501756.04</v>
      </c>
      <c r="H112" s="7">
        <v>43431</v>
      </c>
    </row>
    <row r="113" spans="1:8" x14ac:dyDescent="0.25">
      <c r="A113" s="17" t="s">
        <v>20</v>
      </c>
      <c r="B113" s="24" t="s">
        <v>253</v>
      </c>
      <c r="C113" s="2" t="s">
        <v>56</v>
      </c>
      <c r="D113" s="6">
        <v>201804005</v>
      </c>
      <c r="E113" s="22">
        <v>43432</v>
      </c>
      <c r="F113" s="2" t="s">
        <v>69</v>
      </c>
      <c r="G113" s="19">
        <v>8846.74</v>
      </c>
      <c r="H113" s="7">
        <v>43431</v>
      </c>
    </row>
    <row r="114" spans="1:8" x14ac:dyDescent="0.25">
      <c r="A114" s="17" t="s">
        <v>20</v>
      </c>
    </row>
    <row r="115" spans="1:8" x14ac:dyDescent="0.25">
      <c r="A115" s="17" t="s">
        <v>20</v>
      </c>
    </row>
    <row r="116" spans="1:8" x14ac:dyDescent="0.25">
      <c r="A116" s="17" t="s">
        <v>20</v>
      </c>
    </row>
    <row r="117" spans="1:8" x14ac:dyDescent="0.25">
      <c r="A117" s="17" t="s">
        <v>20</v>
      </c>
    </row>
    <row r="118" spans="1:8" x14ac:dyDescent="0.25">
      <c r="A118" s="17" t="s">
        <v>20</v>
      </c>
    </row>
    <row r="119" spans="1:8" x14ac:dyDescent="0.25">
      <c r="A119" s="17" t="s">
        <v>20</v>
      </c>
    </row>
    <row r="120" spans="1:8" x14ac:dyDescent="0.25">
      <c r="A120" s="17" t="s">
        <v>20</v>
      </c>
    </row>
    <row r="121" spans="1:8" x14ac:dyDescent="0.25">
      <c r="A121" s="17" t="s">
        <v>20</v>
      </c>
    </row>
    <row r="122" spans="1:8" x14ac:dyDescent="0.25">
      <c r="A122" s="17" t="s">
        <v>20</v>
      </c>
    </row>
    <row r="123" spans="1:8" x14ac:dyDescent="0.25">
      <c r="A123" s="17" t="s">
        <v>20</v>
      </c>
    </row>
    <row r="124" spans="1:8" x14ac:dyDescent="0.25">
      <c r="A124" s="17" t="s">
        <v>20</v>
      </c>
    </row>
    <row r="125" spans="1:8" x14ac:dyDescent="0.25">
      <c r="A125" s="17" t="s">
        <v>20</v>
      </c>
    </row>
    <row r="126" spans="1:8" x14ac:dyDescent="0.25">
      <c r="A126" s="17" t="s">
        <v>20</v>
      </c>
    </row>
    <row r="127" spans="1:8" x14ac:dyDescent="0.25">
      <c r="A127" s="17" t="s">
        <v>20</v>
      </c>
    </row>
    <row r="128" spans="1:8" x14ac:dyDescent="0.25">
      <c r="A128" s="17" t="s">
        <v>20</v>
      </c>
    </row>
    <row r="129" spans="1:1" x14ac:dyDescent="0.25">
      <c r="A129" s="17" t="s">
        <v>20</v>
      </c>
    </row>
    <row r="130" spans="1:1" x14ac:dyDescent="0.25">
      <c r="A130" s="17" t="s">
        <v>20</v>
      </c>
    </row>
    <row r="131" spans="1:1" x14ac:dyDescent="0.25">
      <c r="A131" s="17" t="s">
        <v>20</v>
      </c>
    </row>
    <row r="132" spans="1:1" x14ac:dyDescent="0.25">
      <c r="A132" s="17" t="s">
        <v>20</v>
      </c>
    </row>
    <row r="133" spans="1:1" x14ac:dyDescent="0.25">
      <c r="A133" s="17" t="s">
        <v>20</v>
      </c>
    </row>
    <row r="134" spans="1:1" x14ac:dyDescent="0.25">
      <c r="A134" s="17" t="s">
        <v>20</v>
      </c>
    </row>
    <row r="135" spans="1:1" x14ac:dyDescent="0.25">
      <c r="A135" s="17" t="s">
        <v>20</v>
      </c>
    </row>
    <row r="136" spans="1:1" x14ac:dyDescent="0.25">
      <c r="A136" s="17" t="s">
        <v>20</v>
      </c>
    </row>
    <row r="137" spans="1:1" x14ac:dyDescent="0.25">
      <c r="A137" s="17" t="s">
        <v>20</v>
      </c>
    </row>
    <row r="138" spans="1:1" x14ac:dyDescent="0.25">
      <c r="A138" s="17" t="s">
        <v>20</v>
      </c>
    </row>
    <row r="139" spans="1:1" x14ac:dyDescent="0.25">
      <c r="A139" s="17" t="s">
        <v>20</v>
      </c>
    </row>
    <row r="140" spans="1:1" x14ac:dyDescent="0.25">
      <c r="A140" s="17" t="s">
        <v>20</v>
      </c>
    </row>
    <row r="141" spans="1:1" x14ac:dyDescent="0.25">
      <c r="A141" s="17" t="s">
        <v>20</v>
      </c>
    </row>
    <row r="142" spans="1:1" x14ac:dyDescent="0.25">
      <c r="A142" s="17" t="s">
        <v>20</v>
      </c>
    </row>
    <row r="143" spans="1:1" x14ac:dyDescent="0.25">
      <c r="A143" s="17" t="s">
        <v>20</v>
      </c>
    </row>
    <row r="144" spans="1:1" x14ac:dyDescent="0.25">
      <c r="A144" s="17" t="s">
        <v>20</v>
      </c>
    </row>
    <row r="145" spans="1:1" x14ac:dyDescent="0.25">
      <c r="A145" s="17" t="s">
        <v>20</v>
      </c>
    </row>
    <row r="146" spans="1:1" x14ac:dyDescent="0.25">
      <c r="A146" s="17" t="s">
        <v>20</v>
      </c>
    </row>
    <row r="147" spans="1:1" x14ac:dyDescent="0.25">
      <c r="A147" s="17" t="s">
        <v>20</v>
      </c>
    </row>
    <row r="148" spans="1:1" x14ac:dyDescent="0.25">
      <c r="A148" s="17" t="s">
        <v>20</v>
      </c>
    </row>
    <row r="149" spans="1:1" x14ac:dyDescent="0.25">
      <c r="A149" s="17" t="s">
        <v>20</v>
      </c>
    </row>
    <row r="150" spans="1:1" x14ac:dyDescent="0.25">
      <c r="A150" s="17" t="s">
        <v>20</v>
      </c>
    </row>
    <row r="151" spans="1:1" x14ac:dyDescent="0.25">
      <c r="A151" s="17" t="s">
        <v>20</v>
      </c>
    </row>
    <row r="152" spans="1:1" x14ac:dyDescent="0.25">
      <c r="A152" s="17" t="s">
        <v>20</v>
      </c>
    </row>
    <row r="153" spans="1:1" x14ac:dyDescent="0.25">
      <c r="A153" s="17" t="s">
        <v>20</v>
      </c>
    </row>
    <row r="154" spans="1:1" x14ac:dyDescent="0.25">
      <c r="A154" s="17" t="s">
        <v>20</v>
      </c>
    </row>
    <row r="155" spans="1:1" x14ac:dyDescent="0.25">
      <c r="A155" s="17" t="s">
        <v>20</v>
      </c>
    </row>
    <row r="156" spans="1:1" x14ac:dyDescent="0.25">
      <c r="A156" s="17" t="s">
        <v>20</v>
      </c>
    </row>
    <row r="157" spans="1:1" x14ac:dyDescent="0.25">
      <c r="A157" s="17" t="s">
        <v>20</v>
      </c>
    </row>
    <row r="158" spans="1:1" x14ac:dyDescent="0.25">
      <c r="A158" s="17" t="s">
        <v>20</v>
      </c>
    </row>
    <row r="159" spans="1:1" x14ac:dyDescent="0.25">
      <c r="A159" s="17" t="s">
        <v>20</v>
      </c>
    </row>
    <row r="160" spans="1:1" x14ac:dyDescent="0.25">
      <c r="A160" s="17" t="s">
        <v>20</v>
      </c>
    </row>
    <row r="161" spans="1:1" x14ac:dyDescent="0.25">
      <c r="A161" s="17" t="s">
        <v>20</v>
      </c>
    </row>
    <row r="162" spans="1:1" x14ac:dyDescent="0.25">
      <c r="A162" s="17" t="s">
        <v>20</v>
      </c>
    </row>
    <row r="163" spans="1:1" x14ac:dyDescent="0.25">
      <c r="A163" s="17" t="s">
        <v>20</v>
      </c>
    </row>
    <row r="164" spans="1:1" x14ac:dyDescent="0.25">
      <c r="A164" s="17" t="s">
        <v>20</v>
      </c>
    </row>
    <row r="165" spans="1:1" x14ac:dyDescent="0.25">
      <c r="A165" s="17" t="s">
        <v>20</v>
      </c>
    </row>
    <row r="166" spans="1:1" x14ac:dyDescent="0.25">
      <c r="A166" s="17" t="s">
        <v>20</v>
      </c>
    </row>
    <row r="167" spans="1:1" x14ac:dyDescent="0.25">
      <c r="A167" s="17" t="s">
        <v>20</v>
      </c>
    </row>
    <row r="168" spans="1:1" x14ac:dyDescent="0.25">
      <c r="A168" s="17" t="s">
        <v>20</v>
      </c>
    </row>
    <row r="169" spans="1:1" x14ac:dyDescent="0.25">
      <c r="A169" s="17" t="s">
        <v>20</v>
      </c>
    </row>
    <row r="170" spans="1:1" x14ac:dyDescent="0.25">
      <c r="A170" s="17" t="s">
        <v>20</v>
      </c>
    </row>
    <row r="171" spans="1:1" x14ac:dyDescent="0.25">
      <c r="A171" s="17" t="s">
        <v>20</v>
      </c>
    </row>
    <row r="172" spans="1:1" x14ac:dyDescent="0.25">
      <c r="A172" s="17" t="s">
        <v>20</v>
      </c>
    </row>
    <row r="173" spans="1:1" x14ac:dyDescent="0.25">
      <c r="A173" s="17" t="s">
        <v>20</v>
      </c>
    </row>
    <row r="174" spans="1:1" x14ac:dyDescent="0.25">
      <c r="A174" s="17" t="s">
        <v>20</v>
      </c>
    </row>
    <row r="175" spans="1:1" x14ac:dyDescent="0.25">
      <c r="A175" s="17" t="s">
        <v>20</v>
      </c>
    </row>
    <row r="176" spans="1:1" x14ac:dyDescent="0.25">
      <c r="A176" s="17" t="s">
        <v>20</v>
      </c>
    </row>
    <row r="177" spans="1:1" x14ac:dyDescent="0.25">
      <c r="A177" s="17" t="s">
        <v>20</v>
      </c>
    </row>
    <row r="178" spans="1:1" x14ac:dyDescent="0.25">
      <c r="A178" s="17" t="s">
        <v>20</v>
      </c>
    </row>
    <row r="179" spans="1:1" x14ac:dyDescent="0.25">
      <c r="A179" s="17" t="s">
        <v>20</v>
      </c>
    </row>
    <row r="180" spans="1:1" x14ac:dyDescent="0.25">
      <c r="A180" s="17" t="s">
        <v>20</v>
      </c>
    </row>
    <row r="181" spans="1:1" x14ac:dyDescent="0.25">
      <c r="A181" s="17" t="s">
        <v>20</v>
      </c>
    </row>
    <row r="182" spans="1:1" x14ac:dyDescent="0.25">
      <c r="A182" s="17" t="s">
        <v>20</v>
      </c>
    </row>
    <row r="183" spans="1:1" x14ac:dyDescent="0.25">
      <c r="A183" s="17" t="s">
        <v>20</v>
      </c>
    </row>
    <row r="184" spans="1:1" x14ac:dyDescent="0.25">
      <c r="A184" s="17" t="s">
        <v>20</v>
      </c>
    </row>
    <row r="185" spans="1:1" x14ac:dyDescent="0.25">
      <c r="A185" s="17" t="s">
        <v>20</v>
      </c>
    </row>
    <row r="186" spans="1:1" x14ac:dyDescent="0.25">
      <c r="A186" s="17" t="s">
        <v>20</v>
      </c>
    </row>
    <row r="187" spans="1:1" x14ac:dyDescent="0.25">
      <c r="A187" s="17" t="s">
        <v>20</v>
      </c>
    </row>
    <row r="188" spans="1:1" x14ac:dyDescent="0.25">
      <c r="A188" s="17" t="s">
        <v>20</v>
      </c>
    </row>
    <row r="189" spans="1:1" x14ac:dyDescent="0.25">
      <c r="A189" s="17" t="s">
        <v>20</v>
      </c>
    </row>
    <row r="190" spans="1:1" x14ac:dyDescent="0.25">
      <c r="A190" s="17" t="s">
        <v>20</v>
      </c>
    </row>
    <row r="191" spans="1:1" x14ac:dyDescent="0.25">
      <c r="A191" s="17" t="s">
        <v>20</v>
      </c>
    </row>
    <row r="192" spans="1:1" x14ac:dyDescent="0.25">
      <c r="A192" s="17" t="s">
        <v>20</v>
      </c>
    </row>
    <row r="193" spans="1:1" x14ac:dyDescent="0.25">
      <c r="A193" s="17" t="s">
        <v>20</v>
      </c>
    </row>
    <row r="194" spans="1:1" x14ac:dyDescent="0.25">
      <c r="A194" s="17" t="s">
        <v>20</v>
      </c>
    </row>
    <row r="195" spans="1:1" x14ac:dyDescent="0.25">
      <c r="A195" s="17" t="s">
        <v>20</v>
      </c>
    </row>
    <row r="196" spans="1:1" x14ac:dyDescent="0.25">
      <c r="A196" s="17" t="s">
        <v>20</v>
      </c>
    </row>
    <row r="197" spans="1:1" x14ac:dyDescent="0.25">
      <c r="A197" s="17" t="s">
        <v>20</v>
      </c>
    </row>
    <row r="198" spans="1:1" x14ac:dyDescent="0.25">
      <c r="A198" s="17" t="s">
        <v>20</v>
      </c>
    </row>
    <row r="199" spans="1:1" x14ac:dyDescent="0.25">
      <c r="A199" s="17" t="s">
        <v>20</v>
      </c>
    </row>
    <row r="200" spans="1:1" x14ac:dyDescent="0.25">
      <c r="A200" s="17" t="s">
        <v>20</v>
      </c>
    </row>
    <row r="201" spans="1:1" x14ac:dyDescent="0.25">
      <c r="A201" s="17" t="s">
        <v>20</v>
      </c>
    </row>
    <row r="202" spans="1:1" x14ac:dyDescent="0.25">
      <c r="A202" s="17" t="s">
        <v>20</v>
      </c>
    </row>
    <row r="203" spans="1:1" x14ac:dyDescent="0.25">
      <c r="A203" s="17" t="s">
        <v>20</v>
      </c>
    </row>
    <row r="204" spans="1:1" x14ac:dyDescent="0.25">
      <c r="A204" s="17" t="s">
        <v>20</v>
      </c>
    </row>
    <row r="205" spans="1:1" x14ac:dyDescent="0.25">
      <c r="A205" s="17" t="s">
        <v>20</v>
      </c>
    </row>
    <row r="206" spans="1:1" x14ac:dyDescent="0.25">
      <c r="A206" s="17" t="s">
        <v>20</v>
      </c>
    </row>
    <row r="207" spans="1:1" x14ac:dyDescent="0.25">
      <c r="A207" s="17" t="s">
        <v>20</v>
      </c>
    </row>
    <row r="208" spans="1:1" x14ac:dyDescent="0.25">
      <c r="A208" s="17" t="s">
        <v>20</v>
      </c>
    </row>
    <row r="209" spans="1:1" x14ac:dyDescent="0.25">
      <c r="A209" s="17" t="s">
        <v>20</v>
      </c>
    </row>
    <row r="210" spans="1:1" x14ac:dyDescent="0.25">
      <c r="A210" s="17" t="s">
        <v>20</v>
      </c>
    </row>
    <row r="211" spans="1:1" x14ac:dyDescent="0.25">
      <c r="A211" s="17" t="s">
        <v>20</v>
      </c>
    </row>
    <row r="212" spans="1:1" x14ac:dyDescent="0.25">
      <c r="A212" s="17" t="s">
        <v>20</v>
      </c>
    </row>
    <row r="213" spans="1:1" x14ac:dyDescent="0.25">
      <c r="A213" s="17" t="s">
        <v>20</v>
      </c>
    </row>
    <row r="214" spans="1:1" x14ac:dyDescent="0.25">
      <c r="A214" s="17" t="s">
        <v>20</v>
      </c>
    </row>
    <row r="215" spans="1:1" x14ac:dyDescent="0.25">
      <c r="A215" s="17" t="s">
        <v>20</v>
      </c>
    </row>
    <row r="216" spans="1:1" x14ac:dyDescent="0.25">
      <c r="A216" s="17" t="s">
        <v>20</v>
      </c>
    </row>
    <row r="217" spans="1:1" x14ac:dyDescent="0.25">
      <c r="A217" s="17" t="s">
        <v>20</v>
      </c>
    </row>
    <row r="218" spans="1:1" x14ac:dyDescent="0.25">
      <c r="A218" s="17" t="s">
        <v>20</v>
      </c>
    </row>
    <row r="219" spans="1:1" x14ac:dyDescent="0.25">
      <c r="A219" s="17" t="s">
        <v>20</v>
      </c>
    </row>
    <row r="220" spans="1:1" x14ac:dyDescent="0.25">
      <c r="A220" s="17" t="s">
        <v>20</v>
      </c>
    </row>
    <row r="237" spans="6:6" x14ac:dyDescent="0.25">
      <c r="F237" s="2" t="s">
        <v>182</v>
      </c>
    </row>
  </sheetData>
  <autoFilter ref="A1:H220" xr:uid="{00000000-0009-0000-0000-000006000000}"/>
  <hyperlinks>
    <hyperlink ref="J4" r:id="rId1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3"/>
  <dimension ref="A1:J300"/>
  <sheetViews>
    <sheetView workbookViewId="0">
      <pane ySplit="1" topLeftCell="A76" activePane="bottomLeft" state="frozen"/>
      <selection activeCell="F224" sqref="F224"/>
      <selection pane="bottomLeft" activeCell="F224" sqref="F224"/>
    </sheetView>
  </sheetViews>
  <sheetFormatPr defaultRowHeight="15" x14ac:dyDescent="0.25"/>
  <cols>
    <col min="1" max="1" width="31.140625" style="2" customWidth="1"/>
    <col min="2" max="2" width="9.140625" style="24"/>
    <col min="3" max="3" width="28" style="4" customWidth="1"/>
    <col min="4" max="4" width="15.5703125" style="59" customWidth="1"/>
    <col min="5" max="5" width="30.85546875" style="2" customWidth="1"/>
    <col min="6" max="6" width="55" style="2" customWidth="1"/>
    <col min="7" max="7" width="19.28515625" style="19" customWidth="1"/>
    <col min="8" max="8" width="19" style="24" customWidth="1"/>
    <col min="9" max="9" width="25.140625" customWidth="1"/>
    <col min="10" max="10" width="130" customWidth="1"/>
  </cols>
  <sheetData>
    <row r="1" spans="1:10" x14ac:dyDescent="0.25">
      <c r="A1" s="1" t="s">
        <v>0</v>
      </c>
      <c r="B1" s="64" t="s">
        <v>1</v>
      </c>
      <c r="C1" s="29" t="s">
        <v>52</v>
      </c>
      <c r="D1" s="75" t="s">
        <v>2</v>
      </c>
      <c r="E1" s="1" t="s">
        <v>3</v>
      </c>
      <c r="F1" s="1" t="s">
        <v>4</v>
      </c>
      <c r="G1" s="3" t="s">
        <v>5</v>
      </c>
      <c r="H1" s="64" t="s">
        <v>6</v>
      </c>
    </row>
    <row r="2" spans="1:10" x14ac:dyDescent="0.25">
      <c r="A2" s="17" t="s">
        <v>19</v>
      </c>
      <c r="B2" s="24">
        <v>7</v>
      </c>
      <c r="D2" s="21">
        <v>237328</v>
      </c>
      <c r="E2" s="13">
        <v>43115</v>
      </c>
      <c r="F2" s="2" t="s">
        <v>28</v>
      </c>
      <c r="G2" s="19">
        <v>860573.06</v>
      </c>
      <c r="H2" s="30">
        <v>43112</v>
      </c>
      <c r="J2" s="15" t="s">
        <v>24</v>
      </c>
    </row>
    <row r="3" spans="1:10" x14ac:dyDescent="0.25">
      <c r="A3" s="17" t="s">
        <v>19</v>
      </c>
      <c r="B3" s="24">
        <v>4</v>
      </c>
      <c r="D3" s="21">
        <v>4490</v>
      </c>
      <c r="E3" s="13">
        <v>43108</v>
      </c>
      <c r="F3" s="2" t="s">
        <v>13</v>
      </c>
      <c r="G3" s="19">
        <v>77215.199999999997</v>
      </c>
      <c r="H3" s="30">
        <v>43112</v>
      </c>
      <c r="J3" s="16" t="s">
        <v>192</v>
      </c>
    </row>
    <row r="4" spans="1:10" x14ac:dyDescent="0.25">
      <c r="A4" s="17" t="s">
        <v>19</v>
      </c>
      <c r="B4" s="24">
        <v>6</v>
      </c>
      <c r="D4" s="21" t="s">
        <v>30</v>
      </c>
      <c r="E4" s="13">
        <v>43118</v>
      </c>
      <c r="F4" s="2" t="s">
        <v>14</v>
      </c>
      <c r="G4" s="19">
        <v>2562.91</v>
      </c>
      <c r="H4" s="30">
        <v>43116</v>
      </c>
    </row>
    <row r="5" spans="1:10" ht="15.75" thickBot="1" x14ac:dyDescent="0.3">
      <c r="A5" s="17" t="s">
        <v>19</v>
      </c>
      <c r="B5" s="24">
        <v>6</v>
      </c>
      <c r="D5" s="21">
        <v>90036254</v>
      </c>
      <c r="E5" s="13">
        <v>43125</v>
      </c>
      <c r="F5" s="2" t="s">
        <v>34</v>
      </c>
      <c r="G5" s="19">
        <v>1035.01</v>
      </c>
      <c r="H5" s="30">
        <v>43119</v>
      </c>
    </row>
    <row r="6" spans="1:10" ht="15.75" thickBot="1" x14ac:dyDescent="0.3">
      <c r="A6" s="17" t="s">
        <v>19</v>
      </c>
      <c r="B6" s="24">
        <v>6</v>
      </c>
      <c r="D6" s="21">
        <v>90036255</v>
      </c>
      <c r="E6" s="13">
        <v>43125</v>
      </c>
      <c r="F6" s="2" t="s">
        <v>34</v>
      </c>
      <c r="G6" s="19">
        <v>108.55</v>
      </c>
      <c r="H6" s="30">
        <v>43119</v>
      </c>
      <c r="I6" s="48" t="s">
        <v>52</v>
      </c>
    </row>
    <row r="7" spans="1:10" ht="15.75" thickBot="1" x14ac:dyDescent="0.3">
      <c r="A7" s="17" t="s">
        <v>19</v>
      </c>
      <c r="B7" s="24">
        <v>11</v>
      </c>
      <c r="D7" s="21">
        <v>4317</v>
      </c>
      <c r="E7" s="13">
        <v>43125</v>
      </c>
      <c r="F7" s="2" t="s">
        <v>35</v>
      </c>
      <c r="G7" s="19">
        <v>33.979999999999997</v>
      </c>
      <c r="H7" s="30">
        <v>43122</v>
      </c>
      <c r="I7" s="49" t="s">
        <v>53</v>
      </c>
    </row>
    <row r="8" spans="1:10" ht="15.75" thickBot="1" x14ac:dyDescent="0.3">
      <c r="A8" s="17" t="s">
        <v>19</v>
      </c>
      <c r="B8" s="24">
        <v>28</v>
      </c>
      <c r="D8" s="21">
        <v>4182</v>
      </c>
      <c r="E8" s="13">
        <v>43125</v>
      </c>
      <c r="F8" s="2" t="s">
        <v>36</v>
      </c>
      <c r="G8" s="19">
        <v>39.79</v>
      </c>
      <c r="H8" s="30">
        <v>43122</v>
      </c>
      <c r="I8" s="49" t="s">
        <v>53</v>
      </c>
    </row>
    <row r="9" spans="1:10" ht="15.75" thickBot="1" x14ac:dyDescent="0.3">
      <c r="A9" s="17" t="s">
        <v>19</v>
      </c>
      <c r="B9" s="24">
        <v>146</v>
      </c>
      <c r="D9" s="21">
        <v>36516</v>
      </c>
      <c r="E9" s="13">
        <v>43125</v>
      </c>
      <c r="F9" s="12" t="s">
        <v>8</v>
      </c>
      <c r="G9" s="19">
        <v>6543.15</v>
      </c>
      <c r="H9" s="30">
        <v>43122</v>
      </c>
      <c r="I9" s="49" t="s">
        <v>54</v>
      </c>
    </row>
    <row r="10" spans="1:10" ht="15.75" thickBot="1" x14ac:dyDescent="0.3">
      <c r="A10" s="17" t="s">
        <v>19</v>
      </c>
      <c r="B10" s="24">
        <v>146</v>
      </c>
      <c r="D10" s="21">
        <v>37056</v>
      </c>
      <c r="E10" s="13">
        <v>43125</v>
      </c>
      <c r="F10" s="12" t="s">
        <v>8</v>
      </c>
      <c r="G10" s="19">
        <v>686.23</v>
      </c>
      <c r="H10" s="30">
        <v>43122</v>
      </c>
      <c r="I10" s="49" t="s">
        <v>55</v>
      </c>
    </row>
    <row r="11" spans="1:10" x14ac:dyDescent="0.25">
      <c r="A11" s="17" t="s">
        <v>19</v>
      </c>
      <c r="B11" s="24">
        <v>146</v>
      </c>
      <c r="D11" s="59">
        <v>37305</v>
      </c>
      <c r="E11" s="34">
        <v>43156</v>
      </c>
      <c r="F11" s="42" t="s">
        <v>8</v>
      </c>
      <c r="G11" s="43">
        <v>13596.92</v>
      </c>
      <c r="H11" s="30">
        <v>43136</v>
      </c>
    </row>
    <row r="12" spans="1:10" x14ac:dyDescent="0.25">
      <c r="A12" s="17" t="s">
        <v>19</v>
      </c>
      <c r="B12" s="24">
        <v>146</v>
      </c>
      <c r="D12" s="59">
        <v>37854</v>
      </c>
      <c r="E12" s="34">
        <v>43156</v>
      </c>
      <c r="F12" s="42" t="s">
        <v>8</v>
      </c>
      <c r="G12" s="43">
        <v>1425.94</v>
      </c>
      <c r="H12" s="30">
        <v>43136</v>
      </c>
    </row>
    <row r="13" spans="1:10" x14ac:dyDescent="0.25">
      <c r="A13" s="17" t="s">
        <v>19</v>
      </c>
      <c r="B13" s="24">
        <v>6</v>
      </c>
      <c r="D13" s="21">
        <v>90038645</v>
      </c>
      <c r="E13" s="13">
        <v>43156</v>
      </c>
      <c r="F13" s="2" t="s">
        <v>34</v>
      </c>
      <c r="G13" s="19">
        <v>1065.08</v>
      </c>
      <c r="H13" s="30">
        <v>43137</v>
      </c>
    </row>
    <row r="14" spans="1:10" x14ac:dyDescent="0.25">
      <c r="A14" s="17" t="s">
        <v>19</v>
      </c>
      <c r="B14" s="24">
        <v>6</v>
      </c>
      <c r="D14" s="21">
        <v>90038646</v>
      </c>
      <c r="E14" s="13">
        <v>43156</v>
      </c>
      <c r="F14" s="2" t="s">
        <v>34</v>
      </c>
      <c r="G14" s="19">
        <v>111.75</v>
      </c>
      <c r="H14" s="30">
        <v>43137</v>
      </c>
    </row>
    <row r="15" spans="1:10" x14ac:dyDescent="0.25">
      <c r="A15" s="17" t="s">
        <v>19</v>
      </c>
      <c r="B15" s="24">
        <v>164</v>
      </c>
      <c r="D15" s="21">
        <v>22213</v>
      </c>
      <c r="E15" s="13">
        <v>43139</v>
      </c>
      <c r="F15" s="2" t="s">
        <v>46</v>
      </c>
      <c r="G15" s="19">
        <v>75344.97</v>
      </c>
      <c r="H15" s="30">
        <v>43137</v>
      </c>
    </row>
    <row r="16" spans="1:10" x14ac:dyDescent="0.25">
      <c r="A16" s="17" t="s">
        <v>19</v>
      </c>
      <c r="B16" s="24">
        <v>7</v>
      </c>
      <c r="D16" s="21">
        <v>237329</v>
      </c>
      <c r="E16" s="13">
        <v>43146</v>
      </c>
      <c r="F16" s="2" t="s">
        <v>28</v>
      </c>
      <c r="G16" s="19">
        <v>860573.06</v>
      </c>
      <c r="H16" s="30">
        <v>43137</v>
      </c>
    </row>
    <row r="17" spans="1:8" x14ac:dyDescent="0.25">
      <c r="A17" s="17" t="s">
        <v>19</v>
      </c>
      <c r="B17" s="24" t="s">
        <v>61</v>
      </c>
      <c r="C17" s="4" t="s">
        <v>56</v>
      </c>
      <c r="D17" s="21">
        <v>201801</v>
      </c>
      <c r="E17" s="13">
        <v>43154</v>
      </c>
      <c r="F17" s="2" t="s">
        <v>59</v>
      </c>
      <c r="G17" s="19">
        <v>252875.19</v>
      </c>
      <c r="H17" s="30">
        <v>43147</v>
      </c>
    </row>
    <row r="18" spans="1:8" ht="15.75" thickBot="1" x14ac:dyDescent="0.3">
      <c r="A18" s="17" t="s">
        <v>19</v>
      </c>
      <c r="B18" s="24">
        <v>89</v>
      </c>
      <c r="C18" s="52" t="s">
        <v>53</v>
      </c>
      <c r="D18" s="21">
        <v>5839026536</v>
      </c>
      <c r="E18" s="13">
        <v>43156</v>
      </c>
      <c r="F18" s="2" t="s">
        <v>67</v>
      </c>
      <c r="G18" s="19">
        <v>100.04</v>
      </c>
      <c r="H18" s="30">
        <v>43153</v>
      </c>
    </row>
    <row r="19" spans="1:8" x14ac:dyDescent="0.25">
      <c r="A19" s="17" t="s">
        <v>19</v>
      </c>
      <c r="B19" s="24" t="s">
        <v>68</v>
      </c>
      <c r="C19" s="4" t="s">
        <v>56</v>
      </c>
      <c r="D19" s="21">
        <v>201712007</v>
      </c>
      <c r="E19" s="13">
        <v>43159</v>
      </c>
      <c r="F19" s="2" t="s">
        <v>69</v>
      </c>
      <c r="G19" s="19">
        <v>7442</v>
      </c>
      <c r="H19" s="30">
        <v>43153</v>
      </c>
    </row>
    <row r="20" spans="1:8" ht="15.75" thickBot="1" x14ac:dyDescent="0.3">
      <c r="A20" s="17" t="s">
        <v>19</v>
      </c>
      <c r="B20" s="24">
        <v>51</v>
      </c>
      <c r="C20" s="52" t="s">
        <v>53</v>
      </c>
      <c r="D20" s="21">
        <v>3250</v>
      </c>
      <c r="E20" s="30">
        <v>43159</v>
      </c>
      <c r="F20" s="6" t="s">
        <v>73</v>
      </c>
      <c r="G20" s="10">
        <v>991.08</v>
      </c>
      <c r="H20" s="30">
        <v>43154</v>
      </c>
    </row>
    <row r="21" spans="1:8" ht="15.75" thickBot="1" x14ac:dyDescent="0.3">
      <c r="A21" s="17" t="s">
        <v>19</v>
      </c>
      <c r="B21" s="24">
        <v>51</v>
      </c>
      <c r="C21" s="52" t="s">
        <v>53</v>
      </c>
      <c r="D21" s="21">
        <v>5118</v>
      </c>
      <c r="E21" s="30">
        <v>43159</v>
      </c>
      <c r="F21" s="6" t="s">
        <v>73</v>
      </c>
      <c r="G21" s="10">
        <v>2091.67</v>
      </c>
      <c r="H21" s="30">
        <v>43154</v>
      </c>
    </row>
    <row r="22" spans="1:8" ht="15.75" thickBot="1" x14ac:dyDescent="0.3">
      <c r="A22" s="17" t="s">
        <v>19</v>
      </c>
      <c r="B22" s="24">
        <v>107</v>
      </c>
      <c r="C22" s="52" t="s">
        <v>53</v>
      </c>
      <c r="D22" s="21">
        <v>5118</v>
      </c>
      <c r="E22" s="30">
        <v>43159</v>
      </c>
      <c r="F22" s="6" t="s">
        <v>75</v>
      </c>
      <c r="G22" s="10">
        <v>399.11</v>
      </c>
      <c r="H22" s="30">
        <v>43154</v>
      </c>
    </row>
    <row r="23" spans="1:8" ht="15.75" thickBot="1" x14ac:dyDescent="0.3">
      <c r="A23" s="17" t="s">
        <v>19</v>
      </c>
      <c r="B23" s="24">
        <v>52</v>
      </c>
      <c r="C23" s="52" t="s">
        <v>53</v>
      </c>
      <c r="D23" s="21">
        <v>3250</v>
      </c>
      <c r="E23" s="30">
        <v>43159</v>
      </c>
      <c r="F23" s="6" t="s">
        <v>74</v>
      </c>
      <c r="G23" s="10">
        <v>37296.67</v>
      </c>
      <c r="H23" s="30">
        <v>43154</v>
      </c>
    </row>
    <row r="24" spans="1:8" ht="15.75" thickBot="1" x14ac:dyDescent="0.3">
      <c r="A24" s="17" t="s">
        <v>19</v>
      </c>
      <c r="B24" s="24">
        <v>52</v>
      </c>
      <c r="C24" s="52" t="s">
        <v>53</v>
      </c>
      <c r="D24" s="21">
        <v>5118</v>
      </c>
      <c r="E24" s="30">
        <v>43159</v>
      </c>
      <c r="F24" s="6" t="s">
        <v>74</v>
      </c>
      <c r="G24" s="10">
        <v>2122.9</v>
      </c>
      <c r="H24" s="30">
        <v>43154</v>
      </c>
    </row>
    <row r="25" spans="1:8" ht="15.75" thickBot="1" x14ac:dyDescent="0.3">
      <c r="A25" s="17" t="s">
        <v>19</v>
      </c>
      <c r="B25" s="24">
        <v>146</v>
      </c>
      <c r="C25" s="52" t="s">
        <v>53</v>
      </c>
      <c r="D25" s="21" t="s">
        <v>78</v>
      </c>
      <c r="E25" s="13">
        <v>43164</v>
      </c>
      <c r="F25" s="2" t="s">
        <v>8</v>
      </c>
      <c r="G25" s="19">
        <v>138.6</v>
      </c>
      <c r="H25" s="30">
        <v>43157</v>
      </c>
    </row>
    <row r="26" spans="1:8" ht="15.75" thickBot="1" x14ac:dyDescent="0.3">
      <c r="A26" s="17" t="s">
        <v>19</v>
      </c>
      <c r="B26" s="24">
        <v>146</v>
      </c>
      <c r="C26" s="52" t="s">
        <v>53</v>
      </c>
      <c r="D26" s="21" t="s">
        <v>79</v>
      </c>
      <c r="E26" s="13">
        <v>43164</v>
      </c>
      <c r="F26" s="2" t="s">
        <v>8</v>
      </c>
      <c r="G26" s="19">
        <v>14.54</v>
      </c>
      <c r="H26" s="30">
        <v>43157</v>
      </c>
    </row>
    <row r="27" spans="1:8" x14ac:dyDescent="0.25">
      <c r="A27" s="17" t="s">
        <v>19</v>
      </c>
      <c r="B27" s="24">
        <v>7</v>
      </c>
      <c r="C27" s="4" t="s">
        <v>53</v>
      </c>
      <c r="D27" s="21">
        <v>237330</v>
      </c>
      <c r="E27" s="13">
        <v>43174</v>
      </c>
      <c r="F27" s="2" t="s">
        <v>28</v>
      </c>
      <c r="G27" s="19">
        <v>860573.06</v>
      </c>
      <c r="H27" s="30">
        <v>43164</v>
      </c>
    </row>
    <row r="28" spans="1:8" x14ac:dyDescent="0.25">
      <c r="A28" s="17" t="s">
        <v>19</v>
      </c>
      <c r="B28" s="24">
        <v>174</v>
      </c>
      <c r="C28" s="4" t="s">
        <v>55</v>
      </c>
      <c r="D28" s="21">
        <v>5094</v>
      </c>
      <c r="E28" s="13">
        <v>43167</v>
      </c>
      <c r="F28" s="2" t="s">
        <v>13</v>
      </c>
      <c r="G28" s="19">
        <v>20823.7</v>
      </c>
      <c r="H28" s="30">
        <v>43165</v>
      </c>
    </row>
    <row r="29" spans="1:8" x14ac:dyDescent="0.25">
      <c r="A29" s="17" t="s">
        <v>19</v>
      </c>
      <c r="B29" s="24" t="s">
        <v>90</v>
      </c>
      <c r="C29" s="4" t="s">
        <v>56</v>
      </c>
      <c r="D29" s="21">
        <v>201801008</v>
      </c>
      <c r="E29" s="13">
        <v>43168</v>
      </c>
      <c r="F29" s="2" t="s">
        <v>69</v>
      </c>
      <c r="G29" s="19">
        <v>9977.4</v>
      </c>
      <c r="H29" s="30">
        <v>43166</v>
      </c>
    </row>
    <row r="30" spans="1:8" x14ac:dyDescent="0.25">
      <c r="A30" s="17" t="s">
        <v>19</v>
      </c>
      <c r="B30" s="24" t="s">
        <v>97</v>
      </c>
      <c r="C30" s="4" t="s">
        <v>56</v>
      </c>
      <c r="D30" s="21">
        <v>201803</v>
      </c>
      <c r="E30" s="13">
        <v>43179</v>
      </c>
      <c r="F30" s="2" t="s">
        <v>59</v>
      </c>
      <c r="G30" s="19">
        <v>252875.19</v>
      </c>
      <c r="H30" s="30">
        <v>43167</v>
      </c>
    </row>
    <row r="31" spans="1:8" x14ac:dyDescent="0.25">
      <c r="A31" s="17" t="s">
        <v>19</v>
      </c>
      <c r="B31" s="24">
        <v>146</v>
      </c>
      <c r="C31" s="4" t="s">
        <v>53</v>
      </c>
      <c r="D31" s="59">
        <v>38103</v>
      </c>
      <c r="E31" s="34">
        <v>43184</v>
      </c>
      <c r="F31" s="42" t="s">
        <v>8</v>
      </c>
      <c r="G31" s="19">
        <v>9825.7900000000009</v>
      </c>
      <c r="H31" s="30">
        <v>43171</v>
      </c>
    </row>
    <row r="32" spans="1:8" x14ac:dyDescent="0.25">
      <c r="A32" s="17" t="s">
        <v>19</v>
      </c>
      <c r="B32" s="24">
        <v>146</v>
      </c>
      <c r="C32" s="4" t="s">
        <v>53</v>
      </c>
      <c r="D32" s="59">
        <v>38651</v>
      </c>
      <c r="E32" s="34">
        <v>43184</v>
      </c>
      <c r="F32" s="42" t="s">
        <v>8</v>
      </c>
      <c r="G32" s="19">
        <v>1030.5</v>
      </c>
      <c r="H32" s="30">
        <v>43171</v>
      </c>
    </row>
    <row r="33" spans="1:8" x14ac:dyDescent="0.25">
      <c r="A33" s="17" t="s">
        <v>19</v>
      </c>
      <c r="B33" s="24">
        <v>6</v>
      </c>
      <c r="C33" s="4" t="s">
        <v>53</v>
      </c>
      <c r="D33" s="21">
        <v>90040865</v>
      </c>
      <c r="E33" s="13">
        <v>43184</v>
      </c>
      <c r="F33" s="2" t="s">
        <v>101</v>
      </c>
      <c r="G33" s="19">
        <v>1013.03</v>
      </c>
      <c r="H33" s="30">
        <v>43179</v>
      </c>
    </row>
    <row r="34" spans="1:8" x14ac:dyDescent="0.25">
      <c r="A34" s="17" t="s">
        <v>19</v>
      </c>
      <c r="B34" s="24">
        <v>6</v>
      </c>
      <c r="C34" s="4" t="s">
        <v>53</v>
      </c>
      <c r="D34" s="21">
        <v>90040866</v>
      </c>
      <c r="E34" s="13">
        <v>43184</v>
      </c>
      <c r="F34" s="2" t="s">
        <v>101</v>
      </c>
      <c r="G34" s="19">
        <v>106.24</v>
      </c>
      <c r="H34" s="30">
        <v>43179</v>
      </c>
    </row>
    <row r="35" spans="1:8" x14ac:dyDescent="0.25">
      <c r="A35" s="17" t="s">
        <v>19</v>
      </c>
      <c r="B35" s="24">
        <v>175</v>
      </c>
      <c r="C35" s="4" t="s">
        <v>54</v>
      </c>
      <c r="D35" s="21">
        <v>86741</v>
      </c>
      <c r="E35" s="13">
        <v>43187</v>
      </c>
      <c r="F35" s="2" t="s">
        <v>102</v>
      </c>
      <c r="G35" s="19">
        <v>13977.35</v>
      </c>
      <c r="H35" s="30">
        <v>43180</v>
      </c>
    </row>
    <row r="36" spans="1:8" x14ac:dyDescent="0.25">
      <c r="A36" s="17" t="s">
        <v>19</v>
      </c>
      <c r="B36" s="24">
        <v>176</v>
      </c>
      <c r="C36" s="4" t="s">
        <v>54</v>
      </c>
      <c r="D36" s="21">
        <v>101133</v>
      </c>
      <c r="E36" s="13">
        <v>43187</v>
      </c>
      <c r="F36" s="2" t="s">
        <v>103</v>
      </c>
      <c r="G36" s="19">
        <v>851015.08</v>
      </c>
      <c r="H36" s="30">
        <v>43180</v>
      </c>
    </row>
    <row r="37" spans="1:8" x14ac:dyDescent="0.25">
      <c r="A37" s="17" t="s">
        <v>19</v>
      </c>
      <c r="B37" s="24" t="s">
        <v>113</v>
      </c>
      <c r="C37" s="4" t="s">
        <v>56</v>
      </c>
      <c r="D37" s="21">
        <v>201802008</v>
      </c>
      <c r="E37" s="13">
        <v>43193</v>
      </c>
      <c r="F37" s="2" t="s">
        <v>69</v>
      </c>
      <c r="G37" s="19">
        <v>8444.1</v>
      </c>
      <c r="H37" s="30">
        <v>43185</v>
      </c>
    </row>
    <row r="38" spans="1:8" x14ac:dyDescent="0.25">
      <c r="A38" s="17" t="s">
        <v>19</v>
      </c>
      <c r="B38" s="24" t="s">
        <v>114</v>
      </c>
      <c r="C38" s="4" t="s">
        <v>56</v>
      </c>
      <c r="D38" s="21">
        <v>201804</v>
      </c>
      <c r="E38" s="13">
        <v>43188</v>
      </c>
      <c r="F38" s="2" t="s">
        <v>123</v>
      </c>
      <c r="G38" s="19">
        <v>252875.19</v>
      </c>
      <c r="H38" s="30">
        <v>43185</v>
      </c>
    </row>
    <row r="39" spans="1:8" x14ac:dyDescent="0.25">
      <c r="A39" s="17" t="s">
        <v>19</v>
      </c>
      <c r="B39" s="24">
        <v>194</v>
      </c>
      <c r="C39" s="4" t="s">
        <v>55</v>
      </c>
      <c r="D39" s="21" t="s">
        <v>126</v>
      </c>
      <c r="E39" s="13">
        <v>43195</v>
      </c>
      <c r="F39" s="2" t="s">
        <v>132</v>
      </c>
      <c r="G39" s="19">
        <v>28287.37</v>
      </c>
      <c r="H39" s="30">
        <v>43187</v>
      </c>
    </row>
    <row r="40" spans="1:8" x14ac:dyDescent="0.25">
      <c r="A40" s="17" t="s">
        <v>19</v>
      </c>
      <c r="B40" s="24" t="s">
        <v>133</v>
      </c>
      <c r="C40" s="4" t="s">
        <v>56</v>
      </c>
      <c r="D40" s="21">
        <v>3</v>
      </c>
      <c r="E40" s="13">
        <v>43195</v>
      </c>
      <c r="F40" s="2" t="s">
        <v>127</v>
      </c>
      <c r="G40" s="19">
        <v>4016.08</v>
      </c>
      <c r="H40" s="30">
        <v>43187</v>
      </c>
    </row>
    <row r="41" spans="1:8" x14ac:dyDescent="0.25">
      <c r="A41" s="17" t="s">
        <v>19</v>
      </c>
      <c r="B41" s="24" t="s">
        <v>133</v>
      </c>
      <c r="C41" s="4" t="s">
        <v>56</v>
      </c>
      <c r="D41" s="21">
        <v>6</v>
      </c>
      <c r="E41" s="13">
        <v>43195</v>
      </c>
      <c r="F41" s="2" t="s">
        <v>127</v>
      </c>
      <c r="G41" s="19">
        <v>4668.18</v>
      </c>
      <c r="H41" s="30">
        <v>43187</v>
      </c>
    </row>
    <row r="42" spans="1:8" x14ac:dyDescent="0.25">
      <c r="A42" s="17" t="s">
        <v>19</v>
      </c>
      <c r="B42" s="24" t="s">
        <v>142</v>
      </c>
      <c r="C42" s="4" t="s">
        <v>56</v>
      </c>
      <c r="D42" s="21">
        <v>5907</v>
      </c>
      <c r="E42" s="13">
        <v>43200</v>
      </c>
      <c r="F42" s="2" t="s">
        <v>143</v>
      </c>
      <c r="G42" s="19">
        <v>4957.71</v>
      </c>
      <c r="H42" s="30">
        <v>43193</v>
      </c>
    </row>
    <row r="43" spans="1:8" x14ac:dyDescent="0.25">
      <c r="A43" s="17" t="s">
        <v>19</v>
      </c>
      <c r="B43" s="24" t="s">
        <v>142</v>
      </c>
      <c r="C43" s="4" t="s">
        <v>56</v>
      </c>
      <c r="D43" s="21">
        <v>6034</v>
      </c>
      <c r="E43" s="13">
        <v>43200</v>
      </c>
      <c r="F43" s="2" t="s">
        <v>143</v>
      </c>
      <c r="G43" s="19">
        <v>6469.8</v>
      </c>
      <c r="H43" s="30">
        <v>43193</v>
      </c>
    </row>
    <row r="44" spans="1:8" x14ac:dyDescent="0.25">
      <c r="A44" s="17" t="s">
        <v>19</v>
      </c>
      <c r="B44" s="24" t="s">
        <v>142</v>
      </c>
      <c r="C44" s="4" t="s">
        <v>56</v>
      </c>
      <c r="D44" s="21">
        <v>6256</v>
      </c>
      <c r="E44" s="13">
        <v>43200</v>
      </c>
      <c r="F44" s="2" t="s">
        <v>143</v>
      </c>
      <c r="G44" s="19">
        <v>10758.04</v>
      </c>
      <c r="H44" s="30">
        <v>43193</v>
      </c>
    </row>
    <row r="45" spans="1:8" x14ac:dyDescent="0.25">
      <c r="A45" s="17" t="s">
        <v>19</v>
      </c>
      <c r="B45" s="24" t="s">
        <v>142</v>
      </c>
      <c r="C45" s="4" t="s">
        <v>56</v>
      </c>
      <c r="D45" s="21">
        <v>6401</v>
      </c>
      <c r="E45" s="13">
        <v>43200</v>
      </c>
      <c r="F45" s="2" t="s">
        <v>143</v>
      </c>
      <c r="G45" s="19">
        <v>10507.26</v>
      </c>
      <c r="H45" s="30">
        <v>43193</v>
      </c>
    </row>
    <row r="46" spans="1:8" x14ac:dyDescent="0.25">
      <c r="A46" s="17" t="s">
        <v>19</v>
      </c>
      <c r="B46" s="24">
        <v>199</v>
      </c>
      <c r="C46" s="12" t="s">
        <v>55</v>
      </c>
      <c r="D46" s="59">
        <v>12650</v>
      </c>
      <c r="E46" s="33">
        <v>43199</v>
      </c>
      <c r="F46" s="12" t="s">
        <v>7</v>
      </c>
      <c r="G46" s="9">
        <v>35646.71</v>
      </c>
      <c r="H46" s="30">
        <v>43195</v>
      </c>
    </row>
    <row r="47" spans="1:8" x14ac:dyDescent="0.25">
      <c r="A47" s="17" t="s">
        <v>19</v>
      </c>
      <c r="B47" s="24">
        <v>7</v>
      </c>
      <c r="C47" s="4" t="s">
        <v>53</v>
      </c>
      <c r="D47" s="59">
        <v>237331</v>
      </c>
      <c r="E47" s="13">
        <v>43205</v>
      </c>
      <c r="F47" s="2" t="s">
        <v>28</v>
      </c>
      <c r="G47" s="19">
        <v>860573.06</v>
      </c>
      <c r="H47" s="30">
        <v>43195</v>
      </c>
    </row>
    <row r="48" spans="1:8" x14ac:dyDescent="0.25">
      <c r="A48" s="17" t="s">
        <v>19</v>
      </c>
      <c r="B48" s="24">
        <v>146</v>
      </c>
      <c r="C48" s="4" t="s">
        <v>53</v>
      </c>
      <c r="D48" s="59">
        <v>38900</v>
      </c>
      <c r="E48" s="34">
        <v>43215</v>
      </c>
      <c r="F48" s="42" t="s">
        <v>8</v>
      </c>
      <c r="G48" s="19">
        <v>6876.27</v>
      </c>
      <c r="H48" s="30">
        <v>43202</v>
      </c>
    </row>
    <row r="49" spans="1:8" x14ac:dyDescent="0.25">
      <c r="A49" s="17" t="s">
        <v>19</v>
      </c>
      <c r="B49" s="24">
        <v>146</v>
      </c>
      <c r="C49" s="4" t="s">
        <v>53</v>
      </c>
      <c r="D49" s="59">
        <v>39447</v>
      </c>
      <c r="E49" s="34">
        <v>43215</v>
      </c>
      <c r="F49" s="42" t="s">
        <v>8</v>
      </c>
      <c r="G49" s="19">
        <v>721.13</v>
      </c>
      <c r="H49" s="30">
        <v>43202</v>
      </c>
    </row>
    <row r="50" spans="1:8" x14ac:dyDescent="0.25">
      <c r="A50" s="17" t="s">
        <v>19</v>
      </c>
      <c r="B50" s="24">
        <v>33</v>
      </c>
      <c r="C50" s="4" t="s">
        <v>53</v>
      </c>
      <c r="D50" s="21">
        <v>90070521</v>
      </c>
      <c r="E50" s="13">
        <v>43207</v>
      </c>
      <c r="F50" s="2" t="s">
        <v>149</v>
      </c>
      <c r="G50" s="19">
        <v>20202.009999999998</v>
      </c>
      <c r="H50" s="30">
        <v>43203</v>
      </c>
    </row>
    <row r="51" spans="1:8" x14ac:dyDescent="0.25">
      <c r="A51" s="17" t="s">
        <v>19</v>
      </c>
      <c r="B51" s="24">
        <v>53</v>
      </c>
      <c r="C51" s="4" t="s">
        <v>53</v>
      </c>
      <c r="D51" s="21">
        <v>90073653</v>
      </c>
      <c r="E51" s="13">
        <v>43207</v>
      </c>
      <c r="F51" s="2" t="s">
        <v>150</v>
      </c>
      <c r="G51" s="19">
        <v>2962.79</v>
      </c>
      <c r="H51" s="30">
        <v>43203</v>
      </c>
    </row>
    <row r="52" spans="1:8" x14ac:dyDescent="0.25">
      <c r="A52" s="17" t="s">
        <v>19</v>
      </c>
      <c r="B52" s="24">
        <v>5</v>
      </c>
      <c r="C52" s="4" t="s">
        <v>53</v>
      </c>
      <c r="D52" s="21" t="s">
        <v>153</v>
      </c>
      <c r="E52" s="13">
        <v>43210</v>
      </c>
      <c r="F52" s="2" t="s">
        <v>151</v>
      </c>
      <c r="G52" s="19">
        <v>177.58</v>
      </c>
      <c r="H52" s="30">
        <v>43208</v>
      </c>
    </row>
    <row r="53" spans="1:8" x14ac:dyDescent="0.25">
      <c r="A53" s="17" t="s">
        <v>19</v>
      </c>
      <c r="B53" s="24">
        <v>131</v>
      </c>
      <c r="C53" s="4" t="s">
        <v>53</v>
      </c>
      <c r="D53" s="21" t="s">
        <v>154</v>
      </c>
      <c r="E53" s="13">
        <v>43210</v>
      </c>
      <c r="F53" s="2" t="s">
        <v>152</v>
      </c>
      <c r="G53" s="19">
        <v>838.94</v>
      </c>
      <c r="H53" s="30">
        <v>43208</v>
      </c>
    </row>
    <row r="54" spans="1:8" x14ac:dyDescent="0.25">
      <c r="A54" s="17" t="s">
        <v>19</v>
      </c>
      <c r="B54" s="24">
        <v>131</v>
      </c>
      <c r="C54" s="4" t="s">
        <v>53</v>
      </c>
      <c r="D54" s="21" t="s">
        <v>155</v>
      </c>
      <c r="E54" s="13">
        <v>43210</v>
      </c>
      <c r="F54" s="2" t="s">
        <v>152</v>
      </c>
      <c r="G54" s="19">
        <v>15.91</v>
      </c>
      <c r="H54" s="30">
        <v>43208</v>
      </c>
    </row>
    <row r="55" spans="1:8" x14ac:dyDescent="0.25">
      <c r="A55" s="17" t="s">
        <v>19</v>
      </c>
      <c r="B55" s="24">
        <v>103</v>
      </c>
      <c r="C55" s="4" t="s">
        <v>53</v>
      </c>
      <c r="D55" s="21" t="s">
        <v>16</v>
      </c>
      <c r="E55" s="13">
        <v>43210</v>
      </c>
      <c r="F55" s="2" t="s">
        <v>156</v>
      </c>
      <c r="G55" s="19">
        <v>5.95</v>
      </c>
      <c r="H55" s="30">
        <v>43208</v>
      </c>
    </row>
    <row r="56" spans="1:8" x14ac:dyDescent="0.25">
      <c r="A56" s="17" t="s">
        <v>19</v>
      </c>
      <c r="B56" s="24">
        <v>103</v>
      </c>
      <c r="C56" s="4" t="s">
        <v>53</v>
      </c>
      <c r="D56" s="76" t="s">
        <v>15</v>
      </c>
      <c r="E56" s="13">
        <v>43210</v>
      </c>
      <c r="F56" s="2" t="s">
        <v>156</v>
      </c>
      <c r="G56" s="19">
        <v>56.7</v>
      </c>
      <c r="H56" s="30">
        <v>43208</v>
      </c>
    </row>
    <row r="57" spans="1:8" x14ac:dyDescent="0.25">
      <c r="A57" s="17" t="s">
        <v>19</v>
      </c>
      <c r="B57" s="24" t="s">
        <v>175</v>
      </c>
      <c r="C57" s="4" t="s">
        <v>56</v>
      </c>
      <c r="D57" s="21">
        <v>201803008</v>
      </c>
      <c r="E57" s="13">
        <v>43222</v>
      </c>
      <c r="F57" s="2" t="s">
        <v>69</v>
      </c>
      <c r="G57" s="19">
        <v>10764.06</v>
      </c>
      <c r="H57" s="30">
        <v>43215</v>
      </c>
    </row>
    <row r="58" spans="1:8" x14ac:dyDescent="0.25">
      <c r="A58" s="17" t="s">
        <v>19</v>
      </c>
      <c r="B58" s="24" t="s">
        <v>176</v>
      </c>
      <c r="C58" s="4" t="s">
        <v>56</v>
      </c>
      <c r="D58" s="21">
        <v>201805</v>
      </c>
      <c r="E58" s="13">
        <v>43220</v>
      </c>
      <c r="F58" s="2" t="s">
        <v>123</v>
      </c>
      <c r="G58" s="19">
        <v>271120.96999999997</v>
      </c>
      <c r="H58" s="30">
        <v>43215</v>
      </c>
    </row>
    <row r="59" spans="1:8" x14ac:dyDescent="0.25">
      <c r="A59" s="17" t="s">
        <v>19</v>
      </c>
      <c r="B59" s="24">
        <v>201</v>
      </c>
      <c r="C59" s="4" t="s">
        <v>55</v>
      </c>
      <c r="D59" s="21">
        <v>5721</v>
      </c>
      <c r="E59" s="13">
        <v>43229</v>
      </c>
      <c r="F59" s="2" t="s">
        <v>13</v>
      </c>
      <c r="G59" s="19">
        <v>29921.22</v>
      </c>
      <c r="H59" s="30">
        <v>43228</v>
      </c>
    </row>
    <row r="60" spans="1:8" x14ac:dyDescent="0.25">
      <c r="A60" s="17" t="s">
        <v>19</v>
      </c>
      <c r="B60" s="24">
        <v>7</v>
      </c>
      <c r="C60" s="4" t="s">
        <v>53</v>
      </c>
      <c r="D60" s="59">
        <v>237332</v>
      </c>
      <c r="E60" s="13">
        <v>43235</v>
      </c>
      <c r="F60" s="2" t="s">
        <v>28</v>
      </c>
      <c r="G60" s="19">
        <v>860573.06</v>
      </c>
      <c r="H60" s="30">
        <v>43229</v>
      </c>
    </row>
    <row r="61" spans="1:8" x14ac:dyDescent="0.25">
      <c r="A61" s="17" t="s">
        <v>19</v>
      </c>
      <c r="B61" s="24">
        <v>124</v>
      </c>
      <c r="C61" s="4" t="s">
        <v>53</v>
      </c>
      <c r="D61" s="21">
        <v>2503</v>
      </c>
      <c r="E61" s="13">
        <v>43238</v>
      </c>
      <c r="F61" s="2" t="s">
        <v>188</v>
      </c>
      <c r="G61" s="19">
        <v>16.97</v>
      </c>
      <c r="H61" s="30">
        <v>43234</v>
      </c>
    </row>
    <row r="62" spans="1:8" x14ac:dyDescent="0.25">
      <c r="A62" s="17" t="s">
        <v>19</v>
      </c>
      <c r="B62" s="24">
        <v>92</v>
      </c>
      <c r="C62" s="4" t="s">
        <v>53</v>
      </c>
      <c r="D62" s="21">
        <v>2503</v>
      </c>
      <c r="E62" s="13">
        <v>43238</v>
      </c>
      <c r="F62" s="2" t="s">
        <v>186</v>
      </c>
      <c r="G62" s="19">
        <v>9.3800000000000008</v>
      </c>
      <c r="H62" s="30">
        <v>43234</v>
      </c>
    </row>
    <row r="63" spans="1:8" x14ac:dyDescent="0.25">
      <c r="A63" s="17" t="s">
        <v>19</v>
      </c>
      <c r="B63" s="24">
        <v>162</v>
      </c>
      <c r="C63" s="4" t="s">
        <v>53</v>
      </c>
      <c r="D63" s="21">
        <v>20181242</v>
      </c>
      <c r="E63" s="13">
        <v>43238</v>
      </c>
      <c r="F63" s="2" t="s">
        <v>187</v>
      </c>
      <c r="G63" s="19">
        <v>2660.09</v>
      </c>
      <c r="H63" s="30">
        <v>43234</v>
      </c>
    </row>
    <row r="64" spans="1:8" x14ac:dyDescent="0.25">
      <c r="A64" s="17" t="s">
        <v>19</v>
      </c>
      <c r="B64" s="24">
        <v>162</v>
      </c>
      <c r="C64" s="4" t="s">
        <v>53</v>
      </c>
      <c r="D64" s="21">
        <v>20181244</v>
      </c>
      <c r="E64" s="13">
        <v>43238</v>
      </c>
      <c r="F64" s="2" t="s">
        <v>187</v>
      </c>
      <c r="G64" s="19">
        <v>2763.43</v>
      </c>
      <c r="H64" s="30">
        <v>43234</v>
      </c>
    </row>
    <row r="65" spans="1:8" x14ac:dyDescent="0.25">
      <c r="A65" s="17" t="s">
        <v>19</v>
      </c>
      <c r="B65" s="24">
        <v>162</v>
      </c>
      <c r="C65" s="4" t="s">
        <v>53</v>
      </c>
      <c r="D65" s="21">
        <v>20181243</v>
      </c>
      <c r="E65" s="13">
        <v>43238</v>
      </c>
      <c r="F65" s="2" t="s">
        <v>187</v>
      </c>
      <c r="G65" s="19">
        <v>278.99</v>
      </c>
      <c r="H65" s="30">
        <v>43234</v>
      </c>
    </row>
    <row r="66" spans="1:8" x14ac:dyDescent="0.25">
      <c r="A66" s="17" t="s">
        <v>19</v>
      </c>
      <c r="B66" s="24">
        <v>162</v>
      </c>
      <c r="C66" s="4" t="s">
        <v>53</v>
      </c>
      <c r="D66" s="21">
        <v>20181245</v>
      </c>
      <c r="E66" s="13">
        <v>43238</v>
      </c>
      <c r="F66" s="2" t="s">
        <v>187</v>
      </c>
      <c r="G66" s="19">
        <v>289.81</v>
      </c>
      <c r="H66" s="30">
        <v>43234</v>
      </c>
    </row>
    <row r="67" spans="1:8" x14ac:dyDescent="0.25">
      <c r="A67" s="17" t="s">
        <v>19</v>
      </c>
      <c r="B67" s="24">
        <v>331</v>
      </c>
      <c r="C67" s="4" t="s">
        <v>53</v>
      </c>
      <c r="D67" s="21">
        <v>39693</v>
      </c>
      <c r="E67" s="33">
        <v>43245</v>
      </c>
      <c r="F67" s="12" t="s">
        <v>8</v>
      </c>
      <c r="G67" s="9">
        <v>5809.12</v>
      </c>
      <c r="H67" s="30">
        <v>43235</v>
      </c>
    </row>
    <row r="68" spans="1:8" x14ac:dyDescent="0.25">
      <c r="A68" s="17" t="s">
        <v>19</v>
      </c>
      <c r="B68" s="24">
        <v>331</v>
      </c>
      <c r="C68" s="4" t="s">
        <v>53</v>
      </c>
      <c r="D68" s="21">
        <v>40241</v>
      </c>
      <c r="E68" s="33">
        <v>43245</v>
      </c>
      <c r="F68" s="12" t="s">
        <v>8</v>
      </c>
      <c r="G68" s="9">
        <v>609.28</v>
      </c>
      <c r="H68" s="30">
        <v>43235</v>
      </c>
    </row>
    <row r="69" spans="1:8" x14ac:dyDescent="0.25">
      <c r="A69" s="17" t="s">
        <v>19</v>
      </c>
      <c r="B69" s="24" t="s">
        <v>198</v>
      </c>
      <c r="C69" s="4" t="s">
        <v>56</v>
      </c>
      <c r="D69" s="21">
        <v>201806</v>
      </c>
      <c r="E69" s="13">
        <v>43250</v>
      </c>
      <c r="F69" s="2" t="s">
        <v>123</v>
      </c>
      <c r="G69" s="19">
        <v>271120.96999999997</v>
      </c>
      <c r="H69" s="30">
        <v>43243</v>
      </c>
    </row>
    <row r="70" spans="1:8" x14ac:dyDescent="0.25">
      <c r="A70" s="17" t="s">
        <v>19</v>
      </c>
      <c r="B70" s="24">
        <v>332</v>
      </c>
      <c r="C70" s="4" t="s">
        <v>55</v>
      </c>
      <c r="D70" s="21">
        <v>13281</v>
      </c>
      <c r="E70" s="13">
        <v>43259</v>
      </c>
      <c r="F70" s="2" t="s">
        <v>7</v>
      </c>
      <c r="G70" s="19">
        <v>53481.03</v>
      </c>
      <c r="H70" s="30">
        <v>43256</v>
      </c>
    </row>
    <row r="71" spans="1:8" x14ac:dyDescent="0.25">
      <c r="A71" s="17" t="s">
        <v>19</v>
      </c>
      <c r="B71" s="24">
        <v>7</v>
      </c>
      <c r="C71" s="4" t="s">
        <v>53</v>
      </c>
      <c r="D71" s="59">
        <v>237333</v>
      </c>
      <c r="E71" s="13">
        <v>43266</v>
      </c>
      <c r="F71" s="2" t="s">
        <v>28</v>
      </c>
      <c r="G71" s="19">
        <v>860573.06</v>
      </c>
      <c r="H71" s="30">
        <v>43258</v>
      </c>
    </row>
    <row r="72" spans="1:8" x14ac:dyDescent="0.25">
      <c r="A72" s="17" t="s">
        <v>19</v>
      </c>
      <c r="B72" s="24">
        <v>331</v>
      </c>
      <c r="C72" s="4" t="s">
        <v>53</v>
      </c>
      <c r="D72" s="21">
        <v>40486</v>
      </c>
      <c r="E72" s="33">
        <v>43276</v>
      </c>
      <c r="F72" s="12" t="s">
        <v>8</v>
      </c>
      <c r="G72" s="19">
        <v>6366.17</v>
      </c>
      <c r="H72" s="30">
        <v>43262</v>
      </c>
    </row>
    <row r="73" spans="1:8" x14ac:dyDescent="0.25">
      <c r="A73" s="17" t="s">
        <v>19</v>
      </c>
      <c r="B73" s="24">
        <v>331</v>
      </c>
      <c r="C73" s="4" t="s">
        <v>53</v>
      </c>
      <c r="D73" s="21">
        <v>41042</v>
      </c>
      <c r="E73" s="33">
        <v>43276</v>
      </c>
      <c r="F73" s="12" t="s">
        <v>8</v>
      </c>
      <c r="G73" s="19">
        <v>667.69</v>
      </c>
      <c r="H73" s="30">
        <v>43262</v>
      </c>
    </row>
    <row r="74" spans="1:8" x14ac:dyDescent="0.25">
      <c r="A74" s="17" t="s">
        <v>19</v>
      </c>
      <c r="B74" s="24" t="s">
        <v>205</v>
      </c>
      <c r="C74" s="4" t="s">
        <v>56</v>
      </c>
      <c r="D74" s="21">
        <v>201807</v>
      </c>
      <c r="E74" s="13">
        <v>43280</v>
      </c>
      <c r="F74" s="2" t="s">
        <v>123</v>
      </c>
      <c r="G74" s="19">
        <v>271120.96999999997</v>
      </c>
      <c r="H74" s="30">
        <v>43277</v>
      </c>
    </row>
    <row r="75" spans="1:8" x14ac:dyDescent="0.25">
      <c r="A75" s="17" t="s">
        <v>19</v>
      </c>
      <c r="B75" s="24">
        <v>334</v>
      </c>
      <c r="C75" s="4" t="s">
        <v>55</v>
      </c>
      <c r="D75" s="21">
        <v>13616</v>
      </c>
      <c r="E75" s="13">
        <v>43290</v>
      </c>
      <c r="F75" s="2" t="s">
        <v>7</v>
      </c>
      <c r="G75" s="19">
        <v>39632.85</v>
      </c>
      <c r="H75" s="30">
        <v>43285</v>
      </c>
    </row>
    <row r="76" spans="1:8" x14ac:dyDescent="0.25">
      <c r="A76" s="17" t="s">
        <v>19</v>
      </c>
      <c r="B76" s="24">
        <v>7</v>
      </c>
      <c r="C76" s="4" t="s">
        <v>53</v>
      </c>
      <c r="D76" s="59">
        <v>237334</v>
      </c>
      <c r="E76" s="13">
        <v>43296</v>
      </c>
      <c r="F76" s="2" t="s">
        <v>28</v>
      </c>
      <c r="G76" s="19">
        <v>860573.06</v>
      </c>
      <c r="H76" s="30">
        <v>43286</v>
      </c>
    </row>
    <row r="77" spans="1:8" x14ac:dyDescent="0.25">
      <c r="A77" s="17" t="s">
        <v>19</v>
      </c>
      <c r="B77" s="24">
        <v>331</v>
      </c>
      <c r="C77" s="4" t="s">
        <v>53</v>
      </c>
      <c r="D77" s="21">
        <v>41290</v>
      </c>
      <c r="E77" s="33">
        <v>43306</v>
      </c>
      <c r="F77" s="12" t="s">
        <v>8</v>
      </c>
      <c r="G77" s="19">
        <v>7009.36</v>
      </c>
      <c r="H77" s="30">
        <v>43291</v>
      </c>
    </row>
    <row r="78" spans="1:8" x14ac:dyDescent="0.25">
      <c r="A78" s="17" t="s">
        <v>19</v>
      </c>
      <c r="B78" s="24">
        <v>331</v>
      </c>
      <c r="C78" s="4" t="s">
        <v>53</v>
      </c>
      <c r="D78" s="21">
        <v>41868</v>
      </c>
      <c r="E78" s="33">
        <v>43306</v>
      </c>
      <c r="F78" s="12" t="s">
        <v>8</v>
      </c>
      <c r="G78" s="19">
        <v>735.05</v>
      </c>
      <c r="H78" s="30">
        <v>43291</v>
      </c>
    </row>
    <row r="79" spans="1:8" x14ac:dyDescent="0.25">
      <c r="A79" s="17" t="s">
        <v>19</v>
      </c>
      <c r="B79" s="24" t="s">
        <v>214</v>
      </c>
      <c r="C79" s="4" t="s">
        <v>56</v>
      </c>
      <c r="D79" s="21">
        <v>201808</v>
      </c>
      <c r="E79" s="13">
        <v>43312</v>
      </c>
      <c r="F79" s="2" t="s">
        <v>123</v>
      </c>
      <c r="G79" s="19">
        <v>271120.96999999997</v>
      </c>
      <c r="H79" s="30">
        <v>43308</v>
      </c>
    </row>
    <row r="80" spans="1:8" x14ac:dyDescent="0.25">
      <c r="A80" s="17" t="s">
        <v>19</v>
      </c>
      <c r="B80" s="24">
        <v>331</v>
      </c>
      <c r="C80" s="4" t="s">
        <v>53</v>
      </c>
      <c r="D80" s="21">
        <v>42117</v>
      </c>
      <c r="E80" s="33">
        <v>43337</v>
      </c>
      <c r="F80" s="12" t="s">
        <v>8</v>
      </c>
      <c r="G80" s="19">
        <v>5887.58</v>
      </c>
      <c r="H80" s="30">
        <v>43318</v>
      </c>
    </row>
    <row r="81" spans="1:8" x14ac:dyDescent="0.25">
      <c r="A81" s="17" t="s">
        <v>19</v>
      </c>
      <c r="B81" s="24">
        <v>331</v>
      </c>
      <c r="C81" s="4" t="s">
        <v>53</v>
      </c>
      <c r="D81" s="21">
        <v>42695</v>
      </c>
      <c r="E81" s="33">
        <v>43337</v>
      </c>
      <c r="F81" s="12" t="s">
        <v>8</v>
      </c>
      <c r="G81" s="19">
        <v>479.19</v>
      </c>
      <c r="H81" s="30">
        <v>43318</v>
      </c>
    </row>
    <row r="82" spans="1:8" x14ac:dyDescent="0.25">
      <c r="A82" s="17" t="s">
        <v>19</v>
      </c>
      <c r="B82" s="88">
        <v>7</v>
      </c>
      <c r="C82" s="74" t="s">
        <v>53</v>
      </c>
      <c r="D82" s="88">
        <v>244435</v>
      </c>
      <c r="E82" s="87">
        <v>43327</v>
      </c>
      <c r="F82" s="86" t="s">
        <v>28</v>
      </c>
      <c r="G82" s="86" t="s">
        <v>225</v>
      </c>
      <c r="H82" s="30">
        <v>43320</v>
      </c>
    </row>
    <row r="83" spans="1:8" x14ac:dyDescent="0.25">
      <c r="A83" s="17" t="s">
        <v>19</v>
      </c>
      <c r="B83" s="88">
        <v>7</v>
      </c>
      <c r="C83" s="74" t="s">
        <v>53</v>
      </c>
      <c r="D83" s="88">
        <v>244446</v>
      </c>
      <c r="E83" s="87">
        <v>43358</v>
      </c>
      <c r="F83" s="86" t="s">
        <v>28</v>
      </c>
      <c r="G83" s="86" t="s">
        <v>226</v>
      </c>
      <c r="H83" s="89">
        <v>43349</v>
      </c>
    </row>
    <row r="84" spans="1:8" x14ac:dyDescent="0.25">
      <c r="A84" s="17" t="s">
        <v>19</v>
      </c>
      <c r="B84" s="24">
        <v>338</v>
      </c>
      <c r="C84" s="4" t="s">
        <v>55</v>
      </c>
      <c r="D84" s="21">
        <v>5925</v>
      </c>
      <c r="E84" s="13">
        <v>43354</v>
      </c>
      <c r="F84" s="2" t="s">
        <v>181</v>
      </c>
      <c r="G84" s="19">
        <v>23535.84</v>
      </c>
      <c r="H84" s="30">
        <v>43353</v>
      </c>
    </row>
    <row r="85" spans="1:8" x14ac:dyDescent="0.25">
      <c r="A85" s="17" t="s">
        <v>19</v>
      </c>
      <c r="B85" s="24">
        <v>331</v>
      </c>
      <c r="C85" s="4" t="s">
        <v>53</v>
      </c>
      <c r="D85" s="21">
        <v>42940</v>
      </c>
      <c r="E85" s="33">
        <v>43368</v>
      </c>
      <c r="F85" s="12" t="s">
        <v>8</v>
      </c>
      <c r="G85" s="19">
        <v>6410.58</v>
      </c>
      <c r="H85" s="30">
        <v>43354</v>
      </c>
    </row>
    <row r="86" spans="1:8" x14ac:dyDescent="0.25">
      <c r="A86" s="17" t="s">
        <v>19</v>
      </c>
      <c r="B86" s="24">
        <v>331</v>
      </c>
      <c r="C86" s="4" t="s">
        <v>53</v>
      </c>
      <c r="D86" s="21">
        <v>43530</v>
      </c>
      <c r="E86" s="33">
        <v>43368</v>
      </c>
      <c r="F86" s="12" t="s">
        <v>8</v>
      </c>
      <c r="G86" s="19">
        <v>521.86</v>
      </c>
      <c r="H86" s="30">
        <v>43354</v>
      </c>
    </row>
    <row r="87" spans="1:8" x14ac:dyDescent="0.25">
      <c r="A87" s="17" t="s">
        <v>19</v>
      </c>
      <c r="B87" s="24" t="s">
        <v>229</v>
      </c>
      <c r="C87" s="4" t="s">
        <v>56</v>
      </c>
      <c r="D87" s="21">
        <v>201810</v>
      </c>
      <c r="E87" s="13">
        <v>43371</v>
      </c>
      <c r="F87" s="2" t="s">
        <v>123</v>
      </c>
      <c r="G87" s="19">
        <v>271120.96999999997</v>
      </c>
      <c r="H87" s="30">
        <v>43369</v>
      </c>
    </row>
    <row r="88" spans="1:8" x14ac:dyDescent="0.25">
      <c r="A88" s="17" t="s">
        <v>19</v>
      </c>
      <c r="B88" s="24">
        <v>339</v>
      </c>
      <c r="C88" s="4" t="s">
        <v>54</v>
      </c>
      <c r="D88" s="21">
        <v>92094</v>
      </c>
      <c r="E88" s="13">
        <v>43378</v>
      </c>
      <c r="F88" s="2" t="s">
        <v>102</v>
      </c>
      <c r="G88" s="19">
        <v>181798.53</v>
      </c>
      <c r="H88" s="30">
        <v>43369</v>
      </c>
    </row>
    <row r="89" spans="1:8" x14ac:dyDescent="0.25">
      <c r="A89" s="17" t="s">
        <v>19</v>
      </c>
      <c r="B89" s="24">
        <v>340</v>
      </c>
      <c r="C89" s="4" t="s">
        <v>55</v>
      </c>
      <c r="D89" s="21">
        <v>6254</v>
      </c>
      <c r="E89" s="13">
        <v>43381</v>
      </c>
      <c r="F89" s="2" t="s">
        <v>181</v>
      </c>
      <c r="G89" s="19">
        <v>92761.74</v>
      </c>
      <c r="H89" s="30">
        <v>43377</v>
      </c>
    </row>
    <row r="90" spans="1:8" x14ac:dyDescent="0.25">
      <c r="A90" s="17" t="s">
        <v>19</v>
      </c>
      <c r="B90" s="88">
        <v>7</v>
      </c>
      <c r="C90" s="74" t="s">
        <v>53</v>
      </c>
      <c r="D90" s="88">
        <v>244451</v>
      </c>
      <c r="E90" s="87">
        <v>43388</v>
      </c>
      <c r="F90" s="86" t="s">
        <v>28</v>
      </c>
      <c r="G90" s="86" t="s">
        <v>226</v>
      </c>
      <c r="H90" s="89">
        <v>43377</v>
      </c>
    </row>
    <row r="91" spans="1:8" x14ac:dyDescent="0.25">
      <c r="A91" s="17" t="s">
        <v>19</v>
      </c>
      <c r="B91" s="24">
        <v>331</v>
      </c>
      <c r="C91" s="4" t="s">
        <v>53</v>
      </c>
      <c r="D91" s="21">
        <v>43774</v>
      </c>
      <c r="E91" s="33">
        <v>43398</v>
      </c>
      <c r="F91" s="12" t="s">
        <v>8</v>
      </c>
      <c r="G91" s="19">
        <v>6714.36</v>
      </c>
      <c r="H91" s="30">
        <v>43381</v>
      </c>
    </row>
    <row r="92" spans="1:8" x14ac:dyDescent="0.25">
      <c r="A92" s="17" t="s">
        <v>19</v>
      </c>
      <c r="B92" s="24">
        <v>331</v>
      </c>
      <c r="C92" s="4" t="s">
        <v>53</v>
      </c>
      <c r="D92" s="21">
        <v>44369</v>
      </c>
      <c r="E92" s="33">
        <v>43398</v>
      </c>
      <c r="F92" s="12" t="s">
        <v>8</v>
      </c>
      <c r="G92" s="19">
        <v>546.59</v>
      </c>
      <c r="H92" s="30">
        <v>43381</v>
      </c>
    </row>
    <row r="93" spans="1:8" x14ac:dyDescent="0.25">
      <c r="A93" s="17" t="s">
        <v>19</v>
      </c>
      <c r="B93" s="24" t="s">
        <v>237</v>
      </c>
      <c r="C93" s="4" t="s">
        <v>56</v>
      </c>
      <c r="D93" s="21">
        <v>201811</v>
      </c>
      <c r="E93" s="13">
        <v>43404</v>
      </c>
      <c r="F93" s="2" t="s">
        <v>123</v>
      </c>
      <c r="G93" s="19">
        <v>271120.96999999997</v>
      </c>
      <c r="H93" s="30">
        <v>43398</v>
      </c>
    </row>
    <row r="94" spans="1:8" x14ac:dyDescent="0.25">
      <c r="A94" s="17" t="s">
        <v>19</v>
      </c>
      <c r="B94" s="88">
        <v>7</v>
      </c>
      <c r="C94" s="74" t="s">
        <v>53</v>
      </c>
      <c r="D94" s="88">
        <v>244460</v>
      </c>
      <c r="E94" s="87">
        <v>43388</v>
      </c>
      <c r="F94" s="86" t="s">
        <v>28</v>
      </c>
      <c r="G94" s="86" t="s">
        <v>226</v>
      </c>
      <c r="H94" s="30">
        <v>43409</v>
      </c>
    </row>
    <row r="95" spans="1:8" x14ac:dyDescent="0.25">
      <c r="A95" s="17" t="s">
        <v>19</v>
      </c>
      <c r="B95" s="24">
        <v>342</v>
      </c>
      <c r="C95" s="4" t="s">
        <v>55</v>
      </c>
      <c r="D95" s="21">
        <v>6759</v>
      </c>
      <c r="E95" s="13">
        <v>43413</v>
      </c>
      <c r="F95" s="2" t="s">
        <v>181</v>
      </c>
      <c r="G95" s="19">
        <v>72406.14</v>
      </c>
      <c r="H95" s="30">
        <v>43411</v>
      </c>
    </row>
    <row r="96" spans="1:8" x14ac:dyDescent="0.25">
      <c r="A96" s="17" t="s">
        <v>19</v>
      </c>
      <c r="B96" s="24">
        <v>331</v>
      </c>
      <c r="C96" s="4" t="s">
        <v>53</v>
      </c>
      <c r="D96" s="21">
        <v>45222</v>
      </c>
      <c r="E96" s="33">
        <v>43429</v>
      </c>
      <c r="F96" s="12" t="s">
        <v>8</v>
      </c>
      <c r="G96" s="19">
        <v>617.24</v>
      </c>
      <c r="H96" s="30">
        <v>43413</v>
      </c>
    </row>
    <row r="97" spans="1:8" x14ac:dyDescent="0.25">
      <c r="A97" s="17" t="s">
        <v>19</v>
      </c>
      <c r="B97" s="24">
        <v>331</v>
      </c>
      <c r="C97" s="4" t="s">
        <v>53</v>
      </c>
      <c r="D97" s="21">
        <v>44614</v>
      </c>
      <c r="E97" s="33">
        <v>43429</v>
      </c>
      <c r="F97" s="12" t="s">
        <v>8</v>
      </c>
      <c r="G97" s="19">
        <v>7582.9</v>
      </c>
      <c r="H97" s="30">
        <v>43413</v>
      </c>
    </row>
    <row r="98" spans="1:8" x14ac:dyDescent="0.25">
      <c r="A98" s="17" t="s">
        <v>19</v>
      </c>
      <c r="B98" s="24" t="s">
        <v>243</v>
      </c>
      <c r="C98" s="4" t="s">
        <v>56</v>
      </c>
      <c r="D98" s="21">
        <v>201812</v>
      </c>
      <c r="E98" s="13">
        <v>43434</v>
      </c>
      <c r="F98" s="2" t="s">
        <v>123</v>
      </c>
      <c r="G98" s="19">
        <v>271120.96999999997</v>
      </c>
      <c r="H98" s="30">
        <v>43430</v>
      </c>
    </row>
    <row r="99" spans="1:8" x14ac:dyDescent="0.25">
      <c r="A99" s="17" t="s">
        <v>19</v>
      </c>
      <c r="B99" s="24">
        <v>345</v>
      </c>
      <c r="D99" s="21">
        <v>59273</v>
      </c>
      <c r="E99" s="2" t="s">
        <v>251</v>
      </c>
      <c r="F99" s="2" t="s">
        <v>250</v>
      </c>
      <c r="G99" s="19">
        <v>6175013.5199999996</v>
      </c>
      <c r="H99" s="30">
        <v>43431</v>
      </c>
    </row>
    <row r="100" spans="1:8" x14ac:dyDescent="0.25">
      <c r="A100" s="17" t="s">
        <v>19</v>
      </c>
      <c r="B100" s="24">
        <v>345</v>
      </c>
      <c r="D100" s="21">
        <v>59678</v>
      </c>
      <c r="E100" s="2" t="s">
        <v>251</v>
      </c>
      <c r="F100" s="2" t="s">
        <v>250</v>
      </c>
      <c r="G100" s="19">
        <v>5203644.91</v>
      </c>
      <c r="H100" s="30">
        <v>43431</v>
      </c>
    </row>
    <row r="101" spans="1:8" x14ac:dyDescent="0.25">
      <c r="A101" s="17" t="s">
        <v>19</v>
      </c>
      <c r="B101" s="24">
        <v>345</v>
      </c>
      <c r="D101" s="21">
        <v>59679</v>
      </c>
      <c r="E101" s="2" t="s">
        <v>251</v>
      </c>
      <c r="F101" s="2" t="s">
        <v>250</v>
      </c>
      <c r="G101" s="19">
        <v>8333234.8799999999</v>
      </c>
      <c r="H101" s="30">
        <v>43431</v>
      </c>
    </row>
    <row r="102" spans="1:8" x14ac:dyDescent="0.25">
      <c r="A102" s="17" t="s">
        <v>19</v>
      </c>
      <c r="B102" s="24">
        <v>345</v>
      </c>
      <c r="D102" s="21">
        <v>59680</v>
      </c>
      <c r="E102" s="2" t="s">
        <v>251</v>
      </c>
      <c r="F102" s="2" t="s">
        <v>250</v>
      </c>
      <c r="G102" s="19">
        <v>12755377.439999999</v>
      </c>
      <c r="H102" s="30">
        <v>43431</v>
      </c>
    </row>
    <row r="103" spans="1:8" x14ac:dyDescent="0.25">
      <c r="A103" s="17" t="s">
        <v>19</v>
      </c>
      <c r="B103" s="24">
        <v>345</v>
      </c>
      <c r="D103" s="21">
        <v>59681</v>
      </c>
      <c r="E103" s="2" t="s">
        <v>251</v>
      </c>
      <c r="F103" s="2" t="s">
        <v>250</v>
      </c>
      <c r="G103" s="19">
        <v>12571310.59</v>
      </c>
      <c r="H103" s="30">
        <v>43431</v>
      </c>
    </row>
    <row r="104" spans="1:8" x14ac:dyDescent="0.25">
      <c r="A104" s="17" t="s">
        <v>19</v>
      </c>
      <c r="B104" s="24">
        <v>345</v>
      </c>
      <c r="D104" s="21">
        <v>59682</v>
      </c>
      <c r="E104" s="2" t="s">
        <v>251</v>
      </c>
      <c r="F104" s="2" t="s">
        <v>250</v>
      </c>
      <c r="G104" s="19">
        <v>17141352.420000002</v>
      </c>
      <c r="H104" s="30">
        <v>43431</v>
      </c>
    </row>
    <row r="105" spans="1:8" x14ac:dyDescent="0.25">
      <c r="A105" s="17" t="s">
        <v>19</v>
      </c>
      <c r="B105" s="24">
        <v>345</v>
      </c>
      <c r="D105" s="21">
        <v>59683</v>
      </c>
      <c r="E105" s="2" t="s">
        <v>251</v>
      </c>
      <c r="F105" s="2" t="s">
        <v>250</v>
      </c>
      <c r="G105" s="19">
        <v>11593436.59</v>
      </c>
      <c r="H105" s="30">
        <v>43431</v>
      </c>
    </row>
    <row r="106" spans="1:8" x14ac:dyDescent="0.25">
      <c r="A106" s="17" t="s">
        <v>19</v>
      </c>
      <c r="B106" s="24">
        <v>345</v>
      </c>
      <c r="D106" s="21">
        <v>59684</v>
      </c>
      <c r="E106" s="2" t="s">
        <v>251</v>
      </c>
      <c r="F106" s="2" t="s">
        <v>250</v>
      </c>
      <c r="G106" s="19">
        <v>9714432.4800000004</v>
      </c>
      <c r="H106" s="30">
        <v>43431</v>
      </c>
    </row>
    <row r="107" spans="1:8" x14ac:dyDescent="0.25">
      <c r="A107" s="17" t="s">
        <v>19</v>
      </c>
      <c r="B107" s="24">
        <v>345</v>
      </c>
      <c r="D107" s="21">
        <v>59685</v>
      </c>
      <c r="E107" s="2" t="s">
        <v>251</v>
      </c>
      <c r="F107" s="2" t="s">
        <v>250</v>
      </c>
      <c r="G107" s="19">
        <v>2750462.63</v>
      </c>
      <c r="H107" s="30">
        <v>43431</v>
      </c>
    </row>
    <row r="108" spans="1:8" x14ac:dyDescent="0.25">
      <c r="A108" s="17" t="s">
        <v>19</v>
      </c>
      <c r="B108" s="24" t="s">
        <v>175</v>
      </c>
      <c r="C108" s="4" t="s">
        <v>56</v>
      </c>
      <c r="D108" s="21">
        <v>201804004</v>
      </c>
      <c r="E108" s="13">
        <v>43432</v>
      </c>
      <c r="F108" s="2" t="s">
        <v>69</v>
      </c>
      <c r="G108" s="19">
        <v>9006.2800000000007</v>
      </c>
      <c r="H108" s="30">
        <v>43431</v>
      </c>
    </row>
    <row r="109" spans="1:8" x14ac:dyDescent="0.25">
      <c r="A109" s="17" t="s">
        <v>19</v>
      </c>
      <c r="D109" s="21"/>
    </row>
    <row r="110" spans="1:8" x14ac:dyDescent="0.25">
      <c r="A110" s="17" t="s">
        <v>19</v>
      </c>
      <c r="D110" s="21"/>
    </row>
    <row r="111" spans="1:8" x14ac:dyDescent="0.25">
      <c r="A111" s="17" t="s">
        <v>19</v>
      </c>
      <c r="D111" s="21"/>
    </row>
    <row r="112" spans="1:8" x14ac:dyDescent="0.25">
      <c r="A112" s="17" t="s">
        <v>19</v>
      </c>
      <c r="D112" s="21"/>
    </row>
    <row r="113" spans="1:4" x14ac:dyDescent="0.25">
      <c r="A113" s="17" t="s">
        <v>19</v>
      </c>
      <c r="D113" s="21"/>
    </row>
    <row r="114" spans="1:4" x14ac:dyDescent="0.25">
      <c r="A114" s="17" t="s">
        <v>19</v>
      </c>
      <c r="D114" s="21"/>
    </row>
    <row r="115" spans="1:4" x14ac:dyDescent="0.25">
      <c r="A115" s="17" t="s">
        <v>19</v>
      </c>
      <c r="D115" s="21"/>
    </row>
    <row r="116" spans="1:4" x14ac:dyDescent="0.25">
      <c r="A116" s="17" t="s">
        <v>19</v>
      </c>
      <c r="D116" s="21"/>
    </row>
    <row r="117" spans="1:4" x14ac:dyDescent="0.25">
      <c r="A117" s="17" t="s">
        <v>19</v>
      </c>
      <c r="D117" s="21"/>
    </row>
    <row r="118" spans="1:4" x14ac:dyDescent="0.25">
      <c r="A118" s="17" t="s">
        <v>19</v>
      </c>
      <c r="D118" s="21"/>
    </row>
    <row r="119" spans="1:4" x14ac:dyDescent="0.25">
      <c r="A119" s="17" t="s">
        <v>19</v>
      </c>
      <c r="D119" s="21"/>
    </row>
    <row r="120" spans="1:4" x14ac:dyDescent="0.25">
      <c r="A120" s="17" t="s">
        <v>19</v>
      </c>
      <c r="D120" s="21"/>
    </row>
    <row r="121" spans="1:4" x14ac:dyDescent="0.25">
      <c r="A121" s="17" t="s">
        <v>19</v>
      </c>
      <c r="D121" s="21"/>
    </row>
    <row r="122" spans="1:4" x14ac:dyDescent="0.25">
      <c r="A122" s="17" t="s">
        <v>19</v>
      </c>
      <c r="D122" s="21"/>
    </row>
    <row r="123" spans="1:4" x14ac:dyDescent="0.25">
      <c r="A123" s="17" t="s">
        <v>19</v>
      </c>
      <c r="D123" s="21"/>
    </row>
    <row r="124" spans="1:4" x14ac:dyDescent="0.25">
      <c r="A124" s="17" t="s">
        <v>19</v>
      </c>
      <c r="D124" s="21"/>
    </row>
    <row r="125" spans="1:4" x14ac:dyDescent="0.25">
      <c r="A125" s="17" t="s">
        <v>19</v>
      </c>
      <c r="D125" s="21"/>
    </row>
    <row r="126" spans="1:4" x14ac:dyDescent="0.25">
      <c r="A126" s="17" t="s">
        <v>19</v>
      </c>
      <c r="D126" s="21"/>
    </row>
    <row r="127" spans="1:4" x14ac:dyDescent="0.25">
      <c r="A127" s="17" t="s">
        <v>19</v>
      </c>
      <c r="D127" s="21"/>
    </row>
    <row r="128" spans="1:4" x14ac:dyDescent="0.25">
      <c r="A128" s="17" t="s">
        <v>19</v>
      </c>
      <c r="D128" s="21"/>
    </row>
    <row r="129" spans="1:4" x14ac:dyDescent="0.25">
      <c r="A129" s="17" t="s">
        <v>19</v>
      </c>
      <c r="D129" s="21"/>
    </row>
    <row r="130" spans="1:4" x14ac:dyDescent="0.25">
      <c r="A130" s="17" t="s">
        <v>19</v>
      </c>
      <c r="D130" s="21"/>
    </row>
    <row r="131" spans="1:4" x14ac:dyDescent="0.25">
      <c r="A131" s="17" t="s">
        <v>19</v>
      </c>
      <c r="D131" s="21"/>
    </row>
    <row r="132" spans="1:4" x14ac:dyDescent="0.25">
      <c r="A132" s="17" t="s">
        <v>19</v>
      </c>
      <c r="D132" s="21"/>
    </row>
    <row r="133" spans="1:4" x14ac:dyDescent="0.25">
      <c r="A133" s="17" t="s">
        <v>19</v>
      </c>
      <c r="D133" s="21"/>
    </row>
    <row r="134" spans="1:4" x14ac:dyDescent="0.25">
      <c r="A134" s="17" t="s">
        <v>19</v>
      </c>
      <c r="D134" s="21"/>
    </row>
    <row r="135" spans="1:4" x14ac:dyDescent="0.25">
      <c r="A135" s="17" t="s">
        <v>19</v>
      </c>
      <c r="D135" s="21"/>
    </row>
    <row r="136" spans="1:4" x14ac:dyDescent="0.25">
      <c r="A136" s="17" t="s">
        <v>19</v>
      </c>
      <c r="D136" s="21"/>
    </row>
    <row r="137" spans="1:4" x14ac:dyDescent="0.25">
      <c r="A137" s="17" t="s">
        <v>19</v>
      </c>
      <c r="D137" s="21"/>
    </row>
    <row r="138" spans="1:4" x14ac:dyDescent="0.25">
      <c r="A138" s="17" t="s">
        <v>19</v>
      </c>
      <c r="D138" s="21"/>
    </row>
    <row r="139" spans="1:4" x14ac:dyDescent="0.25">
      <c r="A139" s="17" t="s">
        <v>19</v>
      </c>
      <c r="D139" s="21"/>
    </row>
    <row r="140" spans="1:4" x14ac:dyDescent="0.25">
      <c r="A140" s="17" t="s">
        <v>19</v>
      </c>
      <c r="D140" s="21"/>
    </row>
    <row r="141" spans="1:4" x14ac:dyDescent="0.25">
      <c r="A141" s="17" t="s">
        <v>19</v>
      </c>
      <c r="D141" s="21"/>
    </row>
    <row r="142" spans="1:4" x14ac:dyDescent="0.25">
      <c r="A142" s="17" t="s">
        <v>19</v>
      </c>
      <c r="D142" s="21"/>
    </row>
    <row r="143" spans="1:4" x14ac:dyDescent="0.25">
      <c r="A143" s="17" t="s">
        <v>19</v>
      </c>
      <c r="D143" s="21"/>
    </row>
    <row r="144" spans="1:4" x14ac:dyDescent="0.25">
      <c r="A144" s="17" t="s">
        <v>19</v>
      </c>
      <c r="D144" s="21"/>
    </row>
    <row r="145" spans="1:8" x14ac:dyDescent="0.25">
      <c r="A145" s="17" t="s">
        <v>19</v>
      </c>
      <c r="D145" s="21"/>
    </row>
    <row r="146" spans="1:8" x14ac:dyDescent="0.25">
      <c r="A146" s="17" t="s">
        <v>19</v>
      </c>
      <c r="D146" s="21"/>
    </row>
    <row r="147" spans="1:8" x14ac:dyDescent="0.25">
      <c r="A147" s="17" t="s">
        <v>19</v>
      </c>
      <c r="D147" s="21"/>
    </row>
    <row r="148" spans="1:8" x14ac:dyDescent="0.25">
      <c r="A148" s="17" t="s">
        <v>19</v>
      </c>
      <c r="D148" s="21"/>
    </row>
    <row r="149" spans="1:8" x14ac:dyDescent="0.25">
      <c r="A149" s="17" t="s">
        <v>19</v>
      </c>
      <c r="D149" s="21"/>
    </row>
    <row r="150" spans="1:8" x14ac:dyDescent="0.25">
      <c r="A150" s="17" t="s">
        <v>19</v>
      </c>
      <c r="D150" s="21"/>
    </row>
    <row r="151" spans="1:8" x14ac:dyDescent="0.25">
      <c r="A151" s="17" t="s">
        <v>19</v>
      </c>
      <c r="D151" s="21"/>
    </row>
    <row r="152" spans="1:8" x14ac:dyDescent="0.25">
      <c r="A152" s="17" t="s">
        <v>19</v>
      </c>
      <c r="D152" s="21"/>
    </row>
    <row r="153" spans="1:8" x14ac:dyDescent="0.25">
      <c r="A153" s="17" t="s">
        <v>19</v>
      </c>
      <c r="D153" s="21"/>
    </row>
    <row r="154" spans="1:8" x14ac:dyDescent="0.25">
      <c r="A154" s="17" t="s">
        <v>19</v>
      </c>
      <c r="D154" s="21"/>
      <c r="E154" s="13"/>
      <c r="F154" s="12"/>
      <c r="H154" s="30"/>
    </row>
    <row r="155" spans="1:8" x14ac:dyDescent="0.25">
      <c r="A155" s="17" t="s">
        <v>19</v>
      </c>
      <c r="D155" s="21"/>
      <c r="E155" s="13"/>
      <c r="F155" s="12"/>
      <c r="H155" s="30"/>
    </row>
    <row r="156" spans="1:8" x14ac:dyDescent="0.25">
      <c r="A156" s="17" t="s">
        <v>19</v>
      </c>
      <c r="D156" s="21"/>
    </row>
    <row r="157" spans="1:8" x14ac:dyDescent="0.25">
      <c r="A157" s="17" t="s">
        <v>19</v>
      </c>
      <c r="D157" s="21"/>
    </row>
    <row r="158" spans="1:8" x14ac:dyDescent="0.25">
      <c r="A158" s="17" t="s">
        <v>19</v>
      </c>
      <c r="D158" s="21"/>
    </row>
    <row r="159" spans="1:8" x14ac:dyDescent="0.25">
      <c r="A159" s="17" t="s">
        <v>19</v>
      </c>
      <c r="D159" s="21"/>
    </row>
    <row r="160" spans="1:8" x14ac:dyDescent="0.25">
      <c r="A160" s="17" t="s">
        <v>19</v>
      </c>
      <c r="D160" s="21"/>
    </row>
    <row r="161" spans="1:4" x14ac:dyDescent="0.25">
      <c r="A161" s="17" t="s">
        <v>19</v>
      </c>
      <c r="D161" s="21"/>
    </row>
    <row r="162" spans="1:4" x14ac:dyDescent="0.25">
      <c r="A162" s="17" t="s">
        <v>19</v>
      </c>
      <c r="D162" s="21"/>
    </row>
    <row r="163" spans="1:4" x14ac:dyDescent="0.25">
      <c r="A163" s="17" t="s">
        <v>19</v>
      </c>
      <c r="D163" s="21"/>
    </row>
    <row r="164" spans="1:4" x14ac:dyDescent="0.25">
      <c r="A164" s="17" t="s">
        <v>19</v>
      </c>
      <c r="D164" s="21"/>
    </row>
    <row r="165" spans="1:4" x14ac:dyDescent="0.25">
      <c r="A165" s="17" t="s">
        <v>19</v>
      </c>
      <c r="D165" s="21"/>
    </row>
    <row r="166" spans="1:4" x14ac:dyDescent="0.25">
      <c r="A166" s="17" t="s">
        <v>19</v>
      </c>
      <c r="D166" s="21"/>
    </row>
    <row r="167" spans="1:4" x14ac:dyDescent="0.25">
      <c r="A167" s="17" t="s">
        <v>19</v>
      </c>
      <c r="D167" s="21"/>
    </row>
    <row r="168" spans="1:4" x14ac:dyDescent="0.25">
      <c r="A168" s="17" t="s">
        <v>19</v>
      </c>
      <c r="D168" s="21"/>
    </row>
    <row r="169" spans="1:4" x14ac:dyDescent="0.25">
      <c r="A169" s="17" t="s">
        <v>19</v>
      </c>
      <c r="D169" s="21"/>
    </row>
    <row r="170" spans="1:4" x14ac:dyDescent="0.25">
      <c r="A170" s="17" t="s">
        <v>19</v>
      </c>
      <c r="D170" s="21"/>
    </row>
    <row r="171" spans="1:4" x14ac:dyDescent="0.25">
      <c r="A171" s="17" t="s">
        <v>19</v>
      </c>
      <c r="D171" s="21"/>
    </row>
    <row r="172" spans="1:4" x14ac:dyDescent="0.25">
      <c r="A172" s="17" t="s">
        <v>19</v>
      </c>
      <c r="D172" s="21"/>
    </row>
    <row r="173" spans="1:4" x14ac:dyDescent="0.25">
      <c r="A173" s="17" t="s">
        <v>19</v>
      </c>
      <c r="D173" s="21"/>
    </row>
    <row r="174" spans="1:4" x14ac:dyDescent="0.25">
      <c r="A174" s="17" t="s">
        <v>19</v>
      </c>
      <c r="D174" s="21"/>
    </row>
    <row r="175" spans="1:4" x14ac:dyDescent="0.25">
      <c r="A175" s="17" t="s">
        <v>19</v>
      </c>
      <c r="D175" s="21"/>
    </row>
    <row r="176" spans="1:4" x14ac:dyDescent="0.25">
      <c r="A176" s="17" t="s">
        <v>19</v>
      </c>
      <c r="D176" s="21"/>
    </row>
    <row r="177" spans="1:4" x14ac:dyDescent="0.25">
      <c r="A177" s="17" t="s">
        <v>19</v>
      </c>
      <c r="D177" s="21"/>
    </row>
    <row r="178" spans="1:4" x14ac:dyDescent="0.25">
      <c r="A178" s="17" t="s">
        <v>19</v>
      </c>
      <c r="D178" s="21"/>
    </row>
    <row r="179" spans="1:4" x14ac:dyDescent="0.25">
      <c r="A179" s="17" t="s">
        <v>19</v>
      </c>
      <c r="D179" s="21"/>
    </row>
    <row r="180" spans="1:4" x14ac:dyDescent="0.25">
      <c r="A180" s="17" t="s">
        <v>19</v>
      </c>
      <c r="D180" s="21"/>
    </row>
    <row r="181" spans="1:4" x14ac:dyDescent="0.25">
      <c r="A181" s="17" t="s">
        <v>19</v>
      </c>
      <c r="D181" s="21"/>
    </row>
    <row r="182" spans="1:4" x14ac:dyDescent="0.25">
      <c r="A182" s="17" t="s">
        <v>19</v>
      </c>
      <c r="D182" s="21"/>
    </row>
    <row r="183" spans="1:4" x14ac:dyDescent="0.25">
      <c r="A183" s="17" t="s">
        <v>19</v>
      </c>
      <c r="D183" s="21"/>
    </row>
    <row r="184" spans="1:4" x14ac:dyDescent="0.25">
      <c r="A184" s="17" t="s">
        <v>19</v>
      </c>
      <c r="D184" s="21"/>
    </row>
    <row r="185" spans="1:4" x14ac:dyDescent="0.25">
      <c r="A185" s="17" t="s">
        <v>19</v>
      </c>
      <c r="D185" s="21"/>
    </row>
    <row r="186" spans="1:4" x14ac:dyDescent="0.25">
      <c r="A186" s="17" t="s">
        <v>19</v>
      </c>
      <c r="D186" s="21"/>
    </row>
    <row r="187" spans="1:4" x14ac:dyDescent="0.25">
      <c r="A187" s="17" t="s">
        <v>19</v>
      </c>
      <c r="D187" s="21"/>
    </row>
    <row r="188" spans="1:4" x14ac:dyDescent="0.25">
      <c r="A188" s="17" t="s">
        <v>19</v>
      </c>
      <c r="D188" s="21"/>
    </row>
    <row r="189" spans="1:4" x14ac:dyDescent="0.25">
      <c r="A189" s="17" t="s">
        <v>19</v>
      </c>
      <c r="D189" s="21"/>
    </row>
    <row r="190" spans="1:4" x14ac:dyDescent="0.25">
      <c r="A190" s="17" t="s">
        <v>19</v>
      </c>
      <c r="D190" s="21"/>
    </row>
    <row r="191" spans="1:4" x14ac:dyDescent="0.25">
      <c r="A191" s="17" t="s">
        <v>19</v>
      </c>
      <c r="D191" s="21"/>
    </row>
    <row r="192" spans="1:4" x14ac:dyDescent="0.25">
      <c r="A192" s="17" t="s">
        <v>19</v>
      </c>
      <c r="D192" s="21"/>
    </row>
    <row r="193" spans="1:4" x14ac:dyDescent="0.25">
      <c r="A193" s="17" t="s">
        <v>19</v>
      </c>
      <c r="D193" s="21"/>
    </row>
    <row r="194" spans="1:4" x14ac:dyDescent="0.25">
      <c r="A194" s="17" t="s">
        <v>19</v>
      </c>
      <c r="D194" s="21"/>
    </row>
    <row r="195" spans="1:4" x14ac:dyDescent="0.25">
      <c r="A195" s="17" t="s">
        <v>19</v>
      </c>
      <c r="D195" s="21"/>
    </row>
    <row r="196" spans="1:4" x14ac:dyDescent="0.25">
      <c r="A196" s="17" t="s">
        <v>19</v>
      </c>
      <c r="D196" s="21"/>
    </row>
    <row r="197" spans="1:4" x14ac:dyDescent="0.25">
      <c r="A197" s="17" t="s">
        <v>19</v>
      </c>
      <c r="D197" s="21"/>
    </row>
    <row r="198" spans="1:4" x14ac:dyDescent="0.25">
      <c r="A198" s="17" t="s">
        <v>19</v>
      </c>
      <c r="D198" s="21"/>
    </row>
    <row r="199" spans="1:4" x14ac:dyDescent="0.25">
      <c r="A199" s="17" t="s">
        <v>19</v>
      </c>
      <c r="D199" s="21"/>
    </row>
    <row r="200" spans="1:4" x14ac:dyDescent="0.25">
      <c r="A200" s="17" t="s">
        <v>19</v>
      </c>
      <c r="D200" s="21"/>
    </row>
    <row r="201" spans="1:4" x14ac:dyDescent="0.25">
      <c r="A201" s="17" t="s">
        <v>19</v>
      </c>
      <c r="D201" s="21"/>
    </row>
    <row r="202" spans="1:4" x14ac:dyDescent="0.25">
      <c r="A202" s="17" t="s">
        <v>19</v>
      </c>
      <c r="D202" s="21"/>
    </row>
    <row r="203" spans="1:4" x14ac:dyDescent="0.25">
      <c r="A203" s="17" t="s">
        <v>19</v>
      </c>
      <c r="D203" s="21"/>
    </row>
    <row r="204" spans="1:4" x14ac:dyDescent="0.25">
      <c r="A204" s="17" t="s">
        <v>19</v>
      </c>
      <c r="D204" s="21"/>
    </row>
    <row r="205" spans="1:4" x14ac:dyDescent="0.25">
      <c r="A205" s="17" t="s">
        <v>19</v>
      </c>
      <c r="D205" s="21"/>
    </row>
    <row r="206" spans="1:4" x14ac:dyDescent="0.25">
      <c r="A206" s="17" t="s">
        <v>19</v>
      </c>
      <c r="D206" s="21"/>
    </row>
    <row r="207" spans="1:4" x14ac:dyDescent="0.25">
      <c r="A207" s="17" t="s">
        <v>19</v>
      </c>
      <c r="D207" s="21"/>
    </row>
    <row r="208" spans="1:4" x14ac:dyDescent="0.25">
      <c r="A208" s="17" t="s">
        <v>19</v>
      </c>
      <c r="D208" s="21"/>
    </row>
    <row r="209" spans="1:4" x14ac:dyDescent="0.25">
      <c r="A209" s="17" t="s">
        <v>19</v>
      </c>
      <c r="D209" s="21"/>
    </row>
    <row r="210" spans="1:4" x14ac:dyDescent="0.25">
      <c r="A210" s="17" t="s">
        <v>19</v>
      </c>
      <c r="D210" s="21"/>
    </row>
    <row r="211" spans="1:4" x14ac:dyDescent="0.25">
      <c r="A211" s="17" t="s">
        <v>19</v>
      </c>
      <c r="D211" s="21"/>
    </row>
    <row r="212" spans="1:4" x14ac:dyDescent="0.25">
      <c r="A212" s="17" t="s">
        <v>19</v>
      </c>
      <c r="D212" s="21"/>
    </row>
    <row r="213" spans="1:4" x14ac:dyDescent="0.25">
      <c r="A213" s="17" t="s">
        <v>19</v>
      </c>
      <c r="D213" s="21"/>
    </row>
    <row r="214" spans="1:4" x14ac:dyDescent="0.25">
      <c r="A214" s="17" t="s">
        <v>19</v>
      </c>
      <c r="D214" s="21"/>
    </row>
    <row r="215" spans="1:4" x14ac:dyDescent="0.25">
      <c r="A215" s="17" t="s">
        <v>19</v>
      </c>
      <c r="D215" s="21"/>
    </row>
    <row r="216" spans="1:4" x14ac:dyDescent="0.25">
      <c r="A216" s="17" t="s">
        <v>19</v>
      </c>
      <c r="D216" s="21"/>
    </row>
    <row r="217" spans="1:4" x14ac:dyDescent="0.25">
      <c r="A217" s="17" t="s">
        <v>19</v>
      </c>
      <c r="D217" s="21"/>
    </row>
    <row r="218" spans="1:4" x14ac:dyDescent="0.25">
      <c r="A218" s="17" t="s">
        <v>19</v>
      </c>
      <c r="D218" s="21"/>
    </row>
    <row r="219" spans="1:4" x14ac:dyDescent="0.25">
      <c r="A219" s="17" t="s">
        <v>19</v>
      </c>
      <c r="D219" s="21"/>
    </row>
    <row r="220" spans="1:4" x14ac:dyDescent="0.25">
      <c r="A220" s="17" t="s">
        <v>19</v>
      </c>
      <c r="D220" s="21"/>
    </row>
    <row r="221" spans="1:4" x14ac:dyDescent="0.25">
      <c r="A221" s="17" t="s">
        <v>19</v>
      </c>
      <c r="D221" s="21"/>
    </row>
    <row r="222" spans="1:4" x14ac:dyDescent="0.25">
      <c r="A222" s="17" t="s">
        <v>19</v>
      </c>
      <c r="D222" s="21"/>
    </row>
    <row r="223" spans="1:4" x14ac:dyDescent="0.25">
      <c r="A223" s="17" t="s">
        <v>19</v>
      </c>
      <c r="D223" s="21"/>
    </row>
    <row r="224" spans="1:4" x14ac:dyDescent="0.25">
      <c r="A224" s="17" t="s">
        <v>19</v>
      </c>
      <c r="D224" s="21"/>
    </row>
    <row r="225" spans="1:4" x14ac:dyDescent="0.25">
      <c r="A225" s="17" t="s">
        <v>19</v>
      </c>
      <c r="D225" s="21"/>
    </row>
    <row r="226" spans="1:4" x14ac:dyDescent="0.25">
      <c r="A226" s="17" t="s">
        <v>19</v>
      </c>
      <c r="D226" s="21"/>
    </row>
    <row r="227" spans="1:4" x14ac:dyDescent="0.25">
      <c r="A227" s="17" t="s">
        <v>19</v>
      </c>
      <c r="D227" s="21"/>
    </row>
    <row r="228" spans="1:4" x14ac:dyDescent="0.25">
      <c r="A228" s="17" t="s">
        <v>19</v>
      </c>
      <c r="D228" s="21"/>
    </row>
    <row r="229" spans="1:4" x14ac:dyDescent="0.25">
      <c r="A229" s="17" t="s">
        <v>19</v>
      </c>
      <c r="D229" s="21"/>
    </row>
    <row r="230" spans="1:4" x14ac:dyDescent="0.25">
      <c r="A230" s="17" t="s">
        <v>19</v>
      </c>
      <c r="D230" s="21"/>
    </row>
    <row r="231" spans="1:4" x14ac:dyDescent="0.25">
      <c r="A231" s="17" t="s">
        <v>19</v>
      </c>
      <c r="D231" s="21"/>
    </row>
    <row r="232" spans="1:4" x14ac:dyDescent="0.25">
      <c r="A232" s="17" t="s">
        <v>19</v>
      </c>
      <c r="D232" s="21"/>
    </row>
    <row r="233" spans="1:4" x14ac:dyDescent="0.25">
      <c r="A233" s="17" t="s">
        <v>19</v>
      </c>
      <c r="D233" s="21"/>
    </row>
    <row r="234" spans="1:4" x14ac:dyDescent="0.25">
      <c r="A234" s="17" t="s">
        <v>19</v>
      </c>
      <c r="D234" s="21"/>
    </row>
    <row r="235" spans="1:4" x14ac:dyDescent="0.25">
      <c r="A235" s="17" t="s">
        <v>19</v>
      </c>
      <c r="D235" s="21"/>
    </row>
    <row r="236" spans="1:4" x14ac:dyDescent="0.25">
      <c r="A236" s="17" t="s">
        <v>19</v>
      </c>
      <c r="D236" s="21"/>
    </row>
    <row r="237" spans="1:4" x14ac:dyDescent="0.25">
      <c r="A237" s="17" t="s">
        <v>19</v>
      </c>
      <c r="D237" s="21"/>
    </row>
    <row r="238" spans="1:4" x14ac:dyDescent="0.25">
      <c r="A238" s="17" t="s">
        <v>19</v>
      </c>
      <c r="D238" s="21"/>
    </row>
    <row r="239" spans="1:4" x14ac:dyDescent="0.25">
      <c r="A239" s="17" t="s">
        <v>19</v>
      </c>
      <c r="D239" s="21"/>
    </row>
    <row r="240" spans="1:4" x14ac:dyDescent="0.25">
      <c r="A240" s="17" t="s">
        <v>19</v>
      </c>
      <c r="D240" s="21"/>
    </row>
    <row r="241" spans="1:4" x14ac:dyDescent="0.25">
      <c r="A241" s="17" t="s">
        <v>19</v>
      </c>
      <c r="D241" s="21"/>
    </row>
    <row r="242" spans="1:4" x14ac:dyDescent="0.25">
      <c r="A242" s="17" t="s">
        <v>19</v>
      </c>
      <c r="D242" s="21"/>
    </row>
    <row r="243" spans="1:4" x14ac:dyDescent="0.25">
      <c r="A243" s="17" t="s">
        <v>19</v>
      </c>
      <c r="D243" s="21"/>
    </row>
    <row r="244" spans="1:4" x14ac:dyDescent="0.25">
      <c r="A244" s="17" t="s">
        <v>19</v>
      </c>
      <c r="D244" s="21"/>
    </row>
    <row r="245" spans="1:4" x14ac:dyDescent="0.25">
      <c r="A245" s="17" t="s">
        <v>19</v>
      </c>
      <c r="D245" s="21"/>
    </row>
    <row r="246" spans="1:4" x14ac:dyDescent="0.25">
      <c r="A246" s="17" t="s">
        <v>19</v>
      </c>
      <c r="D246" s="21"/>
    </row>
    <row r="247" spans="1:4" x14ac:dyDescent="0.25">
      <c r="A247" s="17" t="s">
        <v>19</v>
      </c>
      <c r="D247" s="21"/>
    </row>
    <row r="248" spans="1:4" x14ac:dyDescent="0.25">
      <c r="A248" s="17" t="s">
        <v>19</v>
      </c>
      <c r="D248" s="21"/>
    </row>
    <row r="249" spans="1:4" x14ac:dyDescent="0.25">
      <c r="A249" s="17" t="s">
        <v>19</v>
      </c>
      <c r="D249" s="21"/>
    </row>
    <row r="250" spans="1:4" x14ac:dyDescent="0.25">
      <c r="A250" s="17" t="s">
        <v>19</v>
      </c>
      <c r="D250" s="21"/>
    </row>
    <row r="251" spans="1:4" x14ac:dyDescent="0.25">
      <c r="A251" s="17" t="s">
        <v>19</v>
      </c>
      <c r="D251" s="21"/>
    </row>
    <row r="252" spans="1:4" x14ac:dyDescent="0.25">
      <c r="A252" s="17" t="s">
        <v>19</v>
      </c>
      <c r="D252" s="21"/>
    </row>
    <row r="253" spans="1:4" x14ac:dyDescent="0.25">
      <c r="A253" s="17" t="s">
        <v>19</v>
      </c>
      <c r="D253" s="21"/>
    </row>
    <row r="254" spans="1:4" x14ac:dyDescent="0.25">
      <c r="A254" s="17" t="s">
        <v>19</v>
      </c>
      <c r="D254" s="21"/>
    </row>
    <row r="255" spans="1:4" x14ac:dyDescent="0.25">
      <c r="A255" s="17" t="s">
        <v>19</v>
      </c>
      <c r="D255" s="21"/>
    </row>
    <row r="256" spans="1:4" x14ac:dyDescent="0.25">
      <c r="A256" s="17" t="s">
        <v>19</v>
      </c>
      <c r="D256" s="21"/>
    </row>
    <row r="257" spans="1:4" x14ac:dyDescent="0.25">
      <c r="A257" s="17" t="s">
        <v>19</v>
      </c>
      <c r="D257" s="21"/>
    </row>
    <row r="258" spans="1:4" x14ac:dyDescent="0.25">
      <c r="A258" s="17" t="s">
        <v>19</v>
      </c>
      <c r="D258" s="21"/>
    </row>
    <row r="259" spans="1:4" x14ac:dyDescent="0.25">
      <c r="A259" s="17" t="s">
        <v>19</v>
      </c>
      <c r="D259" s="21"/>
    </row>
    <row r="260" spans="1:4" x14ac:dyDescent="0.25">
      <c r="A260" s="17" t="s">
        <v>19</v>
      </c>
      <c r="D260" s="21"/>
    </row>
    <row r="261" spans="1:4" x14ac:dyDescent="0.25">
      <c r="A261" s="17" t="s">
        <v>19</v>
      </c>
      <c r="D261" s="21"/>
    </row>
    <row r="262" spans="1:4" x14ac:dyDescent="0.25">
      <c r="A262" s="17" t="s">
        <v>19</v>
      </c>
      <c r="D262" s="21"/>
    </row>
    <row r="263" spans="1:4" x14ac:dyDescent="0.25">
      <c r="A263" s="17" t="s">
        <v>19</v>
      </c>
      <c r="D263" s="21"/>
    </row>
    <row r="264" spans="1:4" x14ac:dyDescent="0.25">
      <c r="A264" s="17" t="s">
        <v>19</v>
      </c>
      <c r="D264" s="21"/>
    </row>
    <row r="265" spans="1:4" x14ac:dyDescent="0.25">
      <c r="A265" s="17" t="s">
        <v>19</v>
      </c>
      <c r="D265" s="21"/>
    </row>
    <row r="266" spans="1:4" x14ac:dyDescent="0.25">
      <c r="A266" s="17" t="s">
        <v>19</v>
      </c>
      <c r="D266" s="21"/>
    </row>
    <row r="267" spans="1:4" x14ac:dyDescent="0.25">
      <c r="A267" s="17" t="s">
        <v>19</v>
      </c>
      <c r="D267" s="21"/>
    </row>
    <row r="268" spans="1:4" x14ac:dyDescent="0.25">
      <c r="A268" s="17" t="s">
        <v>19</v>
      </c>
      <c r="D268" s="21"/>
    </row>
    <row r="269" spans="1:4" x14ac:dyDescent="0.25">
      <c r="A269" s="17" t="s">
        <v>19</v>
      </c>
      <c r="D269" s="21"/>
    </row>
    <row r="270" spans="1:4" x14ac:dyDescent="0.25">
      <c r="A270" s="17" t="s">
        <v>19</v>
      </c>
      <c r="D270" s="21"/>
    </row>
    <row r="271" spans="1:4" x14ac:dyDescent="0.25">
      <c r="A271" s="17" t="s">
        <v>19</v>
      </c>
      <c r="D271" s="21"/>
    </row>
    <row r="272" spans="1:4" x14ac:dyDescent="0.25">
      <c r="A272" s="17" t="s">
        <v>19</v>
      </c>
      <c r="D272" s="21"/>
    </row>
    <row r="273" spans="1:4" x14ac:dyDescent="0.25">
      <c r="A273" s="17" t="s">
        <v>19</v>
      </c>
      <c r="D273" s="21"/>
    </row>
    <row r="274" spans="1:4" x14ac:dyDescent="0.25">
      <c r="A274" s="17" t="s">
        <v>19</v>
      </c>
      <c r="D274" s="21"/>
    </row>
    <row r="275" spans="1:4" x14ac:dyDescent="0.25">
      <c r="A275" s="17" t="s">
        <v>19</v>
      </c>
      <c r="D275" s="21"/>
    </row>
    <row r="276" spans="1:4" x14ac:dyDescent="0.25">
      <c r="A276" s="17" t="s">
        <v>19</v>
      </c>
      <c r="D276" s="21"/>
    </row>
    <row r="277" spans="1:4" x14ac:dyDescent="0.25">
      <c r="A277" s="17" t="s">
        <v>19</v>
      </c>
      <c r="D277" s="21"/>
    </row>
    <row r="278" spans="1:4" x14ac:dyDescent="0.25">
      <c r="A278" s="17" t="s">
        <v>19</v>
      </c>
      <c r="D278" s="21"/>
    </row>
    <row r="279" spans="1:4" x14ac:dyDescent="0.25">
      <c r="A279" s="17" t="s">
        <v>19</v>
      </c>
      <c r="D279" s="21"/>
    </row>
    <row r="280" spans="1:4" x14ac:dyDescent="0.25">
      <c r="A280" s="17" t="s">
        <v>19</v>
      </c>
      <c r="D280" s="21"/>
    </row>
    <row r="281" spans="1:4" x14ac:dyDescent="0.25">
      <c r="A281" s="17" t="s">
        <v>19</v>
      </c>
      <c r="D281" s="21"/>
    </row>
    <row r="282" spans="1:4" x14ac:dyDescent="0.25">
      <c r="A282" s="17" t="s">
        <v>19</v>
      </c>
      <c r="D282" s="21"/>
    </row>
    <row r="283" spans="1:4" x14ac:dyDescent="0.25">
      <c r="A283" s="17" t="s">
        <v>19</v>
      </c>
      <c r="D283" s="21"/>
    </row>
    <row r="284" spans="1:4" x14ac:dyDescent="0.25">
      <c r="A284" s="17" t="s">
        <v>19</v>
      </c>
      <c r="D284" s="21"/>
    </row>
    <row r="285" spans="1:4" x14ac:dyDescent="0.25">
      <c r="A285" s="17" t="s">
        <v>19</v>
      </c>
      <c r="D285" s="21"/>
    </row>
    <row r="286" spans="1:4" x14ac:dyDescent="0.25">
      <c r="A286" s="17" t="s">
        <v>19</v>
      </c>
      <c r="D286" s="21"/>
    </row>
    <row r="287" spans="1:4" x14ac:dyDescent="0.25">
      <c r="A287" s="17" t="s">
        <v>19</v>
      </c>
      <c r="D287" s="21"/>
    </row>
    <row r="288" spans="1:4" x14ac:dyDescent="0.25">
      <c r="A288" s="17" t="s">
        <v>19</v>
      </c>
      <c r="D288" s="21"/>
    </row>
    <row r="289" spans="1:8" x14ac:dyDescent="0.25">
      <c r="A289" s="17" t="s">
        <v>19</v>
      </c>
      <c r="D289" s="21"/>
    </row>
    <row r="290" spans="1:8" x14ac:dyDescent="0.25">
      <c r="A290" s="17" t="s">
        <v>19</v>
      </c>
      <c r="D290" s="21"/>
    </row>
    <row r="291" spans="1:8" x14ac:dyDescent="0.25">
      <c r="A291" s="17" t="s">
        <v>19</v>
      </c>
      <c r="D291" s="21"/>
    </row>
    <row r="292" spans="1:8" x14ac:dyDescent="0.25">
      <c r="A292" s="17" t="s">
        <v>19</v>
      </c>
      <c r="D292" s="21"/>
    </row>
    <row r="293" spans="1:8" x14ac:dyDescent="0.25">
      <c r="A293" s="17" t="s">
        <v>19</v>
      </c>
      <c r="D293" s="21"/>
    </row>
    <row r="294" spans="1:8" x14ac:dyDescent="0.25">
      <c r="A294" s="17" t="s">
        <v>19</v>
      </c>
      <c r="D294" s="21"/>
    </row>
    <row r="295" spans="1:8" x14ac:dyDescent="0.25">
      <c r="A295" s="17" t="s">
        <v>19</v>
      </c>
      <c r="D295" s="21"/>
    </row>
    <row r="296" spans="1:8" x14ac:dyDescent="0.25">
      <c r="A296" s="17" t="s">
        <v>19</v>
      </c>
      <c r="D296" s="21"/>
    </row>
    <row r="297" spans="1:8" x14ac:dyDescent="0.25">
      <c r="A297" s="17" t="s">
        <v>19</v>
      </c>
      <c r="D297" s="21"/>
    </row>
    <row r="298" spans="1:8" x14ac:dyDescent="0.25">
      <c r="A298" s="17" t="s">
        <v>19</v>
      </c>
      <c r="D298" s="21"/>
    </row>
    <row r="299" spans="1:8" x14ac:dyDescent="0.25">
      <c r="A299" s="17" t="s">
        <v>19</v>
      </c>
      <c r="D299" s="21"/>
    </row>
    <row r="300" spans="1:8" x14ac:dyDescent="0.25">
      <c r="C300" s="2"/>
      <c r="D300" s="58"/>
      <c r="E300" s="22"/>
      <c r="H300" s="30"/>
    </row>
  </sheetData>
  <autoFilter ref="A1:J299" xr:uid="{00000000-0009-0000-0000-000007000000}"/>
  <hyperlinks>
    <hyperlink ref="J3" r:id="rId1" xr:uid="{00000000-0004-0000-0700-000000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4"/>
  <dimension ref="A1:J695"/>
  <sheetViews>
    <sheetView workbookViewId="0">
      <pane ySplit="1" topLeftCell="A77" activePane="bottomLeft" state="frozen"/>
      <selection activeCell="F224" sqref="F224"/>
      <selection pane="bottomLeft" activeCell="F224" sqref="F224"/>
    </sheetView>
  </sheetViews>
  <sheetFormatPr defaultRowHeight="15" x14ac:dyDescent="0.25"/>
  <cols>
    <col min="1" max="1" width="37" style="2" customWidth="1"/>
    <col min="2" max="2" width="12.5703125" style="4" customWidth="1"/>
    <col min="3" max="3" width="24.140625" style="4" customWidth="1"/>
    <col min="4" max="4" width="12" style="4" customWidth="1"/>
    <col min="5" max="5" width="25" style="2" customWidth="1"/>
    <col min="6" max="6" width="57.28515625" style="6" customWidth="1"/>
    <col min="7" max="7" width="18.42578125" style="19" customWidth="1"/>
    <col min="8" max="8" width="22.5703125" style="58" customWidth="1"/>
    <col min="9" max="9" width="18.28515625" customWidth="1"/>
    <col min="10" max="10" width="52.140625" customWidth="1"/>
  </cols>
  <sheetData>
    <row r="1" spans="1:10" x14ac:dyDescent="0.25">
      <c r="A1" s="1" t="s">
        <v>0</v>
      </c>
      <c r="B1" s="29" t="s">
        <v>1</v>
      </c>
      <c r="C1" s="1" t="s">
        <v>52</v>
      </c>
      <c r="D1" s="1" t="s">
        <v>2</v>
      </c>
      <c r="E1" s="1" t="s">
        <v>3</v>
      </c>
      <c r="F1" s="53" t="s">
        <v>4</v>
      </c>
      <c r="G1" s="3" t="s">
        <v>5</v>
      </c>
      <c r="H1" s="57" t="s">
        <v>6</v>
      </c>
    </row>
    <row r="2" spans="1:10" x14ac:dyDescent="0.25">
      <c r="A2" s="17" t="s">
        <v>18</v>
      </c>
      <c r="B2" s="4">
        <v>1</v>
      </c>
      <c r="D2" s="4">
        <v>4489</v>
      </c>
      <c r="E2" s="13">
        <v>43109</v>
      </c>
      <c r="F2" s="6" t="s">
        <v>13</v>
      </c>
      <c r="G2" s="18">
        <v>94044.58</v>
      </c>
      <c r="H2" s="30">
        <v>43105</v>
      </c>
    </row>
    <row r="3" spans="1:10" x14ac:dyDescent="0.25">
      <c r="A3" s="17" t="s">
        <v>18</v>
      </c>
      <c r="B3" s="4">
        <v>3</v>
      </c>
      <c r="D3" s="4" t="s">
        <v>32</v>
      </c>
      <c r="E3" s="13">
        <v>43118</v>
      </c>
      <c r="F3" s="6" t="s">
        <v>14</v>
      </c>
      <c r="G3" s="19">
        <v>3109.19</v>
      </c>
      <c r="H3" s="30">
        <v>43116</v>
      </c>
      <c r="J3" s="16" t="s">
        <v>25</v>
      </c>
    </row>
    <row r="4" spans="1:10" x14ac:dyDescent="0.25">
      <c r="A4" s="17" t="s">
        <v>18</v>
      </c>
      <c r="B4" s="4">
        <v>3</v>
      </c>
      <c r="D4" s="4">
        <v>90036258</v>
      </c>
      <c r="E4" s="30">
        <v>43125</v>
      </c>
      <c r="F4" s="6" t="s">
        <v>34</v>
      </c>
      <c r="G4" s="19">
        <v>1035.01</v>
      </c>
      <c r="H4" s="30">
        <v>43119</v>
      </c>
    </row>
    <row r="5" spans="1:10" ht="15.75" thickBot="1" x14ac:dyDescent="0.3">
      <c r="A5" s="17" t="s">
        <v>18</v>
      </c>
      <c r="B5" s="4">
        <v>3</v>
      </c>
      <c r="D5" s="4">
        <v>90036259</v>
      </c>
      <c r="E5" s="30">
        <v>43125</v>
      </c>
      <c r="F5" s="6" t="s">
        <v>34</v>
      </c>
      <c r="G5" s="19">
        <v>105.55</v>
      </c>
      <c r="H5" s="30">
        <v>43119</v>
      </c>
    </row>
    <row r="6" spans="1:10" ht="15.75" thickBot="1" x14ac:dyDescent="0.3">
      <c r="A6" s="17" t="s">
        <v>18</v>
      </c>
      <c r="B6" s="4">
        <v>136</v>
      </c>
      <c r="D6" s="4">
        <v>36500</v>
      </c>
      <c r="E6" s="13">
        <v>43125</v>
      </c>
      <c r="F6" s="6" t="s">
        <v>8</v>
      </c>
      <c r="G6" s="19">
        <v>6543.15</v>
      </c>
      <c r="H6" s="30">
        <v>43122</v>
      </c>
      <c r="I6" s="48" t="s">
        <v>52</v>
      </c>
    </row>
    <row r="7" spans="1:10" ht="15.75" thickBot="1" x14ac:dyDescent="0.3">
      <c r="A7" s="17" t="s">
        <v>18</v>
      </c>
      <c r="B7" s="4">
        <v>136</v>
      </c>
      <c r="D7" s="4">
        <v>37052</v>
      </c>
      <c r="E7" s="13">
        <v>43125</v>
      </c>
      <c r="F7" s="6" t="s">
        <v>8</v>
      </c>
      <c r="G7" s="19">
        <v>686.23</v>
      </c>
      <c r="H7" s="30">
        <v>43122</v>
      </c>
      <c r="I7" s="49" t="s">
        <v>53</v>
      </c>
    </row>
    <row r="8" spans="1:10" ht="15.75" thickBot="1" x14ac:dyDescent="0.3">
      <c r="A8" s="17" t="s">
        <v>18</v>
      </c>
      <c r="B8" s="4">
        <v>6</v>
      </c>
      <c r="D8" s="4">
        <v>3891</v>
      </c>
      <c r="E8" s="13">
        <v>43125</v>
      </c>
      <c r="F8" s="6" t="s">
        <v>37</v>
      </c>
      <c r="G8" s="19">
        <v>0.97</v>
      </c>
      <c r="H8" s="30">
        <v>43122</v>
      </c>
      <c r="I8" s="49" t="s">
        <v>53</v>
      </c>
    </row>
    <row r="9" spans="1:10" ht="15.75" thickBot="1" x14ac:dyDescent="0.3">
      <c r="A9" s="17" t="s">
        <v>18</v>
      </c>
      <c r="B9" s="4">
        <v>29</v>
      </c>
      <c r="D9" s="4">
        <v>27984</v>
      </c>
      <c r="E9" s="13">
        <v>43125</v>
      </c>
      <c r="F9" s="6" t="s">
        <v>38</v>
      </c>
      <c r="G9" s="19">
        <v>31.68</v>
      </c>
      <c r="H9" s="30">
        <v>43122</v>
      </c>
      <c r="I9" s="49" t="s">
        <v>54</v>
      </c>
    </row>
    <row r="10" spans="1:10" ht="15.75" thickBot="1" x14ac:dyDescent="0.3">
      <c r="A10" s="17" t="s">
        <v>18</v>
      </c>
      <c r="B10" s="4">
        <v>135</v>
      </c>
      <c r="D10" s="4">
        <v>110305</v>
      </c>
      <c r="E10" s="13">
        <v>43124</v>
      </c>
      <c r="F10" s="6" t="s">
        <v>39</v>
      </c>
      <c r="G10" s="19">
        <v>825000</v>
      </c>
      <c r="H10" s="30">
        <v>43124</v>
      </c>
      <c r="I10" s="49" t="s">
        <v>55</v>
      </c>
    </row>
    <row r="11" spans="1:10" x14ac:dyDescent="0.25">
      <c r="A11" s="17" t="s">
        <v>18</v>
      </c>
      <c r="B11" s="4">
        <v>135</v>
      </c>
      <c r="D11" s="4">
        <v>110304</v>
      </c>
      <c r="E11" s="13">
        <v>43140</v>
      </c>
      <c r="F11" s="6" t="s">
        <v>39</v>
      </c>
      <c r="G11" s="19">
        <v>825000</v>
      </c>
      <c r="H11" s="30">
        <v>43124</v>
      </c>
    </row>
    <row r="12" spans="1:10" x14ac:dyDescent="0.25">
      <c r="A12" s="17" t="s">
        <v>18</v>
      </c>
      <c r="B12" s="4">
        <v>136</v>
      </c>
      <c r="D12" s="32">
        <v>37289</v>
      </c>
      <c r="E12" s="34">
        <v>43156</v>
      </c>
      <c r="F12" s="6" t="s">
        <v>8</v>
      </c>
      <c r="G12" s="43">
        <v>13596.92</v>
      </c>
      <c r="H12" s="30">
        <v>43136</v>
      </c>
    </row>
    <row r="13" spans="1:10" x14ac:dyDescent="0.25">
      <c r="A13" s="17" t="s">
        <v>18</v>
      </c>
      <c r="B13" s="4">
        <v>136</v>
      </c>
      <c r="D13" s="32">
        <v>37850</v>
      </c>
      <c r="E13" s="34">
        <v>43156</v>
      </c>
      <c r="F13" s="6" t="s">
        <v>8</v>
      </c>
      <c r="G13" s="43">
        <v>1425.94</v>
      </c>
      <c r="H13" s="30">
        <v>43136</v>
      </c>
    </row>
    <row r="14" spans="1:10" x14ac:dyDescent="0.25">
      <c r="A14" s="17" t="s">
        <v>18</v>
      </c>
      <c r="B14" s="4">
        <v>3</v>
      </c>
      <c r="D14" s="4">
        <v>90038649</v>
      </c>
      <c r="E14" s="30">
        <v>43156</v>
      </c>
      <c r="F14" s="6" t="s">
        <v>34</v>
      </c>
      <c r="G14" s="19">
        <v>1065.58</v>
      </c>
      <c r="H14" s="30">
        <v>43137</v>
      </c>
    </row>
    <row r="15" spans="1:10" x14ac:dyDescent="0.25">
      <c r="A15" s="17" t="s">
        <v>18</v>
      </c>
      <c r="B15" s="4">
        <v>3</v>
      </c>
      <c r="D15" s="4">
        <v>90038650</v>
      </c>
      <c r="E15" s="30">
        <v>43156</v>
      </c>
      <c r="F15" s="6" t="s">
        <v>34</v>
      </c>
      <c r="G15" s="19">
        <v>111.75</v>
      </c>
      <c r="H15" s="30">
        <v>43137</v>
      </c>
    </row>
    <row r="16" spans="1:10" x14ac:dyDescent="0.25">
      <c r="A16" s="17" t="s">
        <v>18</v>
      </c>
      <c r="D16" s="4">
        <v>22214</v>
      </c>
      <c r="E16" s="13">
        <v>43139</v>
      </c>
      <c r="F16" s="6" t="s">
        <v>46</v>
      </c>
      <c r="G16" s="19">
        <v>78832.98</v>
      </c>
      <c r="H16" s="30">
        <v>43137</v>
      </c>
    </row>
    <row r="17" spans="1:8" x14ac:dyDescent="0.25">
      <c r="A17" s="17" t="s">
        <v>18</v>
      </c>
      <c r="B17" s="4" t="s">
        <v>57</v>
      </c>
      <c r="C17" s="4" t="s">
        <v>56</v>
      </c>
      <c r="D17" s="4">
        <v>48</v>
      </c>
      <c r="E17" s="13">
        <v>43154</v>
      </c>
      <c r="F17" s="6" t="s">
        <v>59</v>
      </c>
      <c r="G17" s="19">
        <v>272311.88</v>
      </c>
      <c r="H17" s="30">
        <v>43147</v>
      </c>
    </row>
    <row r="18" spans="1:8" x14ac:dyDescent="0.25">
      <c r="A18" s="17" t="s">
        <v>18</v>
      </c>
      <c r="B18" s="4" t="s">
        <v>58</v>
      </c>
      <c r="C18" s="4" t="s">
        <v>56</v>
      </c>
      <c r="D18" s="4">
        <v>201712009</v>
      </c>
      <c r="E18" s="13">
        <v>43154</v>
      </c>
      <c r="F18" s="6" t="s">
        <v>69</v>
      </c>
      <c r="G18" s="19">
        <v>7602.5</v>
      </c>
      <c r="H18" s="30">
        <v>43147</v>
      </c>
    </row>
    <row r="19" spans="1:8" ht="15.75" thickBot="1" x14ac:dyDescent="0.3">
      <c r="A19" s="17" t="s">
        <v>18</v>
      </c>
      <c r="B19" s="4">
        <v>33</v>
      </c>
      <c r="C19" s="49" t="s">
        <v>53</v>
      </c>
      <c r="D19" s="4">
        <v>3231</v>
      </c>
      <c r="E19" s="30">
        <v>43159</v>
      </c>
      <c r="F19" s="6" t="s">
        <v>73</v>
      </c>
      <c r="G19" s="10">
        <v>3709.76</v>
      </c>
      <c r="H19" s="30">
        <v>43154</v>
      </c>
    </row>
    <row r="20" spans="1:8" ht="15.75" thickBot="1" x14ac:dyDescent="0.3">
      <c r="A20" s="17" t="s">
        <v>18</v>
      </c>
      <c r="B20" s="4">
        <v>33</v>
      </c>
      <c r="C20" s="49" t="s">
        <v>53</v>
      </c>
      <c r="D20" s="4">
        <v>5114</v>
      </c>
      <c r="E20" s="30">
        <v>43159</v>
      </c>
      <c r="F20" s="6" t="s">
        <v>73</v>
      </c>
      <c r="G20" s="10">
        <v>2307.92</v>
      </c>
      <c r="H20" s="30">
        <v>43154</v>
      </c>
    </row>
    <row r="21" spans="1:8" ht="15.75" thickBot="1" x14ac:dyDescent="0.3">
      <c r="A21" s="17" t="s">
        <v>18</v>
      </c>
      <c r="B21" s="4">
        <v>102</v>
      </c>
      <c r="C21" s="49" t="s">
        <v>53</v>
      </c>
      <c r="D21" s="4">
        <v>3231</v>
      </c>
      <c r="E21" s="30">
        <v>43159</v>
      </c>
      <c r="F21" s="6" t="s">
        <v>75</v>
      </c>
      <c r="G21" s="10">
        <v>32559.66</v>
      </c>
      <c r="H21" s="30">
        <v>43154</v>
      </c>
    </row>
    <row r="22" spans="1:8" ht="15.75" thickBot="1" x14ac:dyDescent="0.3">
      <c r="A22" s="17" t="s">
        <v>18</v>
      </c>
      <c r="B22" s="4">
        <v>102</v>
      </c>
      <c r="C22" s="49" t="s">
        <v>53</v>
      </c>
      <c r="D22" s="4">
        <v>5114</v>
      </c>
      <c r="E22" s="30">
        <v>43159</v>
      </c>
      <c r="F22" s="6" t="s">
        <v>75</v>
      </c>
      <c r="G22" s="10">
        <v>958.97</v>
      </c>
      <c r="H22" s="30">
        <v>43154</v>
      </c>
    </row>
    <row r="23" spans="1:8" ht="15.75" thickBot="1" x14ac:dyDescent="0.3">
      <c r="A23" s="17" t="s">
        <v>18</v>
      </c>
      <c r="B23" s="4">
        <v>34</v>
      </c>
      <c r="C23" s="49" t="s">
        <v>53</v>
      </c>
      <c r="D23" s="4">
        <v>3231</v>
      </c>
      <c r="E23" s="30">
        <v>43159</v>
      </c>
      <c r="F23" s="6" t="s">
        <v>74</v>
      </c>
      <c r="G23" s="10">
        <v>2384.14</v>
      </c>
      <c r="H23" s="30">
        <v>43154</v>
      </c>
    </row>
    <row r="24" spans="1:8" ht="15.75" thickBot="1" x14ac:dyDescent="0.3">
      <c r="A24" s="17" t="s">
        <v>18</v>
      </c>
      <c r="B24" s="4">
        <v>34</v>
      </c>
      <c r="C24" s="49" t="s">
        <v>53</v>
      </c>
      <c r="D24" s="4">
        <v>5114</v>
      </c>
      <c r="E24" s="30">
        <v>43159</v>
      </c>
      <c r="F24" s="6" t="s">
        <v>74</v>
      </c>
      <c r="G24" s="10">
        <v>1382.28</v>
      </c>
      <c r="H24" s="30">
        <v>43154</v>
      </c>
    </row>
    <row r="25" spans="1:8" ht="15.75" thickBot="1" x14ac:dyDescent="0.3">
      <c r="A25" s="17" t="s">
        <v>18</v>
      </c>
      <c r="B25" s="4">
        <v>136</v>
      </c>
      <c r="C25" s="49" t="s">
        <v>53</v>
      </c>
      <c r="D25" s="4" t="s">
        <v>80</v>
      </c>
      <c r="E25" s="13">
        <v>43164</v>
      </c>
      <c r="F25" s="6" t="s">
        <v>8</v>
      </c>
      <c r="G25" s="19">
        <v>138.6</v>
      </c>
      <c r="H25" s="30">
        <v>43157</v>
      </c>
    </row>
    <row r="26" spans="1:8" ht="15.75" thickBot="1" x14ac:dyDescent="0.3">
      <c r="A26" s="17" t="s">
        <v>18</v>
      </c>
      <c r="B26" s="4">
        <v>136</v>
      </c>
      <c r="C26" s="49" t="s">
        <v>53</v>
      </c>
      <c r="D26" s="4" t="s">
        <v>81</v>
      </c>
      <c r="E26" s="13">
        <v>43164</v>
      </c>
      <c r="F26" s="6" t="s">
        <v>8</v>
      </c>
      <c r="G26" s="19">
        <v>14.54</v>
      </c>
      <c r="H26" s="30">
        <v>43157</v>
      </c>
    </row>
    <row r="27" spans="1:8" x14ac:dyDescent="0.25">
      <c r="A27" s="17" t="s">
        <v>18</v>
      </c>
      <c r="B27" s="4">
        <v>150</v>
      </c>
      <c r="C27" s="4" t="s">
        <v>55</v>
      </c>
      <c r="D27" s="4">
        <v>5091</v>
      </c>
      <c r="E27" s="13">
        <v>43167</v>
      </c>
      <c r="F27" s="6" t="s">
        <v>13</v>
      </c>
      <c r="G27" s="19">
        <v>15925.59</v>
      </c>
      <c r="H27" s="30">
        <v>43165</v>
      </c>
    </row>
    <row r="28" spans="1:8" x14ac:dyDescent="0.25">
      <c r="A28" s="17" t="s">
        <v>18</v>
      </c>
      <c r="B28" s="4" t="s">
        <v>88</v>
      </c>
      <c r="C28" s="4" t="s">
        <v>56</v>
      </c>
      <c r="D28" s="4">
        <v>201801010</v>
      </c>
      <c r="E28" s="13">
        <v>43168</v>
      </c>
      <c r="F28" s="6" t="s">
        <v>69</v>
      </c>
      <c r="G28" s="19">
        <v>11295.2</v>
      </c>
      <c r="H28" s="30">
        <v>43166</v>
      </c>
    </row>
    <row r="29" spans="1:8" x14ac:dyDescent="0.25">
      <c r="A29" s="17" t="s">
        <v>18</v>
      </c>
      <c r="B29" s="4" t="s">
        <v>99</v>
      </c>
      <c r="C29" s="4" t="s">
        <v>56</v>
      </c>
      <c r="D29" s="4">
        <v>49</v>
      </c>
      <c r="E29" s="13">
        <v>43179</v>
      </c>
      <c r="F29" s="6" t="s">
        <v>59</v>
      </c>
      <c r="G29" s="19">
        <v>272311.88</v>
      </c>
      <c r="H29" s="30"/>
    </row>
    <row r="30" spans="1:8" x14ac:dyDescent="0.25">
      <c r="A30" s="17" t="s">
        <v>18</v>
      </c>
      <c r="B30" s="4">
        <v>136</v>
      </c>
      <c r="C30" s="4" t="s">
        <v>53</v>
      </c>
      <c r="D30" s="32">
        <v>38087</v>
      </c>
      <c r="E30" s="34">
        <v>43184</v>
      </c>
      <c r="F30" s="6" t="s">
        <v>8</v>
      </c>
      <c r="G30" s="19">
        <v>9825.7900000000009</v>
      </c>
      <c r="H30" s="30">
        <v>43171</v>
      </c>
    </row>
    <row r="31" spans="1:8" x14ac:dyDescent="0.25">
      <c r="A31" s="17" t="s">
        <v>18</v>
      </c>
      <c r="B31" s="4">
        <v>136</v>
      </c>
      <c r="C31" s="4" t="s">
        <v>53</v>
      </c>
      <c r="D31" s="32">
        <v>38647</v>
      </c>
      <c r="E31" s="34">
        <v>43184</v>
      </c>
      <c r="F31" s="6" t="s">
        <v>8</v>
      </c>
      <c r="G31" s="19">
        <v>1030.5</v>
      </c>
      <c r="H31" s="30">
        <v>43171</v>
      </c>
    </row>
    <row r="32" spans="1:8" x14ac:dyDescent="0.25">
      <c r="A32" s="17" t="s">
        <v>18</v>
      </c>
      <c r="B32" s="4">
        <v>3</v>
      </c>
      <c r="C32" s="4" t="s">
        <v>53</v>
      </c>
      <c r="D32" s="4">
        <v>90040869</v>
      </c>
      <c r="E32" s="30">
        <v>43184</v>
      </c>
      <c r="F32" s="6" t="s">
        <v>101</v>
      </c>
      <c r="G32" s="19">
        <v>1013.03</v>
      </c>
      <c r="H32" s="30">
        <v>43179</v>
      </c>
    </row>
    <row r="33" spans="1:8" x14ac:dyDescent="0.25">
      <c r="A33" s="17" t="s">
        <v>18</v>
      </c>
      <c r="B33" s="4">
        <v>3</v>
      </c>
      <c r="C33" s="4" t="s">
        <v>53</v>
      </c>
      <c r="D33" s="4">
        <v>90040870</v>
      </c>
      <c r="E33" s="30">
        <v>43184</v>
      </c>
      <c r="F33" s="6" t="s">
        <v>101</v>
      </c>
      <c r="G33" s="19">
        <v>106.24</v>
      </c>
      <c r="H33" s="30">
        <v>43179</v>
      </c>
    </row>
    <row r="34" spans="1:8" x14ac:dyDescent="0.25">
      <c r="A34" s="17" t="s">
        <v>18</v>
      </c>
      <c r="B34" s="4">
        <v>151</v>
      </c>
      <c r="C34" s="4" t="s">
        <v>54</v>
      </c>
      <c r="D34" s="4">
        <v>86740</v>
      </c>
      <c r="E34" s="13">
        <v>43187</v>
      </c>
      <c r="F34" s="6" t="s">
        <v>102</v>
      </c>
      <c r="G34" s="19">
        <v>634384</v>
      </c>
      <c r="H34" s="30">
        <v>43180</v>
      </c>
    </row>
    <row r="35" spans="1:8" x14ac:dyDescent="0.25">
      <c r="A35" s="17" t="s">
        <v>18</v>
      </c>
      <c r="B35" s="4" t="s">
        <v>115</v>
      </c>
      <c r="C35" s="4" t="s">
        <v>56</v>
      </c>
      <c r="D35" s="4">
        <v>201802010</v>
      </c>
      <c r="E35" s="13">
        <v>43193</v>
      </c>
      <c r="F35" s="6" t="s">
        <v>69</v>
      </c>
      <c r="G35" s="19">
        <v>8144.6</v>
      </c>
      <c r="H35" s="30">
        <v>43185</v>
      </c>
    </row>
    <row r="36" spans="1:8" x14ac:dyDescent="0.25">
      <c r="A36" s="17" t="s">
        <v>18</v>
      </c>
      <c r="B36" s="4" t="s">
        <v>116</v>
      </c>
      <c r="C36" s="4" t="s">
        <v>56</v>
      </c>
      <c r="D36" s="4">
        <v>50</v>
      </c>
      <c r="E36" s="13">
        <v>43188</v>
      </c>
      <c r="F36" s="6" t="s">
        <v>123</v>
      </c>
      <c r="G36" s="19">
        <v>272311.88</v>
      </c>
      <c r="H36" s="30">
        <v>43185</v>
      </c>
    </row>
    <row r="37" spans="1:8" x14ac:dyDescent="0.25">
      <c r="A37" s="17" t="s">
        <v>18</v>
      </c>
      <c r="B37" s="4">
        <v>168</v>
      </c>
      <c r="C37" s="4" t="s">
        <v>55</v>
      </c>
      <c r="D37" s="4" t="s">
        <v>122</v>
      </c>
      <c r="E37" s="13">
        <v>43195</v>
      </c>
      <c r="F37" s="6" t="s">
        <v>124</v>
      </c>
      <c r="G37" s="19">
        <v>28936.45</v>
      </c>
      <c r="H37" s="30">
        <v>43187</v>
      </c>
    </row>
    <row r="38" spans="1:8" x14ac:dyDescent="0.25">
      <c r="A38" s="17" t="s">
        <v>18</v>
      </c>
      <c r="B38" s="65">
        <v>158</v>
      </c>
      <c r="C38" s="65"/>
      <c r="D38" s="65">
        <v>56979</v>
      </c>
      <c r="E38" s="66" t="s">
        <v>134</v>
      </c>
      <c r="F38" s="66" t="s">
        <v>135</v>
      </c>
      <c r="G38" s="67">
        <v>6354376.6100000003</v>
      </c>
      <c r="H38" s="30">
        <v>43188</v>
      </c>
    </row>
    <row r="39" spans="1:8" x14ac:dyDescent="0.25">
      <c r="A39" s="17" t="s">
        <v>18</v>
      </c>
      <c r="B39" s="65">
        <v>158</v>
      </c>
      <c r="C39" s="65"/>
      <c r="D39" s="65">
        <v>56980</v>
      </c>
      <c r="E39" s="66" t="s">
        <v>134</v>
      </c>
      <c r="F39" s="66" t="s">
        <v>135</v>
      </c>
      <c r="G39" s="67">
        <v>7202398.3099999996</v>
      </c>
      <c r="H39" s="30">
        <v>43188</v>
      </c>
    </row>
    <row r="40" spans="1:8" x14ac:dyDescent="0.25">
      <c r="A40" s="17" t="s">
        <v>18</v>
      </c>
      <c r="B40" s="65">
        <v>158</v>
      </c>
      <c r="C40" s="65"/>
      <c r="D40" s="65">
        <v>56981</v>
      </c>
      <c r="E40" s="66" t="s">
        <v>134</v>
      </c>
      <c r="F40" s="66" t="s">
        <v>135</v>
      </c>
      <c r="G40" s="67">
        <v>7025350.7000000002</v>
      </c>
      <c r="H40" s="30">
        <v>43188</v>
      </c>
    </row>
    <row r="41" spans="1:8" x14ac:dyDescent="0.25">
      <c r="A41" s="17" t="s">
        <v>18</v>
      </c>
      <c r="B41" s="65">
        <v>158</v>
      </c>
      <c r="C41" s="65"/>
      <c r="D41" s="65">
        <v>56982</v>
      </c>
      <c r="E41" s="66" t="s">
        <v>134</v>
      </c>
      <c r="F41" s="66" t="s">
        <v>135</v>
      </c>
      <c r="G41" s="67">
        <v>3624805.53</v>
      </c>
      <c r="H41" s="30">
        <v>43188</v>
      </c>
    </row>
    <row r="42" spans="1:8" x14ac:dyDescent="0.25">
      <c r="A42" s="17" t="s">
        <v>18</v>
      </c>
      <c r="B42" s="65">
        <v>158</v>
      </c>
      <c r="C42" s="65"/>
      <c r="D42" s="65">
        <v>56983</v>
      </c>
      <c r="E42" s="66" t="s">
        <v>134</v>
      </c>
      <c r="F42" s="66" t="s">
        <v>135</v>
      </c>
      <c r="G42" s="67">
        <v>1739603.66</v>
      </c>
      <c r="H42" s="30">
        <v>43188</v>
      </c>
    </row>
    <row r="43" spans="1:8" x14ac:dyDescent="0.25">
      <c r="A43" s="17" t="s">
        <v>18</v>
      </c>
      <c r="B43" s="65">
        <v>158</v>
      </c>
      <c r="C43" s="65"/>
      <c r="D43" s="65">
        <v>56994</v>
      </c>
      <c r="E43" s="66" t="s">
        <v>134</v>
      </c>
      <c r="F43" s="66" t="s">
        <v>135</v>
      </c>
      <c r="G43" s="67">
        <v>6242304.1200000001</v>
      </c>
      <c r="H43" s="30">
        <v>43188</v>
      </c>
    </row>
    <row r="44" spans="1:8" x14ac:dyDescent="0.25">
      <c r="A44" s="17" t="s">
        <v>18</v>
      </c>
      <c r="B44" s="65">
        <v>158</v>
      </c>
      <c r="C44" s="65"/>
      <c r="D44" s="65">
        <v>56995</v>
      </c>
      <c r="E44" s="66" t="s">
        <v>134</v>
      </c>
      <c r="F44" s="66" t="s">
        <v>135</v>
      </c>
      <c r="G44" s="67">
        <v>6317625.4800000004</v>
      </c>
      <c r="H44" s="30">
        <v>43188</v>
      </c>
    </row>
    <row r="45" spans="1:8" x14ac:dyDescent="0.25">
      <c r="A45" s="17" t="s">
        <v>18</v>
      </c>
      <c r="B45" s="65">
        <v>158</v>
      </c>
      <c r="C45" s="65"/>
      <c r="D45" s="65">
        <v>57003</v>
      </c>
      <c r="E45" s="66" t="s">
        <v>134</v>
      </c>
      <c r="F45" s="66" t="s">
        <v>135</v>
      </c>
      <c r="G45" s="67">
        <v>2762366.26</v>
      </c>
      <c r="H45" s="30">
        <v>43188</v>
      </c>
    </row>
    <row r="46" spans="1:8" x14ac:dyDescent="0.25">
      <c r="A46" s="17" t="s">
        <v>18</v>
      </c>
      <c r="B46" s="65">
        <v>158</v>
      </c>
      <c r="C46" s="65"/>
      <c r="D46" s="65">
        <v>57004</v>
      </c>
      <c r="E46" s="66" t="s">
        <v>134</v>
      </c>
      <c r="F46" s="66" t="s">
        <v>135</v>
      </c>
      <c r="G46" s="67">
        <v>8308436.7199999997</v>
      </c>
      <c r="H46" s="30">
        <v>43188</v>
      </c>
    </row>
    <row r="47" spans="1:8" x14ac:dyDescent="0.25">
      <c r="A47" s="17" t="s">
        <v>18</v>
      </c>
      <c r="B47" s="65">
        <v>156</v>
      </c>
      <c r="C47" s="65"/>
      <c r="D47" s="65">
        <v>56989</v>
      </c>
      <c r="E47" s="66" t="s">
        <v>134</v>
      </c>
      <c r="F47" s="66" t="s">
        <v>136</v>
      </c>
      <c r="G47" s="67">
        <v>2480851.9700000002</v>
      </c>
      <c r="H47" s="30">
        <v>43188</v>
      </c>
    </row>
    <row r="48" spans="1:8" x14ac:dyDescent="0.25">
      <c r="A48" s="17" t="s">
        <v>18</v>
      </c>
      <c r="B48" s="65">
        <v>156</v>
      </c>
      <c r="C48" s="65"/>
      <c r="D48" s="65">
        <v>56990</v>
      </c>
      <c r="E48" s="66" t="s">
        <v>134</v>
      </c>
      <c r="F48" s="66" t="s">
        <v>136</v>
      </c>
      <c r="G48" s="67">
        <v>4726935.62</v>
      </c>
      <c r="H48" s="30">
        <v>43188</v>
      </c>
    </row>
    <row r="49" spans="1:8" x14ac:dyDescent="0.25">
      <c r="A49" s="17" t="s">
        <v>18</v>
      </c>
      <c r="B49" s="65">
        <v>156</v>
      </c>
      <c r="C49" s="65"/>
      <c r="D49" s="65">
        <v>56991</v>
      </c>
      <c r="E49" s="66" t="s">
        <v>134</v>
      </c>
      <c r="F49" s="66" t="s">
        <v>136</v>
      </c>
      <c r="G49" s="67">
        <v>4624602.6100000003</v>
      </c>
      <c r="H49" s="30">
        <v>43188</v>
      </c>
    </row>
    <row r="50" spans="1:8" x14ac:dyDescent="0.25">
      <c r="A50" s="17" t="s">
        <v>18</v>
      </c>
      <c r="B50" s="65">
        <v>156</v>
      </c>
      <c r="C50" s="65"/>
      <c r="D50" s="65">
        <v>56992</v>
      </c>
      <c r="E50" s="66" t="s">
        <v>134</v>
      </c>
      <c r="F50" s="66" t="s">
        <v>136</v>
      </c>
      <c r="G50" s="67">
        <v>4426664.6100000003</v>
      </c>
      <c r="H50" s="30">
        <v>43188</v>
      </c>
    </row>
    <row r="51" spans="1:8" x14ac:dyDescent="0.25">
      <c r="A51" s="17" t="s">
        <v>18</v>
      </c>
      <c r="B51" s="65">
        <v>156</v>
      </c>
      <c r="C51" s="65"/>
      <c r="D51" s="65">
        <v>56993</v>
      </c>
      <c r="E51" s="66" t="s">
        <v>134</v>
      </c>
      <c r="F51" s="66" t="s">
        <v>136</v>
      </c>
      <c r="G51" s="67">
        <v>4691461.8899999997</v>
      </c>
      <c r="H51" s="30">
        <v>43188</v>
      </c>
    </row>
    <row r="52" spans="1:8" x14ac:dyDescent="0.25">
      <c r="A52" s="17" t="s">
        <v>18</v>
      </c>
      <c r="B52" s="65">
        <v>156</v>
      </c>
      <c r="C52" s="65"/>
      <c r="D52" s="65">
        <v>56996</v>
      </c>
      <c r="E52" s="66" t="s">
        <v>134</v>
      </c>
      <c r="F52" s="66" t="s">
        <v>136</v>
      </c>
      <c r="G52" s="67">
        <v>4343874.2</v>
      </c>
      <c r="H52" s="30">
        <v>43188</v>
      </c>
    </row>
    <row r="53" spans="1:8" x14ac:dyDescent="0.25">
      <c r="A53" s="17" t="s">
        <v>18</v>
      </c>
      <c r="B53" s="65">
        <v>156</v>
      </c>
      <c r="C53" s="65"/>
      <c r="D53" s="65">
        <v>56997</v>
      </c>
      <c r="E53" s="66" t="s">
        <v>134</v>
      </c>
      <c r="F53" s="66" t="s">
        <v>136</v>
      </c>
      <c r="G53" s="67">
        <v>3937218.66</v>
      </c>
      <c r="H53" s="30">
        <v>43188</v>
      </c>
    </row>
    <row r="54" spans="1:8" x14ac:dyDescent="0.25">
      <c r="A54" s="17" t="s">
        <v>18</v>
      </c>
      <c r="B54" s="65">
        <v>156</v>
      </c>
      <c r="C54" s="65"/>
      <c r="D54" s="65">
        <v>56998</v>
      </c>
      <c r="E54" s="66" t="s">
        <v>134</v>
      </c>
      <c r="F54" s="66" t="s">
        <v>136</v>
      </c>
      <c r="G54" s="67">
        <v>3900571.63</v>
      </c>
      <c r="H54" s="30">
        <v>43188</v>
      </c>
    </row>
    <row r="55" spans="1:8" x14ac:dyDescent="0.25">
      <c r="A55" s="17" t="s">
        <v>18</v>
      </c>
      <c r="B55" s="65">
        <v>156</v>
      </c>
      <c r="C55" s="65"/>
      <c r="D55" s="65">
        <v>56999</v>
      </c>
      <c r="E55" s="66" t="s">
        <v>134</v>
      </c>
      <c r="F55" s="66" t="s">
        <v>136</v>
      </c>
      <c r="G55" s="67">
        <v>2309184.7200000002</v>
      </c>
      <c r="H55" s="30">
        <v>43188</v>
      </c>
    </row>
    <row r="56" spans="1:8" x14ac:dyDescent="0.25">
      <c r="A56" s="68" t="s">
        <v>18</v>
      </c>
      <c r="B56" s="65">
        <v>155</v>
      </c>
      <c r="C56" s="65"/>
      <c r="D56" s="65">
        <v>57001</v>
      </c>
      <c r="E56" s="66" t="s">
        <v>134</v>
      </c>
      <c r="F56" s="66" t="s">
        <v>137</v>
      </c>
      <c r="G56" s="67">
        <v>3505383.56</v>
      </c>
      <c r="H56" s="30">
        <v>43188</v>
      </c>
    </row>
    <row r="57" spans="1:8" x14ac:dyDescent="0.25">
      <c r="A57" s="68" t="s">
        <v>18</v>
      </c>
      <c r="B57" s="65">
        <v>155</v>
      </c>
      <c r="C57" s="65"/>
      <c r="D57" s="65">
        <v>57002</v>
      </c>
      <c r="E57" s="66" t="s">
        <v>134</v>
      </c>
      <c r="F57" s="66" t="s">
        <v>137</v>
      </c>
      <c r="G57" s="67">
        <v>6018936</v>
      </c>
      <c r="H57" s="30">
        <v>43188</v>
      </c>
    </row>
    <row r="58" spans="1:8" x14ac:dyDescent="0.25">
      <c r="A58" s="68" t="s">
        <v>18</v>
      </c>
      <c r="B58" s="65">
        <v>155</v>
      </c>
      <c r="C58" s="65"/>
      <c r="D58" s="65">
        <v>57005</v>
      </c>
      <c r="E58" s="66" t="s">
        <v>134</v>
      </c>
      <c r="F58" s="66" t="s">
        <v>137</v>
      </c>
      <c r="G58" s="67">
        <v>5887384.9900000002</v>
      </c>
      <c r="H58" s="30">
        <v>43188</v>
      </c>
    </row>
    <row r="59" spans="1:8" x14ac:dyDescent="0.25">
      <c r="A59" s="68" t="s">
        <v>18</v>
      </c>
      <c r="B59" s="65">
        <v>155</v>
      </c>
      <c r="C59" s="65"/>
      <c r="D59" s="65">
        <v>57006</v>
      </c>
      <c r="E59" s="66" t="s">
        <v>134</v>
      </c>
      <c r="F59" s="66" t="s">
        <v>137</v>
      </c>
      <c r="G59" s="67">
        <v>5846737.6299999999</v>
      </c>
      <c r="H59" s="30">
        <v>43188</v>
      </c>
    </row>
    <row r="60" spans="1:8" x14ac:dyDescent="0.25">
      <c r="A60" s="68" t="s">
        <v>18</v>
      </c>
      <c r="B60" s="65">
        <v>155</v>
      </c>
      <c r="C60" s="65"/>
      <c r="D60" s="65">
        <v>57007</v>
      </c>
      <c r="E60" s="66" t="s">
        <v>134</v>
      </c>
      <c r="F60" s="66" t="s">
        <v>137</v>
      </c>
      <c r="G60" s="67">
        <v>4755080.18</v>
      </c>
      <c r="H60" s="30">
        <v>43188</v>
      </c>
    </row>
    <row r="61" spans="1:8" x14ac:dyDescent="0.25">
      <c r="A61" s="68" t="s">
        <v>18</v>
      </c>
      <c r="B61" s="65">
        <v>155</v>
      </c>
      <c r="C61" s="65"/>
      <c r="D61" s="65">
        <v>57008</v>
      </c>
      <c r="E61" s="66" t="s">
        <v>134</v>
      </c>
      <c r="F61" s="66" t="s">
        <v>137</v>
      </c>
      <c r="G61" s="67">
        <v>959115</v>
      </c>
      <c r="H61" s="30">
        <v>43188</v>
      </c>
    </row>
    <row r="62" spans="1:8" x14ac:dyDescent="0.25">
      <c r="A62" s="68" t="s">
        <v>18</v>
      </c>
      <c r="B62" s="65">
        <v>155</v>
      </c>
      <c r="C62" s="65"/>
      <c r="D62" s="65">
        <v>57009</v>
      </c>
      <c r="E62" s="66" t="s">
        <v>134</v>
      </c>
      <c r="F62" s="66" t="s">
        <v>137</v>
      </c>
      <c r="G62" s="67">
        <v>5920660.3799999999</v>
      </c>
      <c r="H62" s="30">
        <v>43188</v>
      </c>
    </row>
    <row r="63" spans="1:8" x14ac:dyDescent="0.25">
      <c r="A63" s="68" t="s">
        <v>18</v>
      </c>
      <c r="B63" s="65">
        <v>155</v>
      </c>
      <c r="C63" s="65"/>
      <c r="D63" s="65">
        <v>57010</v>
      </c>
      <c r="E63" s="66" t="s">
        <v>134</v>
      </c>
      <c r="F63" s="66" t="s">
        <v>137</v>
      </c>
      <c r="G63" s="67">
        <v>6240399.2800000003</v>
      </c>
      <c r="H63" s="30">
        <v>43188</v>
      </c>
    </row>
    <row r="64" spans="1:8" s="69" customFormat="1" x14ac:dyDescent="0.25">
      <c r="A64" s="68" t="s">
        <v>18</v>
      </c>
      <c r="B64" s="65">
        <v>154</v>
      </c>
      <c r="C64" s="65"/>
      <c r="D64" s="65">
        <v>56977</v>
      </c>
      <c r="E64" s="66" t="s">
        <v>134</v>
      </c>
      <c r="F64" s="66" t="s">
        <v>138</v>
      </c>
      <c r="G64" s="67">
        <v>7372853.6399999997</v>
      </c>
      <c r="H64" s="30">
        <v>43188</v>
      </c>
    </row>
    <row r="65" spans="1:8" x14ac:dyDescent="0.25">
      <c r="A65" s="68" t="s">
        <v>18</v>
      </c>
      <c r="B65" s="65">
        <v>154</v>
      </c>
      <c r="C65" s="65"/>
      <c r="D65" s="65">
        <v>56978</v>
      </c>
      <c r="E65" s="66" t="s">
        <v>134</v>
      </c>
      <c r="F65" s="66" t="s">
        <v>138</v>
      </c>
      <c r="G65" s="67">
        <v>6026970.2400000002</v>
      </c>
      <c r="H65" s="30">
        <v>43188</v>
      </c>
    </row>
    <row r="66" spans="1:8" x14ac:dyDescent="0.25">
      <c r="A66" s="68" t="s">
        <v>18</v>
      </c>
      <c r="B66" s="65">
        <v>154</v>
      </c>
      <c r="C66" s="65"/>
      <c r="D66" s="65">
        <v>56984</v>
      </c>
      <c r="E66" s="66" t="s">
        <v>134</v>
      </c>
      <c r="F66" s="66" t="s">
        <v>138</v>
      </c>
      <c r="G66" s="67">
        <v>7895141.3600000003</v>
      </c>
      <c r="H66" s="30">
        <v>43188</v>
      </c>
    </row>
    <row r="67" spans="1:8" x14ac:dyDescent="0.25">
      <c r="A67" s="68" t="s">
        <v>18</v>
      </c>
      <c r="B67" s="65">
        <v>154</v>
      </c>
      <c r="C67" s="65"/>
      <c r="D67" s="65">
        <v>56985</v>
      </c>
      <c r="E67" s="66" t="s">
        <v>134</v>
      </c>
      <c r="F67" s="66" t="s">
        <v>138</v>
      </c>
      <c r="G67" s="67">
        <v>8115481.96</v>
      </c>
      <c r="H67" s="30">
        <v>43188</v>
      </c>
    </row>
    <row r="68" spans="1:8" x14ac:dyDescent="0.25">
      <c r="A68" s="68" t="s">
        <v>18</v>
      </c>
      <c r="B68" s="65">
        <v>154</v>
      </c>
      <c r="C68" s="65"/>
      <c r="D68" s="65">
        <v>56986</v>
      </c>
      <c r="E68" s="66" t="s">
        <v>134</v>
      </c>
      <c r="F68" s="66" t="s">
        <v>138</v>
      </c>
      <c r="G68" s="67">
        <v>7663133.04</v>
      </c>
      <c r="H68" s="30">
        <v>43188</v>
      </c>
    </row>
    <row r="69" spans="1:8" x14ac:dyDescent="0.25">
      <c r="A69" s="68" t="s">
        <v>18</v>
      </c>
      <c r="B69" s="65">
        <v>154</v>
      </c>
      <c r="C69" s="65"/>
      <c r="D69" s="65">
        <v>56987</v>
      </c>
      <c r="E69" s="66" t="s">
        <v>134</v>
      </c>
      <c r="F69" s="66" t="s">
        <v>138</v>
      </c>
      <c r="G69" s="67">
        <v>4716426</v>
      </c>
      <c r="H69" s="30">
        <v>43188</v>
      </c>
    </row>
    <row r="70" spans="1:8" x14ac:dyDescent="0.25">
      <c r="A70" s="68" t="s">
        <v>18</v>
      </c>
      <c r="B70" s="65">
        <v>154</v>
      </c>
      <c r="C70" s="65"/>
      <c r="D70" s="65">
        <v>56988</v>
      </c>
      <c r="E70" s="66" t="s">
        <v>134</v>
      </c>
      <c r="F70" s="66" t="s">
        <v>138</v>
      </c>
      <c r="G70" s="67">
        <v>6841958.1600000001</v>
      </c>
      <c r="H70" s="30">
        <v>43188</v>
      </c>
    </row>
    <row r="71" spans="1:8" x14ac:dyDescent="0.25">
      <c r="A71" s="17" t="s">
        <v>18</v>
      </c>
      <c r="B71" s="65">
        <v>154</v>
      </c>
      <c r="C71" s="65"/>
      <c r="D71" s="65">
        <v>57000</v>
      </c>
      <c r="E71" s="66" t="s">
        <v>134</v>
      </c>
      <c r="F71" s="66" t="s">
        <v>138</v>
      </c>
      <c r="G71" s="67">
        <v>3933145.8</v>
      </c>
      <c r="H71" s="30">
        <v>43188</v>
      </c>
    </row>
    <row r="72" spans="1:8" x14ac:dyDescent="0.25">
      <c r="A72" s="17" t="s">
        <v>18</v>
      </c>
      <c r="B72" s="4" t="s">
        <v>139</v>
      </c>
      <c r="C72" s="4" t="s">
        <v>56</v>
      </c>
      <c r="D72" s="4" t="s">
        <v>122</v>
      </c>
      <c r="E72" s="13">
        <v>43200</v>
      </c>
      <c r="F72" s="6" t="s">
        <v>127</v>
      </c>
      <c r="G72" s="19">
        <v>3764.76</v>
      </c>
      <c r="H72" s="30">
        <v>43193</v>
      </c>
    </row>
    <row r="73" spans="1:8" x14ac:dyDescent="0.25">
      <c r="A73" s="17" t="s">
        <v>18</v>
      </c>
      <c r="B73" s="4" t="s">
        <v>139</v>
      </c>
      <c r="C73" s="4" t="s">
        <v>56</v>
      </c>
      <c r="D73" s="4" t="s">
        <v>122</v>
      </c>
      <c r="E73" s="13">
        <v>43200</v>
      </c>
      <c r="F73" s="6" t="s">
        <v>127</v>
      </c>
      <c r="G73" s="19">
        <v>7777.9</v>
      </c>
      <c r="H73" s="30">
        <v>43193</v>
      </c>
    </row>
    <row r="74" spans="1:8" x14ac:dyDescent="0.25">
      <c r="A74" s="17" t="s">
        <v>18</v>
      </c>
      <c r="B74" s="4" t="s">
        <v>140</v>
      </c>
      <c r="C74" s="4" t="s">
        <v>56</v>
      </c>
      <c r="D74" s="4">
        <v>5903</v>
      </c>
      <c r="E74" s="13">
        <v>43200</v>
      </c>
      <c r="F74" s="6" t="s">
        <v>141</v>
      </c>
      <c r="G74" s="19">
        <v>5434.38</v>
      </c>
      <c r="H74" s="30">
        <v>43193</v>
      </c>
    </row>
    <row r="75" spans="1:8" x14ac:dyDescent="0.25">
      <c r="A75" s="17" t="s">
        <v>18</v>
      </c>
      <c r="B75" s="4" t="s">
        <v>140</v>
      </c>
      <c r="C75" s="4" t="s">
        <v>56</v>
      </c>
      <c r="D75" s="4">
        <v>6036</v>
      </c>
      <c r="E75" s="13">
        <v>43200</v>
      </c>
      <c r="F75" s="6" t="s">
        <v>141</v>
      </c>
      <c r="G75" s="19">
        <v>6468.76</v>
      </c>
      <c r="H75" s="30">
        <v>43193</v>
      </c>
    </row>
    <row r="76" spans="1:8" x14ac:dyDescent="0.25">
      <c r="A76" s="17" t="s">
        <v>18</v>
      </c>
      <c r="B76" s="4" t="s">
        <v>140</v>
      </c>
      <c r="C76" s="4" t="s">
        <v>56</v>
      </c>
      <c r="D76" s="4">
        <v>6258</v>
      </c>
      <c r="E76" s="13">
        <v>43200</v>
      </c>
      <c r="F76" s="6" t="s">
        <v>141</v>
      </c>
      <c r="G76" s="19">
        <v>6479.8</v>
      </c>
      <c r="H76" s="30">
        <v>43193</v>
      </c>
    </row>
    <row r="77" spans="1:8" x14ac:dyDescent="0.25">
      <c r="A77" s="17" t="s">
        <v>18</v>
      </c>
      <c r="B77" s="4" t="s">
        <v>140</v>
      </c>
      <c r="C77" s="4" t="s">
        <v>56</v>
      </c>
      <c r="D77" s="4">
        <v>6403</v>
      </c>
      <c r="E77" s="13">
        <v>43200</v>
      </c>
      <c r="F77" s="6" t="s">
        <v>141</v>
      </c>
      <c r="G77" s="19">
        <v>6623.4</v>
      </c>
      <c r="H77" s="30">
        <v>43193</v>
      </c>
    </row>
    <row r="78" spans="1:8" x14ac:dyDescent="0.25">
      <c r="A78" s="17" t="s">
        <v>18</v>
      </c>
      <c r="B78" s="4">
        <v>172</v>
      </c>
      <c r="C78" s="12" t="s">
        <v>55</v>
      </c>
      <c r="D78" s="32">
        <v>12651</v>
      </c>
      <c r="E78" s="33">
        <v>43199</v>
      </c>
      <c r="F78" s="12" t="s">
        <v>7</v>
      </c>
      <c r="G78" s="9">
        <v>30208.12</v>
      </c>
      <c r="H78" s="30">
        <v>43195</v>
      </c>
    </row>
    <row r="79" spans="1:8" x14ac:dyDescent="0.25">
      <c r="A79" s="17" t="s">
        <v>18</v>
      </c>
      <c r="B79" s="4">
        <v>136</v>
      </c>
      <c r="C79" s="4" t="s">
        <v>53</v>
      </c>
      <c r="D79" s="32">
        <v>38884</v>
      </c>
      <c r="E79" s="34">
        <v>43215</v>
      </c>
      <c r="F79" s="6" t="s">
        <v>8</v>
      </c>
      <c r="G79" s="19">
        <v>6876.27</v>
      </c>
      <c r="H79" s="30">
        <v>43202</v>
      </c>
    </row>
    <row r="80" spans="1:8" x14ac:dyDescent="0.25">
      <c r="A80" s="17" t="s">
        <v>18</v>
      </c>
      <c r="B80" s="4">
        <v>136</v>
      </c>
      <c r="C80" s="4" t="s">
        <v>53</v>
      </c>
      <c r="D80" s="32">
        <v>39443</v>
      </c>
      <c r="E80" s="34">
        <v>43215</v>
      </c>
      <c r="F80" s="6" t="s">
        <v>8</v>
      </c>
      <c r="G80" s="19">
        <v>721.13</v>
      </c>
      <c r="H80" s="30">
        <v>43202</v>
      </c>
    </row>
    <row r="81" spans="1:8" x14ac:dyDescent="0.25">
      <c r="A81" s="17" t="s">
        <v>18</v>
      </c>
      <c r="B81" s="4">
        <v>75</v>
      </c>
      <c r="C81" s="4" t="s">
        <v>53</v>
      </c>
      <c r="D81" s="2">
        <v>90074323</v>
      </c>
      <c r="E81" s="13">
        <v>43207</v>
      </c>
      <c r="F81" s="2" t="s">
        <v>149</v>
      </c>
      <c r="G81" s="19">
        <v>10791.84</v>
      </c>
      <c r="H81" s="30">
        <v>43203</v>
      </c>
    </row>
    <row r="82" spans="1:8" x14ac:dyDescent="0.25">
      <c r="A82" s="17" t="s">
        <v>18</v>
      </c>
      <c r="B82" s="4">
        <v>82</v>
      </c>
      <c r="C82" s="4" t="s">
        <v>53</v>
      </c>
      <c r="D82" s="2">
        <v>90073580</v>
      </c>
      <c r="E82" s="13">
        <v>43207</v>
      </c>
      <c r="F82" s="2" t="s">
        <v>150</v>
      </c>
      <c r="G82" s="19">
        <v>2962.79</v>
      </c>
      <c r="H82" s="30">
        <v>43203</v>
      </c>
    </row>
    <row r="83" spans="1:8" x14ac:dyDescent="0.25">
      <c r="A83" s="17" t="s">
        <v>18</v>
      </c>
      <c r="B83" s="4">
        <v>2</v>
      </c>
      <c r="C83" s="4" t="s">
        <v>53</v>
      </c>
      <c r="D83" s="4" t="s">
        <v>160</v>
      </c>
      <c r="E83" s="13">
        <v>43210</v>
      </c>
      <c r="F83" s="6" t="s">
        <v>151</v>
      </c>
      <c r="G83" s="19">
        <v>170.08</v>
      </c>
      <c r="H83" s="30">
        <v>43208</v>
      </c>
    </row>
    <row r="84" spans="1:8" x14ac:dyDescent="0.25">
      <c r="A84" s="17" t="s">
        <v>18</v>
      </c>
      <c r="B84" s="4">
        <v>125</v>
      </c>
      <c r="C84" s="4" t="s">
        <v>53</v>
      </c>
      <c r="D84" s="4" t="s">
        <v>165</v>
      </c>
      <c r="E84" s="13">
        <v>43210</v>
      </c>
      <c r="F84" s="6" t="s">
        <v>152</v>
      </c>
      <c r="G84" s="19">
        <v>907.06</v>
      </c>
      <c r="H84" s="30">
        <v>43208</v>
      </c>
    </row>
    <row r="85" spans="1:8" x14ac:dyDescent="0.25">
      <c r="A85" s="17" t="s">
        <v>18</v>
      </c>
      <c r="B85" s="4">
        <v>125</v>
      </c>
      <c r="C85" s="4" t="s">
        <v>53</v>
      </c>
      <c r="D85" s="4" t="s">
        <v>166</v>
      </c>
      <c r="E85" s="13">
        <v>43210</v>
      </c>
      <c r="F85" s="6" t="s">
        <v>152</v>
      </c>
      <c r="G85" s="19">
        <v>7.03</v>
      </c>
      <c r="H85" s="30">
        <v>43208</v>
      </c>
    </row>
    <row r="86" spans="1:8" x14ac:dyDescent="0.25">
      <c r="A86" s="17" t="s">
        <v>18</v>
      </c>
      <c r="B86" s="4">
        <v>125</v>
      </c>
      <c r="C86" s="4" t="s">
        <v>53</v>
      </c>
      <c r="D86" s="4" t="s">
        <v>167</v>
      </c>
      <c r="E86" s="13">
        <v>43210</v>
      </c>
      <c r="F86" s="6" t="s">
        <v>152</v>
      </c>
      <c r="G86" s="19">
        <v>0.51</v>
      </c>
      <c r="H86" s="30">
        <v>43208</v>
      </c>
    </row>
    <row r="87" spans="1:8" x14ac:dyDescent="0.25">
      <c r="A87" s="17" t="s">
        <v>18</v>
      </c>
      <c r="B87" s="4">
        <v>125</v>
      </c>
      <c r="C87" s="4" t="s">
        <v>53</v>
      </c>
      <c r="D87" s="4" t="s">
        <v>168</v>
      </c>
      <c r="E87" s="13">
        <v>43210</v>
      </c>
      <c r="F87" s="6" t="s">
        <v>152</v>
      </c>
      <c r="G87" s="19">
        <v>15.91</v>
      </c>
      <c r="H87" s="30">
        <v>43208</v>
      </c>
    </row>
    <row r="88" spans="1:8" x14ac:dyDescent="0.25">
      <c r="A88" s="17" t="s">
        <v>18</v>
      </c>
      <c r="B88" s="4" t="s">
        <v>177</v>
      </c>
      <c r="C88" s="4" t="s">
        <v>56</v>
      </c>
      <c r="D88" s="4">
        <v>201803010</v>
      </c>
      <c r="E88" s="13">
        <v>43222</v>
      </c>
      <c r="F88" s="6" t="s">
        <v>69</v>
      </c>
      <c r="G88" s="19">
        <v>9174.23</v>
      </c>
      <c r="H88" s="30">
        <v>43215</v>
      </c>
    </row>
    <row r="89" spans="1:8" x14ac:dyDescent="0.25">
      <c r="A89" s="17" t="s">
        <v>18</v>
      </c>
      <c r="B89" s="4" t="s">
        <v>178</v>
      </c>
      <c r="C89" s="4" t="s">
        <v>56</v>
      </c>
      <c r="D89" s="4">
        <v>51</v>
      </c>
      <c r="E89" s="13">
        <v>43220</v>
      </c>
      <c r="F89" s="6" t="s">
        <v>123</v>
      </c>
      <c r="G89" s="19">
        <v>263572.11</v>
      </c>
      <c r="H89" s="30">
        <v>43215</v>
      </c>
    </row>
    <row r="90" spans="1:8" x14ac:dyDescent="0.25">
      <c r="A90" s="17" t="s">
        <v>18</v>
      </c>
      <c r="B90" s="4">
        <v>176</v>
      </c>
      <c r="C90" s="4" t="s">
        <v>55</v>
      </c>
      <c r="D90" s="4">
        <v>5719</v>
      </c>
      <c r="E90" s="13">
        <v>43229</v>
      </c>
      <c r="F90" s="6" t="s">
        <v>13</v>
      </c>
      <c r="G90" s="19">
        <v>10132.42</v>
      </c>
      <c r="H90" s="30">
        <v>43228</v>
      </c>
    </row>
    <row r="91" spans="1:8" x14ac:dyDescent="0.25">
      <c r="A91" s="17" t="s">
        <v>18</v>
      </c>
      <c r="B91" s="4">
        <v>101</v>
      </c>
      <c r="C91" s="4" t="s">
        <v>53</v>
      </c>
      <c r="D91" s="4">
        <v>5363</v>
      </c>
      <c r="E91" s="13">
        <v>43238</v>
      </c>
      <c r="F91" s="6" t="s">
        <v>189</v>
      </c>
      <c r="G91" s="19">
        <v>6.67</v>
      </c>
      <c r="H91" s="30">
        <v>43234</v>
      </c>
    </row>
    <row r="92" spans="1:8" x14ac:dyDescent="0.25">
      <c r="A92" s="17" t="s">
        <v>18</v>
      </c>
      <c r="B92" s="4">
        <v>132</v>
      </c>
      <c r="C92" s="4" t="s">
        <v>53</v>
      </c>
      <c r="D92" s="4">
        <v>5363</v>
      </c>
      <c r="E92" s="13">
        <v>43238</v>
      </c>
      <c r="F92" s="2" t="s">
        <v>188</v>
      </c>
      <c r="G92" s="19">
        <v>16.97</v>
      </c>
      <c r="H92" s="30">
        <v>43234</v>
      </c>
    </row>
    <row r="93" spans="1:8" x14ac:dyDescent="0.25">
      <c r="A93" s="17" t="s">
        <v>18</v>
      </c>
      <c r="B93" s="4">
        <v>62</v>
      </c>
      <c r="C93" s="4" t="s">
        <v>53</v>
      </c>
      <c r="D93" s="4">
        <v>5363</v>
      </c>
      <c r="E93" s="13">
        <v>43238</v>
      </c>
      <c r="F93" s="2" t="s">
        <v>186</v>
      </c>
      <c r="G93" s="19">
        <v>9.3800000000000008</v>
      </c>
      <c r="H93" s="30">
        <v>43234</v>
      </c>
    </row>
    <row r="94" spans="1:8" x14ac:dyDescent="0.25">
      <c r="A94" s="17" t="s">
        <v>18</v>
      </c>
      <c r="B94" s="4">
        <v>131</v>
      </c>
      <c r="C94" s="4" t="s">
        <v>53</v>
      </c>
      <c r="D94" s="4">
        <v>20181258</v>
      </c>
      <c r="E94" s="13">
        <v>43238</v>
      </c>
      <c r="F94" s="2" t="s">
        <v>187</v>
      </c>
      <c r="G94" s="19">
        <v>278.99</v>
      </c>
      <c r="H94" s="30">
        <v>43234</v>
      </c>
    </row>
    <row r="95" spans="1:8" x14ac:dyDescent="0.25">
      <c r="A95" s="17" t="s">
        <v>18</v>
      </c>
      <c r="B95" s="4">
        <v>131</v>
      </c>
      <c r="C95" s="4" t="s">
        <v>53</v>
      </c>
      <c r="D95" s="4">
        <v>20181257</v>
      </c>
      <c r="E95" s="13">
        <v>43238</v>
      </c>
      <c r="F95" s="2" t="s">
        <v>187</v>
      </c>
      <c r="G95" s="19">
        <v>2660.09</v>
      </c>
      <c r="H95" s="30">
        <v>43234</v>
      </c>
    </row>
    <row r="96" spans="1:8" x14ac:dyDescent="0.25">
      <c r="A96" s="17" t="s">
        <v>18</v>
      </c>
      <c r="B96" s="4">
        <v>131</v>
      </c>
      <c r="C96" s="4" t="s">
        <v>53</v>
      </c>
      <c r="D96" s="4">
        <v>20181259</v>
      </c>
      <c r="E96" s="13">
        <v>43238</v>
      </c>
      <c r="F96" s="2" t="s">
        <v>187</v>
      </c>
      <c r="G96" s="19">
        <v>2763.43</v>
      </c>
      <c r="H96" s="30">
        <v>43234</v>
      </c>
    </row>
    <row r="97" spans="1:8" x14ac:dyDescent="0.25">
      <c r="A97" s="17" t="s">
        <v>18</v>
      </c>
      <c r="B97" s="4">
        <v>131</v>
      </c>
      <c r="C97" s="4" t="s">
        <v>53</v>
      </c>
      <c r="D97" s="4">
        <v>20181260</v>
      </c>
      <c r="E97" s="13">
        <v>43238</v>
      </c>
      <c r="F97" s="2" t="s">
        <v>187</v>
      </c>
      <c r="G97" s="19">
        <v>289.81</v>
      </c>
      <c r="H97" s="30">
        <v>43234</v>
      </c>
    </row>
    <row r="98" spans="1:8" x14ac:dyDescent="0.25">
      <c r="A98" s="17" t="s">
        <v>18</v>
      </c>
      <c r="B98" s="4">
        <v>136</v>
      </c>
      <c r="C98" s="4" t="s">
        <v>53</v>
      </c>
      <c r="D98" s="4">
        <v>39680</v>
      </c>
      <c r="E98" s="33">
        <v>43245</v>
      </c>
      <c r="F98" s="12" t="s">
        <v>8</v>
      </c>
      <c r="G98" s="9">
        <v>5809.12</v>
      </c>
      <c r="H98" s="30">
        <v>43235</v>
      </c>
    </row>
    <row r="99" spans="1:8" x14ac:dyDescent="0.25">
      <c r="A99" s="17" t="s">
        <v>18</v>
      </c>
      <c r="B99" s="4">
        <v>136</v>
      </c>
      <c r="C99" s="4" t="s">
        <v>53</v>
      </c>
      <c r="D99" s="4">
        <v>40237</v>
      </c>
      <c r="E99" s="33">
        <v>43245</v>
      </c>
      <c r="F99" s="12" t="s">
        <v>8</v>
      </c>
      <c r="G99" s="9">
        <v>609.28</v>
      </c>
      <c r="H99" s="30">
        <v>43235</v>
      </c>
    </row>
    <row r="100" spans="1:8" x14ac:dyDescent="0.25">
      <c r="A100" s="17" t="s">
        <v>18</v>
      </c>
      <c r="B100" s="4" t="s">
        <v>199</v>
      </c>
      <c r="C100" s="4" t="s">
        <v>56</v>
      </c>
      <c r="D100" s="4">
        <v>52</v>
      </c>
      <c r="E100" s="13">
        <v>43250</v>
      </c>
      <c r="F100" s="6" t="s">
        <v>123</v>
      </c>
      <c r="G100" s="19">
        <v>263572.11</v>
      </c>
      <c r="H100" s="30">
        <v>43243</v>
      </c>
    </row>
    <row r="101" spans="1:8" x14ac:dyDescent="0.25">
      <c r="A101" s="17" t="s">
        <v>18</v>
      </c>
      <c r="B101" s="4">
        <v>307</v>
      </c>
      <c r="C101" s="4" t="s">
        <v>55</v>
      </c>
      <c r="D101" s="4">
        <v>13279</v>
      </c>
      <c r="E101" s="13">
        <v>43259</v>
      </c>
      <c r="F101" s="6" t="s">
        <v>7</v>
      </c>
      <c r="G101" s="19">
        <v>5740.71</v>
      </c>
      <c r="H101" s="30">
        <v>43257</v>
      </c>
    </row>
    <row r="102" spans="1:8" x14ac:dyDescent="0.25">
      <c r="A102" s="17" t="s">
        <v>18</v>
      </c>
      <c r="B102" s="4">
        <v>136</v>
      </c>
      <c r="C102" s="4" t="s">
        <v>53</v>
      </c>
      <c r="D102" s="4">
        <v>40473</v>
      </c>
      <c r="E102" s="33">
        <v>43276</v>
      </c>
      <c r="F102" s="12" t="s">
        <v>8</v>
      </c>
      <c r="G102" s="19">
        <v>6366.17</v>
      </c>
      <c r="H102" s="30">
        <v>43262</v>
      </c>
    </row>
    <row r="103" spans="1:8" x14ac:dyDescent="0.25">
      <c r="A103" s="17" t="s">
        <v>18</v>
      </c>
      <c r="B103" s="4">
        <v>136</v>
      </c>
      <c r="C103" s="4" t="s">
        <v>53</v>
      </c>
      <c r="D103" s="4">
        <v>41038</v>
      </c>
      <c r="E103" s="33">
        <v>43276</v>
      </c>
      <c r="F103" s="12" t="s">
        <v>8</v>
      </c>
      <c r="G103" s="19">
        <v>667.69</v>
      </c>
      <c r="H103" s="30">
        <v>43262</v>
      </c>
    </row>
    <row r="104" spans="1:8" x14ac:dyDescent="0.25">
      <c r="A104" s="17" t="s">
        <v>18</v>
      </c>
      <c r="B104" s="4">
        <v>216</v>
      </c>
      <c r="C104" s="4" t="s">
        <v>53</v>
      </c>
      <c r="D104" s="4">
        <v>31967</v>
      </c>
      <c r="E104" s="33">
        <v>43276</v>
      </c>
      <c r="F104" s="6" t="s">
        <v>203</v>
      </c>
      <c r="G104" s="19">
        <v>293.91000000000003</v>
      </c>
      <c r="H104" s="30">
        <v>43266</v>
      </c>
    </row>
    <row r="105" spans="1:8" x14ac:dyDescent="0.25">
      <c r="A105" s="17" t="s">
        <v>18</v>
      </c>
      <c r="B105" s="4">
        <v>216</v>
      </c>
      <c r="C105" s="4" t="s">
        <v>53</v>
      </c>
      <c r="D105" s="4">
        <v>31970</v>
      </c>
      <c r="E105" s="13">
        <v>43276</v>
      </c>
      <c r="F105" s="6" t="s">
        <v>203</v>
      </c>
      <c r="G105" s="19">
        <v>30.83</v>
      </c>
      <c r="H105" s="30">
        <v>43266</v>
      </c>
    </row>
    <row r="106" spans="1:8" x14ac:dyDescent="0.25">
      <c r="A106" s="17" t="s">
        <v>18</v>
      </c>
      <c r="B106" s="4" t="s">
        <v>206</v>
      </c>
      <c r="C106" s="4" t="s">
        <v>56</v>
      </c>
      <c r="D106" s="4">
        <v>53</v>
      </c>
      <c r="E106" s="13">
        <v>43280</v>
      </c>
      <c r="F106" s="6" t="s">
        <v>123</v>
      </c>
      <c r="G106" s="19">
        <v>263572.11</v>
      </c>
      <c r="H106" s="30">
        <v>43277</v>
      </c>
    </row>
    <row r="107" spans="1:8" x14ac:dyDescent="0.25">
      <c r="A107" s="17" t="s">
        <v>18</v>
      </c>
      <c r="B107" s="4">
        <v>309</v>
      </c>
      <c r="C107" s="4" t="s">
        <v>55</v>
      </c>
      <c r="D107" s="4">
        <v>13618</v>
      </c>
      <c r="E107" s="13">
        <v>43290</v>
      </c>
      <c r="F107" s="6" t="s">
        <v>7</v>
      </c>
      <c r="G107" s="19">
        <v>3774.56</v>
      </c>
      <c r="H107" s="30">
        <v>43285</v>
      </c>
    </row>
    <row r="108" spans="1:8" x14ac:dyDescent="0.25">
      <c r="A108" s="17" t="s">
        <v>18</v>
      </c>
      <c r="B108" s="4">
        <v>228</v>
      </c>
      <c r="C108" s="4" t="s">
        <v>53</v>
      </c>
      <c r="D108" s="4">
        <v>41277</v>
      </c>
      <c r="E108" s="33">
        <v>43306</v>
      </c>
      <c r="F108" s="12" t="s">
        <v>8</v>
      </c>
      <c r="G108" s="19">
        <v>10050.629999999999</v>
      </c>
      <c r="H108" s="30">
        <v>43291</v>
      </c>
    </row>
    <row r="109" spans="1:8" x14ac:dyDescent="0.25">
      <c r="A109" s="17" t="s">
        <v>18</v>
      </c>
      <c r="B109" s="4">
        <v>228</v>
      </c>
      <c r="C109" s="4" t="s">
        <v>53</v>
      </c>
      <c r="D109" s="4">
        <v>41864</v>
      </c>
      <c r="E109" s="33">
        <v>43306</v>
      </c>
      <c r="F109" s="12" t="s">
        <v>8</v>
      </c>
      <c r="G109" s="19">
        <v>735.05</v>
      </c>
      <c r="H109" s="30">
        <v>43291</v>
      </c>
    </row>
    <row r="110" spans="1:8" x14ac:dyDescent="0.25">
      <c r="A110" s="17" t="s">
        <v>18</v>
      </c>
      <c r="B110" s="4">
        <v>216</v>
      </c>
      <c r="C110" s="4" t="s">
        <v>53</v>
      </c>
      <c r="D110" s="4">
        <v>32794</v>
      </c>
      <c r="E110" s="33">
        <v>43306</v>
      </c>
      <c r="F110" s="6" t="s">
        <v>203</v>
      </c>
      <c r="G110" s="19">
        <v>419.13</v>
      </c>
      <c r="H110" s="30">
        <v>43298</v>
      </c>
    </row>
    <row r="111" spans="1:8" x14ac:dyDescent="0.25">
      <c r="A111" s="17" t="s">
        <v>18</v>
      </c>
      <c r="B111" s="4">
        <v>216</v>
      </c>
      <c r="C111" s="4" t="s">
        <v>53</v>
      </c>
      <c r="D111" s="4">
        <v>32797</v>
      </c>
      <c r="E111" s="13">
        <v>43306</v>
      </c>
      <c r="F111" s="6" t="s">
        <v>203</v>
      </c>
      <c r="G111" s="19">
        <v>30.66</v>
      </c>
      <c r="H111" s="30">
        <v>43298</v>
      </c>
    </row>
    <row r="112" spans="1:8" x14ac:dyDescent="0.25">
      <c r="A112" s="17" t="s">
        <v>18</v>
      </c>
      <c r="B112" s="4" t="s">
        <v>215</v>
      </c>
      <c r="C112" s="4" t="s">
        <v>56</v>
      </c>
      <c r="D112" s="4">
        <v>54</v>
      </c>
      <c r="E112" s="13">
        <v>43312</v>
      </c>
      <c r="F112" s="6" t="s">
        <v>123</v>
      </c>
      <c r="G112" s="19">
        <v>263572.11</v>
      </c>
      <c r="H112" s="30">
        <v>43308</v>
      </c>
    </row>
    <row r="113" spans="1:8" x14ac:dyDescent="0.25">
      <c r="A113" s="17" t="s">
        <v>18</v>
      </c>
      <c r="B113" s="24">
        <v>312</v>
      </c>
      <c r="C113" s="4" t="s">
        <v>55</v>
      </c>
      <c r="D113" s="21">
        <v>13917</v>
      </c>
      <c r="E113" s="13">
        <v>43320</v>
      </c>
      <c r="F113" s="2" t="s">
        <v>7</v>
      </c>
      <c r="G113" s="19">
        <v>10784.58</v>
      </c>
      <c r="H113" s="22">
        <v>43315</v>
      </c>
    </row>
    <row r="114" spans="1:8" x14ac:dyDescent="0.25">
      <c r="A114" s="17" t="s">
        <v>18</v>
      </c>
      <c r="B114" s="4">
        <v>228</v>
      </c>
      <c r="C114" s="4" t="s">
        <v>53</v>
      </c>
      <c r="D114" s="4">
        <v>42104</v>
      </c>
      <c r="E114" s="33">
        <v>43337</v>
      </c>
      <c r="F114" s="12" t="s">
        <v>8</v>
      </c>
      <c r="G114" s="19">
        <v>5887.58</v>
      </c>
      <c r="H114" s="30">
        <v>43318</v>
      </c>
    </row>
    <row r="115" spans="1:8" x14ac:dyDescent="0.25">
      <c r="A115" s="17" t="s">
        <v>18</v>
      </c>
      <c r="B115" s="4">
        <v>228</v>
      </c>
      <c r="C115" s="4" t="s">
        <v>53</v>
      </c>
      <c r="D115" s="4">
        <v>42691</v>
      </c>
      <c r="E115" s="33">
        <v>43337</v>
      </c>
      <c r="F115" s="12" t="s">
        <v>8</v>
      </c>
      <c r="G115" s="19">
        <v>479.19</v>
      </c>
      <c r="H115" s="30">
        <v>43318</v>
      </c>
    </row>
    <row r="116" spans="1:8" x14ac:dyDescent="0.25">
      <c r="A116" s="17" t="s">
        <v>18</v>
      </c>
      <c r="B116" s="4">
        <v>316</v>
      </c>
      <c r="C116" s="4" t="s">
        <v>55</v>
      </c>
      <c r="D116" s="4">
        <v>5805</v>
      </c>
      <c r="E116" s="13">
        <v>43354</v>
      </c>
      <c r="F116" s="6" t="s">
        <v>181</v>
      </c>
      <c r="G116" s="19">
        <v>103195.63</v>
      </c>
      <c r="H116" s="30">
        <v>43353</v>
      </c>
    </row>
    <row r="117" spans="1:8" x14ac:dyDescent="0.25">
      <c r="A117" s="17" t="s">
        <v>18</v>
      </c>
      <c r="B117" s="4">
        <v>228</v>
      </c>
      <c r="C117" s="4" t="s">
        <v>53</v>
      </c>
      <c r="D117" s="4">
        <v>42927</v>
      </c>
      <c r="E117" s="33">
        <v>43368</v>
      </c>
      <c r="F117" s="12" t="s">
        <v>8</v>
      </c>
      <c r="G117" s="19">
        <v>6410.58</v>
      </c>
      <c r="H117" s="30">
        <v>43354</v>
      </c>
    </row>
    <row r="118" spans="1:8" x14ac:dyDescent="0.25">
      <c r="A118" s="17" t="s">
        <v>18</v>
      </c>
      <c r="B118" s="4">
        <v>228</v>
      </c>
      <c r="C118" s="4" t="s">
        <v>53</v>
      </c>
      <c r="D118" s="4">
        <v>43526</v>
      </c>
      <c r="E118" s="33">
        <v>43368</v>
      </c>
      <c r="F118" s="12" t="s">
        <v>8</v>
      </c>
      <c r="G118" s="19">
        <v>521.86</v>
      </c>
      <c r="H118" s="30">
        <v>43354</v>
      </c>
    </row>
    <row r="119" spans="1:8" x14ac:dyDescent="0.25">
      <c r="A119" s="17" t="s">
        <v>18</v>
      </c>
      <c r="B119" s="4" t="s">
        <v>228</v>
      </c>
      <c r="C119" s="4" t="s">
        <v>56</v>
      </c>
      <c r="D119" s="4">
        <v>56</v>
      </c>
      <c r="E119" s="13">
        <v>43371</v>
      </c>
      <c r="F119" s="6" t="s">
        <v>123</v>
      </c>
      <c r="G119" s="19">
        <v>263572.11</v>
      </c>
      <c r="H119" s="30">
        <v>43369</v>
      </c>
    </row>
    <row r="120" spans="1:8" x14ac:dyDescent="0.25">
      <c r="A120" s="17" t="s">
        <v>18</v>
      </c>
      <c r="B120" s="4">
        <v>321</v>
      </c>
      <c r="C120" s="4" t="s">
        <v>54</v>
      </c>
      <c r="D120" s="4">
        <v>92095</v>
      </c>
      <c r="E120" s="13">
        <v>43378</v>
      </c>
      <c r="F120" s="6" t="s">
        <v>102</v>
      </c>
      <c r="G120" s="19">
        <v>104793.79</v>
      </c>
      <c r="H120" s="30">
        <v>43369</v>
      </c>
    </row>
    <row r="121" spans="1:8" x14ac:dyDescent="0.25">
      <c r="A121" s="17" t="s">
        <v>18</v>
      </c>
      <c r="B121" s="4">
        <v>323</v>
      </c>
      <c r="C121" s="4" t="s">
        <v>54</v>
      </c>
      <c r="D121" s="4">
        <v>6255</v>
      </c>
      <c r="E121" s="13">
        <v>43381</v>
      </c>
      <c r="F121" s="6" t="s">
        <v>181</v>
      </c>
      <c r="G121" s="19">
        <v>45561.42</v>
      </c>
      <c r="H121" s="30">
        <v>43377</v>
      </c>
    </row>
    <row r="122" spans="1:8" x14ac:dyDescent="0.25">
      <c r="A122" s="17" t="s">
        <v>18</v>
      </c>
      <c r="B122" s="4">
        <v>228</v>
      </c>
      <c r="C122" s="4" t="s">
        <v>53</v>
      </c>
      <c r="D122" s="4">
        <v>43761</v>
      </c>
      <c r="E122" s="33">
        <v>43398</v>
      </c>
      <c r="F122" s="12" t="s">
        <v>8</v>
      </c>
      <c r="G122" s="19">
        <v>6714.36</v>
      </c>
      <c r="H122" s="30">
        <v>43381</v>
      </c>
    </row>
    <row r="123" spans="1:8" x14ac:dyDescent="0.25">
      <c r="A123" s="17" t="s">
        <v>18</v>
      </c>
      <c r="B123" s="4">
        <v>228</v>
      </c>
      <c r="C123" s="4" t="s">
        <v>53</v>
      </c>
      <c r="D123" s="4">
        <v>44365</v>
      </c>
      <c r="E123" s="33">
        <v>43398</v>
      </c>
      <c r="F123" s="12" t="s">
        <v>8</v>
      </c>
      <c r="G123" s="19">
        <v>546.59</v>
      </c>
      <c r="H123" s="30">
        <v>43381</v>
      </c>
    </row>
    <row r="124" spans="1:8" x14ac:dyDescent="0.25">
      <c r="A124" s="17" t="s">
        <v>18</v>
      </c>
      <c r="B124" s="4" t="s">
        <v>238</v>
      </c>
      <c r="C124" s="4" t="s">
        <v>56</v>
      </c>
      <c r="D124" s="4">
        <v>57</v>
      </c>
      <c r="E124" s="13">
        <v>43404</v>
      </c>
      <c r="F124" s="6" t="s">
        <v>123</v>
      </c>
      <c r="G124" s="19">
        <v>263572.11</v>
      </c>
      <c r="H124" s="30">
        <v>43398</v>
      </c>
    </row>
    <row r="125" spans="1:8" x14ac:dyDescent="0.25">
      <c r="A125" s="17" t="s">
        <v>18</v>
      </c>
      <c r="B125" s="4">
        <v>331</v>
      </c>
      <c r="C125" s="4" t="s">
        <v>55</v>
      </c>
      <c r="D125" s="4">
        <v>6760</v>
      </c>
      <c r="E125" s="13">
        <v>43413</v>
      </c>
      <c r="F125" s="6" t="s">
        <v>181</v>
      </c>
      <c r="G125" s="19">
        <v>26382.02</v>
      </c>
      <c r="H125" s="30">
        <v>43411</v>
      </c>
    </row>
    <row r="126" spans="1:8" x14ac:dyDescent="0.25">
      <c r="A126" s="17" t="s">
        <v>18</v>
      </c>
      <c r="B126" s="4">
        <v>228</v>
      </c>
      <c r="C126" s="4" t="s">
        <v>53</v>
      </c>
      <c r="D126" s="4">
        <v>45218</v>
      </c>
      <c r="E126" s="33">
        <v>43429</v>
      </c>
      <c r="F126" s="12" t="s">
        <v>8</v>
      </c>
      <c r="G126" s="19">
        <v>617.24</v>
      </c>
      <c r="H126" s="30">
        <v>43413</v>
      </c>
    </row>
    <row r="127" spans="1:8" x14ac:dyDescent="0.25">
      <c r="A127" s="17" t="s">
        <v>18</v>
      </c>
      <c r="B127" s="4">
        <v>228</v>
      </c>
      <c r="C127" s="4" t="s">
        <v>53</v>
      </c>
      <c r="D127" s="4">
        <v>44601</v>
      </c>
      <c r="E127" s="33">
        <v>43429</v>
      </c>
      <c r="F127" s="12" t="s">
        <v>8</v>
      </c>
      <c r="G127" s="19">
        <v>7582.9</v>
      </c>
      <c r="H127" s="30">
        <v>43413</v>
      </c>
    </row>
    <row r="128" spans="1:8" x14ac:dyDescent="0.25">
      <c r="A128" s="17" t="s">
        <v>18</v>
      </c>
      <c r="B128" s="4" t="s">
        <v>244</v>
      </c>
      <c r="C128" s="4" t="s">
        <v>56</v>
      </c>
      <c r="D128" s="4">
        <v>58</v>
      </c>
      <c r="E128" s="13">
        <v>43434</v>
      </c>
      <c r="F128" s="6" t="s">
        <v>123</v>
      </c>
      <c r="G128" s="19">
        <v>263572.11</v>
      </c>
      <c r="H128" s="30">
        <v>43430</v>
      </c>
    </row>
    <row r="129" spans="1:8" x14ac:dyDescent="0.25">
      <c r="A129" s="17" t="s">
        <v>18</v>
      </c>
      <c r="B129" s="4">
        <v>339</v>
      </c>
      <c r="D129" s="4">
        <v>62921</v>
      </c>
      <c r="E129" s="2" t="s">
        <v>249</v>
      </c>
      <c r="F129" s="6" t="s">
        <v>252</v>
      </c>
      <c r="G129" s="19">
        <v>3897399.78</v>
      </c>
      <c r="H129" s="30">
        <v>43431</v>
      </c>
    </row>
    <row r="130" spans="1:8" x14ac:dyDescent="0.25">
      <c r="A130" s="17" t="s">
        <v>18</v>
      </c>
      <c r="B130" s="4">
        <v>339</v>
      </c>
      <c r="D130" s="4">
        <v>63480</v>
      </c>
      <c r="E130" s="2" t="s">
        <v>249</v>
      </c>
      <c r="F130" s="6" t="s">
        <v>252</v>
      </c>
      <c r="G130" s="19">
        <v>5610006.0499999998</v>
      </c>
      <c r="H130" s="30">
        <v>43431</v>
      </c>
    </row>
    <row r="131" spans="1:8" x14ac:dyDescent="0.25">
      <c r="A131" s="17" t="s">
        <v>18</v>
      </c>
      <c r="B131" s="4">
        <v>339</v>
      </c>
      <c r="D131" s="4">
        <v>63481</v>
      </c>
      <c r="E131" s="2" t="s">
        <v>249</v>
      </c>
      <c r="F131" s="6" t="s">
        <v>252</v>
      </c>
      <c r="G131" s="19">
        <v>8531057.4900000002</v>
      </c>
      <c r="H131" s="30">
        <v>43431</v>
      </c>
    </row>
    <row r="132" spans="1:8" x14ac:dyDescent="0.25">
      <c r="A132" s="17" t="s">
        <v>18</v>
      </c>
      <c r="B132" s="4">
        <v>339</v>
      </c>
      <c r="D132" s="4">
        <v>63482</v>
      </c>
      <c r="E132" s="2" t="s">
        <v>249</v>
      </c>
      <c r="F132" s="6" t="s">
        <v>252</v>
      </c>
      <c r="G132" s="19">
        <v>6823034.1200000001</v>
      </c>
      <c r="H132" s="30">
        <v>43431</v>
      </c>
    </row>
    <row r="133" spans="1:8" x14ac:dyDescent="0.25">
      <c r="A133" s="17" t="s">
        <v>18</v>
      </c>
      <c r="B133" s="4">
        <v>339</v>
      </c>
      <c r="D133" s="4">
        <v>63483</v>
      </c>
      <c r="E133" s="2" t="s">
        <v>249</v>
      </c>
      <c r="F133" s="6" t="s">
        <v>252</v>
      </c>
      <c r="G133" s="19">
        <v>7988633.8499999996</v>
      </c>
      <c r="H133" s="30">
        <v>43431</v>
      </c>
    </row>
    <row r="134" spans="1:8" x14ac:dyDescent="0.25">
      <c r="A134" s="17" t="s">
        <v>18</v>
      </c>
      <c r="B134" s="4">
        <v>339</v>
      </c>
      <c r="D134" s="4">
        <v>63484</v>
      </c>
      <c r="E134" s="2" t="s">
        <v>249</v>
      </c>
      <c r="F134" s="6" t="s">
        <v>252</v>
      </c>
      <c r="G134" s="19">
        <v>8209077.8799999999</v>
      </c>
      <c r="H134" s="30">
        <v>43431</v>
      </c>
    </row>
    <row r="135" spans="1:8" x14ac:dyDescent="0.25">
      <c r="A135" s="17" t="s">
        <v>18</v>
      </c>
      <c r="B135" s="4">
        <v>339</v>
      </c>
      <c r="D135" s="4">
        <v>63487</v>
      </c>
      <c r="E135" s="2" t="s">
        <v>249</v>
      </c>
      <c r="F135" s="6" t="s">
        <v>252</v>
      </c>
      <c r="G135" s="19">
        <v>2105319.9</v>
      </c>
      <c r="H135" s="30">
        <v>43431</v>
      </c>
    </row>
    <row r="136" spans="1:8" x14ac:dyDescent="0.25">
      <c r="A136" s="17" t="s">
        <v>18</v>
      </c>
      <c r="B136" s="4">
        <v>339</v>
      </c>
      <c r="D136" s="4">
        <v>63488</v>
      </c>
      <c r="E136" s="2" t="s">
        <v>249</v>
      </c>
      <c r="F136" s="6" t="s">
        <v>252</v>
      </c>
      <c r="G136" s="19">
        <v>5952413.6699999999</v>
      </c>
      <c r="H136" s="30">
        <v>43431</v>
      </c>
    </row>
    <row r="137" spans="1:8" x14ac:dyDescent="0.25">
      <c r="A137" s="17" t="s">
        <v>18</v>
      </c>
      <c r="B137" s="4">
        <v>339</v>
      </c>
      <c r="D137" s="4">
        <v>63582</v>
      </c>
      <c r="E137" s="2" t="s">
        <v>249</v>
      </c>
      <c r="F137" s="6" t="s">
        <v>252</v>
      </c>
      <c r="G137" s="19">
        <v>689062.81</v>
      </c>
      <c r="H137" s="30">
        <v>43431</v>
      </c>
    </row>
    <row r="138" spans="1:8" x14ac:dyDescent="0.25">
      <c r="A138" s="17" t="s">
        <v>18</v>
      </c>
      <c r="B138" s="4" t="s">
        <v>254</v>
      </c>
      <c r="C138" s="4" t="s">
        <v>56</v>
      </c>
      <c r="D138" s="4">
        <v>201804006</v>
      </c>
      <c r="E138" s="13">
        <v>43432</v>
      </c>
      <c r="F138" s="6" t="s">
        <v>69</v>
      </c>
      <c r="G138" s="19">
        <v>8726.7199999999993</v>
      </c>
      <c r="H138" s="30">
        <v>43431</v>
      </c>
    </row>
    <row r="139" spans="1:8" x14ac:dyDescent="0.25">
      <c r="A139" s="17" t="s">
        <v>18</v>
      </c>
      <c r="H139" s="24"/>
    </row>
    <row r="140" spans="1:8" x14ac:dyDescent="0.25">
      <c r="A140" s="17" t="s">
        <v>18</v>
      </c>
      <c r="H140" s="24"/>
    </row>
    <row r="141" spans="1:8" x14ac:dyDescent="0.25">
      <c r="A141" s="17" t="s">
        <v>18</v>
      </c>
      <c r="H141" s="24"/>
    </row>
    <row r="142" spans="1:8" x14ac:dyDescent="0.25">
      <c r="A142" s="17" t="s">
        <v>18</v>
      </c>
      <c r="H142" s="24"/>
    </row>
    <row r="143" spans="1:8" x14ac:dyDescent="0.25">
      <c r="A143" s="17" t="s">
        <v>18</v>
      </c>
      <c r="H143" s="24"/>
    </row>
    <row r="144" spans="1:8" x14ac:dyDescent="0.25">
      <c r="A144" s="17" t="s">
        <v>18</v>
      </c>
      <c r="H144" s="24"/>
    </row>
    <row r="145" spans="1:8" x14ac:dyDescent="0.25">
      <c r="A145" s="17" t="s">
        <v>18</v>
      </c>
      <c r="H145" s="24"/>
    </row>
    <row r="146" spans="1:8" x14ac:dyDescent="0.25">
      <c r="A146" s="17" t="s">
        <v>18</v>
      </c>
      <c r="H146" s="24"/>
    </row>
    <row r="147" spans="1:8" x14ac:dyDescent="0.25">
      <c r="A147" s="17" t="s">
        <v>18</v>
      </c>
      <c r="H147" s="24"/>
    </row>
    <row r="148" spans="1:8" x14ac:dyDescent="0.25">
      <c r="A148" s="17" t="s">
        <v>18</v>
      </c>
      <c r="H148" s="24"/>
    </row>
    <row r="149" spans="1:8" x14ac:dyDescent="0.25">
      <c r="A149" s="17" t="s">
        <v>18</v>
      </c>
      <c r="H149" s="24"/>
    </row>
    <row r="150" spans="1:8" x14ac:dyDescent="0.25">
      <c r="A150" s="17" t="s">
        <v>18</v>
      </c>
      <c r="H150" s="24"/>
    </row>
    <row r="151" spans="1:8" x14ac:dyDescent="0.25">
      <c r="A151" s="17" t="s">
        <v>18</v>
      </c>
      <c r="H151" s="24"/>
    </row>
    <row r="152" spans="1:8" x14ac:dyDescent="0.25">
      <c r="A152" s="17" t="s">
        <v>18</v>
      </c>
      <c r="H152" s="24"/>
    </row>
    <row r="153" spans="1:8" x14ac:dyDescent="0.25">
      <c r="A153" s="17" t="s">
        <v>18</v>
      </c>
      <c r="H153" s="24"/>
    </row>
    <row r="154" spans="1:8" x14ac:dyDescent="0.25">
      <c r="A154" s="17" t="s">
        <v>18</v>
      </c>
      <c r="H154" s="24"/>
    </row>
    <row r="155" spans="1:8" x14ac:dyDescent="0.25">
      <c r="A155" s="17" t="s">
        <v>18</v>
      </c>
      <c r="H155" s="24"/>
    </row>
    <row r="156" spans="1:8" x14ac:dyDescent="0.25">
      <c r="A156" s="17" t="s">
        <v>18</v>
      </c>
      <c r="H156" s="24"/>
    </row>
    <row r="157" spans="1:8" x14ac:dyDescent="0.25">
      <c r="A157" s="17" t="s">
        <v>18</v>
      </c>
      <c r="H157" s="24"/>
    </row>
    <row r="158" spans="1:8" x14ac:dyDescent="0.25">
      <c r="A158" s="17" t="s">
        <v>18</v>
      </c>
      <c r="H158" s="24"/>
    </row>
    <row r="159" spans="1:8" x14ac:dyDescent="0.25">
      <c r="A159" s="17" t="s">
        <v>18</v>
      </c>
      <c r="H159" s="24"/>
    </row>
    <row r="160" spans="1:8" x14ac:dyDescent="0.25">
      <c r="A160" s="17" t="s">
        <v>18</v>
      </c>
      <c r="H160" s="24"/>
    </row>
    <row r="161" spans="1:8" x14ac:dyDescent="0.25">
      <c r="A161" s="17" t="s">
        <v>18</v>
      </c>
      <c r="H161" s="24"/>
    </row>
    <row r="162" spans="1:8" x14ac:dyDescent="0.25">
      <c r="A162" s="17" t="s">
        <v>18</v>
      </c>
      <c r="H162" s="24"/>
    </row>
    <row r="163" spans="1:8" x14ac:dyDescent="0.25">
      <c r="A163" s="17" t="s">
        <v>18</v>
      </c>
      <c r="H163" s="24"/>
    </row>
    <row r="164" spans="1:8" x14ac:dyDescent="0.25">
      <c r="A164" s="17" t="s">
        <v>18</v>
      </c>
      <c r="H164" s="24"/>
    </row>
    <row r="165" spans="1:8" x14ac:dyDescent="0.25">
      <c r="A165" s="17" t="s">
        <v>18</v>
      </c>
      <c r="H165" s="24"/>
    </row>
    <row r="166" spans="1:8" x14ac:dyDescent="0.25">
      <c r="A166" s="17" t="s">
        <v>18</v>
      </c>
      <c r="H166" s="24"/>
    </row>
    <row r="167" spans="1:8" x14ac:dyDescent="0.25">
      <c r="A167" s="17" t="s">
        <v>18</v>
      </c>
      <c r="H167" s="24"/>
    </row>
    <row r="168" spans="1:8" x14ac:dyDescent="0.25">
      <c r="A168" s="17" t="s">
        <v>18</v>
      </c>
      <c r="H168" s="24"/>
    </row>
    <row r="169" spans="1:8" x14ac:dyDescent="0.25">
      <c r="A169" s="17" t="s">
        <v>18</v>
      </c>
      <c r="H169" s="24"/>
    </row>
    <row r="170" spans="1:8" x14ac:dyDescent="0.25">
      <c r="A170" s="17" t="s">
        <v>18</v>
      </c>
      <c r="H170" s="24"/>
    </row>
    <row r="171" spans="1:8" x14ac:dyDescent="0.25">
      <c r="A171" s="17" t="s">
        <v>18</v>
      </c>
      <c r="H171" s="24"/>
    </row>
    <row r="172" spans="1:8" x14ac:dyDescent="0.25">
      <c r="A172" s="17" t="s">
        <v>18</v>
      </c>
      <c r="H172" s="24"/>
    </row>
    <row r="173" spans="1:8" x14ac:dyDescent="0.25">
      <c r="A173" s="17" t="s">
        <v>18</v>
      </c>
      <c r="H173" s="24"/>
    </row>
    <row r="174" spans="1:8" x14ac:dyDescent="0.25">
      <c r="A174" s="17" t="s">
        <v>18</v>
      </c>
      <c r="H174" s="24"/>
    </row>
    <row r="175" spans="1:8" x14ac:dyDescent="0.25">
      <c r="A175" s="17" t="s">
        <v>18</v>
      </c>
      <c r="H175" s="24"/>
    </row>
    <row r="176" spans="1:8" x14ac:dyDescent="0.25">
      <c r="A176" s="17" t="s">
        <v>18</v>
      </c>
      <c r="H176" s="24"/>
    </row>
    <row r="177" spans="1:8" x14ac:dyDescent="0.25">
      <c r="A177" s="17" t="s">
        <v>18</v>
      </c>
      <c r="H177" s="24"/>
    </row>
    <row r="178" spans="1:8" x14ac:dyDescent="0.25">
      <c r="A178" s="17" t="s">
        <v>18</v>
      </c>
      <c r="H178" s="24"/>
    </row>
    <row r="179" spans="1:8" x14ac:dyDescent="0.25">
      <c r="A179" s="17" t="s">
        <v>18</v>
      </c>
      <c r="H179" s="24"/>
    </row>
    <row r="180" spans="1:8" x14ac:dyDescent="0.25">
      <c r="A180" s="17" t="s">
        <v>18</v>
      </c>
      <c r="H180" s="24"/>
    </row>
    <row r="181" spans="1:8" x14ac:dyDescent="0.25">
      <c r="A181" s="17" t="s">
        <v>18</v>
      </c>
      <c r="H181" s="24"/>
    </row>
    <row r="182" spans="1:8" x14ac:dyDescent="0.25">
      <c r="A182" s="17" t="s">
        <v>18</v>
      </c>
      <c r="H182" s="24"/>
    </row>
    <row r="183" spans="1:8" x14ac:dyDescent="0.25">
      <c r="A183" s="17" t="s">
        <v>18</v>
      </c>
      <c r="H183" s="24"/>
    </row>
    <row r="184" spans="1:8" x14ac:dyDescent="0.25">
      <c r="A184" s="17" t="s">
        <v>18</v>
      </c>
      <c r="H184" s="24"/>
    </row>
    <row r="185" spans="1:8" x14ac:dyDescent="0.25">
      <c r="A185" s="17" t="s">
        <v>18</v>
      </c>
      <c r="H185" s="24"/>
    </row>
    <row r="186" spans="1:8" x14ac:dyDescent="0.25">
      <c r="A186" s="17" t="s">
        <v>18</v>
      </c>
      <c r="H186" s="24"/>
    </row>
    <row r="187" spans="1:8" x14ac:dyDescent="0.25">
      <c r="A187" s="17" t="s">
        <v>18</v>
      </c>
      <c r="H187" s="24"/>
    </row>
    <row r="188" spans="1:8" x14ac:dyDescent="0.25">
      <c r="A188" s="17" t="s">
        <v>18</v>
      </c>
      <c r="H188" s="24"/>
    </row>
    <row r="189" spans="1:8" x14ac:dyDescent="0.25">
      <c r="A189" s="17" t="s">
        <v>18</v>
      </c>
      <c r="H189" s="24"/>
    </row>
    <row r="190" spans="1:8" x14ac:dyDescent="0.25">
      <c r="A190" s="17" t="s">
        <v>18</v>
      </c>
      <c r="H190" s="24"/>
    </row>
    <row r="191" spans="1:8" x14ac:dyDescent="0.25">
      <c r="A191" s="17" t="s">
        <v>18</v>
      </c>
      <c r="H191" s="24"/>
    </row>
    <row r="192" spans="1:8" x14ac:dyDescent="0.25">
      <c r="A192" s="17" t="s">
        <v>18</v>
      </c>
      <c r="H192" s="24"/>
    </row>
    <row r="193" spans="1:8" x14ac:dyDescent="0.25">
      <c r="A193" s="17" t="s">
        <v>18</v>
      </c>
      <c r="H193" s="24"/>
    </row>
    <row r="194" spans="1:8" x14ac:dyDescent="0.25">
      <c r="A194" s="17" t="s">
        <v>18</v>
      </c>
      <c r="H194" s="24"/>
    </row>
    <row r="195" spans="1:8" x14ac:dyDescent="0.25">
      <c r="A195" s="17" t="s">
        <v>18</v>
      </c>
      <c r="H195" s="24"/>
    </row>
    <row r="196" spans="1:8" x14ac:dyDescent="0.25">
      <c r="A196" s="17" t="s">
        <v>18</v>
      </c>
      <c r="H196" s="24"/>
    </row>
    <row r="197" spans="1:8" x14ac:dyDescent="0.25">
      <c r="A197" s="17" t="s">
        <v>18</v>
      </c>
      <c r="H197" s="24"/>
    </row>
    <row r="198" spans="1:8" x14ac:dyDescent="0.25">
      <c r="A198" s="17" t="s">
        <v>18</v>
      </c>
      <c r="H198" s="24"/>
    </row>
    <row r="199" spans="1:8" x14ac:dyDescent="0.25">
      <c r="A199" s="17" t="s">
        <v>18</v>
      </c>
      <c r="H199" s="24"/>
    </row>
    <row r="200" spans="1:8" x14ac:dyDescent="0.25">
      <c r="A200" s="17" t="s">
        <v>18</v>
      </c>
      <c r="H200" s="24"/>
    </row>
    <row r="201" spans="1:8" x14ac:dyDescent="0.25">
      <c r="A201" s="17" t="s">
        <v>18</v>
      </c>
      <c r="H201" s="24"/>
    </row>
    <row r="202" spans="1:8" x14ac:dyDescent="0.25">
      <c r="A202" s="17" t="s">
        <v>18</v>
      </c>
      <c r="H202" s="24"/>
    </row>
    <row r="203" spans="1:8" x14ac:dyDescent="0.25">
      <c r="A203" s="17" t="s">
        <v>18</v>
      </c>
      <c r="H203" s="24"/>
    </row>
    <row r="204" spans="1:8" x14ac:dyDescent="0.25">
      <c r="A204" s="17" t="s">
        <v>18</v>
      </c>
      <c r="H204" s="24"/>
    </row>
    <row r="205" spans="1:8" x14ac:dyDescent="0.25">
      <c r="A205" s="17" t="s">
        <v>18</v>
      </c>
      <c r="H205" s="24"/>
    </row>
    <row r="206" spans="1:8" x14ac:dyDescent="0.25">
      <c r="A206" s="17" t="s">
        <v>18</v>
      </c>
      <c r="H206" s="24"/>
    </row>
    <row r="207" spans="1:8" x14ac:dyDescent="0.25">
      <c r="A207" s="17" t="s">
        <v>18</v>
      </c>
      <c r="H207" s="24"/>
    </row>
    <row r="208" spans="1:8" x14ac:dyDescent="0.25">
      <c r="A208" s="17" t="s">
        <v>18</v>
      </c>
      <c r="H208" s="24"/>
    </row>
    <row r="209" spans="1:8" x14ac:dyDescent="0.25">
      <c r="A209" s="17" t="s">
        <v>18</v>
      </c>
      <c r="H209" s="24"/>
    </row>
    <row r="210" spans="1:8" x14ac:dyDescent="0.25">
      <c r="A210" s="17" t="s">
        <v>18</v>
      </c>
      <c r="H210" s="24"/>
    </row>
    <row r="211" spans="1:8" x14ac:dyDescent="0.25">
      <c r="A211" s="17" t="s">
        <v>18</v>
      </c>
      <c r="H211" s="24"/>
    </row>
    <row r="212" spans="1:8" x14ac:dyDescent="0.25">
      <c r="A212" s="17" t="s">
        <v>18</v>
      </c>
      <c r="H212" s="24"/>
    </row>
    <row r="213" spans="1:8" x14ac:dyDescent="0.25">
      <c r="A213" s="17" t="s">
        <v>18</v>
      </c>
      <c r="H213" s="24"/>
    </row>
    <row r="214" spans="1:8" x14ac:dyDescent="0.25">
      <c r="A214" s="17" t="s">
        <v>18</v>
      </c>
      <c r="H214" s="24"/>
    </row>
    <row r="215" spans="1:8" x14ac:dyDescent="0.25">
      <c r="A215" s="17" t="s">
        <v>18</v>
      </c>
      <c r="H215" s="24"/>
    </row>
    <row r="216" spans="1:8" x14ac:dyDescent="0.25">
      <c r="A216" s="17" t="s">
        <v>18</v>
      </c>
      <c r="H216" s="24"/>
    </row>
    <row r="217" spans="1:8" x14ac:dyDescent="0.25">
      <c r="A217" s="17" t="s">
        <v>18</v>
      </c>
      <c r="H217" s="24"/>
    </row>
    <row r="218" spans="1:8" x14ac:dyDescent="0.25">
      <c r="A218" s="17" t="s">
        <v>18</v>
      </c>
      <c r="H218" s="24"/>
    </row>
    <row r="219" spans="1:8" x14ac:dyDescent="0.25">
      <c r="A219" s="17" t="s">
        <v>18</v>
      </c>
      <c r="H219" s="24"/>
    </row>
    <row r="220" spans="1:8" x14ac:dyDescent="0.25">
      <c r="A220" s="17" t="s">
        <v>18</v>
      </c>
      <c r="H220" s="24"/>
    </row>
    <row r="221" spans="1:8" x14ac:dyDescent="0.25">
      <c r="A221" s="17" t="s">
        <v>18</v>
      </c>
      <c r="H221" s="24"/>
    </row>
    <row r="222" spans="1:8" x14ac:dyDescent="0.25">
      <c r="A222" s="17" t="s">
        <v>18</v>
      </c>
      <c r="H222" s="24"/>
    </row>
    <row r="223" spans="1:8" x14ac:dyDescent="0.25">
      <c r="A223" s="17" t="s">
        <v>18</v>
      </c>
      <c r="H223" s="24"/>
    </row>
    <row r="224" spans="1:8" x14ac:dyDescent="0.25">
      <c r="A224" s="17" t="s">
        <v>18</v>
      </c>
      <c r="H224" s="24"/>
    </row>
    <row r="225" spans="1:8" x14ac:dyDescent="0.25">
      <c r="A225" s="17" t="s">
        <v>18</v>
      </c>
      <c r="H225" s="24"/>
    </row>
    <row r="226" spans="1:8" x14ac:dyDescent="0.25">
      <c r="A226" s="17" t="s">
        <v>18</v>
      </c>
      <c r="H226" s="24"/>
    </row>
    <row r="227" spans="1:8" x14ac:dyDescent="0.25">
      <c r="A227" s="17" t="s">
        <v>18</v>
      </c>
      <c r="H227" s="24"/>
    </row>
    <row r="228" spans="1:8" x14ac:dyDescent="0.25">
      <c r="A228" s="17" t="s">
        <v>18</v>
      </c>
      <c r="H228" s="24"/>
    </row>
    <row r="229" spans="1:8" x14ac:dyDescent="0.25">
      <c r="A229" s="17" t="s">
        <v>18</v>
      </c>
      <c r="H229" s="24"/>
    </row>
    <row r="230" spans="1:8" x14ac:dyDescent="0.25">
      <c r="A230" s="17" t="s">
        <v>18</v>
      </c>
      <c r="H230" s="24"/>
    </row>
    <row r="231" spans="1:8" x14ac:dyDescent="0.25">
      <c r="A231" s="17" t="s">
        <v>18</v>
      </c>
      <c r="H231" s="24"/>
    </row>
    <row r="232" spans="1:8" x14ac:dyDescent="0.25">
      <c r="A232" s="17" t="s">
        <v>18</v>
      </c>
      <c r="H232" s="24"/>
    </row>
    <row r="233" spans="1:8" x14ac:dyDescent="0.25">
      <c r="A233" s="17" t="s">
        <v>18</v>
      </c>
      <c r="H233" s="24"/>
    </row>
    <row r="234" spans="1:8" x14ac:dyDescent="0.25">
      <c r="A234" s="17" t="s">
        <v>18</v>
      </c>
      <c r="H234" s="24"/>
    </row>
    <row r="235" spans="1:8" x14ac:dyDescent="0.25">
      <c r="A235" s="17" t="s">
        <v>18</v>
      </c>
      <c r="H235" s="24"/>
    </row>
    <row r="236" spans="1:8" x14ac:dyDescent="0.25">
      <c r="A236" s="17" t="s">
        <v>18</v>
      </c>
      <c r="H236" s="24"/>
    </row>
    <row r="237" spans="1:8" x14ac:dyDescent="0.25">
      <c r="A237" s="17" t="s">
        <v>18</v>
      </c>
      <c r="H237" s="24"/>
    </row>
    <row r="238" spans="1:8" x14ac:dyDescent="0.25">
      <c r="A238" s="17" t="s">
        <v>18</v>
      </c>
      <c r="H238" s="24"/>
    </row>
    <row r="239" spans="1:8" x14ac:dyDescent="0.25">
      <c r="A239" s="17" t="s">
        <v>18</v>
      </c>
      <c r="H239" s="24"/>
    </row>
    <row r="240" spans="1:8" x14ac:dyDescent="0.25">
      <c r="A240" s="17" t="s">
        <v>18</v>
      </c>
      <c r="H240" s="24"/>
    </row>
    <row r="241" spans="1:8" x14ac:dyDescent="0.25">
      <c r="A241" s="17" t="s">
        <v>18</v>
      </c>
      <c r="H241" s="24"/>
    </row>
    <row r="242" spans="1:8" x14ac:dyDescent="0.25">
      <c r="A242" s="17" t="s">
        <v>18</v>
      </c>
      <c r="H242" s="24"/>
    </row>
    <row r="243" spans="1:8" x14ac:dyDescent="0.25">
      <c r="A243" s="17" t="s">
        <v>18</v>
      </c>
      <c r="H243" s="24"/>
    </row>
    <row r="244" spans="1:8" x14ac:dyDescent="0.25">
      <c r="A244" s="17" t="s">
        <v>18</v>
      </c>
      <c r="H244" s="24"/>
    </row>
    <row r="245" spans="1:8" x14ac:dyDescent="0.25">
      <c r="A245" s="17" t="s">
        <v>18</v>
      </c>
      <c r="H245" s="24"/>
    </row>
    <row r="246" spans="1:8" x14ac:dyDescent="0.25">
      <c r="A246" s="17" t="s">
        <v>18</v>
      </c>
      <c r="H246" s="24"/>
    </row>
    <row r="247" spans="1:8" x14ac:dyDescent="0.25">
      <c r="A247" s="17" t="s">
        <v>18</v>
      </c>
      <c r="H247" s="24"/>
    </row>
    <row r="248" spans="1:8" x14ac:dyDescent="0.25">
      <c r="A248" s="17" t="s">
        <v>18</v>
      </c>
      <c r="H248" s="24"/>
    </row>
    <row r="249" spans="1:8" x14ac:dyDescent="0.25">
      <c r="A249" s="17" t="s">
        <v>18</v>
      </c>
      <c r="H249" s="24"/>
    </row>
    <row r="250" spans="1:8" x14ac:dyDescent="0.25">
      <c r="A250" s="17" t="s">
        <v>18</v>
      </c>
      <c r="H250" s="24"/>
    </row>
    <row r="251" spans="1:8" x14ac:dyDescent="0.25">
      <c r="A251" s="17" t="s">
        <v>18</v>
      </c>
      <c r="H251" s="24"/>
    </row>
    <row r="252" spans="1:8" x14ac:dyDescent="0.25">
      <c r="A252" s="17" t="s">
        <v>18</v>
      </c>
      <c r="H252" s="24"/>
    </row>
    <row r="253" spans="1:8" x14ac:dyDescent="0.25">
      <c r="A253" s="17" t="s">
        <v>18</v>
      </c>
      <c r="H253" s="24"/>
    </row>
    <row r="254" spans="1:8" x14ac:dyDescent="0.25">
      <c r="A254" s="17" t="s">
        <v>18</v>
      </c>
      <c r="H254" s="24"/>
    </row>
    <row r="255" spans="1:8" x14ac:dyDescent="0.25">
      <c r="A255" s="17" t="s">
        <v>18</v>
      </c>
      <c r="H255" s="24"/>
    </row>
    <row r="256" spans="1:8" x14ac:dyDescent="0.25">
      <c r="A256" s="17" t="s">
        <v>18</v>
      </c>
      <c r="H256" s="24"/>
    </row>
    <row r="257" spans="1:8" x14ac:dyDescent="0.25">
      <c r="A257" s="17" t="s">
        <v>18</v>
      </c>
      <c r="H257" s="24"/>
    </row>
    <row r="258" spans="1:8" x14ac:dyDescent="0.25">
      <c r="A258" s="17" t="s">
        <v>18</v>
      </c>
      <c r="H258" s="24"/>
    </row>
    <row r="259" spans="1:8" x14ac:dyDescent="0.25">
      <c r="A259" s="17" t="s">
        <v>18</v>
      </c>
      <c r="H259" s="24"/>
    </row>
    <row r="260" spans="1:8" x14ac:dyDescent="0.25">
      <c r="A260" s="17" t="s">
        <v>18</v>
      </c>
      <c r="H260" s="24"/>
    </row>
    <row r="261" spans="1:8" x14ac:dyDescent="0.25">
      <c r="A261" s="17" t="s">
        <v>18</v>
      </c>
      <c r="H261" s="24"/>
    </row>
    <row r="262" spans="1:8" x14ac:dyDescent="0.25">
      <c r="A262" s="17" t="s">
        <v>18</v>
      </c>
      <c r="H262" s="24"/>
    </row>
    <row r="263" spans="1:8" x14ac:dyDescent="0.25">
      <c r="A263" s="17" t="s">
        <v>18</v>
      </c>
      <c r="H263" s="24"/>
    </row>
    <row r="264" spans="1:8" x14ac:dyDescent="0.25">
      <c r="A264" s="17" t="s">
        <v>18</v>
      </c>
      <c r="H264" s="24"/>
    </row>
    <row r="265" spans="1:8" x14ac:dyDescent="0.25">
      <c r="A265" s="17" t="s">
        <v>18</v>
      </c>
      <c r="H265" s="24"/>
    </row>
    <row r="266" spans="1:8" x14ac:dyDescent="0.25">
      <c r="A266" s="17" t="s">
        <v>18</v>
      </c>
      <c r="H266" s="24"/>
    </row>
    <row r="267" spans="1:8" x14ac:dyDescent="0.25">
      <c r="A267" s="17" t="s">
        <v>18</v>
      </c>
      <c r="H267" s="24"/>
    </row>
    <row r="268" spans="1:8" x14ac:dyDescent="0.25">
      <c r="A268" s="17" t="s">
        <v>18</v>
      </c>
      <c r="H268" s="24"/>
    </row>
    <row r="269" spans="1:8" x14ac:dyDescent="0.25">
      <c r="A269" s="17" t="s">
        <v>18</v>
      </c>
      <c r="H269" s="24"/>
    </row>
    <row r="270" spans="1:8" x14ac:dyDescent="0.25">
      <c r="A270" s="17" t="s">
        <v>18</v>
      </c>
      <c r="H270" s="24"/>
    </row>
    <row r="271" spans="1:8" x14ac:dyDescent="0.25">
      <c r="A271" s="17" t="s">
        <v>18</v>
      </c>
      <c r="H271" s="24"/>
    </row>
    <row r="272" spans="1:8" x14ac:dyDescent="0.25">
      <c r="A272" s="17" t="s">
        <v>18</v>
      </c>
      <c r="H272" s="24"/>
    </row>
    <row r="273" spans="1:8" x14ac:dyDescent="0.25">
      <c r="A273" s="17" t="s">
        <v>18</v>
      </c>
      <c r="H273" s="24"/>
    </row>
    <row r="274" spans="1:8" x14ac:dyDescent="0.25">
      <c r="A274" s="17" t="s">
        <v>18</v>
      </c>
      <c r="H274" s="24"/>
    </row>
    <row r="275" spans="1:8" x14ac:dyDescent="0.25">
      <c r="A275" s="17" t="s">
        <v>18</v>
      </c>
      <c r="H275" s="24"/>
    </row>
    <row r="276" spans="1:8" x14ac:dyDescent="0.25">
      <c r="A276" s="17" t="s">
        <v>18</v>
      </c>
      <c r="H276" s="24"/>
    </row>
    <row r="277" spans="1:8" x14ac:dyDescent="0.25">
      <c r="A277" s="17" t="s">
        <v>18</v>
      </c>
      <c r="H277" s="24"/>
    </row>
    <row r="278" spans="1:8" x14ac:dyDescent="0.25">
      <c r="A278" s="17" t="s">
        <v>18</v>
      </c>
      <c r="H278" s="24"/>
    </row>
    <row r="279" spans="1:8" x14ac:dyDescent="0.25">
      <c r="A279" s="17" t="s">
        <v>18</v>
      </c>
      <c r="H279" s="24"/>
    </row>
    <row r="280" spans="1:8" x14ac:dyDescent="0.25">
      <c r="A280" s="17" t="s">
        <v>18</v>
      </c>
      <c r="H280" s="24"/>
    </row>
    <row r="281" spans="1:8" x14ac:dyDescent="0.25">
      <c r="A281" s="17" t="s">
        <v>18</v>
      </c>
      <c r="H281" s="24"/>
    </row>
    <row r="282" spans="1:8" x14ac:dyDescent="0.25">
      <c r="A282" s="17" t="s">
        <v>18</v>
      </c>
      <c r="H282" s="24"/>
    </row>
    <row r="283" spans="1:8" x14ac:dyDescent="0.25">
      <c r="A283" s="17" t="s">
        <v>18</v>
      </c>
      <c r="H283" s="24"/>
    </row>
    <row r="284" spans="1:8" x14ac:dyDescent="0.25">
      <c r="A284" s="17" t="s">
        <v>18</v>
      </c>
      <c r="H284" s="24"/>
    </row>
    <row r="285" spans="1:8" x14ac:dyDescent="0.25">
      <c r="A285" s="17" t="s">
        <v>18</v>
      </c>
      <c r="H285" s="24"/>
    </row>
    <row r="286" spans="1:8" x14ac:dyDescent="0.25">
      <c r="A286" s="17" t="s">
        <v>18</v>
      </c>
      <c r="H286" s="24"/>
    </row>
    <row r="287" spans="1:8" x14ac:dyDescent="0.25">
      <c r="A287" s="17" t="s">
        <v>18</v>
      </c>
      <c r="H287" s="24"/>
    </row>
    <row r="288" spans="1:8" x14ac:dyDescent="0.25">
      <c r="A288" s="17" t="s">
        <v>18</v>
      </c>
      <c r="H288" s="24"/>
    </row>
    <row r="289" spans="1:8" x14ac:dyDescent="0.25">
      <c r="A289" s="17" t="s">
        <v>18</v>
      </c>
      <c r="H289" s="24"/>
    </row>
    <row r="290" spans="1:8" x14ac:dyDescent="0.25">
      <c r="A290" s="17" t="s">
        <v>18</v>
      </c>
      <c r="H290" s="24"/>
    </row>
    <row r="291" spans="1:8" x14ac:dyDescent="0.25">
      <c r="A291" s="17" t="s">
        <v>18</v>
      </c>
      <c r="H291" s="24"/>
    </row>
    <row r="292" spans="1:8" x14ac:dyDescent="0.25">
      <c r="A292" s="17" t="s">
        <v>18</v>
      </c>
      <c r="H292" s="24"/>
    </row>
    <row r="293" spans="1:8" x14ac:dyDescent="0.25">
      <c r="A293" s="17" t="s">
        <v>18</v>
      </c>
      <c r="H293" s="24"/>
    </row>
    <row r="294" spans="1:8" x14ac:dyDescent="0.25">
      <c r="A294" s="17" t="s">
        <v>18</v>
      </c>
      <c r="H294" s="24"/>
    </row>
    <row r="295" spans="1:8" x14ac:dyDescent="0.25">
      <c r="A295" s="17" t="s">
        <v>18</v>
      </c>
      <c r="H295" s="24"/>
    </row>
    <row r="296" spans="1:8" x14ac:dyDescent="0.25">
      <c r="A296" s="17" t="s">
        <v>18</v>
      </c>
      <c r="H296" s="24"/>
    </row>
    <row r="297" spans="1:8" x14ac:dyDescent="0.25">
      <c r="A297" s="17" t="s">
        <v>18</v>
      </c>
      <c r="H297" s="24"/>
    </row>
    <row r="298" spans="1:8" x14ac:dyDescent="0.25">
      <c r="A298" s="17" t="s">
        <v>18</v>
      </c>
      <c r="H298" s="24"/>
    </row>
    <row r="299" spans="1:8" x14ac:dyDescent="0.25">
      <c r="A299" s="17" t="s">
        <v>18</v>
      </c>
      <c r="H299" s="24"/>
    </row>
    <row r="300" spans="1:8" x14ac:dyDescent="0.25">
      <c r="A300" s="17" t="s">
        <v>18</v>
      </c>
      <c r="H300" s="24"/>
    </row>
    <row r="301" spans="1:8" x14ac:dyDescent="0.25">
      <c r="A301" s="17" t="s">
        <v>18</v>
      </c>
      <c r="H301" s="24"/>
    </row>
    <row r="302" spans="1:8" x14ac:dyDescent="0.25">
      <c r="A302" s="17" t="s">
        <v>18</v>
      </c>
      <c r="H302" s="24"/>
    </row>
    <row r="303" spans="1:8" x14ac:dyDescent="0.25">
      <c r="A303" s="17" t="s">
        <v>18</v>
      </c>
      <c r="H303" s="24"/>
    </row>
    <row r="304" spans="1:8" x14ac:dyDescent="0.25">
      <c r="A304" s="17" t="s">
        <v>18</v>
      </c>
      <c r="H304" s="24"/>
    </row>
    <row r="305" spans="1:8" x14ac:dyDescent="0.25">
      <c r="A305" s="17" t="s">
        <v>18</v>
      </c>
      <c r="H305" s="24"/>
    </row>
    <row r="306" spans="1:8" x14ac:dyDescent="0.25">
      <c r="A306" s="17" t="s">
        <v>18</v>
      </c>
      <c r="H306" s="24"/>
    </row>
    <row r="307" spans="1:8" x14ac:dyDescent="0.25">
      <c r="A307" s="17" t="s">
        <v>18</v>
      </c>
      <c r="H307" s="24"/>
    </row>
    <row r="308" spans="1:8" x14ac:dyDescent="0.25">
      <c r="A308" s="17" t="s">
        <v>18</v>
      </c>
      <c r="H308" s="24"/>
    </row>
    <row r="309" spans="1:8" x14ac:dyDescent="0.25">
      <c r="A309" s="17" t="s">
        <v>18</v>
      </c>
      <c r="H309" s="24"/>
    </row>
    <row r="310" spans="1:8" x14ac:dyDescent="0.25">
      <c r="A310" s="17" t="s">
        <v>18</v>
      </c>
      <c r="H310" s="24"/>
    </row>
    <row r="311" spans="1:8" x14ac:dyDescent="0.25">
      <c r="A311" s="17" t="s">
        <v>18</v>
      </c>
      <c r="H311" s="24"/>
    </row>
    <row r="312" spans="1:8" x14ac:dyDescent="0.25">
      <c r="A312" s="17" t="s">
        <v>18</v>
      </c>
      <c r="H312" s="24"/>
    </row>
    <row r="313" spans="1:8" x14ac:dyDescent="0.25">
      <c r="A313" s="17" t="s">
        <v>18</v>
      </c>
      <c r="H313" s="24"/>
    </row>
    <row r="314" spans="1:8" x14ac:dyDescent="0.25">
      <c r="A314" s="17" t="s">
        <v>18</v>
      </c>
      <c r="H314" s="24"/>
    </row>
    <row r="315" spans="1:8" x14ac:dyDescent="0.25">
      <c r="A315" s="17" t="s">
        <v>18</v>
      </c>
      <c r="H315" s="24"/>
    </row>
    <row r="316" spans="1:8" x14ac:dyDescent="0.25">
      <c r="A316" s="17" t="s">
        <v>18</v>
      </c>
      <c r="H316" s="24"/>
    </row>
    <row r="317" spans="1:8" x14ac:dyDescent="0.25">
      <c r="A317" s="17" t="s">
        <v>18</v>
      </c>
      <c r="H317" s="24"/>
    </row>
    <row r="318" spans="1:8" x14ac:dyDescent="0.25">
      <c r="A318" s="17" t="s">
        <v>18</v>
      </c>
      <c r="H318" s="24"/>
    </row>
    <row r="319" spans="1:8" x14ac:dyDescent="0.25">
      <c r="A319" s="17" t="s">
        <v>18</v>
      </c>
      <c r="H319" s="24"/>
    </row>
    <row r="320" spans="1:8" x14ac:dyDescent="0.25">
      <c r="A320" s="17" t="s">
        <v>18</v>
      </c>
      <c r="H320" s="24"/>
    </row>
    <row r="321" spans="1:8" x14ac:dyDescent="0.25">
      <c r="A321" s="17" t="s">
        <v>18</v>
      </c>
      <c r="H321" s="24"/>
    </row>
    <row r="322" spans="1:8" x14ac:dyDescent="0.25">
      <c r="A322" s="17" t="s">
        <v>18</v>
      </c>
      <c r="H322" s="24"/>
    </row>
    <row r="323" spans="1:8" x14ac:dyDescent="0.25">
      <c r="A323" s="17" t="s">
        <v>18</v>
      </c>
      <c r="H323" s="24"/>
    </row>
    <row r="324" spans="1:8" x14ac:dyDescent="0.25">
      <c r="A324" s="17" t="s">
        <v>18</v>
      </c>
      <c r="H324" s="24"/>
    </row>
    <row r="325" spans="1:8" x14ac:dyDescent="0.25">
      <c r="A325" s="17" t="s">
        <v>18</v>
      </c>
      <c r="H325" s="24"/>
    </row>
    <row r="326" spans="1:8" x14ac:dyDescent="0.25">
      <c r="A326" s="17" t="s">
        <v>18</v>
      </c>
      <c r="H326" s="24"/>
    </row>
    <row r="327" spans="1:8" x14ac:dyDescent="0.25">
      <c r="A327" s="17" t="s">
        <v>18</v>
      </c>
      <c r="H327" s="24"/>
    </row>
    <row r="328" spans="1:8" x14ac:dyDescent="0.25">
      <c r="A328" s="17" t="s">
        <v>18</v>
      </c>
      <c r="H328" s="24"/>
    </row>
    <row r="329" spans="1:8" x14ac:dyDescent="0.25">
      <c r="A329" s="17" t="s">
        <v>18</v>
      </c>
      <c r="H329" s="24"/>
    </row>
    <row r="330" spans="1:8" x14ac:dyDescent="0.25">
      <c r="A330" s="17" t="s">
        <v>18</v>
      </c>
      <c r="H330" s="24"/>
    </row>
    <row r="331" spans="1:8" x14ac:dyDescent="0.25">
      <c r="A331" s="17" t="s">
        <v>18</v>
      </c>
      <c r="H331" s="24"/>
    </row>
    <row r="332" spans="1:8" x14ac:dyDescent="0.25">
      <c r="A332" s="17" t="s">
        <v>18</v>
      </c>
      <c r="H332" s="24"/>
    </row>
    <row r="333" spans="1:8" x14ac:dyDescent="0.25">
      <c r="A333" s="17" t="s">
        <v>18</v>
      </c>
      <c r="H333" s="24"/>
    </row>
    <row r="334" spans="1:8" x14ac:dyDescent="0.25">
      <c r="A334" s="17" t="s">
        <v>18</v>
      </c>
      <c r="H334" s="24"/>
    </row>
    <row r="335" spans="1:8" x14ac:dyDescent="0.25">
      <c r="A335" s="17" t="s">
        <v>18</v>
      </c>
      <c r="H335" s="24"/>
    </row>
    <row r="336" spans="1:8" x14ac:dyDescent="0.25">
      <c r="A336" s="17" t="s">
        <v>18</v>
      </c>
      <c r="H336" s="24"/>
    </row>
    <row r="337" spans="1:8" x14ac:dyDescent="0.25">
      <c r="A337" s="17" t="s">
        <v>18</v>
      </c>
      <c r="H337" s="24"/>
    </row>
    <row r="338" spans="1:8" x14ac:dyDescent="0.25">
      <c r="A338" s="17" t="s">
        <v>18</v>
      </c>
      <c r="H338" s="24"/>
    </row>
    <row r="339" spans="1:8" x14ac:dyDescent="0.25">
      <c r="A339" s="17" t="s">
        <v>18</v>
      </c>
      <c r="H339" s="24"/>
    </row>
    <row r="340" spans="1:8" x14ac:dyDescent="0.25">
      <c r="A340" s="17" t="s">
        <v>18</v>
      </c>
      <c r="H340" s="24"/>
    </row>
    <row r="341" spans="1:8" x14ac:dyDescent="0.25">
      <c r="A341" s="17" t="s">
        <v>18</v>
      </c>
      <c r="H341" s="24"/>
    </row>
    <row r="342" spans="1:8" x14ac:dyDescent="0.25">
      <c r="A342" s="17" t="s">
        <v>18</v>
      </c>
      <c r="H342" s="24"/>
    </row>
    <row r="343" spans="1:8" x14ac:dyDescent="0.25">
      <c r="A343" s="17" t="s">
        <v>18</v>
      </c>
      <c r="H343" s="24"/>
    </row>
    <row r="344" spans="1:8" x14ac:dyDescent="0.25">
      <c r="A344" s="17" t="s">
        <v>18</v>
      </c>
      <c r="H344" s="24"/>
    </row>
    <row r="345" spans="1:8" x14ac:dyDescent="0.25">
      <c r="A345" s="17" t="s">
        <v>18</v>
      </c>
      <c r="H345" s="24"/>
    </row>
    <row r="346" spans="1:8" x14ac:dyDescent="0.25">
      <c r="A346" s="17" t="s">
        <v>18</v>
      </c>
      <c r="H346" s="24"/>
    </row>
    <row r="347" spans="1:8" x14ac:dyDescent="0.25">
      <c r="A347" s="17" t="s">
        <v>18</v>
      </c>
      <c r="H347" s="24"/>
    </row>
    <row r="348" spans="1:8" x14ac:dyDescent="0.25">
      <c r="A348" s="17" t="s">
        <v>18</v>
      </c>
      <c r="H348" s="24"/>
    </row>
    <row r="349" spans="1:8" x14ac:dyDescent="0.25">
      <c r="A349" s="17" t="s">
        <v>18</v>
      </c>
      <c r="H349" s="24"/>
    </row>
    <row r="350" spans="1:8" x14ac:dyDescent="0.25">
      <c r="A350" s="17" t="s">
        <v>18</v>
      </c>
      <c r="H350" s="24"/>
    </row>
    <row r="351" spans="1:8" x14ac:dyDescent="0.25">
      <c r="A351" s="17" t="s">
        <v>18</v>
      </c>
      <c r="H351" s="24"/>
    </row>
    <row r="352" spans="1:8" x14ac:dyDescent="0.25">
      <c r="A352" s="17" t="s">
        <v>18</v>
      </c>
      <c r="H352" s="24"/>
    </row>
    <row r="353" spans="1:8" x14ac:dyDescent="0.25">
      <c r="A353" s="17" t="s">
        <v>18</v>
      </c>
      <c r="H353" s="24"/>
    </row>
    <row r="354" spans="1:8" x14ac:dyDescent="0.25">
      <c r="A354" s="17" t="s">
        <v>18</v>
      </c>
      <c r="H354" s="24"/>
    </row>
    <row r="355" spans="1:8" x14ac:dyDescent="0.25">
      <c r="A355" s="17" t="s">
        <v>18</v>
      </c>
      <c r="H355" s="24"/>
    </row>
    <row r="356" spans="1:8" x14ac:dyDescent="0.25">
      <c r="A356" s="17" t="s">
        <v>18</v>
      </c>
      <c r="H356" s="24"/>
    </row>
    <row r="357" spans="1:8" x14ac:dyDescent="0.25">
      <c r="A357" s="17" t="s">
        <v>18</v>
      </c>
      <c r="H357" s="24"/>
    </row>
    <row r="358" spans="1:8" x14ac:dyDescent="0.25">
      <c r="A358" s="17" t="s">
        <v>18</v>
      </c>
      <c r="H358" s="24"/>
    </row>
    <row r="359" spans="1:8" x14ac:dyDescent="0.25">
      <c r="A359" s="17" t="s">
        <v>18</v>
      </c>
      <c r="H359" s="24"/>
    </row>
    <row r="360" spans="1:8" x14ac:dyDescent="0.25">
      <c r="A360" s="17" t="s">
        <v>18</v>
      </c>
      <c r="H360" s="24"/>
    </row>
    <row r="361" spans="1:8" x14ac:dyDescent="0.25">
      <c r="A361" s="17" t="s">
        <v>18</v>
      </c>
      <c r="H361" s="24"/>
    </row>
    <row r="362" spans="1:8" x14ac:dyDescent="0.25">
      <c r="A362" s="17" t="s">
        <v>18</v>
      </c>
      <c r="H362" s="24"/>
    </row>
    <row r="363" spans="1:8" x14ac:dyDescent="0.25">
      <c r="A363" s="17" t="s">
        <v>18</v>
      </c>
      <c r="H363" s="24"/>
    </row>
    <row r="364" spans="1:8" x14ac:dyDescent="0.25">
      <c r="A364" s="17" t="s">
        <v>18</v>
      </c>
      <c r="H364" s="24"/>
    </row>
    <row r="365" spans="1:8" x14ac:dyDescent="0.25">
      <c r="A365" s="17" t="s">
        <v>18</v>
      </c>
      <c r="H365" s="24"/>
    </row>
    <row r="366" spans="1:8" x14ac:dyDescent="0.25">
      <c r="A366" s="17" t="s">
        <v>18</v>
      </c>
      <c r="H366" s="24"/>
    </row>
    <row r="367" spans="1:8" x14ac:dyDescent="0.25">
      <c r="A367" s="17" t="s">
        <v>18</v>
      </c>
      <c r="H367" s="24"/>
    </row>
    <row r="368" spans="1:8" x14ac:dyDescent="0.25">
      <c r="A368" s="17" t="s">
        <v>18</v>
      </c>
      <c r="H368" s="24"/>
    </row>
    <row r="369" spans="1:8" x14ac:dyDescent="0.25">
      <c r="A369" s="17" t="s">
        <v>18</v>
      </c>
      <c r="H369" s="24"/>
    </row>
    <row r="370" spans="1:8" x14ac:dyDescent="0.25">
      <c r="A370" s="17" t="s">
        <v>18</v>
      </c>
      <c r="H370" s="24"/>
    </row>
    <row r="371" spans="1:8" x14ac:dyDescent="0.25">
      <c r="A371" s="17" t="s">
        <v>18</v>
      </c>
      <c r="H371" s="24"/>
    </row>
    <row r="372" spans="1:8" x14ac:dyDescent="0.25">
      <c r="A372" s="17" t="s">
        <v>18</v>
      </c>
      <c r="H372" s="24"/>
    </row>
    <row r="373" spans="1:8" x14ac:dyDescent="0.25">
      <c r="A373" s="17" t="s">
        <v>18</v>
      </c>
      <c r="H373" s="24"/>
    </row>
    <row r="374" spans="1:8" x14ac:dyDescent="0.25">
      <c r="A374" s="17" t="s">
        <v>18</v>
      </c>
      <c r="H374" s="24"/>
    </row>
    <row r="375" spans="1:8" x14ac:dyDescent="0.25">
      <c r="A375" s="17" t="s">
        <v>18</v>
      </c>
      <c r="H375" s="24"/>
    </row>
    <row r="376" spans="1:8" x14ac:dyDescent="0.25">
      <c r="A376" s="17" t="s">
        <v>18</v>
      </c>
      <c r="H376" s="24"/>
    </row>
    <row r="377" spans="1:8" x14ac:dyDescent="0.25">
      <c r="A377" s="17" t="s">
        <v>18</v>
      </c>
      <c r="H377" s="24"/>
    </row>
    <row r="378" spans="1:8" x14ac:dyDescent="0.25">
      <c r="A378" s="17" t="s">
        <v>18</v>
      </c>
      <c r="H378" s="24"/>
    </row>
    <row r="379" spans="1:8" x14ac:dyDescent="0.25">
      <c r="A379" s="17" t="s">
        <v>18</v>
      </c>
      <c r="H379" s="24"/>
    </row>
    <row r="380" spans="1:8" x14ac:dyDescent="0.25">
      <c r="A380" s="17" t="s">
        <v>18</v>
      </c>
      <c r="H380" s="24"/>
    </row>
    <row r="381" spans="1:8" x14ac:dyDescent="0.25">
      <c r="A381" s="17" t="s">
        <v>18</v>
      </c>
      <c r="H381" s="24"/>
    </row>
    <row r="382" spans="1:8" x14ac:dyDescent="0.25">
      <c r="A382" s="17" t="s">
        <v>18</v>
      </c>
      <c r="H382" s="24"/>
    </row>
    <row r="383" spans="1:8" x14ac:dyDescent="0.25">
      <c r="A383" s="17" t="s">
        <v>18</v>
      </c>
      <c r="H383" s="24"/>
    </row>
    <row r="384" spans="1:8" x14ac:dyDescent="0.25">
      <c r="A384" s="17" t="s">
        <v>18</v>
      </c>
      <c r="H384" s="24"/>
    </row>
    <row r="385" spans="1:8" x14ac:dyDescent="0.25">
      <c r="A385" s="17" t="s">
        <v>18</v>
      </c>
      <c r="H385" s="24"/>
    </row>
    <row r="386" spans="1:8" x14ac:dyDescent="0.25">
      <c r="A386" s="17" t="s">
        <v>18</v>
      </c>
      <c r="H386" s="24"/>
    </row>
    <row r="387" spans="1:8" x14ac:dyDescent="0.25">
      <c r="A387" s="17" t="s">
        <v>18</v>
      </c>
      <c r="H387" s="24"/>
    </row>
    <row r="388" spans="1:8" x14ac:dyDescent="0.25">
      <c r="A388" s="17" t="s">
        <v>18</v>
      </c>
      <c r="H388" s="24"/>
    </row>
    <row r="389" spans="1:8" x14ac:dyDescent="0.25">
      <c r="A389" s="17" t="s">
        <v>18</v>
      </c>
      <c r="H389" s="24"/>
    </row>
    <row r="390" spans="1:8" x14ac:dyDescent="0.25">
      <c r="A390" s="17" t="s">
        <v>18</v>
      </c>
      <c r="H390" s="24"/>
    </row>
    <row r="391" spans="1:8" x14ac:dyDescent="0.25">
      <c r="A391" s="17" t="s">
        <v>18</v>
      </c>
      <c r="H391" s="24"/>
    </row>
    <row r="392" spans="1:8" x14ac:dyDescent="0.25">
      <c r="A392" s="17" t="s">
        <v>18</v>
      </c>
      <c r="H392" s="24"/>
    </row>
    <row r="393" spans="1:8" x14ac:dyDescent="0.25">
      <c r="A393" s="17" t="s">
        <v>18</v>
      </c>
      <c r="H393" s="24"/>
    </row>
    <row r="394" spans="1:8" x14ac:dyDescent="0.25">
      <c r="A394" s="17" t="s">
        <v>18</v>
      </c>
      <c r="H394" s="24"/>
    </row>
    <row r="395" spans="1:8" x14ac:dyDescent="0.25">
      <c r="A395" s="17" t="s">
        <v>18</v>
      </c>
      <c r="H395" s="24"/>
    </row>
    <row r="396" spans="1:8" x14ac:dyDescent="0.25">
      <c r="A396" s="17" t="s">
        <v>18</v>
      </c>
      <c r="H396" s="24"/>
    </row>
    <row r="397" spans="1:8" x14ac:dyDescent="0.25">
      <c r="A397" s="17" t="s">
        <v>18</v>
      </c>
      <c r="H397" s="24"/>
    </row>
    <row r="398" spans="1:8" x14ac:dyDescent="0.25">
      <c r="A398" s="17" t="s">
        <v>18</v>
      </c>
      <c r="H398" s="24"/>
    </row>
    <row r="399" spans="1:8" x14ac:dyDescent="0.25">
      <c r="A399" s="17" t="s">
        <v>18</v>
      </c>
      <c r="H399" s="24"/>
    </row>
    <row r="400" spans="1:8" x14ac:dyDescent="0.25">
      <c r="A400" s="17" t="s">
        <v>18</v>
      </c>
      <c r="H400" s="24"/>
    </row>
    <row r="401" spans="1:8" x14ac:dyDescent="0.25">
      <c r="A401" s="17" t="s">
        <v>18</v>
      </c>
      <c r="H401" s="24"/>
    </row>
    <row r="402" spans="1:8" x14ac:dyDescent="0.25">
      <c r="A402" s="17" t="s">
        <v>18</v>
      </c>
      <c r="H402" s="24"/>
    </row>
    <row r="403" spans="1:8" x14ac:dyDescent="0.25">
      <c r="A403" s="17" t="s">
        <v>18</v>
      </c>
      <c r="H403" s="24"/>
    </row>
    <row r="404" spans="1:8" x14ac:dyDescent="0.25">
      <c r="A404" s="17" t="s">
        <v>18</v>
      </c>
      <c r="H404" s="24"/>
    </row>
    <row r="405" spans="1:8" x14ac:dyDescent="0.25">
      <c r="A405" s="17" t="s">
        <v>18</v>
      </c>
      <c r="H405" s="24"/>
    </row>
    <row r="406" spans="1:8" x14ac:dyDescent="0.25">
      <c r="A406" s="17" t="s">
        <v>18</v>
      </c>
      <c r="H406" s="24"/>
    </row>
    <row r="407" spans="1:8" x14ac:dyDescent="0.25">
      <c r="A407" s="17" t="s">
        <v>18</v>
      </c>
      <c r="H407" s="24"/>
    </row>
    <row r="408" spans="1:8" x14ac:dyDescent="0.25">
      <c r="A408" s="17" t="s">
        <v>18</v>
      </c>
      <c r="H408" s="24"/>
    </row>
    <row r="409" spans="1:8" x14ac:dyDescent="0.25">
      <c r="A409" s="17" t="s">
        <v>18</v>
      </c>
      <c r="H409" s="24"/>
    </row>
    <row r="410" spans="1:8" x14ac:dyDescent="0.25">
      <c r="A410" s="17" t="s">
        <v>18</v>
      </c>
      <c r="H410" s="24"/>
    </row>
    <row r="411" spans="1:8" x14ac:dyDescent="0.25">
      <c r="A411" s="17" t="s">
        <v>18</v>
      </c>
      <c r="H411" s="24"/>
    </row>
    <row r="412" spans="1:8" x14ac:dyDescent="0.25">
      <c r="A412" s="17" t="s">
        <v>18</v>
      </c>
      <c r="H412" s="24"/>
    </row>
    <row r="413" spans="1:8" x14ac:dyDescent="0.25">
      <c r="A413" s="17" t="s">
        <v>18</v>
      </c>
      <c r="H413" s="24"/>
    </row>
    <row r="414" spans="1:8" x14ac:dyDescent="0.25">
      <c r="A414" s="17" t="s">
        <v>18</v>
      </c>
      <c r="H414" s="24"/>
    </row>
    <row r="415" spans="1:8" x14ac:dyDescent="0.25">
      <c r="A415" s="17" t="s">
        <v>18</v>
      </c>
      <c r="H415" s="24"/>
    </row>
    <row r="416" spans="1:8" x14ac:dyDescent="0.25">
      <c r="A416" s="17" t="s">
        <v>18</v>
      </c>
      <c r="H416" s="24"/>
    </row>
    <row r="417" spans="1:8" x14ac:dyDescent="0.25">
      <c r="A417" s="17" t="s">
        <v>18</v>
      </c>
      <c r="H417" s="24"/>
    </row>
    <row r="418" spans="1:8" x14ac:dyDescent="0.25">
      <c r="A418" s="17" t="s">
        <v>18</v>
      </c>
      <c r="H418" s="24"/>
    </row>
    <row r="419" spans="1:8" x14ac:dyDescent="0.25">
      <c r="A419" s="17" t="s">
        <v>18</v>
      </c>
      <c r="H419" s="24"/>
    </row>
    <row r="420" spans="1:8" x14ac:dyDescent="0.25">
      <c r="A420" s="17" t="s">
        <v>18</v>
      </c>
      <c r="H420" s="24"/>
    </row>
    <row r="421" spans="1:8" x14ac:dyDescent="0.25">
      <c r="A421" s="17" t="s">
        <v>18</v>
      </c>
      <c r="H421" s="24"/>
    </row>
    <row r="422" spans="1:8" x14ac:dyDescent="0.25">
      <c r="A422" s="17" t="s">
        <v>18</v>
      </c>
      <c r="H422" s="24"/>
    </row>
    <row r="423" spans="1:8" x14ac:dyDescent="0.25">
      <c r="A423" s="17" t="s">
        <v>18</v>
      </c>
      <c r="H423" s="24"/>
    </row>
    <row r="424" spans="1:8" x14ac:dyDescent="0.25">
      <c r="A424" s="17" t="s">
        <v>18</v>
      </c>
      <c r="H424" s="24"/>
    </row>
    <row r="425" spans="1:8" x14ac:dyDescent="0.25">
      <c r="A425" s="17" t="s">
        <v>18</v>
      </c>
      <c r="H425" s="24"/>
    </row>
    <row r="426" spans="1:8" x14ac:dyDescent="0.25">
      <c r="A426" s="17" t="s">
        <v>18</v>
      </c>
      <c r="H426" s="24"/>
    </row>
    <row r="427" spans="1:8" x14ac:dyDescent="0.25">
      <c r="A427" s="17" t="s">
        <v>18</v>
      </c>
      <c r="H427" s="24"/>
    </row>
    <row r="428" spans="1:8" x14ac:dyDescent="0.25">
      <c r="A428" s="17" t="s">
        <v>18</v>
      </c>
      <c r="H428" s="24"/>
    </row>
    <row r="429" spans="1:8" x14ac:dyDescent="0.25">
      <c r="A429" s="17" t="s">
        <v>18</v>
      </c>
      <c r="H429" s="24"/>
    </row>
    <row r="430" spans="1:8" x14ac:dyDescent="0.25">
      <c r="A430" s="17" t="s">
        <v>18</v>
      </c>
      <c r="H430" s="24"/>
    </row>
    <row r="431" spans="1:8" x14ac:dyDescent="0.25">
      <c r="A431" s="17" t="s">
        <v>18</v>
      </c>
      <c r="H431" s="24"/>
    </row>
    <row r="432" spans="1:8" x14ac:dyDescent="0.25">
      <c r="A432" s="17" t="s">
        <v>18</v>
      </c>
      <c r="H432" s="24"/>
    </row>
    <row r="433" spans="1:8" x14ac:dyDescent="0.25">
      <c r="A433" s="17" t="s">
        <v>18</v>
      </c>
      <c r="H433" s="24"/>
    </row>
    <row r="434" spans="1:8" x14ac:dyDescent="0.25">
      <c r="A434" s="17" t="s">
        <v>18</v>
      </c>
      <c r="H434" s="24"/>
    </row>
    <row r="435" spans="1:8" x14ac:dyDescent="0.25">
      <c r="A435" s="17" t="s">
        <v>18</v>
      </c>
      <c r="H435" s="24"/>
    </row>
    <row r="436" spans="1:8" x14ac:dyDescent="0.25">
      <c r="A436" s="17" t="s">
        <v>18</v>
      </c>
      <c r="H436" s="24"/>
    </row>
    <row r="437" spans="1:8" x14ac:dyDescent="0.25">
      <c r="A437" s="17" t="s">
        <v>18</v>
      </c>
      <c r="H437" s="24"/>
    </row>
    <row r="438" spans="1:8" x14ac:dyDescent="0.25">
      <c r="A438" s="17" t="s">
        <v>18</v>
      </c>
      <c r="H438" s="24"/>
    </row>
    <row r="439" spans="1:8" x14ac:dyDescent="0.25">
      <c r="A439" s="17" t="s">
        <v>18</v>
      </c>
      <c r="H439" s="24"/>
    </row>
    <row r="440" spans="1:8" x14ac:dyDescent="0.25">
      <c r="A440" s="17" t="s">
        <v>18</v>
      </c>
      <c r="H440" s="24"/>
    </row>
    <row r="441" spans="1:8" x14ac:dyDescent="0.25">
      <c r="A441" s="17" t="s">
        <v>18</v>
      </c>
      <c r="H441" s="24"/>
    </row>
    <row r="442" spans="1:8" x14ac:dyDescent="0.25">
      <c r="A442" s="17" t="s">
        <v>18</v>
      </c>
      <c r="H442" s="24"/>
    </row>
    <row r="443" spans="1:8" x14ac:dyDescent="0.25">
      <c r="A443" s="17" t="s">
        <v>18</v>
      </c>
      <c r="H443" s="24"/>
    </row>
    <row r="444" spans="1:8" x14ac:dyDescent="0.25">
      <c r="A444" s="17" t="s">
        <v>18</v>
      </c>
      <c r="H444" s="24"/>
    </row>
    <row r="445" spans="1:8" x14ac:dyDescent="0.25">
      <c r="A445" s="17" t="s">
        <v>18</v>
      </c>
      <c r="H445" s="24"/>
    </row>
    <row r="446" spans="1:8" x14ac:dyDescent="0.25">
      <c r="A446" s="17" t="s">
        <v>18</v>
      </c>
      <c r="H446" s="24"/>
    </row>
    <row r="447" spans="1:8" x14ac:dyDescent="0.25">
      <c r="A447" s="17" t="s">
        <v>18</v>
      </c>
      <c r="H447" s="24"/>
    </row>
    <row r="448" spans="1:8" x14ac:dyDescent="0.25">
      <c r="A448" s="17" t="s">
        <v>18</v>
      </c>
      <c r="H448" s="24"/>
    </row>
    <row r="449" spans="1:8" x14ac:dyDescent="0.25">
      <c r="A449" s="17" t="s">
        <v>18</v>
      </c>
      <c r="H449" s="24"/>
    </row>
    <row r="450" spans="1:8" x14ac:dyDescent="0.25">
      <c r="A450" s="17" t="s">
        <v>18</v>
      </c>
      <c r="H450" s="24"/>
    </row>
    <row r="451" spans="1:8" x14ac:dyDescent="0.25">
      <c r="A451" s="17" t="s">
        <v>18</v>
      </c>
      <c r="H451" s="24"/>
    </row>
    <row r="452" spans="1:8" x14ac:dyDescent="0.25">
      <c r="A452" s="17" t="s">
        <v>18</v>
      </c>
      <c r="H452" s="24"/>
    </row>
    <row r="453" spans="1:8" x14ac:dyDescent="0.25">
      <c r="A453" s="17" t="s">
        <v>18</v>
      </c>
      <c r="H453" s="24"/>
    </row>
    <row r="454" spans="1:8" x14ac:dyDescent="0.25">
      <c r="A454" s="17" t="s">
        <v>18</v>
      </c>
      <c r="H454" s="24"/>
    </row>
    <row r="455" spans="1:8" x14ac:dyDescent="0.25">
      <c r="A455" s="17" t="s">
        <v>18</v>
      </c>
      <c r="H455" s="24"/>
    </row>
    <row r="456" spans="1:8" x14ac:dyDescent="0.25">
      <c r="A456" s="17" t="s">
        <v>18</v>
      </c>
      <c r="H456" s="24"/>
    </row>
    <row r="457" spans="1:8" x14ac:dyDescent="0.25">
      <c r="A457" s="17" t="s">
        <v>18</v>
      </c>
      <c r="H457" s="24"/>
    </row>
    <row r="458" spans="1:8" x14ac:dyDescent="0.25">
      <c r="A458" s="17" t="s">
        <v>18</v>
      </c>
      <c r="H458" s="24"/>
    </row>
    <row r="459" spans="1:8" x14ac:dyDescent="0.25">
      <c r="A459" s="17" t="s">
        <v>18</v>
      </c>
      <c r="H459" s="24"/>
    </row>
    <row r="460" spans="1:8" x14ac:dyDescent="0.25">
      <c r="A460" s="17" t="s">
        <v>18</v>
      </c>
      <c r="H460" s="24"/>
    </row>
    <row r="461" spans="1:8" x14ac:dyDescent="0.25">
      <c r="A461" s="17" t="s">
        <v>18</v>
      </c>
      <c r="H461" s="24"/>
    </row>
    <row r="462" spans="1:8" x14ac:dyDescent="0.25">
      <c r="A462" s="17" t="s">
        <v>18</v>
      </c>
      <c r="H462" s="24"/>
    </row>
    <row r="463" spans="1:8" x14ac:dyDescent="0.25">
      <c r="A463" s="17" t="s">
        <v>18</v>
      </c>
      <c r="H463" s="24"/>
    </row>
    <row r="464" spans="1:8" x14ac:dyDescent="0.25">
      <c r="A464" s="17" t="s">
        <v>18</v>
      </c>
      <c r="H464" s="24"/>
    </row>
    <row r="465" spans="1:8" x14ac:dyDescent="0.25">
      <c r="A465" s="17" t="s">
        <v>18</v>
      </c>
      <c r="H465" s="24"/>
    </row>
    <row r="466" spans="1:8" x14ac:dyDescent="0.25">
      <c r="A466" s="17" t="s">
        <v>18</v>
      </c>
      <c r="H466" s="24"/>
    </row>
    <row r="467" spans="1:8" x14ac:dyDescent="0.25">
      <c r="A467" s="17" t="s">
        <v>18</v>
      </c>
      <c r="H467" s="24"/>
    </row>
    <row r="468" spans="1:8" x14ac:dyDescent="0.25">
      <c r="A468" s="17" t="s">
        <v>18</v>
      </c>
      <c r="H468" s="24"/>
    </row>
    <row r="469" spans="1:8" x14ac:dyDescent="0.25">
      <c r="A469" s="17" t="s">
        <v>18</v>
      </c>
      <c r="H469" s="24"/>
    </row>
    <row r="470" spans="1:8" x14ac:dyDescent="0.25">
      <c r="A470" s="17" t="s">
        <v>18</v>
      </c>
      <c r="H470" s="24"/>
    </row>
    <row r="471" spans="1:8" x14ac:dyDescent="0.25">
      <c r="A471" s="17" t="s">
        <v>18</v>
      </c>
      <c r="H471" s="24"/>
    </row>
    <row r="472" spans="1:8" x14ac:dyDescent="0.25">
      <c r="A472" s="17" t="s">
        <v>18</v>
      </c>
      <c r="H472" s="24"/>
    </row>
    <row r="473" spans="1:8" x14ac:dyDescent="0.25">
      <c r="A473" s="17" t="s">
        <v>18</v>
      </c>
      <c r="H473" s="24"/>
    </row>
    <row r="474" spans="1:8" x14ac:dyDescent="0.25">
      <c r="A474" s="17" t="s">
        <v>18</v>
      </c>
      <c r="H474" s="24"/>
    </row>
    <row r="475" spans="1:8" x14ac:dyDescent="0.25">
      <c r="A475" s="17" t="s">
        <v>18</v>
      </c>
      <c r="H475" s="24"/>
    </row>
    <row r="476" spans="1:8" x14ac:dyDescent="0.25">
      <c r="A476" s="17" t="s">
        <v>18</v>
      </c>
      <c r="H476" s="24"/>
    </row>
    <row r="477" spans="1:8" x14ac:dyDescent="0.25">
      <c r="A477" s="17" t="s">
        <v>18</v>
      </c>
      <c r="H477" s="24"/>
    </row>
    <row r="478" spans="1:8" x14ac:dyDescent="0.25">
      <c r="A478" s="17" t="s">
        <v>18</v>
      </c>
    </row>
    <row r="479" spans="1:8" x14ac:dyDescent="0.25">
      <c r="A479" s="17" t="s">
        <v>18</v>
      </c>
    </row>
    <row r="480" spans="1:8" x14ac:dyDescent="0.25">
      <c r="A480" s="17" t="s">
        <v>18</v>
      </c>
    </row>
    <row r="481" spans="1:1" x14ac:dyDescent="0.25">
      <c r="A481" s="17" t="s">
        <v>18</v>
      </c>
    </row>
    <row r="482" spans="1:1" x14ac:dyDescent="0.25">
      <c r="A482" s="17" t="s">
        <v>18</v>
      </c>
    </row>
    <row r="483" spans="1:1" x14ac:dyDescent="0.25">
      <c r="A483" s="17" t="s">
        <v>18</v>
      </c>
    </row>
    <row r="484" spans="1:1" x14ac:dyDescent="0.25">
      <c r="A484" s="17" t="s">
        <v>18</v>
      </c>
    </row>
    <row r="485" spans="1:1" x14ac:dyDescent="0.25">
      <c r="A485" s="17" t="s">
        <v>18</v>
      </c>
    </row>
    <row r="486" spans="1:1" x14ac:dyDescent="0.25">
      <c r="A486" s="17" t="s">
        <v>18</v>
      </c>
    </row>
    <row r="487" spans="1:1" x14ac:dyDescent="0.25">
      <c r="A487" s="17" t="s">
        <v>18</v>
      </c>
    </row>
    <row r="488" spans="1:1" x14ac:dyDescent="0.25">
      <c r="A488" s="17" t="s">
        <v>18</v>
      </c>
    </row>
    <row r="489" spans="1:1" x14ac:dyDescent="0.25">
      <c r="A489" s="17" t="s">
        <v>18</v>
      </c>
    </row>
    <row r="490" spans="1:1" x14ac:dyDescent="0.25">
      <c r="A490" s="17" t="s">
        <v>18</v>
      </c>
    </row>
    <row r="491" spans="1:1" x14ac:dyDescent="0.25">
      <c r="A491" s="17" t="s">
        <v>18</v>
      </c>
    </row>
    <row r="492" spans="1:1" x14ac:dyDescent="0.25">
      <c r="A492" s="17" t="s">
        <v>18</v>
      </c>
    </row>
    <row r="493" spans="1:1" x14ac:dyDescent="0.25">
      <c r="A493" s="17" t="s">
        <v>18</v>
      </c>
    </row>
    <row r="494" spans="1:1" x14ac:dyDescent="0.25">
      <c r="A494" s="17" t="s">
        <v>18</v>
      </c>
    </row>
    <row r="495" spans="1:1" x14ac:dyDescent="0.25">
      <c r="A495" s="17" t="s">
        <v>18</v>
      </c>
    </row>
    <row r="496" spans="1:1" x14ac:dyDescent="0.25">
      <c r="A496" s="17" t="s">
        <v>18</v>
      </c>
    </row>
    <row r="497" spans="1:1" x14ac:dyDescent="0.25">
      <c r="A497" s="17" t="s">
        <v>18</v>
      </c>
    </row>
    <row r="498" spans="1:1" x14ac:dyDescent="0.25">
      <c r="A498" s="17" t="s">
        <v>18</v>
      </c>
    </row>
    <row r="499" spans="1:1" x14ac:dyDescent="0.25">
      <c r="A499" s="17" t="s">
        <v>18</v>
      </c>
    </row>
    <row r="500" spans="1:1" x14ac:dyDescent="0.25">
      <c r="A500" s="17" t="s">
        <v>18</v>
      </c>
    </row>
    <row r="501" spans="1:1" x14ac:dyDescent="0.25">
      <c r="A501" s="17" t="s">
        <v>18</v>
      </c>
    </row>
    <row r="502" spans="1:1" x14ac:dyDescent="0.25">
      <c r="A502" s="17" t="s">
        <v>18</v>
      </c>
    </row>
    <row r="503" spans="1:1" x14ac:dyDescent="0.25">
      <c r="A503" s="17" t="s">
        <v>18</v>
      </c>
    </row>
    <row r="504" spans="1:1" x14ac:dyDescent="0.25">
      <c r="A504" s="17" t="s">
        <v>18</v>
      </c>
    </row>
    <row r="505" spans="1:1" x14ac:dyDescent="0.25">
      <c r="A505" s="17" t="s">
        <v>18</v>
      </c>
    </row>
    <row r="506" spans="1:1" x14ac:dyDescent="0.25">
      <c r="A506" s="17" t="s">
        <v>18</v>
      </c>
    </row>
    <row r="507" spans="1:1" x14ac:dyDescent="0.25">
      <c r="A507" s="17" t="s">
        <v>18</v>
      </c>
    </row>
    <row r="508" spans="1:1" x14ac:dyDescent="0.25">
      <c r="A508" s="17" t="s">
        <v>18</v>
      </c>
    </row>
    <row r="509" spans="1:1" x14ac:dyDescent="0.25">
      <c r="A509" s="17" t="s">
        <v>18</v>
      </c>
    </row>
    <row r="510" spans="1:1" x14ac:dyDescent="0.25">
      <c r="A510" s="17" t="s">
        <v>18</v>
      </c>
    </row>
    <row r="511" spans="1:1" x14ac:dyDescent="0.25">
      <c r="A511" s="17" t="s">
        <v>18</v>
      </c>
    </row>
    <row r="512" spans="1:1" x14ac:dyDescent="0.25">
      <c r="A512" s="17" t="s">
        <v>18</v>
      </c>
    </row>
    <row r="513" spans="1:1" x14ac:dyDescent="0.25">
      <c r="A513" s="17" t="s">
        <v>18</v>
      </c>
    </row>
    <row r="514" spans="1:1" x14ac:dyDescent="0.25">
      <c r="A514" s="17" t="s">
        <v>18</v>
      </c>
    </row>
    <row r="515" spans="1:1" x14ac:dyDescent="0.25">
      <c r="A515" s="17" t="s">
        <v>18</v>
      </c>
    </row>
    <row r="516" spans="1:1" x14ac:dyDescent="0.25">
      <c r="A516" s="17" t="s">
        <v>18</v>
      </c>
    </row>
    <row r="517" spans="1:1" x14ac:dyDescent="0.25">
      <c r="A517" s="17" t="s">
        <v>18</v>
      </c>
    </row>
    <row r="518" spans="1:1" x14ac:dyDescent="0.25">
      <c r="A518" s="17" t="s">
        <v>18</v>
      </c>
    </row>
    <row r="519" spans="1:1" x14ac:dyDescent="0.25">
      <c r="A519" s="17" t="s">
        <v>18</v>
      </c>
    </row>
    <row r="520" spans="1:1" x14ac:dyDescent="0.25">
      <c r="A520" s="17" t="s">
        <v>18</v>
      </c>
    </row>
    <row r="521" spans="1:1" x14ac:dyDescent="0.25">
      <c r="A521" s="17" t="s">
        <v>18</v>
      </c>
    </row>
    <row r="522" spans="1:1" x14ac:dyDescent="0.25">
      <c r="A522" s="17" t="s">
        <v>18</v>
      </c>
    </row>
    <row r="523" spans="1:1" x14ac:dyDescent="0.25">
      <c r="A523" s="17" t="s">
        <v>18</v>
      </c>
    </row>
    <row r="524" spans="1:1" x14ac:dyDescent="0.25">
      <c r="A524" s="17" t="s">
        <v>18</v>
      </c>
    </row>
    <row r="525" spans="1:1" x14ac:dyDescent="0.25">
      <c r="A525" s="17" t="s">
        <v>18</v>
      </c>
    </row>
    <row r="526" spans="1:1" x14ac:dyDescent="0.25">
      <c r="A526" s="17" t="s">
        <v>18</v>
      </c>
    </row>
    <row r="527" spans="1:1" x14ac:dyDescent="0.25">
      <c r="A527" s="17" t="s">
        <v>18</v>
      </c>
    </row>
    <row r="528" spans="1:1" x14ac:dyDescent="0.25">
      <c r="A528" s="17" t="s">
        <v>18</v>
      </c>
    </row>
    <row r="529" spans="1:1" x14ac:dyDescent="0.25">
      <c r="A529" s="17" t="s">
        <v>18</v>
      </c>
    </row>
    <row r="530" spans="1:1" x14ac:dyDescent="0.25">
      <c r="A530" s="17" t="s">
        <v>18</v>
      </c>
    </row>
    <row r="531" spans="1:1" x14ac:dyDescent="0.25">
      <c r="A531" s="17" t="s">
        <v>18</v>
      </c>
    </row>
    <row r="532" spans="1:1" x14ac:dyDescent="0.25">
      <c r="A532" s="17" t="s">
        <v>18</v>
      </c>
    </row>
    <row r="533" spans="1:1" x14ac:dyDescent="0.25">
      <c r="A533" s="17" t="s">
        <v>18</v>
      </c>
    </row>
    <row r="534" spans="1:1" x14ac:dyDescent="0.25">
      <c r="A534" s="17" t="s">
        <v>18</v>
      </c>
    </row>
    <row r="535" spans="1:1" x14ac:dyDescent="0.25">
      <c r="A535" s="17" t="s">
        <v>18</v>
      </c>
    </row>
    <row r="536" spans="1:1" x14ac:dyDescent="0.25">
      <c r="A536" s="17" t="s">
        <v>18</v>
      </c>
    </row>
    <row r="537" spans="1:1" x14ac:dyDescent="0.25">
      <c r="A537" s="17" t="s">
        <v>18</v>
      </c>
    </row>
    <row r="538" spans="1:1" x14ac:dyDescent="0.25">
      <c r="A538" s="17" t="s">
        <v>18</v>
      </c>
    </row>
    <row r="539" spans="1:1" x14ac:dyDescent="0.25">
      <c r="A539" s="17" t="s">
        <v>18</v>
      </c>
    </row>
    <row r="540" spans="1:1" x14ac:dyDescent="0.25">
      <c r="A540" s="17" t="s">
        <v>18</v>
      </c>
    </row>
    <row r="541" spans="1:1" x14ac:dyDescent="0.25">
      <c r="A541" s="17" t="s">
        <v>18</v>
      </c>
    </row>
    <row r="542" spans="1:1" x14ac:dyDescent="0.25">
      <c r="A542" s="17" t="s">
        <v>18</v>
      </c>
    </row>
    <row r="543" spans="1:1" x14ac:dyDescent="0.25">
      <c r="A543" s="17" t="s">
        <v>18</v>
      </c>
    </row>
    <row r="544" spans="1:1" x14ac:dyDescent="0.25">
      <c r="A544" s="17" t="s">
        <v>18</v>
      </c>
    </row>
    <row r="545" spans="1:1" x14ac:dyDescent="0.25">
      <c r="A545" s="17" t="s">
        <v>18</v>
      </c>
    </row>
    <row r="546" spans="1:1" x14ac:dyDescent="0.25">
      <c r="A546" s="17" t="s">
        <v>18</v>
      </c>
    </row>
    <row r="547" spans="1:1" x14ac:dyDescent="0.25">
      <c r="A547" s="17" t="s">
        <v>18</v>
      </c>
    </row>
    <row r="548" spans="1:1" x14ac:dyDescent="0.25">
      <c r="A548" s="17" t="s">
        <v>18</v>
      </c>
    </row>
    <row r="549" spans="1:1" x14ac:dyDescent="0.25">
      <c r="A549" s="17" t="s">
        <v>18</v>
      </c>
    </row>
    <row r="550" spans="1:1" x14ac:dyDescent="0.25">
      <c r="A550" s="17" t="s">
        <v>18</v>
      </c>
    </row>
    <row r="551" spans="1:1" x14ac:dyDescent="0.25">
      <c r="A551" s="17" t="s">
        <v>18</v>
      </c>
    </row>
    <row r="552" spans="1:1" x14ac:dyDescent="0.25">
      <c r="A552" s="17" t="s">
        <v>18</v>
      </c>
    </row>
    <row r="553" spans="1:1" x14ac:dyDescent="0.25">
      <c r="A553" s="17" t="s">
        <v>18</v>
      </c>
    </row>
    <row r="554" spans="1:1" x14ac:dyDescent="0.25">
      <c r="A554" s="17" t="s">
        <v>18</v>
      </c>
    </row>
    <row r="555" spans="1:1" x14ac:dyDescent="0.25">
      <c r="A555" s="17" t="s">
        <v>18</v>
      </c>
    </row>
    <row r="556" spans="1:1" x14ac:dyDescent="0.25">
      <c r="A556" s="17" t="s">
        <v>18</v>
      </c>
    </row>
    <row r="557" spans="1:1" x14ac:dyDescent="0.25">
      <c r="A557" s="17" t="s">
        <v>18</v>
      </c>
    </row>
    <row r="558" spans="1:1" x14ac:dyDescent="0.25">
      <c r="A558" s="17" t="s">
        <v>18</v>
      </c>
    </row>
    <row r="559" spans="1:1" x14ac:dyDescent="0.25">
      <c r="A559" s="17" t="s">
        <v>18</v>
      </c>
    </row>
    <row r="560" spans="1:1" x14ac:dyDescent="0.25">
      <c r="A560" s="17" t="s">
        <v>18</v>
      </c>
    </row>
    <row r="561" spans="1:1" x14ac:dyDescent="0.25">
      <c r="A561" s="17" t="s">
        <v>18</v>
      </c>
    </row>
    <row r="562" spans="1:1" x14ac:dyDescent="0.25">
      <c r="A562" s="17" t="s">
        <v>18</v>
      </c>
    </row>
    <row r="563" spans="1:1" x14ac:dyDescent="0.25">
      <c r="A563" s="17" t="s">
        <v>18</v>
      </c>
    </row>
    <row r="564" spans="1:1" x14ac:dyDescent="0.25">
      <c r="A564" s="17" t="s">
        <v>18</v>
      </c>
    </row>
    <row r="565" spans="1:1" x14ac:dyDescent="0.25">
      <c r="A565" s="17" t="s">
        <v>18</v>
      </c>
    </row>
    <row r="566" spans="1:1" x14ac:dyDescent="0.25">
      <c r="A566" s="17" t="s">
        <v>18</v>
      </c>
    </row>
    <row r="567" spans="1:1" x14ac:dyDescent="0.25">
      <c r="A567" s="17" t="s">
        <v>18</v>
      </c>
    </row>
    <row r="568" spans="1:1" x14ac:dyDescent="0.25">
      <c r="A568" s="17" t="s">
        <v>18</v>
      </c>
    </row>
    <row r="569" spans="1:1" x14ac:dyDescent="0.25">
      <c r="A569" s="17" t="s">
        <v>18</v>
      </c>
    </row>
    <row r="570" spans="1:1" x14ac:dyDescent="0.25">
      <c r="A570" s="17" t="s">
        <v>18</v>
      </c>
    </row>
    <row r="571" spans="1:1" x14ac:dyDescent="0.25">
      <c r="A571" s="17" t="s">
        <v>18</v>
      </c>
    </row>
    <row r="572" spans="1:1" x14ac:dyDescent="0.25">
      <c r="A572" s="17" t="s">
        <v>18</v>
      </c>
    </row>
    <row r="573" spans="1:1" x14ac:dyDescent="0.25">
      <c r="A573" s="17" t="s">
        <v>18</v>
      </c>
    </row>
    <row r="574" spans="1:1" x14ac:dyDescent="0.25">
      <c r="A574" s="17" t="s">
        <v>18</v>
      </c>
    </row>
    <row r="575" spans="1:1" x14ac:dyDescent="0.25">
      <c r="A575" s="17" t="s">
        <v>18</v>
      </c>
    </row>
    <row r="576" spans="1:1" x14ac:dyDescent="0.25">
      <c r="A576" s="17" t="s">
        <v>18</v>
      </c>
    </row>
    <row r="577" spans="1:1" x14ac:dyDescent="0.25">
      <c r="A577" s="17" t="s">
        <v>18</v>
      </c>
    </row>
    <row r="578" spans="1:1" x14ac:dyDescent="0.25">
      <c r="A578" s="17" t="s">
        <v>18</v>
      </c>
    </row>
    <row r="579" spans="1:1" x14ac:dyDescent="0.25">
      <c r="A579" s="17" t="s">
        <v>18</v>
      </c>
    </row>
    <row r="580" spans="1:1" x14ac:dyDescent="0.25">
      <c r="A580" s="17" t="s">
        <v>18</v>
      </c>
    </row>
    <row r="581" spans="1:1" x14ac:dyDescent="0.25">
      <c r="A581" s="17" t="s">
        <v>18</v>
      </c>
    </row>
    <row r="582" spans="1:1" x14ac:dyDescent="0.25">
      <c r="A582" s="17" t="s">
        <v>18</v>
      </c>
    </row>
    <row r="583" spans="1:1" x14ac:dyDescent="0.25">
      <c r="A583" s="17" t="s">
        <v>18</v>
      </c>
    </row>
    <row r="584" spans="1:1" x14ac:dyDescent="0.25">
      <c r="A584" s="17" t="s">
        <v>18</v>
      </c>
    </row>
    <row r="585" spans="1:1" x14ac:dyDescent="0.25">
      <c r="A585" s="17" t="s">
        <v>18</v>
      </c>
    </row>
    <row r="586" spans="1:1" x14ac:dyDescent="0.25">
      <c r="A586" s="17" t="s">
        <v>18</v>
      </c>
    </row>
    <row r="587" spans="1:1" x14ac:dyDescent="0.25">
      <c r="A587" s="17" t="s">
        <v>18</v>
      </c>
    </row>
    <row r="588" spans="1:1" x14ac:dyDescent="0.25">
      <c r="A588" s="17" t="s">
        <v>18</v>
      </c>
    </row>
    <row r="589" spans="1:1" x14ac:dyDescent="0.25">
      <c r="A589" s="17" t="s">
        <v>18</v>
      </c>
    </row>
    <row r="590" spans="1:1" x14ac:dyDescent="0.25">
      <c r="A590" s="17" t="s">
        <v>18</v>
      </c>
    </row>
    <row r="591" spans="1:1" x14ac:dyDescent="0.25">
      <c r="A591" s="17" t="s">
        <v>18</v>
      </c>
    </row>
    <row r="592" spans="1:1" x14ac:dyDescent="0.25">
      <c r="A592" s="17" t="s">
        <v>18</v>
      </c>
    </row>
    <row r="593" spans="1:1" x14ac:dyDescent="0.25">
      <c r="A593" s="17" t="s">
        <v>18</v>
      </c>
    </row>
    <row r="594" spans="1:1" x14ac:dyDescent="0.25">
      <c r="A594" s="17" t="s">
        <v>18</v>
      </c>
    </row>
    <row r="595" spans="1:1" x14ac:dyDescent="0.25">
      <c r="A595" s="17" t="s">
        <v>18</v>
      </c>
    </row>
    <row r="596" spans="1:1" x14ac:dyDescent="0.25">
      <c r="A596" s="17" t="s">
        <v>18</v>
      </c>
    </row>
    <row r="597" spans="1:1" x14ac:dyDescent="0.25">
      <c r="A597" s="17" t="s">
        <v>18</v>
      </c>
    </row>
    <row r="598" spans="1:1" x14ac:dyDescent="0.25">
      <c r="A598" s="17" t="s">
        <v>18</v>
      </c>
    </row>
    <row r="599" spans="1:1" x14ac:dyDescent="0.25">
      <c r="A599" s="17" t="s">
        <v>18</v>
      </c>
    </row>
    <row r="600" spans="1:1" x14ac:dyDescent="0.25">
      <c r="A600" s="17" t="s">
        <v>18</v>
      </c>
    </row>
    <row r="601" spans="1:1" x14ac:dyDescent="0.25">
      <c r="A601" s="17" t="s">
        <v>18</v>
      </c>
    </row>
    <row r="602" spans="1:1" x14ac:dyDescent="0.25">
      <c r="A602" s="17" t="s">
        <v>18</v>
      </c>
    </row>
    <row r="603" spans="1:1" x14ac:dyDescent="0.25">
      <c r="A603" s="17" t="s">
        <v>18</v>
      </c>
    </row>
    <row r="604" spans="1:1" x14ac:dyDescent="0.25">
      <c r="A604" s="17" t="s">
        <v>18</v>
      </c>
    </row>
    <row r="605" spans="1:1" x14ac:dyDescent="0.25">
      <c r="A605" s="17" t="s">
        <v>18</v>
      </c>
    </row>
    <row r="606" spans="1:1" x14ac:dyDescent="0.25">
      <c r="A606" s="17" t="s">
        <v>18</v>
      </c>
    </row>
    <row r="607" spans="1:1" x14ac:dyDescent="0.25">
      <c r="A607" s="17" t="s">
        <v>18</v>
      </c>
    </row>
    <row r="608" spans="1:1" x14ac:dyDescent="0.25">
      <c r="A608" s="17" t="s">
        <v>18</v>
      </c>
    </row>
    <row r="609" spans="1:1" x14ac:dyDescent="0.25">
      <c r="A609" s="17" t="s">
        <v>18</v>
      </c>
    </row>
    <row r="610" spans="1:1" x14ac:dyDescent="0.25">
      <c r="A610" s="17" t="s">
        <v>18</v>
      </c>
    </row>
    <row r="611" spans="1:1" x14ac:dyDescent="0.25">
      <c r="A611" s="17" t="s">
        <v>18</v>
      </c>
    </row>
    <row r="612" spans="1:1" x14ac:dyDescent="0.25">
      <c r="A612" s="17" t="s">
        <v>18</v>
      </c>
    </row>
    <row r="613" spans="1:1" x14ac:dyDescent="0.25">
      <c r="A613" s="17" t="s">
        <v>18</v>
      </c>
    </row>
    <row r="614" spans="1:1" x14ac:dyDescent="0.25">
      <c r="A614" s="17" t="s">
        <v>18</v>
      </c>
    </row>
    <row r="615" spans="1:1" x14ac:dyDescent="0.25">
      <c r="A615" s="17" t="s">
        <v>18</v>
      </c>
    </row>
    <row r="616" spans="1:1" x14ac:dyDescent="0.25">
      <c r="A616" s="17" t="s">
        <v>18</v>
      </c>
    </row>
    <row r="617" spans="1:1" x14ac:dyDescent="0.25">
      <c r="A617" s="17" t="s">
        <v>18</v>
      </c>
    </row>
    <row r="618" spans="1:1" x14ac:dyDescent="0.25">
      <c r="A618" s="17" t="s">
        <v>18</v>
      </c>
    </row>
    <row r="619" spans="1:1" x14ac:dyDescent="0.25">
      <c r="A619" s="17" t="s">
        <v>18</v>
      </c>
    </row>
    <row r="620" spans="1:1" x14ac:dyDescent="0.25">
      <c r="A620" s="17" t="s">
        <v>18</v>
      </c>
    </row>
    <row r="621" spans="1:1" x14ac:dyDescent="0.25">
      <c r="A621" s="17" t="s">
        <v>18</v>
      </c>
    </row>
    <row r="622" spans="1:1" x14ac:dyDescent="0.25">
      <c r="A622" s="17" t="s">
        <v>18</v>
      </c>
    </row>
    <row r="623" spans="1:1" x14ac:dyDescent="0.25">
      <c r="A623" s="17" t="s">
        <v>18</v>
      </c>
    </row>
    <row r="624" spans="1:1" x14ac:dyDescent="0.25">
      <c r="A624" s="17" t="s">
        <v>18</v>
      </c>
    </row>
    <row r="625" spans="1:1" x14ac:dyDescent="0.25">
      <c r="A625" s="17" t="s">
        <v>18</v>
      </c>
    </row>
    <row r="626" spans="1:1" x14ac:dyDescent="0.25">
      <c r="A626" s="17" t="s">
        <v>18</v>
      </c>
    </row>
    <row r="627" spans="1:1" x14ac:dyDescent="0.25">
      <c r="A627" s="17" t="s">
        <v>18</v>
      </c>
    </row>
    <row r="628" spans="1:1" x14ac:dyDescent="0.25">
      <c r="A628" s="17" t="s">
        <v>18</v>
      </c>
    </row>
    <row r="629" spans="1:1" x14ac:dyDescent="0.25">
      <c r="A629" s="17" t="s">
        <v>18</v>
      </c>
    </row>
    <row r="630" spans="1:1" x14ac:dyDescent="0.25">
      <c r="A630" s="17" t="s">
        <v>18</v>
      </c>
    </row>
    <row r="631" spans="1:1" x14ac:dyDescent="0.25">
      <c r="A631" s="17" t="s">
        <v>18</v>
      </c>
    </row>
    <row r="632" spans="1:1" x14ac:dyDescent="0.25">
      <c r="A632" s="17" t="s">
        <v>18</v>
      </c>
    </row>
    <row r="633" spans="1:1" x14ac:dyDescent="0.25">
      <c r="A633" s="17" t="s">
        <v>18</v>
      </c>
    </row>
    <row r="634" spans="1:1" x14ac:dyDescent="0.25">
      <c r="A634" s="17" t="s">
        <v>18</v>
      </c>
    </row>
    <row r="635" spans="1:1" x14ac:dyDescent="0.25">
      <c r="A635" s="17" t="s">
        <v>18</v>
      </c>
    </row>
    <row r="636" spans="1:1" x14ac:dyDescent="0.25">
      <c r="A636" s="17" t="s">
        <v>18</v>
      </c>
    </row>
    <row r="637" spans="1:1" x14ac:dyDescent="0.25">
      <c r="A637" s="17" t="s">
        <v>18</v>
      </c>
    </row>
    <row r="638" spans="1:1" x14ac:dyDescent="0.25">
      <c r="A638" s="17" t="s">
        <v>18</v>
      </c>
    </row>
    <row r="639" spans="1:1" x14ac:dyDescent="0.25">
      <c r="A639" s="17" t="s">
        <v>18</v>
      </c>
    </row>
    <row r="640" spans="1:1" x14ac:dyDescent="0.25">
      <c r="A640" s="17" t="s">
        <v>18</v>
      </c>
    </row>
    <row r="641" spans="1:1" x14ac:dyDescent="0.25">
      <c r="A641" s="17" t="s">
        <v>18</v>
      </c>
    </row>
    <row r="642" spans="1:1" x14ac:dyDescent="0.25">
      <c r="A642" s="17" t="s">
        <v>18</v>
      </c>
    </row>
    <row r="643" spans="1:1" x14ac:dyDescent="0.25">
      <c r="A643" s="17" t="s">
        <v>18</v>
      </c>
    </row>
    <row r="644" spans="1:1" x14ac:dyDescent="0.25">
      <c r="A644" s="17" t="s">
        <v>18</v>
      </c>
    </row>
    <row r="645" spans="1:1" x14ac:dyDescent="0.25">
      <c r="A645" s="17" t="s">
        <v>18</v>
      </c>
    </row>
    <row r="646" spans="1:1" x14ac:dyDescent="0.25">
      <c r="A646" s="17" t="s">
        <v>18</v>
      </c>
    </row>
    <row r="647" spans="1:1" x14ac:dyDescent="0.25">
      <c r="A647" s="17" t="s">
        <v>18</v>
      </c>
    </row>
    <row r="648" spans="1:1" x14ac:dyDescent="0.25">
      <c r="A648" s="17" t="s">
        <v>18</v>
      </c>
    </row>
    <row r="649" spans="1:1" x14ac:dyDescent="0.25">
      <c r="A649" s="17" t="s">
        <v>18</v>
      </c>
    </row>
    <row r="650" spans="1:1" x14ac:dyDescent="0.25">
      <c r="A650" s="17" t="s">
        <v>18</v>
      </c>
    </row>
    <row r="651" spans="1:1" x14ac:dyDescent="0.25">
      <c r="A651" s="17" t="s">
        <v>18</v>
      </c>
    </row>
    <row r="652" spans="1:1" x14ac:dyDescent="0.25">
      <c r="A652" s="17" t="s">
        <v>18</v>
      </c>
    </row>
    <row r="653" spans="1:1" x14ac:dyDescent="0.25">
      <c r="A653" s="17" t="s">
        <v>18</v>
      </c>
    </row>
    <row r="654" spans="1:1" x14ac:dyDescent="0.25">
      <c r="A654" s="17" t="s">
        <v>18</v>
      </c>
    </row>
    <row r="655" spans="1:1" x14ac:dyDescent="0.25">
      <c r="A655" s="17" t="s">
        <v>18</v>
      </c>
    </row>
    <row r="656" spans="1:1" x14ac:dyDescent="0.25">
      <c r="A656" s="17" t="s">
        <v>18</v>
      </c>
    </row>
    <row r="657" spans="1:1" x14ac:dyDescent="0.25">
      <c r="A657" s="17" t="s">
        <v>18</v>
      </c>
    </row>
    <row r="658" spans="1:1" x14ac:dyDescent="0.25">
      <c r="A658" s="17" t="s">
        <v>18</v>
      </c>
    </row>
    <row r="659" spans="1:1" x14ac:dyDescent="0.25">
      <c r="A659" s="17" t="s">
        <v>18</v>
      </c>
    </row>
    <row r="660" spans="1:1" x14ac:dyDescent="0.25">
      <c r="A660" s="17" t="s">
        <v>18</v>
      </c>
    </row>
    <row r="661" spans="1:1" x14ac:dyDescent="0.25">
      <c r="A661" s="17" t="s">
        <v>18</v>
      </c>
    </row>
    <row r="662" spans="1:1" x14ac:dyDescent="0.25">
      <c r="A662" s="17" t="s">
        <v>18</v>
      </c>
    </row>
    <row r="663" spans="1:1" x14ac:dyDescent="0.25">
      <c r="A663" s="17" t="s">
        <v>18</v>
      </c>
    </row>
    <row r="664" spans="1:1" x14ac:dyDescent="0.25">
      <c r="A664" s="17" t="s">
        <v>18</v>
      </c>
    </row>
    <row r="665" spans="1:1" x14ac:dyDescent="0.25">
      <c r="A665" s="17" t="s">
        <v>18</v>
      </c>
    </row>
    <row r="666" spans="1:1" x14ac:dyDescent="0.25">
      <c r="A666" s="17" t="s">
        <v>18</v>
      </c>
    </row>
    <row r="667" spans="1:1" x14ac:dyDescent="0.25">
      <c r="A667" s="17" t="s">
        <v>18</v>
      </c>
    </row>
    <row r="668" spans="1:1" x14ac:dyDescent="0.25">
      <c r="A668" s="17" t="s">
        <v>18</v>
      </c>
    </row>
    <row r="669" spans="1:1" x14ac:dyDescent="0.25">
      <c r="A669" s="17" t="s">
        <v>18</v>
      </c>
    </row>
    <row r="670" spans="1:1" x14ac:dyDescent="0.25">
      <c r="A670" s="17" t="s">
        <v>18</v>
      </c>
    </row>
    <row r="671" spans="1:1" x14ac:dyDescent="0.25">
      <c r="A671" s="17" t="s">
        <v>18</v>
      </c>
    </row>
    <row r="672" spans="1:1" x14ac:dyDescent="0.25">
      <c r="A672" s="17" t="s">
        <v>18</v>
      </c>
    </row>
    <row r="673" spans="1:1" x14ac:dyDescent="0.25">
      <c r="A673" s="17" t="s">
        <v>18</v>
      </c>
    </row>
    <row r="674" spans="1:1" x14ac:dyDescent="0.25">
      <c r="A674" s="17" t="s">
        <v>18</v>
      </c>
    </row>
    <row r="675" spans="1:1" x14ac:dyDescent="0.25">
      <c r="A675" s="17" t="s">
        <v>18</v>
      </c>
    </row>
    <row r="676" spans="1:1" x14ac:dyDescent="0.25">
      <c r="A676" s="17" t="s">
        <v>18</v>
      </c>
    </row>
    <row r="677" spans="1:1" x14ac:dyDescent="0.25">
      <c r="A677" s="17" t="s">
        <v>18</v>
      </c>
    </row>
    <row r="678" spans="1:1" x14ac:dyDescent="0.25">
      <c r="A678" s="17" t="s">
        <v>18</v>
      </c>
    </row>
    <row r="679" spans="1:1" x14ac:dyDescent="0.25">
      <c r="A679" s="17" t="s">
        <v>18</v>
      </c>
    </row>
    <row r="680" spans="1:1" x14ac:dyDescent="0.25">
      <c r="A680" s="17" t="s">
        <v>18</v>
      </c>
    </row>
    <row r="681" spans="1:1" x14ac:dyDescent="0.25">
      <c r="A681" s="17" t="s">
        <v>18</v>
      </c>
    </row>
    <row r="682" spans="1:1" x14ac:dyDescent="0.25">
      <c r="A682" s="17" t="s">
        <v>18</v>
      </c>
    </row>
    <row r="683" spans="1:1" x14ac:dyDescent="0.25">
      <c r="A683" s="17" t="s">
        <v>18</v>
      </c>
    </row>
    <row r="684" spans="1:1" x14ac:dyDescent="0.25">
      <c r="A684" s="17" t="s">
        <v>18</v>
      </c>
    </row>
    <row r="685" spans="1:1" x14ac:dyDescent="0.25">
      <c r="A685" s="17" t="s">
        <v>18</v>
      </c>
    </row>
    <row r="686" spans="1:1" x14ac:dyDescent="0.25">
      <c r="A686" s="17" t="s">
        <v>18</v>
      </c>
    </row>
    <row r="687" spans="1:1" x14ac:dyDescent="0.25">
      <c r="A687" s="17" t="s">
        <v>18</v>
      </c>
    </row>
    <row r="688" spans="1:1" x14ac:dyDescent="0.25">
      <c r="A688" s="17" t="s">
        <v>18</v>
      </c>
    </row>
    <row r="689" spans="1:1" x14ac:dyDescent="0.25">
      <c r="A689" s="17" t="s">
        <v>18</v>
      </c>
    </row>
    <row r="690" spans="1:1" x14ac:dyDescent="0.25">
      <c r="A690" s="17" t="s">
        <v>18</v>
      </c>
    </row>
    <row r="691" spans="1:1" x14ac:dyDescent="0.25">
      <c r="A691" s="17" t="s">
        <v>18</v>
      </c>
    </row>
    <row r="692" spans="1:1" x14ac:dyDescent="0.25">
      <c r="A692" s="17" t="s">
        <v>18</v>
      </c>
    </row>
    <row r="693" spans="1:1" x14ac:dyDescent="0.25">
      <c r="A693" s="17" t="s">
        <v>18</v>
      </c>
    </row>
    <row r="694" spans="1:1" x14ac:dyDescent="0.25">
      <c r="A694" s="17" t="s">
        <v>18</v>
      </c>
    </row>
    <row r="695" spans="1:1" x14ac:dyDescent="0.25">
      <c r="A695" s="17" t="s">
        <v>18</v>
      </c>
    </row>
  </sheetData>
  <autoFilter ref="A1:J695" xr:uid="{00000000-0009-0000-0000-000008000000}"/>
  <hyperlinks>
    <hyperlink ref="J3" r:id="rId1" display="mailto:agro_umv_fiscal@atvos.com" xr:uid="{00000000-0004-0000-0800-000000000000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5"/>
  <dimension ref="A1:I211"/>
  <sheetViews>
    <sheetView workbookViewId="0">
      <pane ySplit="1" topLeftCell="A119" activePane="bottomLeft" state="frozen"/>
      <selection activeCell="F224" sqref="F224"/>
      <selection pane="bottomLeft" activeCell="F224" sqref="F224"/>
    </sheetView>
  </sheetViews>
  <sheetFormatPr defaultRowHeight="15" x14ac:dyDescent="0.25"/>
  <cols>
    <col min="1" max="1" width="28.28515625" style="2" customWidth="1"/>
    <col min="2" max="2" width="14.28515625" style="62" customWidth="1"/>
    <col min="3" max="3" width="23.85546875" style="21" customWidth="1"/>
    <col min="4" max="4" width="16.7109375" style="4" customWidth="1"/>
    <col min="5" max="5" width="33.5703125" style="21" customWidth="1"/>
    <col min="6" max="6" width="57" style="21" customWidth="1"/>
    <col min="7" max="7" width="22.7109375" style="23" customWidth="1"/>
    <col min="8" max="8" width="16.5703125" style="24" customWidth="1"/>
    <col min="9" max="9" width="46.140625" customWidth="1"/>
  </cols>
  <sheetData>
    <row r="1" spans="1:9" x14ac:dyDescent="0.25">
      <c r="A1" s="1" t="s">
        <v>0</v>
      </c>
      <c r="B1" s="61" t="s">
        <v>1</v>
      </c>
      <c r="C1" s="27" t="s">
        <v>52</v>
      </c>
      <c r="D1" s="29" t="s">
        <v>2</v>
      </c>
      <c r="E1" s="27" t="s">
        <v>3</v>
      </c>
      <c r="F1" s="27" t="s">
        <v>4</v>
      </c>
      <c r="G1" s="28" t="s">
        <v>5</v>
      </c>
      <c r="H1" s="64" t="s">
        <v>6</v>
      </c>
    </row>
    <row r="2" spans="1:9" x14ac:dyDescent="0.25">
      <c r="A2" s="17" t="s">
        <v>17</v>
      </c>
      <c r="B2" s="62">
        <v>1</v>
      </c>
      <c r="D2" s="4">
        <v>4492</v>
      </c>
      <c r="E2" s="22">
        <v>43109</v>
      </c>
      <c r="F2" s="21" t="s">
        <v>13</v>
      </c>
      <c r="G2" s="25">
        <v>51913</v>
      </c>
      <c r="H2" s="30">
        <v>43105</v>
      </c>
      <c r="I2" s="16" t="s">
        <v>26</v>
      </c>
    </row>
    <row r="3" spans="1:9" x14ac:dyDescent="0.25">
      <c r="A3" s="17" t="s">
        <v>17</v>
      </c>
      <c r="B3" s="62">
        <v>2</v>
      </c>
      <c r="D3" s="4" t="s">
        <v>33</v>
      </c>
      <c r="E3" s="22">
        <v>43118</v>
      </c>
      <c r="F3" s="21" t="s">
        <v>14</v>
      </c>
      <c r="G3" s="26">
        <v>2562.91</v>
      </c>
      <c r="H3" s="30">
        <v>43116</v>
      </c>
    </row>
    <row r="4" spans="1:9" ht="15.75" thickBot="1" x14ac:dyDescent="0.3">
      <c r="A4" s="17" t="s">
        <v>17</v>
      </c>
      <c r="B4" s="62">
        <v>2</v>
      </c>
      <c r="D4" s="4">
        <v>90036252</v>
      </c>
      <c r="E4" s="30">
        <v>43125</v>
      </c>
      <c r="F4" s="6" t="s">
        <v>34</v>
      </c>
      <c r="G4" s="19">
        <v>1035.01</v>
      </c>
      <c r="H4" s="30">
        <v>43119</v>
      </c>
    </row>
    <row r="5" spans="1:9" ht="15.75" thickBot="1" x14ac:dyDescent="0.3">
      <c r="A5" s="17" t="s">
        <v>17</v>
      </c>
      <c r="B5" s="62">
        <v>2</v>
      </c>
      <c r="D5" s="4">
        <v>90036253</v>
      </c>
      <c r="E5" s="30">
        <v>43125</v>
      </c>
      <c r="F5" s="6" t="s">
        <v>34</v>
      </c>
      <c r="G5" s="19">
        <v>108.55</v>
      </c>
      <c r="H5" s="30">
        <v>43119</v>
      </c>
      <c r="I5" s="48" t="s">
        <v>52</v>
      </c>
    </row>
    <row r="6" spans="1:9" ht="15.75" thickBot="1" x14ac:dyDescent="0.3">
      <c r="A6" s="17" t="s">
        <v>17</v>
      </c>
      <c r="B6" s="62">
        <v>144</v>
      </c>
      <c r="D6" s="4">
        <v>36499</v>
      </c>
      <c r="E6" s="13">
        <v>43125</v>
      </c>
      <c r="F6" s="6" t="s">
        <v>8</v>
      </c>
      <c r="G6" s="19">
        <v>6543.15</v>
      </c>
      <c r="H6" s="30">
        <v>43122</v>
      </c>
      <c r="I6" s="49" t="s">
        <v>53</v>
      </c>
    </row>
    <row r="7" spans="1:9" ht="15.75" thickBot="1" x14ac:dyDescent="0.3">
      <c r="A7" s="17" t="s">
        <v>17</v>
      </c>
      <c r="B7" s="62">
        <v>144</v>
      </c>
      <c r="D7" s="4">
        <v>37051</v>
      </c>
      <c r="E7" s="13">
        <v>43125</v>
      </c>
      <c r="F7" s="6" t="s">
        <v>8</v>
      </c>
      <c r="G7" s="19">
        <v>686.23</v>
      </c>
      <c r="H7" s="30">
        <v>43122</v>
      </c>
      <c r="I7" s="49" t="s">
        <v>53</v>
      </c>
    </row>
    <row r="8" spans="1:9" ht="15.75" thickBot="1" x14ac:dyDescent="0.3">
      <c r="A8" s="17" t="s">
        <v>17</v>
      </c>
      <c r="B8" s="62">
        <v>144</v>
      </c>
      <c r="D8" s="32">
        <v>37288</v>
      </c>
      <c r="E8" s="34">
        <v>43156</v>
      </c>
      <c r="F8" s="6" t="s">
        <v>8</v>
      </c>
      <c r="G8" s="43">
        <v>13596.92</v>
      </c>
      <c r="H8" s="34">
        <v>43136</v>
      </c>
      <c r="I8" s="49" t="s">
        <v>54</v>
      </c>
    </row>
    <row r="9" spans="1:9" ht="15.75" thickBot="1" x14ac:dyDescent="0.3">
      <c r="A9" s="17" t="s">
        <v>17</v>
      </c>
      <c r="B9" s="62">
        <v>144</v>
      </c>
      <c r="D9" s="32">
        <v>37849</v>
      </c>
      <c r="E9" s="34">
        <v>43156</v>
      </c>
      <c r="F9" s="12" t="s">
        <v>8</v>
      </c>
      <c r="G9" s="43">
        <v>1425.94</v>
      </c>
      <c r="H9" s="34">
        <v>43136</v>
      </c>
      <c r="I9" s="49" t="s">
        <v>55</v>
      </c>
    </row>
    <row r="10" spans="1:9" x14ac:dyDescent="0.25">
      <c r="A10" s="17" t="s">
        <v>17</v>
      </c>
      <c r="B10" s="62">
        <v>2</v>
      </c>
      <c r="D10" s="4">
        <v>90038643</v>
      </c>
      <c r="E10" s="30">
        <v>43156</v>
      </c>
      <c r="F10" s="6" t="s">
        <v>34</v>
      </c>
      <c r="G10" s="23">
        <v>1065.58</v>
      </c>
      <c r="H10" s="30">
        <v>43137</v>
      </c>
    </row>
    <row r="11" spans="1:9" x14ac:dyDescent="0.25">
      <c r="A11" s="17" t="s">
        <v>17</v>
      </c>
      <c r="B11" s="62">
        <v>2</v>
      </c>
      <c r="D11" s="4">
        <v>90038644</v>
      </c>
      <c r="E11" s="30">
        <v>43156</v>
      </c>
      <c r="F11" s="6" t="s">
        <v>34</v>
      </c>
      <c r="G11" s="23">
        <v>111.75</v>
      </c>
      <c r="H11" s="30">
        <v>43137</v>
      </c>
      <c r="I11" s="16"/>
    </row>
    <row r="12" spans="1:9" x14ac:dyDescent="0.25">
      <c r="A12" s="17" t="s">
        <v>17</v>
      </c>
      <c r="B12" s="62">
        <v>146</v>
      </c>
      <c r="D12" s="4">
        <v>22215</v>
      </c>
      <c r="E12" s="13">
        <v>43139</v>
      </c>
      <c r="F12" s="2" t="s">
        <v>46</v>
      </c>
      <c r="G12" s="19">
        <v>44930.75</v>
      </c>
      <c r="H12" s="30">
        <v>43137</v>
      </c>
    </row>
    <row r="13" spans="1:9" x14ac:dyDescent="0.25">
      <c r="A13" s="17" t="s">
        <v>17</v>
      </c>
      <c r="B13" s="62" t="s">
        <v>62</v>
      </c>
      <c r="C13" s="21" t="s">
        <v>56</v>
      </c>
      <c r="D13" s="4">
        <v>5</v>
      </c>
      <c r="E13" s="22">
        <v>43154</v>
      </c>
      <c r="F13" s="21" t="s">
        <v>59</v>
      </c>
      <c r="G13" s="23">
        <v>268741.88</v>
      </c>
      <c r="H13" s="30">
        <v>43147</v>
      </c>
    </row>
    <row r="14" spans="1:9" x14ac:dyDescent="0.25">
      <c r="A14" s="17" t="s">
        <v>17</v>
      </c>
      <c r="B14" s="62" t="s">
        <v>71</v>
      </c>
      <c r="C14" s="2" t="s">
        <v>56</v>
      </c>
      <c r="D14" s="4">
        <v>2017120010</v>
      </c>
      <c r="E14" s="13">
        <v>43159</v>
      </c>
      <c r="F14" s="2" t="s">
        <v>69</v>
      </c>
      <c r="G14" s="19">
        <v>7443.1</v>
      </c>
      <c r="H14" s="30">
        <v>43153</v>
      </c>
    </row>
    <row r="15" spans="1:9" ht="15.75" thickBot="1" x14ac:dyDescent="0.3">
      <c r="A15" s="17" t="s">
        <v>17</v>
      </c>
      <c r="B15" s="62">
        <v>38</v>
      </c>
      <c r="C15" s="49" t="s">
        <v>53</v>
      </c>
      <c r="D15" s="4">
        <v>3230</v>
      </c>
      <c r="E15" s="30">
        <v>43159</v>
      </c>
      <c r="F15" s="6" t="s">
        <v>73</v>
      </c>
      <c r="G15" s="10">
        <v>4121.96</v>
      </c>
      <c r="H15" s="30">
        <v>43154</v>
      </c>
    </row>
    <row r="16" spans="1:9" ht="15.75" thickBot="1" x14ac:dyDescent="0.3">
      <c r="A16" s="17" t="s">
        <v>17</v>
      </c>
      <c r="B16" s="62">
        <v>38</v>
      </c>
      <c r="C16" s="49" t="s">
        <v>53</v>
      </c>
      <c r="D16" s="4">
        <v>5113</v>
      </c>
      <c r="E16" s="30">
        <v>43159</v>
      </c>
      <c r="F16" s="6" t="s">
        <v>73</v>
      </c>
      <c r="G16" s="10">
        <v>1988.89</v>
      </c>
      <c r="H16" s="30">
        <v>43154</v>
      </c>
    </row>
    <row r="17" spans="1:8" ht="15.75" thickBot="1" x14ac:dyDescent="0.3">
      <c r="A17" s="17" t="s">
        <v>17</v>
      </c>
      <c r="B17" s="62">
        <v>80</v>
      </c>
      <c r="C17" s="49" t="s">
        <v>53</v>
      </c>
      <c r="D17" s="4">
        <v>3230</v>
      </c>
      <c r="E17" s="30">
        <v>43159</v>
      </c>
      <c r="F17" s="6" t="s">
        <v>75</v>
      </c>
      <c r="G17" s="10">
        <v>39963.089999999997</v>
      </c>
      <c r="H17" s="30">
        <v>43154</v>
      </c>
    </row>
    <row r="18" spans="1:8" ht="15.75" thickBot="1" x14ac:dyDescent="0.3">
      <c r="A18" s="17" t="s">
        <v>17</v>
      </c>
      <c r="B18" s="62">
        <v>80</v>
      </c>
      <c r="C18" s="49" t="s">
        <v>53</v>
      </c>
      <c r="D18" s="4">
        <v>5113</v>
      </c>
      <c r="E18" s="30">
        <v>43159</v>
      </c>
      <c r="F18" s="6" t="s">
        <v>75</v>
      </c>
      <c r="G18" s="10">
        <v>964.5</v>
      </c>
      <c r="H18" s="30">
        <v>43154</v>
      </c>
    </row>
    <row r="19" spans="1:8" ht="15.75" thickBot="1" x14ac:dyDescent="0.3">
      <c r="A19" s="17" t="s">
        <v>17</v>
      </c>
      <c r="B19" s="62">
        <v>39</v>
      </c>
      <c r="C19" s="49" t="s">
        <v>53</v>
      </c>
      <c r="D19" s="4">
        <v>3230</v>
      </c>
      <c r="E19" s="30">
        <v>43159</v>
      </c>
      <c r="F19" s="6" t="s">
        <v>74</v>
      </c>
      <c r="G19" s="10">
        <v>2649.06</v>
      </c>
      <c r="H19" s="30">
        <v>43154</v>
      </c>
    </row>
    <row r="20" spans="1:8" ht="15.75" thickBot="1" x14ac:dyDescent="0.3">
      <c r="A20" s="17" t="s">
        <v>17</v>
      </c>
      <c r="B20" s="62">
        <v>39</v>
      </c>
      <c r="C20" s="49" t="s">
        <v>53</v>
      </c>
      <c r="D20" s="4">
        <v>5113</v>
      </c>
      <c r="E20" s="30">
        <v>43159</v>
      </c>
      <c r="F20" s="6" t="s">
        <v>74</v>
      </c>
      <c r="G20" s="10">
        <v>1300.75</v>
      </c>
      <c r="H20" s="30">
        <v>43154</v>
      </c>
    </row>
    <row r="21" spans="1:8" ht="15.75" thickBot="1" x14ac:dyDescent="0.3">
      <c r="A21" s="17" t="s">
        <v>17</v>
      </c>
      <c r="B21" s="62">
        <v>144</v>
      </c>
      <c r="C21" s="49" t="s">
        <v>53</v>
      </c>
      <c r="D21" s="4" t="s">
        <v>82</v>
      </c>
      <c r="E21" s="22">
        <v>43164</v>
      </c>
      <c r="F21" s="12" t="s">
        <v>8</v>
      </c>
      <c r="G21" s="23">
        <v>136.63</v>
      </c>
      <c r="H21" s="30">
        <v>43157</v>
      </c>
    </row>
    <row r="22" spans="1:8" ht="15.75" thickBot="1" x14ac:dyDescent="0.3">
      <c r="A22" s="17" t="s">
        <v>17</v>
      </c>
      <c r="B22" s="62">
        <v>144</v>
      </c>
      <c r="C22" s="49" t="s">
        <v>53</v>
      </c>
      <c r="D22" s="4" t="s">
        <v>83</v>
      </c>
      <c r="E22" s="22">
        <v>43164</v>
      </c>
      <c r="F22" s="12" t="s">
        <v>8</v>
      </c>
      <c r="G22" s="23">
        <v>16.75</v>
      </c>
      <c r="H22" s="30">
        <v>43157</v>
      </c>
    </row>
    <row r="23" spans="1:8" ht="15.75" thickBot="1" x14ac:dyDescent="0.3">
      <c r="A23" s="17" t="s">
        <v>17</v>
      </c>
      <c r="B23" s="62">
        <v>144</v>
      </c>
      <c r="C23" s="49" t="s">
        <v>53</v>
      </c>
      <c r="D23" s="4" t="s">
        <v>84</v>
      </c>
      <c r="E23" s="22">
        <v>43164</v>
      </c>
      <c r="F23" s="12" t="s">
        <v>8</v>
      </c>
      <c r="G23" s="23">
        <v>14.33</v>
      </c>
      <c r="H23" s="30">
        <v>43157</v>
      </c>
    </row>
    <row r="24" spans="1:8" x14ac:dyDescent="0.25">
      <c r="A24" s="17" t="s">
        <v>17</v>
      </c>
      <c r="B24" s="62">
        <v>148</v>
      </c>
      <c r="C24" s="21" t="s">
        <v>55</v>
      </c>
      <c r="D24" s="4">
        <v>5096</v>
      </c>
      <c r="E24" s="22">
        <v>43167</v>
      </c>
      <c r="F24" s="21" t="s">
        <v>13</v>
      </c>
      <c r="G24" s="23">
        <v>11287.84</v>
      </c>
      <c r="H24" s="30">
        <v>43165</v>
      </c>
    </row>
    <row r="25" spans="1:8" x14ac:dyDescent="0.25">
      <c r="A25" s="17" t="s">
        <v>17</v>
      </c>
      <c r="B25" s="62" t="s">
        <v>91</v>
      </c>
      <c r="C25" s="2" t="s">
        <v>56</v>
      </c>
      <c r="D25" s="4">
        <v>201801011</v>
      </c>
      <c r="E25" s="13">
        <v>43168</v>
      </c>
      <c r="F25" s="2" t="s">
        <v>69</v>
      </c>
      <c r="G25" s="23">
        <v>9303.6</v>
      </c>
      <c r="H25" s="30">
        <v>43166</v>
      </c>
    </row>
    <row r="26" spans="1:8" x14ac:dyDescent="0.25">
      <c r="A26" s="17" t="s">
        <v>17</v>
      </c>
      <c r="B26" s="62" t="s">
        <v>98</v>
      </c>
      <c r="C26" s="21" t="s">
        <v>56</v>
      </c>
      <c r="D26" s="4">
        <v>6</v>
      </c>
      <c r="E26" s="22">
        <v>43179</v>
      </c>
      <c r="F26" s="21" t="s">
        <v>59</v>
      </c>
      <c r="G26" s="23">
        <v>268741.88</v>
      </c>
      <c r="H26" s="30"/>
    </row>
    <row r="27" spans="1:8" x14ac:dyDescent="0.25">
      <c r="A27" s="17" t="s">
        <v>17</v>
      </c>
      <c r="B27" s="62">
        <v>144</v>
      </c>
      <c r="C27" s="21" t="s">
        <v>53</v>
      </c>
      <c r="D27" s="32">
        <v>38086</v>
      </c>
      <c r="E27" s="34">
        <v>43184</v>
      </c>
      <c r="F27" s="6" t="s">
        <v>8</v>
      </c>
      <c r="G27" s="23">
        <v>9825.7900000000009</v>
      </c>
      <c r="H27" s="30">
        <v>43171</v>
      </c>
    </row>
    <row r="28" spans="1:8" x14ac:dyDescent="0.25">
      <c r="A28" s="17" t="s">
        <v>17</v>
      </c>
      <c r="B28" s="62">
        <v>144</v>
      </c>
      <c r="C28" s="21" t="s">
        <v>53</v>
      </c>
      <c r="D28" s="32">
        <v>38646</v>
      </c>
      <c r="E28" s="34">
        <v>43184</v>
      </c>
      <c r="F28" s="12" t="s">
        <v>8</v>
      </c>
      <c r="G28" s="23">
        <v>1030.5</v>
      </c>
      <c r="H28" s="30">
        <v>43171</v>
      </c>
    </row>
    <row r="29" spans="1:8" x14ac:dyDescent="0.25">
      <c r="A29" s="17" t="s">
        <v>17</v>
      </c>
      <c r="B29" s="62">
        <v>2</v>
      </c>
      <c r="C29" s="21" t="s">
        <v>53</v>
      </c>
      <c r="D29" s="4">
        <v>90040863</v>
      </c>
      <c r="E29" s="30">
        <v>43184</v>
      </c>
      <c r="F29" s="6" t="s">
        <v>34</v>
      </c>
      <c r="G29" s="23">
        <v>1013.03</v>
      </c>
      <c r="H29" s="34">
        <v>43179</v>
      </c>
    </row>
    <row r="30" spans="1:8" x14ac:dyDescent="0.25">
      <c r="A30" s="17" t="s">
        <v>17</v>
      </c>
      <c r="B30" s="62">
        <v>2</v>
      </c>
      <c r="C30" s="21" t="s">
        <v>53</v>
      </c>
      <c r="D30" s="4">
        <v>90040864</v>
      </c>
      <c r="E30" s="30">
        <v>43184</v>
      </c>
      <c r="F30" s="6" t="s">
        <v>34</v>
      </c>
      <c r="G30" s="23">
        <v>106.24</v>
      </c>
      <c r="H30" s="34">
        <v>43179</v>
      </c>
    </row>
    <row r="31" spans="1:8" x14ac:dyDescent="0.25">
      <c r="A31" s="17" t="s">
        <v>17</v>
      </c>
      <c r="B31" s="62">
        <v>149</v>
      </c>
      <c r="C31" s="21" t="s">
        <v>54</v>
      </c>
      <c r="D31" s="4">
        <v>101131</v>
      </c>
      <c r="E31" s="22">
        <v>43187</v>
      </c>
      <c r="F31" s="21" t="s">
        <v>103</v>
      </c>
      <c r="G31" s="23">
        <v>1307082.96</v>
      </c>
      <c r="H31" s="30">
        <v>43187</v>
      </c>
    </row>
    <row r="32" spans="1:8" x14ac:dyDescent="0.25">
      <c r="A32" s="17" t="s">
        <v>17</v>
      </c>
      <c r="B32" s="63">
        <v>116</v>
      </c>
      <c r="C32" s="21" t="s">
        <v>53</v>
      </c>
      <c r="D32" s="4">
        <v>5839027207</v>
      </c>
      <c r="E32" s="22">
        <v>43184</v>
      </c>
      <c r="F32" s="60" t="s">
        <v>109</v>
      </c>
      <c r="G32" s="23">
        <v>100.84</v>
      </c>
      <c r="H32" s="30">
        <v>43182</v>
      </c>
    </row>
    <row r="33" spans="1:8" x14ac:dyDescent="0.25">
      <c r="A33" s="17" t="s">
        <v>17</v>
      </c>
      <c r="B33" s="63">
        <v>125</v>
      </c>
      <c r="C33" s="21" t="s">
        <v>53</v>
      </c>
      <c r="D33" s="4">
        <v>5826034872</v>
      </c>
      <c r="E33" s="22">
        <v>43184</v>
      </c>
      <c r="F33" s="60" t="s">
        <v>105</v>
      </c>
      <c r="G33" s="23">
        <v>202.25</v>
      </c>
      <c r="H33" s="30">
        <v>43182</v>
      </c>
    </row>
    <row r="34" spans="1:8" x14ac:dyDescent="0.25">
      <c r="A34" s="17" t="s">
        <v>17</v>
      </c>
      <c r="B34" s="63">
        <v>126</v>
      </c>
      <c r="C34" s="21" t="s">
        <v>53</v>
      </c>
      <c r="D34" s="4">
        <v>5825035430</v>
      </c>
      <c r="E34" s="22">
        <v>43184</v>
      </c>
      <c r="F34" s="60" t="s">
        <v>106</v>
      </c>
      <c r="G34" s="23">
        <v>280.33</v>
      </c>
      <c r="H34" s="30">
        <v>43182</v>
      </c>
    </row>
    <row r="35" spans="1:8" x14ac:dyDescent="0.25">
      <c r="A35" s="17" t="s">
        <v>17</v>
      </c>
      <c r="B35" s="63">
        <v>127</v>
      </c>
      <c r="C35" s="21" t="s">
        <v>53</v>
      </c>
      <c r="D35" s="4">
        <v>5827034551</v>
      </c>
      <c r="E35" s="22">
        <v>43184</v>
      </c>
      <c r="F35" s="60" t="s">
        <v>107</v>
      </c>
      <c r="G35" s="23">
        <v>212.16</v>
      </c>
      <c r="H35" s="30">
        <v>43182</v>
      </c>
    </row>
    <row r="36" spans="1:8" x14ac:dyDescent="0.25">
      <c r="A36" s="17" t="s">
        <v>17</v>
      </c>
      <c r="B36" s="63">
        <v>128</v>
      </c>
      <c r="C36" s="21" t="s">
        <v>53</v>
      </c>
      <c r="D36" s="4">
        <v>5828034868</v>
      </c>
      <c r="E36" s="22">
        <v>43184</v>
      </c>
      <c r="F36" s="60" t="s">
        <v>108</v>
      </c>
      <c r="G36" s="23">
        <v>131.86000000000001</v>
      </c>
      <c r="H36" s="30">
        <v>43182</v>
      </c>
    </row>
    <row r="37" spans="1:8" x14ac:dyDescent="0.25">
      <c r="A37" s="17" t="s">
        <v>17</v>
      </c>
      <c r="B37" s="62" t="s">
        <v>117</v>
      </c>
      <c r="C37" s="2" t="s">
        <v>56</v>
      </c>
      <c r="D37" s="4">
        <v>201802011</v>
      </c>
      <c r="E37" s="13">
        <v>43193</v>
      </c>
      <c r="F37" s="2" t="s">
        <v>69</v>
      </c>
      <c r="G37" s="23">
        <v>8013.2</v>
      </c>
      <c r="H37" s="30">
        <v>43185</v>
      </c>
    </row>
    <row r="38" spans="1:8" x14ac:dyDescent="0.25">
      <c r="A38" s="17" t="s">
        <v>17</v>
      </c>
      <c r="B38" s="62" t="s">
        <v>118</v>
      </c>
      <c r="C38" s="21" t="s">
        <v>56</v>
      </c>
      <c r="D38" s="4">
        <v>7</v>
      </c>
      <c r="E38" s="22">
        <v>43188</v>
      </c>
      <c r="F38" s="21" t="s">
        <v>123</v>
      </c>
      <c r="G38" s="23">
        <v>268741.88</v>
      </c>
      <c r="H38" s="30">
        <v>43185</v>
      </c>
    </row>
    <row r="39" spans="1:8" x14ac:dyDescent="0.25">
      <c r="A39" s="17" t="s">
        <v>17</v>
      </c>
      <c r="B39" s="62" t="s">
        <v>125</v>
      </c>
      <c r="C39" s="21" t="s">
        <v>56</v>
      </c>
      <c r="D39" s="4" t="s">
        <v>126</v>
      </c>
      <c r="E39" s="22">
        <v>43195</v>
      </c>
      <c r="F39" s="21" t="s">
        <v>127</v>
      </c>
      <c r="G39" s="23">
        <v>2727.77</v>
      </c>
      <c r="H39" s="30">
        <v>43187</v>
      </c>
    </row>
    <row r="40" spans="1:8" x14ac:dyDescent="0.25">
      <c r="A40" s="17" t="s">
        <v>17</v>
      </c>
      <c r="B40" s="62" t="s">
        <v>125</v>
      </c>
      <c r="C40" s="21" t="s">
        <v>56</v>
      </c>
      <c r="D40" s="4" t="s">
        <v>126</v>
      </c>
      <c r="E40" s="22">
        <v>43195</v>
      </c>
      <c r="F40" s="21" t="s">
        <v>127</v>
      </c>
      <c r="G40" s="23">
        <v>5013.88</v>
      </c>
      <c r="H40" s="30">
        <v>43187</v>
      </c>
    </row>
    <row r="41" spans="1:8" x14ac:dyDescent="0.25">
      <c r="A41" s="17" t="s">
        <v>17</v>
      </c>
      <c r="B41" s="70">
        <v>156</v>
      </c>
      <c r="C41" s="66"/>
      <c r="D41" s="65">
        <v>29945</v>
      </c>
      <c r="E41" s="66" t="s">
        <v>134</v>
      </c>
      <c r="F41" s="66" t="s">
        <v>135</v>
      </c>
      <c r="G41" s="71">
        <v>3150675.44</v>
      </c>
      <c r="H41" s="41">
        <v>43188</v>
      </c>
    </row>
    <row r="42" spans="1:8" x14ac:dyDescent="0.25">
      <c r="A42" s="17" t="s">
        <v>17</v>
      </c>
      <c r="B42" s="70">
        <v>156</v>
      </c>
      <c r="C42" s="66"/>
      <c r="D42" s="65">
        <v>29946</v>
      </c>
      <c r="E42" s="66" t="s">
        <v>134</v>
      </c>
      <c r="F42" s="66" t="s">
        <v>135</v>
      </c>
      <c r="G42" s="71">
        <v>4397533.41</v>
      </c>
      <c r="H42" s="41">
        <v>43188</v>
      </c>
    </row>
    <row r="43" spans="1:8" x14ac:dyDescent="0.25">
      <c r="A43" s="17" t="s">
        <v>17</v>
      </c>
      <c r="B43" s="70">
        <v>156</v>
      </c>
      <c r="C43" s="66"/>
      <c r="D43" s="65">
        <v>29947</v>
      </c>
      <c r="E43" s="66" t="s">
        <v>134</v>
      </c>
      <c r="F43" s="66" t="s">
        <v>135</v>
      </c>
      <c r="G43" s="71">
        <v>5108701.7300000004</v>
      </c>
      <c r="H43" s="41">
        <v>43188</v>
      </c>
    </row>
    <row r="44" spans="1:8" x14ac:dyDescent="0.25">
      <c r="A44" s="17" t="s">
        <v>17</v>
      </c>
      <c r="B44" s="70">
        <v>156</v>
      </c>
      <c r="C44" s="66"/>
      <c r="D44" s="65">
        <v>29948</v>
      </c>
      <c r="E44" s="66" t="s">
        <v>134</v>
      </c>
      <c r="F44" s="66" t="s">
        <v>135</v>
      </c>
      <c r="G44" s="71">
        <v>4677430.9800000004</v>
      </c>
      <c r="H44" s="41">
        <v>43188</v>
      </c>
    </row>
    <row r="45" spans="1:8" x14ac:dyDescent="0.25">
      <c r="A45" s="17" t="s">
        <v>17</v>
      </c>
      <c r="B45" s="70">
        <v>156</v>
      </c>
      <c r="C45" s="66"/>
      <c r="D45" s="65">
        <v>29949</v>
      </c>
      <c r="E45" s="66" t="s">
        <v>134</v>
      </c>
      <c r="F45" s="66" t="s">
        <v>135</v>
      </c>
      <c r="G45" s="71">
        <v>3705415.27</v>
      </c>
      <c r="H45" s="41">
        <v>43188</v>
      </c>
    </row>
    <row r="46" spans="1:8" x14ac:dyDescent="0.25">
      <c r="A46" s="17" t="s">
        <v>17</v>
      </c>
      <c r="B46" s="70">
        <v>156</v>
      </c>
      <c r="C46" s="66"/>
      <c r="D46" s="65">
        <v>29950</v>
      </c>
      <c r="E46" s="66" t="s">
        <v>134</v>
      </c>
      <c r="F46" s="66" t="s">
        <v>135</v>
      </c>
      <c r="G46" s="71">
        <v>1353990.18</v>
      </c>
      <c r="H46" s="41">
        <v>43188</v>
      </c>
    </row>
    <row r="47" spans="1:8" x14ac:dyDescent="0.25">
      <c r="A47" s="17" t="s">
        <v>17</v>
      </c>
      <c r="B47" s="70">
        <v>156</v>
      </c>
      <c r="C47" s="66"/>
      <c r="D47" s="65">
        <v>29951</v>
      </c>
      <c r="E47" s="66" t="s">
        <v>134</v>
      </c>
      <c r="F47" s="66" t="s">
        <v>135</v>
      </c>
      <c r="G47" s="71">
        <v>471798.77</v>
      </c>
      <c r="H47" s="41">
        <v>43188</v>
      </c>
    </row>
    <row r="48" spans="1:8" x14ac:dyDescent="0.25">
      <c r="A48" s="17" t="s">
        <v>17</v>
      </c>
      <c r="B48" s="70">
        <v>156</v>
      </c>
      <c r="C48" s="66"/>
      <c r="D48" s="65">
        <v>29954</v>
      </c>
      <c r="E48" s="66" t="s">
        <v>134</v>
      </c>
      <c r="F48" s="66" t="s">
        <v>135</v>
      </c>
      <c r="G48" s="71">
        <v>3715611.57</v>
      </c>
      <c r="H48" s="41">
        <v>43188</v>
      </c>
    </row>
    <row r="49" spans="1:8" x14ac:dyDescent="0.25">
      <c r="A49" s="17" t="s">
        <v>17</v>
      </c>
      <c r="B49" s="70">
        <v>156</v>
      </c>
      <c r="C49" s="66"/>
      <c r="D49" s="65">
        <v>29955</v>
      </c>
      <c r="E49" s="66" t="s">
        <v>134</v>
      </c>
      <c r="F49" s="66" t="s">
        <v>135</v>
      </c>
      <c r="G49" s="71">
        <v>4309822.6399999997</v>
      </c>
      <c r="H49" s="41">
        <v>43188</v>
      </c>
    </row>
    <row r="50" spans="1:8" x14ac:dyDescent="0.25">
      <c r="A50" s="17" t="s">
        <v>17</v>
      </c>
      <c r="B50" s="70">
        <v>156</v>
      </c>
      <c r="C50" s="66"/>
      <c r="D50" s="65">
        <v>29964</v>
      </c>
      <c r="E50" s="66" t="s">
        <v>134</v>
      </c>
      <c r="F50" s="66" t="s">
        <v>135</v>
      </c>
      <c r="G50" s="71">
        <v>1338710.03</v>
      </c>
      <c r="H50" s="41">
        <v>43188</v>
      </c>
    </row>
    <row r="51" spans="1:8" x14ac:dyDescent="0.25">
      <c r="A51" s="17" t="s">
        <v>17</v>
      </c>
      <c r="B51" s="70">
        <v>154</v>
      </c>
      <c r="C51" s="66"/>
      <c r="D51" s="65">
        <v>29961</v>
      </c>
      <c r="E51" s="66" t="s">
        <v>134</v>
      </c>
      <c r="F51" s="66" t="s">
        <v>136</v>
      </c>
      <c r="G51" s="71">
        <v>3976977.25</v>
      </c>
      <c r="H51" s="41">
        <v>43188</v>
      </c>
    </row>
    <row r="52" spans="1:8" x14ac:dyDescent="0.25">
      <c r="A52" s="17" t="s">
        <v>17</v>
      </c>
      <c r="B52" s="70">
        <v>154</v>
      </c>
      <c r="C52" s="66"/>
      <c r="D52" s="65">
        <v>29962</v>
      </c>
      <c r="E52" s="66" t="s">
        <v>134</v>
      </c>
      <c r="F52" s="66" t="s">
        <v>136</v>
      </c>
      <c r="G52" s="71">
        <v>2241605.85</v>
      </c>
      <c r="H52" s="41">
        <v>43188</v>
      </c>
    </row>
    <row r="53" spans="1:8" x14ac:dyDescent="0.25">
      <c r="A53" s="17" t="s">
        <v>17</v>
      </c>
      <c r="B53" s="70">
        <v>154</v>
      </c>
      <c r="C53" s="66"/>
      <c r="D53" s="65">
        <v>29952</v>
      </c>
      <c r="E53" s="66" t="s">
        <v>134</v>
      </c>
      <c r="F53" s="66" t="s">
        <v>136</v>
      </c>
      <c r="G53" s="71">
        <v>1160347.76</v>
      </c>
      <c r="H53" s="41">
        <v>43188</v>
      </c>
    </row>
    <row r="54" spans="1:8" x14ac:dyDescent="0.25">
      <c r="A54" s="17" t="s">
        <v>17</v>
      </c>
      <c r="B54" s="70">
        <v>154</v>
      </c>
      <c r="C54" s="66"/>
      <c r="D54" s="65">
        <v>29953</v>
      </c>
      <c r="E54" s="66" t="s">
        <v>134</v>
      </c>
      <c r="F54" s="66" t="s">
        <v>136</v>
      </c>
      <c r="G54" s="71">
        <v>6141082.2999999998</v>
      </c>
      <c r="H54" s="41">
        <v>43188</v>
      </c>
    </row>
    <row r="55" spans="1:8" x14ac:dyDescent="0.25">
      <c r="A55" s="17" t="s">
        <v>17</v>
      </c>
      <c r="B55" s="70">
        <v>154</v>
      </c>
      <c r="C55" s="66"/>
      <c r="D55" s="65">
        <v>29958</v>
      </c>
      <c r="E55" s="66" t="s">
        <v>134</v>
      </c>
      <c r="F55" s="66" t="s">
        <v>136</v>
      </c>
      <c r="G55" s="71">
        <v>6294248.4199999999</v>
      </c>
      <c r="H55" s="41">
        <v>43188</v>
      </c>
    </row>
    <row r="56" spans="1:8" x14ac:dyDescent="0.25">
      <c r="A56" s="17" t="s">
        <v>17</v>
      </c>
      <c r="B56" s="70">
        <v>154</v>
      </c>
      <c r="C56" s="66"/>
      <c r="D56" s="65">
        <v>29960</v>
      </c>
      <c r="E56" s="66" t="s">
        <v>134</v>
      </c>
      <c r="F56" s="66" t="s">
        <v>136</v>
      </c>
      <c r="G56" s="71">
        <v>5684159.0899999999</v>
      </c>
      <c r="H56" s="41">
        <v>43188</v>
      </c>
    </row>
    <row r="57" spans="1:8" x14ac:dyDescent="0.25">
      <c r="A57" s="17" t="s">
        <v>17</v>
      </c>
      <c r="B57" s="70">
        <v>154</v>
      </c>
      <c r="C57" s="66"/>
      <c r="D57" s="65">
        <v>29959</v>
      </c>
      <c r="E57" s="66" t="s">
        <v>134</v>
      </c>
      <c r="F57" s="66" t="s">
        <v>136</v>
      </c>
      <c r="G57" s="71">
        <v>5513049.1200000001</v>
      </c>
      <c r="H57" s="41">
        <v>43188</v>
      </c>
    </row>
    <row r="58" spans="1:8" x14ac:dyDescent="0.25">
      <c r="A58" s="17" t="s">
        <v>17</v>
      </c>
      <c r="B58" s="70">
        <v>154</v>
      </c>
      <c r="C58" s="66"/>
      <c r="D58" s="65">
        <v>29965</v>
      </c>
      <c r="E58" s="66" t="s">
        <v>134</v>
      </c>
      <c r="F58" s="66" t="s">
        <v>136</v>
      </c>
      <c r="G58" s="71">
        <v>5948522.0099999998</v>
      </c>
      <c r="H58" s="41">
        <v>43188</v>
      </c>
    </row>
    <row r="59" spans="1:8" x14ac:dyDescent="0.25">
      <c r="A59" s="17" t="s">
        <v>17</v>
      </c>
      <c r="B59" s="70">
        <v>154</v>
      </c>
      <c r="C59" s="66"/>
      <c r="D59" s="65">
        <v>29966</v>
      </c>
      <c r="E59" s="66" t="s">
        <v>134</v>
      </c>
      <c r="F59" s="66" t="s">
        <v>136</v>
      </c>
      <c r="G59" s="71">
        <v>4379767.72</v>
      </c>
      <c r="H59" s="41">
        <v>43188</v>
      </c>
    </row>
    <row r="60" spans="1:8" x14ac:dyDescent="0.25">
      <c r="A60" s="17" t="s">
        <v>17</v>
      </c>
      <c r="B60" s="70">
        <v>152</v>
      </c>
      <c r="C60" s="66"/>
      <c r="D60" s="65">
        <v>29956</v>
      </c>
      <c r="E60" s="66" t="s">
        <v>134</v>
      </c>
      <c r="F60" s="66" t="s">
        <v>137</v>
      </c>
      <c r="G60" s="71">
        <v>9442102.1799999997</v>
      </c>
      <c r="H60" s="41">
        <v>43188</v>
      </c>
    </row>
    <row r="61" spans="1:8" x14ac:dyDescent="0.25">
      <c r="A61" s="17" t="s">
        <v>17</v>
      </c>
      <c r="B61" s="70">
        <v>152</v>
      </c>
      <c r="C61" s="66"/>
      <c r="D61" s="65">
        <v>29957</v>
      </c>
      <c r="E61" s="66" t="s">
        <v>134</v>
      </c>
      <c r="F61" s="66" t="s">
        <v>137</v>
      </c>
      <c r="G61" s="71">
        <v>10102626.42</v>
      </c>
      <c r="H61" s="41">
        <v>43188</v>
      </c>
    </row>
    <row r="62" spans="1:8" x14ac:dyDescent="0.25">
      <c r="A62" s="17" t="s">
        <v>17</v>
      </c>
      <c r="B62" s="70">
        <v>152</v>
      </c>
      <c r="C62" s="66"/>
      <c r="D62" s="65">
        <v>29963</v>
      </c>
      <c r="E62" s="66" t="s">
        <v>134</v>
      </c>
      <c r="F62" s="66" t="s">
        <v>137</v>
      </c>
      <c r="G62" s="71">
        <v>148078.65</v>
      </c>
      <c r="H62" s="41">
        <v>43188</v>
      </c>
    </row>
    <row r="63" spans="1:8" x14ac:dyDescent="0.25">
      <c r="A63" s="17" t="s">
        <v>17</v>
      </c>
      <c r="B63" s="70">
        <v>152</v>
      </c>
      <c r="C63" s="66"/>
      <c r="D63" s="65">
        <v>29972</v>
      </c>
      <c r="E63" s="66" t="s">
        <v>134</v>
      </c>
      <c r="F63" s="66" t="s">
        <v>137</v>
      </c>
      <c r="G63" s="71">
        <v>4624802.3499999996</v>
      </c>
      <c r="H63" s="41">
        <v>43188</v>
      </c>
    </row>
    <row r="64" spans="1:8" x14ac:dyDescent="0.25">
      <c r="A64" s="17" t="s">
        <v>17</v>
      </c>
      <c r="B64" s="70">
        <v>152</v>
      </c>
      <c r="C64" s="66"/>
      <c r="D64" s="65">
        <v>29973</v>
      </c>
      <c r="E64" s="66" t="s">
        <v>134</v>
      </c>
      <c r="F64" s="66" t="s">
        <v>137</v>
      </c>
      <c r="G64" s="71">
        <v>10692250.390000001</v>
      </c>
      <c r="H64" s="41">
        <v>43188</v>
      </c>
    </row>
    <row r="65" spans="1:8" x14ac:dyDescent="0.25">
      <c r="A65" s="17" t="s">
        <v>17</v>
      </c>
      <c r="B65" s="70">
        <v>152</v>
      </c>
      <c r="C65" s="66"/>
      <c r="D65" s="65">
        <v>29974</v>
      </c>
      <c r="E65" s="66" t="s">
        <v>134</v>
      </c>
      <c r="F65" s="66" t="s">
        <v>137</v>
      </c>
      <c r="G65" s="71">
        <v>8937303.6899999995</v>
      </c>
      <c r="H65" s="41">
        <v>43188</v>
      </c>
    </row>
    <row r="66" spans="1:8" x14ac:dyDescent="0.25">
      <c r="A66" s="17" t="s">
        <v>17</v>
      </c>
      <c r="B66" s="70">
        <v>152</v>
      </c>
      <c r="C66" s="66"/>
      <c r="D66" s="65">
        <v>29975</v>
      </c>
      <c r="E66" s="66" t="s">
        <v>134</v>
      </c>
      <c r="F66" s="66" t="s">
        <v>137</v>
      </c>
      <c r="G66" s="71">
        <v>7822394.6600000001</v>
      </c>
      <c r="H66" s="41">
        <v>43188</v>
      </c>
    </row>
    <row r="67" spans="1:8" x14ac:dyDescent="0.25">
      <c r="A67" s="17" t="s">
        <v>17</v>
      </c>
      <c r="B67" s="70">
        <v>152</v>
      </c>
      <c r="C67" s="66"/>
      <c r="D67" s="65">
        <v>29976</v>
      </c>
      <c r="E67" s="66" t="s">
        <v>134</v>
      </c>
      <c r="F67" s="66" t="s">
        <v>137</v>
      </c>
      <c r="G67" s="71">
        <v>5292359.9800000004</v>
      </c>
      <c r="H67" s="41">
        <v>43188</v>
      </c>
    </row>
    <row r="68" spans="1:8" x14ac:dyDescent="0.25">
      <c r="A68" s="17" t="s">
        <v>17</v>
      </c>
      <c r="B68" s="70">
        <v>150</v>
      </c>
      <c r="C68" s="66"/>
      <c r="D68" s="65">
        <v>29943</v>
      </c>
      <c r="E68" s="66" t="s">
        <v>134</v>
      </c>
      <c r="F68" s="66" t="s">
        <v>138</v>
      </c>
      <c r="G68" s="71">
        <v>11861983.58</v>
      </c>
      <c r="H68" s="41">
        <v>43188</v>
      </c>
    </row>
    <row r="69" spans="1:8" x14ac:dyDescent="0.25">
      <c r="A69" s="17" t="s">
        <v>17</v>
      </c>
      <c r="B69" s="70">
        <v>150</v>
      </c>
      <c r="C69" s="66"/>
      <c r="D69" s="65">
        <v>29944</v>
      </c>
      <c r="E69" s="66" t="s">
        <v>134</v>
      </c>
      <c r="F69" s="66" t="s">
        <v>138</v>
      </c>
      <c r="G69" s="71">
        <v>1018937.55</v>
      </c>
      <c r="H69" s="41">
        <v>43188</v>
      </c>
    </row>
    <row r="70" spans="1:8" x14ac:dyDescent="0.25">
      <c r="A70" s="17" t="s">
        <v>17</v>
      </c>
      <c r="B70" s="70">
        <v>150</v>
      </c>
      <c r="C70" s="66"/>
      <c r="D70" s="65">
        <v>29967</v>
      </c>
      <c r="E70" s="66" t="s">
        <v>134</v>
      </c>
      <c r="F70" s="66" t="s">
        <v>138</v>
      </c>
      <c r="G70" s="71">
        <v>15318585.07</v>
      </c>
      <c r="H70" s="41">
        <v>43188</v>
      </c>
    </row>
    <row r="71" spans="1:8" x14ac:dyDescent="0.25">
      <c r="A71" s="17" t="s">
        <v>17</v>
      </c>
      <c r="B71" s="70">
        <v>150</v>
      </c>
      <c r="C71" s="66"/>
      <c r="D71" s="65">
        <v>29968</v>
      </c>
      <c r="E71" s="66" t="s">
        <v>134</v>
      </c>
      <c r="F71" s="66" t="s">
        <v>138</v>
      </c>
      <c r="G71" s="71">
        <v>16636241.390000001</v>
      </c>
      <c r="H71" s="41">
        <v>43188</v>
      </c>
    </row>
    <row r="72" spans="1:8" x14ac:dyDescent="0.25">
      <c r="A72" s="17" t="s">
        <v>17</v>
      </c>
      <c r="B72" s="70">
        <v>150</v>
      </c>
      <c r="C72" s="66"/>
      <c r="D72" s="65">
        <v>29969</v>
      </c>
      <c r="E72" s="66" t="s">
        <v>134</v>
      </c>
      <c r="F72" s="66" t="s">
        <v>138</v>
      </c>
      <c r="G72" s="71">
        <v>16956088.989999998</v>
      </c>
      <c r="H72" s="41">
        <v>43188</v>
      </c>
    </row>
    <row r="73" spans="1:8" x14ac:dyDescent="0.25">
      <c r="A73" s="17" t="s">
        <v>17</v>
      </c>
      <c r="B73" s="70">
        <v>150</v>
      </c>
      <c r="C73" s="66"/>
      <c r="D73" s="65">
        <v>29970</v>
      </c>
      <c r="E73" s="66" t="s">
        <v>134</v>
      </c>
      <c r="F73" s="66" t="s">
        <v>138</v>
      </c>
      <c r="G73" s="71">
        <v>8873299.8699999992</v>
      </c>
      <c r="H73" s="41">
        <v>43188</v>
      </c>
    </row>
    <row r="74" spans="1:8" x14ac:dyDescent="0.25">
      <c r="A74" s="17" t="s">
        <v>17</v>
      </c>
      <c r="B74" s="70">
        <v>150</v>
      </c>
      <c r="C74" s="66"/>
      <c r="D74" s="65">
        <v>29971</v>
      </c>
      <c r="E74" s="66" t="s">
        <v>134</v>
      </c>
      <c r="F74" s="66" t="s">
        <v>138</v>
      </c>
      <c r="G74" s="71">
        <v>14695609.99</v>
      </c>
      <c r="H74" s="41">
        <v>43188</v>
      </c>
    </row>
    <row r="75" spans="1:8" x14ac:dyDescent="0.25">
      <c r="A75" s="17" t="s">
        <v>17</v>
      </c>
      <c r="B75" s="62" t="s">
        <v>145</v>
      </c>
      <c r="C75" s="21" t="s">
        <v>56</v>
      </c>
      <c r="D75" s="4">
        <v>5900</v>
      </c>
      <c r="E75" s="13">
        <v>43200</v>
      </c>
      <c r="F75" s="6" t="s">
        <v>141</v>
      </c>
      <c r="G75" s="23">
        <v>6553.2</v>
      </c>
      <c r="H75" s="30">
        <v>43193</v>
      </c>
    </row>
    <row r="76" spans="1:8" x14ac:dyDescent="0.25">
      <c r="A76" s="17" t="s">
        <v>17</v>
      </c>
      <c r="B76" s="62" t="s">
        <v>145</v>
      </c>
      <c r="C76" s="21" t="s">
        <v>56</v>
      </c>
      <c r="D76" s="4">
        <v>6037</v>
      </c>
      <c r="E76" s="13">
        <v>43200</v>
      </c>
      <c r="F76" s="6" t="s">
        <v>141</v>
      </c>
      <c r="G76" s="23">
        <v>6539.4</v>
      </c>
      <c r="H76" s="30">
        <v>43193</v>
      </c>
    </row>
    <row r="77" spans="1:8" x14ac:dyDescent="0.25">
      <c r="A77" s="17" t="s">
        <v>17</v>
      </c>
      <c r="B77" s="62" t="s">
        <v>145</v>
      </c>
      <c r="C77" s="21" t="s">
        <v>56</v>
      </c>
      <c r="D77" s="4">
        <v>6259</v>
      </c>
      <c r="E77" s="13">
        <v>43200</v>
      </c>
      <c r="F77" s="6" t="s">
        <v>141</v>
      </c>
      <c r="G77" s="23">
        <v>6511.32</v>
      </c>
      <c r="H77" s="30">
        <v>43193</v>
      </c>
    </row>
    <row r="78" spans="1:8" x14ac:dyDescent="0.25">
      <c r="A78" s="17" t="s">
        <v>17</v>
      </c>
      <c r="B78" s="62" t="s">
        <v>145</v>
      </c>
      <c r="C78" s="21" t="s">
        <v>56</v>
      </c>
      <c r="D78" s="4">
        <v>6404</v>
      </c>
      <c r="E78" s="13">
        <v>43200</v>
      </c>
      <c r="F78" s="6" t="s">
        <v>141</v>
      </c>
      <c r="G78" s="23">
        <v>6537.68</v>
      </c>
      <c r="H78" s="30">
        <v>43193</v>
      </c>
    </row>
    <row r="79" spans="1:8" x14ac:dyDescent="0.25">
      <c r="A79" s="17" t="s">
        <v>17</v>
      </c>
      <c r="B79" s="62">
        <v>163</v>
      </c>
      <c r="C79" s="12" t="s">
        <v>55</v>
      </c>
      <c r="D79" s="32">
        <v>12649</v>
      </c>
      <c r="E79" s="33">
        <v>43199</v>
      </c>
      <c r="F79" s="12" t="s">
        <v>7</v>
      </c>
      <c r="G79" s="9">
        <v>13538.86</v>
      </c>
      <c r="H79" s="34">
        <v>43195</v>
      </c>
    </row>
    <row r="80" spans="1:8" x14ac:dyDescent="0.25">
      <c r="A80" s="17" t="s">
        <v>17</v>
      </c>
      <c r="B80" s="62">
        <v>144</v>
      </c>
      <c r="C80" s="21" t="s">
        <v>53</v>
      </c>
      <c r="D80" s="32">
        <v>38883</v>
      </c>
      <c r="E80" s="34">
        <v>43215</v>
      </c>
      <c r="F80" s="6" t="s">
        <v>8</v>
      </c>
      <c r="G80" s="23">
        <v>6876.27</v>
      </c>
      <c r="H80" s="30">
        <v>43202</v>
      </c>
    </row>
    <row r="81" spans="1:8" x14ac:dyDescent="0.25">
      <c r="A81" s="17" t="s">
        <v>17</v>
      </c>
      <c r="B81" s="62">
        <v>144</v>
      </c>
      <c r="C81" s="21" t="s">
        <v>53</v>
      </c>
      <c r="D81" s="32">
        <v>39442</v>
      </c>
      <c r="E81" s="34">
        <v>43215</v>
      </c>
      <c r="F81" s="12" t="s">
        <v>8</v>
      </c>
      <c r="G81" s="23">
        <v>721.13</v>
      </c>
      <c r="H81" s="30">
        <v>43202</v>
      </c>
    </row>
    <row r="82" spans="1:8" x14ac:dyDescent="0.25">
      <c r="A82" s="17" t="s">
        <v>17</v>
      </c>
      <c r="B82" s="62">
        <v>110</v>
      </c>
      <c r="C82" s="21" t="s">
        <v>53</v>
      </c>
      <c r="D82" s="4">
        <v>90074321</v>
      </c>
      <c r="E82" s="22">
        <v>43210</v>
      </c>
      <c r="F82" s="2" t="s">
        <v>149</v>
      </c>
      <c r="G82" s="23">
        <v>10880.73</v>
      </c>
      <c r="H82" s="30">
        <v>43203</v>
      </c>
    </row>
    <row r="83" spans="1:8" x14ac:dyDescent="0.25">
      <c r="A83" s="17" t="s">
        <v>17</v>
      </c>
      <c r="B83" s="62">
        <v>119</v>
      </c>
      <c r="C83" s="4" t="s">
        <v>53</v>
      </c>
      <c r="D83" s="2">
        <v>90073535</v>
      </c>
      <c r="E83" s="13">
        <v>43207</v>
      </c>
      <c r="F83" s="2" t="s">
        <v>150</v>
      </c>
      <c r="G83" s="19">
        <v>2962.79</v>
      </c>
      <c r="H83" s="30">
        <v>43203</v>
      </c>
    </row>
    <row r="84" spans="1:8" x14ac:dyDescent="0.25">
      <c r="A84" s="17" t="s">
        <v>17</v>
      </c>
      <c r="B84" s="62">
        <v>3</v>
      </c>
      <c r="C84" s="4" t="s">
        <v>53</v>
      </c>
      <c r="D84" s="4" t="s">
        <v>161</v>
      </c>
      <c r="E84" s="13">
        <v>43210</v>
      </c>
      <c r="F84" s="6" t="s">
        <v>151</v>
      </c>
      <c r="G84" s="19">
        <v>170.08</v>
      </c>
      <c r="H84" s="41">
        <v>43208</v>
      </c>
    </row>
    <row r="85" spans="1:8" x14ac:dyDescent="0.25">
      <c r="A85" s="17" t="s">
        <v>17</v>
      </c>
      <c r="B85" s="62">
        <v>102</v>
      </c>
      <c r="C85" s="4" t="s">
        <v>53</v>
      </c>
      <c r="D85" s="4" t="s">
        <v>163</v>
      </c>
      <c r="E85" s="13">
        <v>43210</v>
      </c>
      <c r="F85" s="21" t="s">
        <v>152</v>
      </c>
      <c r="G85" s="23">
        <v>838.94</v>
      </c>
      <c r="H85" s="30">
        <v>43208</v>
      </c>
    </row>
    <row r="86" spans="1:8" x14ac:dyDescent="0.25">
      <c r="A86" s="17" t="s">
        <v>17</v>
      </c>
      <c r="B86" s="62">
        <v>102</v>
      </c>
      <c r="C86" s="4" t="s">
        <v>53</v>
      </c>
      <c r="D86" s="4" t="s">
        <v>164</v>
      </c>
      <c r="E86" s="13">
        <v>43210</v>
      </c>
      <c r="F86" s="21" t="s">
        <v>152</v>
      </c>
      <c r="G86" s="23">
        <v>15.91</v>
      </c>
      <c r="H86" s="30">
        <v>43208</v>
      </c>
    </row>
    <row r="87" spans="1:8" x14ac:dyDescent="0.25">
      <c r="A87" s="17" t="s">
        <v>17</v>
      </c>
      <c r="B87" s="62">
        <v>125</v>
      </c>
      <c r="C87" s="4" t="s">
        <v>53</v>
      </c>
      <c r="D87" s="4">
        <v>5826035668</v>
      </c>
      <c r="E87" s="22">
        <v>43215</v>
      </c>
      <c r="F87" s="21" t="s">
        <v>105</v>
      </c>
      <c r="G87" s="23">
        <v>204.77</v>
      </c>
      <c r="H87" s="30">
        <v>43210</v>
      </c>
    </row>
    <row r="88" spans="1:8" x14ac:dyDescent="0.25">
      <c r="A88" s="17" t="s">
        <v>17</v>
      </c>
      <c r="B88" s="62" t="s">
        <v>179</v>
      </c>
      <c r="C88" s="2" t="s">
        <v>56</v>
      </c>
      <c r="D88" s="4">
        <v>201803011</v>
      </c>
      <c r="E88" s="13">
        <v>43222</v>
      </c>
      <c r="F88" s="2" t="s">
        <v>69</v>
      </c>
      <c r="G88" s="23">
        <v>8481.4500000000007</v>
      </c>
      <c r="H88" s="30">
        <v>43215</v>
      </c>
    </row>
    <row r="89" spans="1:8" x14ac:dyDescent="0.25">
      <c r="A89" s="17" t="s">
        <v>17</v>
      </c>
      <c r="B89" s="62" t="s">
        <v>180</v>
      </c>
      <c r="C89" s="21" t="s">
        <v>56</v>
      </c>
      <c r="D89" s="4">
        <v>8</v>
      </c>
      <c r="E89" s="22">
        <v>43220</v>
      </c>
      <c r="F89" s="21" t="s">
        <v>123</v>
      </c>
      <c r="G89" s="23">
        <v>271971.53999999998</v>
      </c>
      <c r="H89" s="30">
        <v>43215</v>
      </c>
    </row>
    <row r="90" spans="1:8" x14ac:dyDescent="0.25">
      <c r="A90" s="17" t="s">
        <v>17</v>
      </c>
      <c r="B90" s="62">
        <v>165</v>
      </c>
      <c r="C90" s="21" t="s">
        <v>55</v>
      </c>
      <c r="D90" s="4">
        <v>5723</v>
      </c>
      <c r="E90" s="22">
        <v>43229</v>
      </c>
      <c r="F90" s="21" t="s">
        <v>13</v>
      </c>
      <c r="G90" s="23">
        <v>22677.48</v>
      </c>
      <c r="H90" s="30">
        <v>43228</v>
      </c>
    </row>
    <row r="91" spans="1:8" x14ac:dyDescent="0.25">
      <c r="A91" s="17" t="s">
        <v>17</v>
      </c>
      <c r="B91" s="62">
        <v>143</v>
      </c>
      <c r="C91" s="4" t="s">
        <v>53</v>
      </c>
      <c r="D91" s="4">
        <v>5362</v>
      </c>
      <c r="E91" s="13">
        <v>43238</v>
      </c>
      <c r="F91" s="2" t="s">
        <v>188</v>
      </c>
      <c r="G91" s="19">
        <v>16.97</v>
      </c>
      <c r="H91" s="30">
        <v>43234</v>
      </c>
    </row>
    <row r="92" spans="1:8" x14ac:dyDescent="0.25">
      <c r="A92" s="17" t="s">
        <v>17</v>
      </c>
      <c r="B92" s="62">
        <v>67</v>
      </c>
      <c r="C92" s="4" t="s">
        <v>53</v>
      </c>
      <c r="D92" s="4">
        <v>5362</v>
      </c>
      <c r="E92" s="13">
        <v>43238</v>
      </c>
      <c r="F92" s="2" t="s">
        <v>186</v>
      </c>
      <c r="G92" s="19">
        <v>9.98</v>
      </c>
      <c r="H92" s="30">
        <v>43234</v>
      </c>
    </row>
    <row r="93" spans="1:8" x14ac:dyDescent="0.25">
      <c r="A93" s="17" t="s">
        <v>17</v>
      </c>
      <c r="B93" s="62">
        <v>130</v>
      </c>
      <c r="C93" s="4" t="s">
        <v>53</v>
      </c>
      <c r="D93" s="4">
        <v>5362</v>
      </c>
      <c r="E93" s="13">
        <v>43238</v>
      </c>
      <c r="F93" s="21" t="s">
        <v>190</v>
      </c>
      <c r="G93" s="23">
        <v>7.09</v>
      </c>
      <c r="H93" s="30">
        <v>43234</v>
      </c>
    </row>
    <row r="94" spans="1:8" x14ac:dyDescent="0.25">
      <c r="A94" s="17" t="s">
        <v>17</v>
      </c>
      <c r="B94" s="62">
        <v>142</v>
      </c>
      <c r="C94" s="4" t="s">
        <v>53</v>
      </c>
      <c r="D94" s="4">
        <v>20181247</v>
      </c>
      <c r="E94" s="13">
        <v>43238</v>
      </c>
      <c r="F94" s="2" t="s">
        <v>187</v>
      </c>
      <c r="G94" s="19">
        <v>278.99</v>
      </c>
      <c r="H94" s="30">
        <v>43234</v>
      </c>
    </row>
    <row r="95" spans="1:8" x14ac:dyDescent="0.25">
      <c r="A95" s="17" t="s">
        <v>17</v>
      </c>
      <c r="B95" s="62">
        <v>142</v>
      </c>
      <c r="C95" s="4" t="s">
        <v>53</v>
      </c>
      <c r="D95" s="4">
        <v>20181248</v>
      </c>
      <c r="E95" s="13">
        <v>43238</v>
      </c>
      <c r="F95" s="2" t="s">
        <v>187</v>
      </c>
      <c r="G95" s="19">
        <v>2763.43</v>
      </c>
      <c r="H95" s="30">
        <v>43234</v>
      </c>
    </row>
    <row r="96" spans="1:8" x14ac:dyDescent="0.25">
      <c r="A96" s="17" t="s">
        <v>17</v>
      </c>
      <c r="B96" s="62">
        <v>142</v>
      </c>
      <c r="C96" s="4" t="s">
        <v>53</v>
      </c>
      <c r="D96" s="4">
        <v>20181249</v>
      </c>
      <c r="E96" s="13">
        <v>43238</v>
      </c>
      <c r="F96" s="2" t="s">
        <v>187</v>
      </c>
      <c r="G96" s="19">
        <v>289.81</v>
      </c>
      <c r="H96" s="30">
        <v>43234</v>
      </c>
    </row>
    <row r="97" spans="1:8" x14ac:dyDescent="0.25">
      <c r="A97" s="17" t="s">
        <v>17</v>
      </c>
      <c r="B97" s="62">
        <v>142</v>
      </c>
      <c r="C97" s="4" t="s">
        <v>53</v>
      </c>
      <c r="D97" s="4">
        <v>20181250</v>
      </c>
      <c r="E97" s="13">
        <v>43238</v>
      </c>
      <c r="F97" s="2" t="s">
        <v>187</v>
      </c>
      <c r="G97" s="19">
        <v>121.09</v>
      </c>
      <c r="H97" s="30">
        <v>43234</v>
      </c>
    </row>
    <row r="98" spans="1:8" x14ac:dyDescent="0.25">
      <c r="A98" s="17" t="s">
        <v>17</v>
      </c>
      <c r="B98" s="62">
        <v>142</v>
      </c>
      <c r="C98" s="4" t="s">
        <v>53</v>
      </c>
      <c r="D98" s="4">
        <v>20181251</v>
      </c>
      <c r="E98" s="13">
        <v>43238</v>
      </c>
      <c r="F98" s="2" t="s">
        <v>187</v>
      </c>
      <c r="G98" s="19">
        <v>6825.51</v>
      </c>
      <c r="H98" s="30">
        <v>43234</v>
      </c>
    </row>
    <row r="99" spans="1:8" x14ac:dyDescent="0.25">
      <c r="A99" s="17" t="s">
        <v>17</v>
      </c>
      <c r="B99" s="62">
        <v>142</v>
      </c>
      <c r="C99" s="4" t="s">
        <v>53</v>
      </c>
      <c r="D99" s="4">
        <v>20181252</v>
      </c>
      <c r="E99" s="13">
        <v>43238</v>
      </c>
      <c r="F99" s="2" t="s">
        <v>187</v>
      </c>
      <c r="G99" s="19">
        <v>125.9</v>
      </c>
      <c r="H99" s="30">
        <v>43234</v>
      </c>
    </row>
    <row r="100" spans="1:8" x14ac:dyDescent="0.25">
      <c r="A100" s="17" t="s">
        <v>17</v>
      </c>
      <c r="B100" s="62">
        <v>142</v>
      </c>
      <c r="C100" s="4" t="s">
        <v>53</v>
      </c>
      <c r="D100" s="4">
        <v>20181246</v>
      </c>
      <c r="E100" s="13">
        <v>43238</v>
      </c>
      <c r="F100" s="2" t="s">
        <v>187</v>
      </c>
      <c r="G100" s="19">
        <v>2660.09</v>
      </c>
      <c r="H100" s="30">
        <v>43234</v>
      </c>
    </row>
    <row r="101" spans="1:8" x14ac:dyDescent="0.25">
      <c r="A101" s="17" t="s">
        <v>17</v>
      </c>
      <c r="B101" s="62">
        <v>295</v>
      </c>
      <c r="C101" s="21" t="s">
        <v>53</v>
      </c>
      <c r="D101" s="4">
        <v>39679</v>
      </c>
      <c r="E101" s="33">
        <v>43245</v>
      </c>
      <c r="F101" s="12" t="s">
        <v>8</v>
      </c>
      <c r="G101" s="9">
        <v>5809.12</v>
      </c>
      <c r="H101" s="34">
        <v>43235</v>
      </c>
    </row>
    <row r="102" spans="1:8" x14ac:dyDescent="0.25">
      <c r="A102" s="17" t="s">
        <v>17</v>
      </c>
      <c r="B102" s="62">
        <v>295</v>
      </c>
      <c r="C102" s="21" t="s">
        <v>53</v>
      </c>
      <c r="D102" s="4">
        <v>40236</v>
      </c>
      <c r="E102" s="33">
        <v>43245</v>
      </c>
      <c r="F102" s="12" t="s">
        <v>8</v>
      </c>
      <c r="G102" s="9">
        <v>609.28</v>
      </c>
      <c r="H102" s="34">
        <v>43235</v>
      </c>
    </row>
    <row r="103" spans="1:8" x14ac:dyDescent="0.25">
      <c r="A103" s="17" t="s">
        <v>17</v>
      </c>
      <c r="B103" s="62" t="s">
        <v>196</v>
      </c>
      <c r="C103" s="21" t="s">
        <v>56</v>
      </c>
      <c r="D103" s="4">
        <v>9</v>
      </c>
      <c r="E103" s="22">
        <v>43220</v>
      </c>
      <c r="F103" s="21" t="s">
        <v>123</v>
      </c>
      <c r="G103" s="23">
        <v>271971.53999999998</v>
      </c>
      <c r="H103" s="30">
        <v>43243</v>
      </c>
    </row>
    <row r="104" spans="1:8" x14ac:dyDescent="0.25">
      <c r="A104" s="17" t="s">
        <v>17</v>
      </c>
      <c r="B104" s="62">
        <v>296</v>
      </c>
      <c r="C104" s="21" t="s">
        <v>55</v>
      </c>
      <c r="D104" s="4">
        <v>13278</v>
      </c>
      <c r="E104" s="22">
        <v>43259</v>
      </c>
      <c r="F104" s="21" t="s">
        <v>7</v>
      </c>
      <c r="G104" s="23">
        <v>63699.19</v>
      </c>
      <c r="H104" s="30">
        <v>43256</v>
      </c>
    </row>
    <row r="105" spans="1:8" x14ac:dyDescent="0.25">
      <c r="A105" s="17" t="s">
        <v>17</v>
      </c>
      <c r="B105" s="62">
        <v>295</v>
      </c>
      <c r="C105" s="21" t="s">
        <v>53</v>
      </c>
      <c r="D105" s="4">
        <v>40472</v>
      </c>
      <c r="E105" s="33">
        <v>43276</v>
      </c>
      <c r="F105" s="12" t="s">
        <v>8</v>
      </c>
      <c r="G105" s="23">
        <v>6366.17</v>
      </c>
      <c r="H105" s="30">
        <v>43262</v>
      </c>
    </row>
    <row r="106" spans="1:8" x14ac:dyDescent="0.25">
      <c r="A106" s="17" t="s">
        <v>17</v>
      </c>
      <c r="B106" s="62">
        <v>295</v>
      </c>
      <c r="C106" s="21" t="s">
        <v>53</v>
      </c>
      <c r="D106" s="4">
        <v>41037</v>
      </c>
      <c r="E106" s="33">
        <v>43276</v>
      </c>
      <c r="F106" s="12" t="s">
        <v>8</v>
      </c>
      <c r="G106" s="23">
        <v>667.69</v>
      </c>
      <c r="H106" s="30">
        <v>43262</v>
      </c>
    </row>
    <row r="107" spans="1:8" x14ac:dyDescent="0.25">
      <c r="A107" s="17" t="s">
        <v>17</v>
      </c>
      <c r="B107" s="62" t="s">
        <v>207</v>
      </c>
      <c r="C107" s="21" t="s">
        <v>56</v>
      </c>
      <c r="D107" s="4">
        <v>10</v>
      </c>
      <c r="E107" s="22">
        <v>43280</v>
      </c>
      <c r="F107" s="21" t="s">
        <v>123</v>
      </c>
      <c r="G107" s="23">
        <v>271971.53999999998</v>
      </c>
      <c r="H107" s="30">
        <v>43277</v>
      </c>
    </row>
    <row r="108" spans="1:8" x14ac:dyDescent="0.25">
      <c r="A108" s="17" t="s">
        <v>17</v>
      </c>
      <c r="B108" s="62">
        <v>295</v>
      </c>
      <c r="C108" s="21" t="s">
        <v>53</v>
      </c>
      <c r="D108" s="4">
        <v>41276</v>
      </c>
      <c r="E108" s="33">
        <v>43306</v>
      </c>
      <c r="F108" s="12" t="s">
        <v>8</v>
      </c>
      <c r="G108" s="23">
        <v>7009.36</v>
      </c>
      <c r="H108" s="30">
        <v>43291</v>
      </c>
    </row>
    <row r="109" spans="1:8" x14ac:dyDescent="0.25">
      <c r="A109" s="17" t="s">
        <v>17</v>
      </c>
      <c r="B109" s="62">
        <v>295</v>
      </c>
      <c r="C109" s="21" t="s">
        <v>53</v>
      </c>
      <c r="D109" s="4">
        <v>41863</v>
      </c>
      <c r="E109" s="33">
        <v>43306</v>
      </c>
      <c r="F109" s="12" t="s">
        <v>8</v>
      </c>
      <c r="G109" s="23">
        <v>735.05</v>
      </c>
      <c r="H109" s="30">
        <v>43291</v>
      </c>
    </row>
    <row r="110" spans="1:8" x14ac:dyDescent="0.25">
      <c r="A110" s="17" t="s">
        <v>17</v>
      </c>
      <c r="B110" s="62" t="s">
        <v>216</v>
      </c>
      <c r="C110" s="21" t="s">
        <v>56</v>
      </c>
      <c r="D110" s="4">
        <v>12</v>
      </c>
      <c r="E110" s="22">
        <v>43312</v>
      </c>
      <c r="F110" s="21" t="s">
        <v>123</v>
      </c>
      <c r="G110" s="23">
        <v>271971.53999999998</v>
      </c>
      <c r="H110" s="30">
        <v>43308</v>
      </c>
    </row>
    <row r="111" spans="1:8" x14ac:dyDescent="0.25">
      <c r="A111" s="17" t="s">
        <v>17</v>
      </c>
      <c r="B111" s="85">
        <v>300</v>
      </c>
      <c r="C111" s="21" t="s">
        <v>55</v>
      </c>
      <c r="D111" s="4">
        <v>13919</v>
      </c>
      <c r="E111" s="22">
        <v>43320</v>
      </c>
      <c r="F111" s="21" t="s">
        <v>7</v>
      </c>
      <c r="G111" s="23">
        <v>6470.75</v>
      </c>
      <c r="H111" s="30">
        <v>43315</v>
      </c>
    </row>
    <row r="112" spans="1:8" x14ac:dyDescent="0.25">
      <c r="A112" s="17" t="s">
        <v>17</v>
      </c>
      <c r="B112" s="62">
        <v>295</v>
      </c>
      <c r="C112" s="21" t="s">
        <v>53</v>
      </c>
      <c r="D112" s="4">
        <v>42103</v>
      </c>
      <c r="E112" s="33">
        <v>43337</v>
      </c>
      <c r="F112" s="12" t="s">
        <v>8</v>
      </c>
      <c r="G112" s="23">
        <v>5887.58</v>
      </c>
      <c r="H112" s="30">
        <v>43318</v>
      </c>
    </row>
    <row r="113" spans="1:8" x14ac:dyDescent="0.25">
      <c r="A113" s="17" t="s">
        <v>17</v>
      </c>
      <c r="B113" s="62">
        <v>295</v>
      </c>
      <c r="C113" s="21" t="s">
        <v>53</v>
      </c>
      <c r="D113" s="4">
        <v>42690</v>
      </c>
      <c r="E113" s="33">
        <v>43337</v>
      </c>
      <c r="F113" s="12" t="s">
        <v>8</v>
      </c>
      <c r="G113" s="23">
        <v>479.19</v>
      </c>
      <c r="H113" s="30">
        <v>43318</v>
      </c>
    </row>
    <row r="114" spans="1:8" x14ac:dyDescent="0.25">
      <c r="A114" s="17" t="s">
        <v>17</v>
      </c>
      <c r="B114" s="62">
        <v>295</v>
      </c>
      <c r="C114" s="21" t="s">
        <v>53</v>
      </c>
      <c r="D114" s="4">
        <v>42926</v>
      </c>
      <c r="E114" s="33">
        <v>43368</v>
      </c>
      <c r="F114" s="12" t="s">
        <v>8</v>
      </c>
      <c r="G114" s="23">
        <v>6410.58</v>
      </c>
      <c r="H114" s="30">
        <v>43354</v>
      </c>
    </row>
    <row r="115" spans="1:8" x14ac:dyDescent="0.25">
      <c r="A115" s="17" t="s">
        <v>17</v>
      </c>
      <c r="B115" s="62">
        <v>295</v>
      </c>
      <c r="C115" s="21" t="s">
        <v>53</v>
      </c>
      <c r="D115" s="4">
        <v>43525</v>
      </c>
      <c r="E115" s="33">
        <v>43368</v>
      </c>
      <c r="F115" s="12" t="s">
        <v>8</v>
      </c>
      <c r="G115" s="23">
        <v>521.86</v>
      </c>
      <c r="H115" s="30">
        <v>43354</v>
      </c>
    </row>
    <row r="116" spans="1:8" x14ac:dyDescent="0.25">
      <c r="A116" s="17" t="s">
        <v>17</v>
      </c>
      <c r="B116" s="62" t="s">
        <v>227</v>
      </c>
      <c r="C116" s="21" t="s">
        <v>56</v>
      </c>
      <c r="D116" s="4">
        <v>16</v>
      </c>
      <c r="E116" s="22">
        <v>43371</v>
      </c>
      <c r="F116" s="21" t="s">
        <v>123</v>
      </c>
      <c r="G116" s="23">
        <v>271971.53999999998</v>
      </c>
      <c r="H116" s="30">
        <v>43369</v>
      </c>
    </row>
    <row r="117" spans="1:8" x14ac:dyDescent="0.25">
      <c r="A117" s="17" t="s">
        <v>17</v>
      </c>
      <c r="B117" s="62">
        <v>303</v>
      </c>
      <c r="C117" s="21" t="s">
        <v>54</v>
      </c>
      <c r="D117" s="4">
        <v>105300</v>
      </c>
      <c r="E117" s="22">
        <v>43378</v>
      </c>
      <c r="F117" s="21" t="s">
        <v>103</v>
      </c>
      <c r="G117" s="23">
        <v>2607896.2000000002</v>
      </c>
      <c r="H117" s="30">
        <v>43369</v>
      </c>
    </row>
    <row r="118" spans="1:8" x14ac:dyDescent="0.25">
      <c r="A118" s="17" t="s">
        <v>17</v>
      </c>
      <c r="B118" s="62">
        <v>307</v>
      </c>
      <c r="C118" s="21" t="s">
        <v>54</v>
      </c>
      <c r="D118" s="4">
        <v>92093</v>
      </c>
      <c r="E118" s="22">
        <v>43378</v>
      </c>
      <c r="F118" s="21" t="s">
        <v>102</v>
      </c>
      <c r="G118" s="23">
        <v>114818.26</v>
      </c>
      <c r="H118" s="30">
        <v>43369</v>
      </c>
    </row>
    <row r="119" spans="1:8" x14ac:dyDescent="0.25">
      <c r="A119" s="17" t="s">
        <v>17</v>
      </c>
      <c r="B119" s="62">
        <v>308</v>
      </c>
      <c r="C119" s="21" t="s">
        <v>54</v>
      </c>
      <c r="D119" s="4">
        <v>90962</v>
      </c>
      <c r="E119" s="22">
        <v>43378</v>
      </c>
      <c r="F119" s="21" t="s">
        <v>102</v>
      </c>
      <c r="G119" s="23">
        <v>2509374.69</v>
      </c>
      <c r="H119" s="30">
        <v>43369</v>
      </c>
    </row>
    <row r="120" spans="1:8" x14ac:dyDescent="0.25">
      <c r="A120" s="17" t="s">
        <v>17</v>
      </c>
      <c r="B120" s="62">
        <v>306</v>
      </c>
      <c r="C120" s="21" t="s">
        <v>54</v>
      </c>
      <c r="D120" s="4">
        <v>66890</v>
      </c>
      <c r="E120" s="22">
        <v>43378</v>
      </c>
      <c r="F120" s="21" t="s">
        <v>12</v>
      </c>
      <c r="G120" s="23">
        <v>1163475.05</v>
      </c>
      <c r="H120" s="30">
        <v>43369</v>
      </c>
    </row>
    <row r="121" spans="1:8" x14ac:dyDescent="0.25">
      <c r="A121" s="17" t="s">
        <v>17</v>
      </c>
      <c r="B121" s="62">
        <v>309</v>
      </c>
      <c r="C121" s="21" t="s">
        <v>55</v>
      </c>
      <c r="D121" s="4">
        <v>6253</v>
      </c>
      <c r="E121" s="22">
        <v>43381</v>
      </c>
      <c r="F121" s="21" t="s">
        <v>181</v>
      </c>
      <c r="G121" s="23">
        <v>51789.24</v>
      </c>
      <c r="H121" s="30">
        <v>43377</v>
      </c>
    </row>
    <row r="122" spans="1:8" x14ac:dyDescent="0.25">
      <c r="A122" s="17" t="s">
        <v>17</v>
      </c>
      <c r="B122" s="62">
        <v>295</v>
      </c>
      <c r="C122" s="21" t="s">
        <v>53</v>
      </c>
      <c r="D122" s="4">
        <v>43760</v>
      </c>
      <c r="E122" s="33">
        <v>43398</v>
      </c>
      <c r="F122" s="12" t="s">
        <v>8</v>
      </c>
      <c r="G122" s="23">
        <v>6714.36</v>
      </c>
      <c r="H122" s="30">
        <v>43381</v>
      </c>
    </row>
    <row r="123" spans="1:8" x14ac:dyDescent="0.25">
      <c r="A123" s="17" t="s">
        <v>17</v>
      </c>
      <c r="B123" s="62">
        <v>295</v>
      </c>
      <c r="C123" s="21" t="s">
        <v>53</v>
      </c>
      <c r="D123" s="4">
        <v>44364</v>
      </c>
      <c r="E123" s="33">
        <v>43398</v>
      </c>
      <c r="F123" s="12" t="s">
        <v>8</v>
      </c>
      <c r="G123" s="23">
        <v>546.59</v>
      </c>
      <c r="H123" s="30">
        <v>43381</v>
      </c>
    </row>
    <row r="124" spans="1:8" x14ac:dyDescent="0.25">
      <c r="A124" s="17" t="s">
        <v>17</v>
      </c>
      <c r="B124" s="62" t="s">
        <v>239</v>
      </c>
      <c r="C124" s="21" t="s">
        <v>56</v>
      </c>
      <c r="D124" s="4">
        <v>17</v>
      </c>
      <c r="E124" s="22">
        <v>43412</v>
      </c>
      <c r="F124" s="21" t="s">
        <v>123</v>
      </c>
      <c r="G124" s="23">
        <v>271971.53999999998</v>
      </c>
      <c r="H124" s="34">
        <v>43409</v>
      </c>
    </row>
    <row r="125" spans="1:8" x14ac:dyDescent="0.25">
      <c r="A125" s="17" t="s">
        <v>17</v>
      </c>
      <c r="B125" s="62">
        <v>318</v>
      </c>
      <c r="C125" s="21" t="s">
        <v>55</v>
      </c>
      <c r="D125" s="4">
        <v>6758</v>
      </c>
      <c r="E125" s="22">
        <v>43413</v>
      </c>
      <c r="F125" s="21" t="s">
        <v>181</v>
      </c>
      <c r="G125" s="23">
        <v>17331.259999999998</v>
      </c>
      <c r="H125" s="30">
        <v>43411</v>
      </c>
    </row>
    <row r="126" spans="1:8" x14ac:dyDescent="0.25">
      <c r="A126" s="17" t="s">
        <v>17</v>
      </c>
      <c r="B126" s="62">
        <v>295</v>
      </c>
      <c r="C126" s="21" t="s">
        <v>53</v>
      </c>
      <c r="D126" s="4">
        <v>45217</v>
      </c>
      <c r="E126" s="33">
        <v>43429</v>
      </c>
      <c r="F126" s="12" t="s">
        <v>8</v>
      </c>
      <c r="G126" s="23">
        <v>617.24</v>
      </c>
      <c r="H126" s="30">
        <v>43413</v>
      </c>
    </row>
    <row r="127" spans="1:8" x14ac:dyDescent="0.25">
      <c r="A127" s="17" t="s">
        <v>17</v>
      </c>
      <c r="B127" s="62">
        <v>295</v>
      </c>
      <c r="C127" s="21" t="s">
        <v>53</v>
      </c>
      <c r="D127" s="4">
        <v>44600</v>
      </c>
      <c r="E127" s="33">
        <v>43429</v>
      </c>
      <c r="F127" s="12" t="s">
        <v>8</v>
      </c>
      <c r="G127" s="23">
        <v>7582.9</v>
      </c>
      <c r="H127" s="30">
        <v>43413</v>
      </c>
    </row>
    <row r="128" spans="1:8" x14ac:dyDescent="0.25">
      <c r="A128" s="17" t="s">
        <v>17</v>
      </c>
      <c r="B128" s="62" t="s">
        <v>245</v>
      </c>
      <c r="C128" s="21" t="s">
        <v>56</v>
      </c>
      <c r="D128" s="4">
        <v>18</v>
      </c>
      <c r="E128" s="22">
        <v>43434</v>
      </c>
      <c r="F128" s="21" t="s">
        <v>123</v>
      </c>
      <c r="G128" s="23">
        <v>271971.53999999998</v>
      </c>
      <c r="H128" s="34">
        <v>43430</v>
      </c>
    </row>
    <row r="129" spans="1:8" x14ac:dyDescent="0.25">
      <c r="A129" s="17" t="s">
        <v>17</v>
      </c>
      <c r="B129" s="62" t="s">
        <v>246</v>
      </c>
      <c r="C129" s="2" t="s">
        <v>56</v>
      </c>
      <c r="D129" s="4">
        <v>201804007</v>
      </c>
      <c r="E129" s="13">
        <v>43434</v>
      </c>
      <c r="F129" s="2" t="s">
        <v>69</v>
      </c>
      <c r="G129" s="23">
        <v>8530.1200000000008</v>
      </c>
      <c r="H129" s="30">
        <v>43430</v>
      </c>
    </row>
    <row r="130" spans="1:8" x14ac:dyDescent="0.25">
      <c r="A130" s="17" t="s">
        <v>17</v>
      </c>
      <c r="B130" s="62">
        <v>323</v>
      </c>
      <c r="D130" s="4">
        <v>33416</v>
      </c>
      <c r="E130" s="21" t="s">
        <v>249</v>
      </c>
      <c r="F130" s="21" t="s">
        <v>252</v>
      </c>
      <c r="G130" s="23">
        <v>11392998.130000001</v>
      </c>
      <c r="H130" s="30">
        <v>43431</v>
      </c>
    </row>
    <row r="131" spans="1:8" x14ac:dyDescent="0.25">
      <c r="A131" s="17" t="s">
        <v>17</v>
      </c>
      <c r="B131" s="62">
        <v>323</v>
      </c>
      <c r="D131" s="4">
        <v>33828</v>
      </c>
      <c r="E131" s="21" t="s">
        <v>249</v>
      </c>
      <c r="F131" s="21" t="s">
        <v>252</v>
      </c>
      <c r="G131" s="23">
        <v>4713143.24</v>
      </c>
      <c r="H131" s="30">
        <v>43431</v>
      </c>
    </row>
    <row r="132" spans="1:8" x14ac:dyDescent="0.25">
      <c r="A132" s="17" t="s">
        <v>17</v>
      </c>
      <c r="B132" s="62">
        <v>323</v>
      </c>
      <c r="D132" s="4">
        <v>33830</v>
      </c>
      <c r="E132" s="21" t="s">
        <v>249</v>
      </c>
      <c r="F132" s="21" t="s">
        <v>252</v>
      </c>
      <c r="G132" s="23">
        <v>4735160.3099999996</v>
      </c>
      <c r="H132" s="30">
        <v>43431</v>
      </c>
    </row>
    <row r="133" spans="1:8" x14ac:dyDescent="0.25">
      <c r="A133" s="17" t="s">
        <v>17</v>
      </c>
      <c r="B133" s="62">
        <v>323</v>
      </c>
      <c r="D133" s="4">
        <v>33831</v>
      </c>
      <c r="E133" s="21" t="s">
        <v>249</v>
      </c>
      <c r="F133" s="21" t="s">
        <v>252</v>
      </c>
      <c r="G133" s="23">
        <v>19930215.629999999</v>
      </c>
      <c r="H133" s="30">
        <v>43431</v>
      </c>
    </row>
    <row r="134" spans="1:8" x14ac:dyDescent="0.25">
      <c r="A134" s="17" t="s">
        <v>17</v>
      </c>
      <c r="B134" s="62">
        <v>323</v>
      </c>
      <c r="D134" s="4">
        <v>33832</v>
      </c>
      <c r="E134" s="21" t="s">
        <v>249</v>
      </c>
      <c r="F134" s="21" t="s">
        <v>252</v>
      </c>
      <c r="G134" s="23">
        <v>20179589.789999999</v>
      </c>
      <c r="H134" s="30">
        <v>43431</v>
      </c>
    </row>
    <row r="135" spans="1:8" x14ac:dyDescent="0.25">
      <c r="A135" s="17" t="s">
        <v>17</v>
      </c>
      <c r="B135" s="62">
        <v>323</v>
      </c>
      <c r="D135" s="4">
        <v>33833</v>
      </c>
      <c r="E135" s="21" t="s">
        <v>249</v>
      </c>
      <c r="F135" s="21" t="s">
        <v>252</v>
      </c>
      <c r="G135" s="23">
        <v>17774746.32</v>
      </c>
      <c r="H135" s="30">
        <v>43431</v>
      </c>
    </row>
    <row r="136" spans="1:8" x14ac:dyDescent="0.25">
      <c r="A136" s="17" t="s">
        <v>17</v>
      </c>
      <c r="B136" s="62">
        <v>323</v>
      </c>
      <c r="D136" s="4">
        <v>33834</v>
      </c>
      <c r="E136" s="21" t="s">
        <v>249</v>
      </c>
      <c r="F136" s="21" t="s">
        <v>252</v>
      </c>
      <c r="G136" s="23">
        <v>17646420.289999999</v>
      </c>
      <c r="H136" s="30">
        <v>43431</v>
      </c>
    </row>
    <row r="137" spans="1:8" x14ac:dyDescent="0.25">
      <c r="A137" s="17" t="s">
        <v>17</v>
      </c>
      <c r="B137" s="62">
        <v>327</v>
      </c>
      <c r="C137" s="21" t="s">
        <v>54</v>
      </c>
      <c r="D137" s="4">
        <v>106416</v>
      </c>
      <c r="E137" s="22">
        <v>43434</v>
      </c>
      <c r="F137" s="21" t="s">
        <v>103</v>
      </c>
      <c r="G137" s="23">
        <v>165715.20000000001</v>
      </c>
      <c r="H137" s="30">
        <v>43432</v>
      </c>
    </row>
    <row r="138" spans="1:8" x14ac:dyDescent="0.25">
      <c r="A138" s="17" t="s">
        <v>17</v>
      </c>
    </row>
    <row r="139" spans="1:8" x14ac:dyDescent="0.25">
      <c r="A139" s="17" t="s">
        <v>17</v>
      </c>
    </row>
    <row r="140" spans="1:8" x14ac:dyDescent="0.25">
      <c r="A140" s="17" t="s">
        <v>17</v>
      </c>
    </row>
    <row r="141" spans="1:8" x14ac:dyDescent="0.25">
      <c r="A141" s="17" t="s">
        <v>17</v>
      </c>
    </row>
    <row r="142" spans="1:8" x14ac:dyDescent="0.25">
      <c r="A142" s="17" t="s">
        <v>17</v>
      </c>
    </row>
    <row r="143" spans="1:8" x14ac:dyDescent="0.25">
      <c r="A143" s="17" t="s">
        <v>17</v>
      </c>
    </row>
    <row r="144" spans="1:8" x14ac:dyDescent="0.25">
      <c r="A144" s="17" t="s">
        <v>17</v>
      </c>
    </row>
    <row r="145" spans="1:1" x14ac:dyDescent="0.25">
      <c r="A145" s="17" t="s">
        <v>17</v>
      </c>
    </row>
    <row r="146" spans="1:1" x14ac:dyDescent="0.25">
      <c r="A146" s="17" t="s">
        <v>17</v>
      </c>
    </row>
    <row r="147" spans="1:1" x14ac:dyDescent="0.25">
      <c r="A147" s="17" t="s">
        <v>17</v>
      </c>
    </row>
    <row r="148" spans="1:1" x14ac:dyDescent="0.25">
      <c r="A148" s="17" t="s">
        <v>17</v>
      </c>
    </row>
    <row r="149" spans="1:1" x14ac:dyDescent="0.25">
      <c r="A149" s="17" t="s">
        <v>17</v>
      </c>
    </row>
    <row r="150" spans="1:1" x14ac:dyDescent="0.25">
      <c r="A150" s="17" t="s">
        <v>17</v>
      </c>
    </row>
    <row r="151" spans="1:1" x14ac:dyDescent="0.25">
      <c r="A151" s="17" t="s">
        <v>17</v>
      </c>
    </row>
    <row r="152" spans="1:1" x14ac:dyDescent="0.25">
      <c r="A152" s="17" t="s">
        <v>17</v>
      </c>
    </row>
    <row r="153" spans="1:1" x14ac:dyDescent="0.25">
      <c r="A153" s="17" t="s">
        <v>17</v>
      </c>
    </row>
    <row r="154" spans="1:1" x14ac:dyDescent="0.25">
      <c r="A154" s="17" t="s">
        <v>17</v>
      </c>
    </row>
    <row r="155" spans="1:1" x14ac:dyDescent="0.25">
      <c r="A155" s="17" t="s">
        <v>17</v>
      </c>
    </row>
    <row r="156" spans="1:1" x14ac:dyDescent="0.25">
      <c r="A156" s="17" t="s">
        <v>17</v>
      </c>
    </row>
    <row r="157" spans="1:1" x14ac:dyDescent="0.25">
      <c r="A157" s="17" t="s">
        <v>17</v>
      </c>
    </row>
    <row r="158" spans="1:1" x14ac:dyDescent="0.25">
      <c r="A158" s="17" t="s">
        <v>17</v>
      </c>
    </row>
    <row r="159" spans="1:1" x14ac:dyDescent="0.25">
      <c r="A159" s="17" t="s">
        <v>17</v>
      </c>
    </row>
    <row r="160" spans="1:1" x14ac:dyDescent="0.25">
      <c r="A160" s="17" t="s">
        <v>17</v>
      </c>
    </row>
    <row r="161" spans="1:1" x14ac:dyDescent="0.25">
      <c r="A161" s="17" t="s">
        <v>17</v>
      </c>
    </row>
    <row r="162" spans="1:1" x14ac:dyDescent="0.25">
      <c r="A162" s="17" t="s">
        <v>17</v>
      </c>
    </row>
    <row r="163" spans="1:1" x14ac:dyDescent="0.25">
      <c r="A163" s="17" t="s">
        <v>17</v>
      </c>
    </row>
    <row r="164" spans="1:1" x14ac:dyDescent="0.25">
      <c r="A164" s="17" t="s">
        <v>17</v>
      </c>
    </row>
    <row r="165" spans="1:1" x14ac:dyDescent="0.25">
      <c r="A165" s="17" t="s">
        <v>17</v>
      </c>
    </row>
    <row r="166" spans="1:1" x14ac:dyDescent="0.25">
      <c r="A166" s="17" t="s">
        <v>17</v>
      </c>
    </row>
    <row r="167" spans="1:1" x14ac:dyDescent="0.25">
      <c r="A167" s="17" t="s">
        <v>17</v>
      </c>
    </row>
    <row r="168" spans="1:1" x14ac:dyDescent="0.25">
      <c r="A168" s="17" t="s">
        <v>17</v>
      </c>
    </row>
    <row r="169" spans="1:1" x14ac:dyDescent="0.25">
      <c r="A169" s="17" t="s">
        <v>17</v>
      </c>
    </row>
    <row r="170" spans="1:1" x14ac:dyDescent="0.25">
      <c r="A170" s="17" t="s">
        <v>17</v>
      </c>
    </row>
    <row r="171" spans="1:1" x14ac:dyDescent="0.25">
      <c r="A171" s="17" t="s">
        <v>17</v>
      </c>
    </row>
    <row r="172" spans="1:1" x14ac:dyDescent="0.25">
      <c r="A172" s="17" t="s">
        <v>17</v>
      </c>
    </row>
    <row r="173" spans="1:1" x14ac:dyDescent="0.25">
      <c r="A173" s="17" t="s">
        <v>17</v>
      </c>
    </row>
    <row r="174" spans="1:1" x14ac:dyDescent="0.25">
      <c r="A174" s="17" t="s">
        <v>17</v>
      </c>
    </row>
    <row r="175" spans="1:1" x14ac:dyDescent="0.25">
      <c r="A175" s="17" t="s">
        <v>17</v>
      </c>
    </row>
    <row r="176" spans="1:1" x14ac:dyDescent="0.25">
      <c r="A176" s="17" t="s">
        <v>17</v>
      </c>
    </row>
    <row r="177" spans="1:1" x14ac:dyDescent="0.25">
      <c r="A177" s="17" t="s">
        <v>17</v>
      </c>
    </row>
    <row r="178" spans="1:1" x14ac:dyDescent="0.25">
      <c r="A178" s="17" t="s">
        <v>17</v>
      </c>
    </row>
    <row r="179" spans="1:1" x14ac:dyDescent="0.25">
      <c r="A179" s="17" t="s">
        <v>17</v>
      </c>
    </row>
    <row r="180" spans="1:1" x14ac:dyDescent="0.25">
      <c r="A180" s="17" t="s">
        <v>17</v>
      </c>
    </row>
    <row r="181" spans="1:1" x14ac:dyDescent="0.25">
      <c r="A181" s="17" t="s">
        <v>17</v>
      </c>
    </row>
    <row r="182" spans="1:1" x14ac:dyDescent="0.25">
      <c r="A182" s="17" t="s">
        <v>17</v>
      </c>
    </row>
    <row r="183" spans="1:1" x14ac:dyDescent="0.25">
      <c r="A183" s="17" t="s">
        <v>17</v>
      </c>
    </row>
    <row r="184" spans="1:1" x14ac:dyDescent="0.25">
      <c r="A184" s="17" t="s">
        <v>17</v>
      </c>
    </row>
    <row r="185" spans="1:1" x14ac:dyDescent="0.25">
      <c r="A185" s="17" t="s">
        <v>17</v>
      </c>
    </row>
    <row r="186" spans="1:1" x14ac:dyDescent="0.25">
      <c r="A186" s="17" t="s">
        <v>17</v>
      </c>
    </row>
    <row r="187" spans="1:1" x14ac:dyDescent="0.25">
      <c r="A187" s="17" t="s">
        <v>17</v>
      </c>
    </row>
    <row r="188" spans="1:1" x14ac:dyDescent="0.25">
      <c r="A188" s="17" t="s">
        <v>17</v>
      </c>
    </row>
    <row r="189" spans="1:1" x14ac:dyDescent="0.25">
      <c r="A189" s="17" t="s">
        <v>17</v>
      </c>
    </row>
    <row r="190" spans="1:1" x14ac:dyDescent="0.25">
      <c r="A190" s="17" t="s">
        <v>17</v>
      </c>
    </row>
    <row r="191" spans="1:1" x14ac:dyDescent="0.25">
      <c r="A191" s="17" t="s">
        <v>17</v>
      </c>
    </row>
    <row r="192" spans="1:1" x14ac:dyDescent="0.25">
      <c r="A192" s="17" t="s">
        <v>17</v>
      </c>
    </row>
    <row r="193" spans="1:1" x14ac:dyDescent="0.25">
      <c r="A193" s="17" t="s">
        <v>17</v>
      </c>
    </row>
    <row r="194" spans="1:1" x14ac:dyDescent="0.25">
      <c r="A194" s="17" t="s">
        <v>17</v>
      </c>
    </row>
    <row r="195" spans="1:1" x14ac:dyDescent="0.25">
      <c r="A195" s="17" t="s">
        <v>17</v>
      </c>
    </row>
    <row r="196" spans="1:1" x14ac:dyDescent="0.25">
      <c r="A196" s="17" t="s">
        <v>17</v>
      </c>
    </row>
    <row r="197" spans="1:1" x14ac:dyDescent="0.25">
      <c r="A197" s="17" t="s">
        <v>17</v>
      </c>
    </row>
    <row r="198" spans="1:1" x14ac:dyDescent="0.25">
      <c r="A198" s="17" t="s">
        <v>17</v>
      </c>
    </row>
    <row r="199" spans="1:1" x14ac:dyDescent="0.25">
      <c r="A199" s="17" t="s">
        <v>17</v>
      </c>
    </row>
    <row r="200" spans="1:1" x14ac:dyDescent="0.25">
      <c r="A200" s="17" t="s">
        <v>17</v>
      </c>
    </row>
    <row r="201" spans="1:1" x14ac:dyDescent="0.25">
      <c r="A201" s="17" t="s">
        <v>17</v>
      </c>
    </row>
    <row r="202" spans="1:1" x14ac:dyDescent="0.25">
      <c r="A202" s="17" t="s">
        <v>17</v>
      </c>
    </row>
    <row r="203" spans="1:1" x14ac:dyDescent="0.25">
      <c r="A203" s="17" t="s">
        <v>17</v>
      </c>
    </row>
    <row r="211" spans="3:3" x14ac:dyDescent="0.25">
      <c r="C211" s="21" t="s">
        <v>220</v>
      </c>
    </row>
  </sheetData>
  <autoFilter ref="A1:I203" xr:uid="{00000000-0009-0000-0000-000009000000}"/>
  <hyperlinks>
    <hyperlink ref="I2" r:id="rId1" display="mailto:agro_uae_fiscal@atvos.com" xr:uid="{00000000-0004-0000-0900-000000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6"/>
  <dimension ref="A1:I84"/>
  <sheetViews>
    <sheetView workbookViewId="0">
      <selection activeCell="F224" sqref="F224"/>
    </sheetView>
  </sheetViews>
  <sheetFormatPr defaultRowHeight="15" x14ac:dyDescent="0.25"/>
  <cols>
    <col min="1" max="1" width="33.140625" style="2" customWidth="1"/>
    <col min="2" max="2" width="16.28515625" style="36" customWidth="1"/>
    <col min="3" max="3" width="25.28515625" style="56" customWidth="1"/>
    <col min="4" max="4" width="14.140625" style="4" customWidth="1"/>
    <col min="5" max="5" width="13.5703125" style="2" customWidth="1"/>
    <col min="6" max="6" width="31.140625" style="2" customWidth="1"/>
    <col min="7" max="7" width="14.140625" style="39" customWidth="1"/>
    <col min="8" max="8" width="16.85546875" style="2" customWidth="1"/>
    <col min="9" max="9" width="24.28515625" customWidth="1"/>
  </cols>
  <sheetData>
    <row r="1" spans="1:9" x14ac:dyDescent="0.25">
      <c r="A1" s="1" t="s">
        <v>0</v>
      </c>
      <c r="B1" s="38" t="s">
        <v>1</v>
      </c>
      <c r="C1" s="54" t="s">
        <v>52</v>
      </c>
      <c r="D1" s="1" t="s">
        <v>2</v>
      </c>
      <c r="E1" s="1" t="s">
        <v>3</v>
      </c>
      <c r="F1" s="1" t="s">
        <v>4</v>
      </c>
      <c r="G1" s="40" t="s">
        <v>5</v>
      </c>
      <c r="H1" s="1" t="s">
        <v>6</v>
      </c>
    </row>
    <row r="2" spans="1:9" x14ac:dyDescent="0.25">
      <c r="A2" s="17" t="s">
        <v>27</v>
      </c>
      <c r="B2" s="37" t="s">
        <v>45</v>
      </c>
      <c r="C2" s="37" t="s">
        <v>56</v>
      </c>
      <c r="D2" s="32">
        <v>5084</v>
      </c>
      <c r="E2" s="13">
        <v>43136</v>
      </c>
      <c r="F2" s="12" t="s">
        <v>9</v>
      </c>
      <c r="G2" s="39">
        <v>963</v>
      </c>
      <c r="H2" s="13">
        <v>43131</v>
      </c>
    </row>
    <row r="3" spans="1:9" x14ac:dyDescent="0.25">
      <c r="A3" s="17" t="s">
        <v>27</v>
      </c>
      <c r="B3" s="37" t="s">
        <v>51</v>
      </c>
      <c r="C3" s="37" t="s">
        <v>56</v>
      </c>
      <c r="D3" s="4">
        <v>5281</v>
      </c>
      <c r="E3" s="13">
        <v>43146</v>
      </c>
      <c r="F3" s="2" t="s">
        <v>9</v>
      </c>
      <c r="G3" s="39">
        <v>963</v>
      </c>
      <c r="H3" s="13">
        <v>43140</v>
      </c>
    </row>
    <row r="4" spans="1:9" x14ac:dyDescent="0.25">
      <c r="A4" s="17" t="s">
        <v>27</v>
      </c>
      <c r="B4" s="36" t="s">
        <v>66</v>
      </c>
      <c r="C4" s="35" t="s">
        <v>65</v>
      </c>
      <c r="D4" s="4">
        <v>2895</v>
      </c>
      <c r="E4" s="13">
        <v>43158</v>
      </c>
      <c r="F4" s="2" t="s">
        <v>64</v>
      </c>
      <c r="G4" s="39">
        <v>4500</v>
      </c>
      <c r="H4" s="13">
        <v>43151</v>
      </c>
    </row>
    <row r="5" spans="1:9" ht="15.75" thickBot="1" x14ac:dyDescent="0.3">
      <c r="A5" s="17" t="s">
        <v>27</v>
      </c>
      <c r="B5" s="36" t="s">
        <v>70</v>
      </c>
      <c r="C5" s="2" t="s">
        <v>56</v>
      </c>
      <c r="D5" s="2">
        <v>201712004</v>
      </c>
      <c r="E5" s="13">
        <v>43159</v>
      </c>
      <c r="F5" s="2" t="s">
        <v>69</v>
      </c>
      <c r="G5" s="19">
        <v>8481.1</v>
      </c>
      <c r="H5" s="13">
        <v>43153</v>
      </c>
    </row>
    <row r="6" spans="1:9" ht="15.75" thickBot="1" x14ac:dyDescent="0.3">
      <c r="A6" s="17" t="s">
        <v>27</v>
      </c>
      <c r="B6" s="36" t="s">
        <v>85</v>
      </c>
      <c r="C6" s="35" t="s">
        <v>56</v>
      </c>
      <c r="D6" s="4">
        <v>36432</v>
      </c>
      <c r="E6" s="13">
        <v>43167</v>
      </c>
      <c r="F6" s="2" t="s">
        <v>86</v>
      </c>
      <c r="G6" s="39">
        <v>5242</v>
      </c>
      <c r="H6" s="13">
        <v>43161</v>
      </c>
      <c r="I6" s="48" t="s">
        <v>52</v>
      </c>
    </row>
    <row r="7" spans="1:9" ht="15.75" thickBot="1" x14ac:dyDescent="0.3">
      <c r="A7" s="17" t="s">
        <v>27</v>
      </c>
      <c r="B7" s="36" t="s">
        <v>85</v>
      </c>
      <c r="C7" s="35" t="s">
        <v>56</v>
      </c>
      <c r="D7" s="4">
        <v>36433</v>
      </c>
      <c r="E7" s="13">
        <v>43167</v>
      </c>
      <c r="F7" s="2" t="s">
        <v>86</v>
      </c>
      <c r="G7" s="39">
        <v>5242</v>
      </c>
      <c r="H7" s="13">
        <v>43161</v>
      </c>
      <c r="I7" s="49" t="s">
        <v>53</v>
      </c>
    </row>
    <row r="8" spans="1:9" ht="15.75" thickBot="1" x14ac:dyDescent="0.3">
      <c r="A8" s="17" t="s">
        <v>27</v>
      </c>
      <c r="B8" s="36" t="s">
        <v>92</v>
      </c>
      <c r="C8" s="21" t="s">
        <v>56</v>
      </c>
      <c r="D8" s="2">
        <v>201801005</v>
      </c>
      <c r="E8" s="13">
        <v>43168</v>
      </c>
      <c r="F8" s="2" t="s">
        <v>69</v>
      </c>
      <c r="G8" s="39">
        <v>8191.4</v>
      </c>
      <c r="H8" s="13">
        <v>43166</v>
      </c>
      <c r="I8" s="49" t="s">
        <v>53</v>
      </c>
    </row>
    <row r="9" spans="1:9" ht="15.75" thickBot="1" x14ac:dyDescent="0.3">
      <c r="A9" s="17" t="s">
        <v>27</v>
      </c>
      <c r="B9" s="37" t="s">
        <v>51</v>
      </c>
      <c r="C9" s="55" t="s">
        <v>56</v>
      </c>
      <c r="D9" s="4">
        <v>5364</v>
      </c>
      <c r="E9" s="13">
        <v>43174</v>
      </c>
      <c r="F9" s="2" t="s">
        <v>9</v>
      </c>
      <c r="G9" s="39">
        <v>963</v>
      </c>
      <c r="H9" s="13">
        <v>43166</v>
      </c>
      <c r="I9" s="49" t="s">
        <v>54</v>
      </c>
    </row>
    <row r="10" spans="1:9" ht="15.75" thickBot="1" x14ac:dyDescent="0.3">
      <c r="A10" s="17" t="s">
        <v>27</v>
      </c>
      <c r="B10" s="36" t="s">
        <v>104</v>
      </c>
      <c r="C10" s="35" t="s">
        <v>56</v>
      </c>
      <c r="D10" s="4">
        <v>36727</v>
      </c>
      <c r="E10" s="13">
        <v>43189</v>
      </c>
      <c r="F10" s="2" t="s">
        <v>86</v>
      </c>
      <c r="G10" s="39">
        <v>5242</v>
      </c>
      <c r="H10" s="13">
        <v>43180</v>
      </c>
      <c r="I10" s="49" t="s">
        <v>55</v>
      </c>
    </row>
    <row r="11" spans="1:9" x14ac:dyDescent="0.25">
      <c r="A11" s="17" t="s">
        <v>27</v>
      </c>
      <c r="B11" s="36" t="s">
        <v>104</v>
      </c>
      <c r="C11" s="35" t="s">
        <v>56</v>
      </c>
      <c r="D11" s="4">
        <v>36748</v>
      </c>
      <c r="E11" s="13">
        <v>43220</v>
      </c>
      <c r="F11" s="2" t="s">
        <v>86</v>
      </c>
      <c r="G11" s="39">
        <v>5242</v>
      </c>
      <c r="H11" s="13">
        <v>43180</v>
      </c>
    </row>
    <row r="12" spans="1:9" x14ac:dyDescent="0.25">
      <c r="A12" s="17" t="s">
        <v>27</v>
      </c>
      <c r="B12" s="36" t="s">
        <v>119</v>
      </c>
      <c r="C12" s="35" t="s">
        <v>65</v>
      </c>
      <c r="D12" s="4">
        <v>3066</v>
      </c>
      <c r="E12" s="13">
        <v>43216</v>
      </c>
      <c r="F12" s="2" t="s">
        <v>64</v>
      </c>
      <c r="G12" s="39">
        <v>4500</v>
      </c>
      <c r="H12" s="13">
        <v>43185</v>
      </c>
    </row>
    <row r="13" spans="1:9" x14ac:dyDescent="0.25">
      <c r="A13" s="17" t="s">
        <v>27</v>
      </c>
      <c r="B13" s="36" t="s">
        <v>120</v>
      </c>
      <c r="C13" s="2" t="s">
        <v>56</v>
      </c>
      <c r="D13" s="2">
        <v>201802005</v>
      </c>
      <c r="E13" s="13">
        <v>43193</v>
      </c>
      <c r="F13" s="2" t="s">
        <v>69</v>
      </c>
      <c r="G13" s="19">
        <v>8228.2999999999993</v>
      </c>
      <c r="H13" s="13">
        <v>43185</v>
      </c>
    </row>
    <row r="14" spans="1:9" x14ac:dyDescent="0.25">
      <c r="A14" s="17" t="s">
        <v>27</v>
      </c>
      <c r="B14" s="37" t="s">
        <v>51</v>
      </c>
      <c r="C14" s="55" t="s">
        <v>56</v>
      </c>
      <c r="D14" s="4">
        <v>5531</v>
      </c>
      <c r="E14" s="13">
        <v>43209</v>
      </c>
      <c r="F14" s="2" t="s">
        <v>9</v>
      </c>
      <c r="G14" s="39">
        <v>963</v>
      </c>
      <c r="H14" s="13">
        <v>43196</v>
      </c>
    </row>
    <row r="15" spans="1:9" x14ac:dyDescent="0.25">
      <c r="A15" s="17" t="s">
        <v>27</v>
      </c>
      <c r="B15" s="36" t="s">
        <v>147</v>
      </c>
      <c r="C15" s="35" t="s">
        <v>65</v>
      </c>
      <c r="D15" s="4">
        <v>3148</v>
      </c>
      <c r="E15" s="13">
        <v>43206</v>
      </c>
      <c r="F15" s="2" t="s">
        <v>64</v>
      </c>
      <c r="G15" s="39">
        <v>4635</v>
      </c>
      <c r="H15" s="13">
        <v>43203</v>
      </c>
    </row>
    <row r="16" spans="1:9" x14ac:dyDescent="0.25">
      <c r="A16" s="17" t="s">
        <v>27</v>
      </c>
      <c r="B16" s="36" t="s">
        <v>169</v>
      </c>
      <c r="C16" s="35" t="s">
        <v>65</v>
      </c>
      <c r="D16" s="4">
        <v>3177</v>
      </c>
      <c r="E16" s="13">
        <v>43225</v>
      </c>
      <c r="F16" s="2" t="s">
        <v>64</v>
      </c>
      <c r="G16" s="39">
        <v>4635</v>
      </c>
      <c r="H16" s="13">
        <v>43215</v>
      </c>
    </row>
    <row r="17" spans="1:8" x14ac:dyDescent="0.25">
      <c r="A17" s="17" t="s">
        <v>27</v>
      </c>
      <c r="B17" s="36" t="s">
        <v>170</v>
      </c>
      <c r="C17" s="2" t="s">
        <v>56</v>
      </c>
      <c r="D17" s="2">
        <v>201803005</v>
      </c>
      <c r="E17" s="13">
        <v>43222</v>
      </c>
      <c r="F17" s="2" t="s">
        <v>69</v>
      </c>
      <c r="G17" s="39">
        <v>8815.01</v>
      </c>
      <c r="H17" s="13">
        <v>43215</v>
      </c>
    </row>
    <row r="18" spans="1:8" x14ac:dyDescent="0.25">
      <c r="A18" s="17" t="s">
        <v>27</v>
      </c>
      <c r="B18" s="37" t="s">
        <v>51</v>
      </c>
      <c r="C18" s="55" t="s">
        <v>56</v>
      </c>
      <c r="D18" s="4">
        <v>5651</v>
      </c>
      <c r="E18" s="13">
        <v>43237</v>
      </c>
      <c r="F18" s="2" t="s">
        <v>9</v>
      </c>
      <c r="G18" s="39">
        <v>963</v>
      </c>
      <c r="H18" s="13">
        <v>43229</v>
      </c>
    </row>
    <row r="19" spans="1:8" x14ac:dyDescent="0.25">
      <c r="A19" s="17" t="s">
        <v>27</v>
      </c>
      <c r="B19" s="36" t="s">
        <v>44</v>
      </c>
      <c r="C19" s="35" t="s">
        <v>56</v>
      </c>
      <c r="D19" s="4">
        <v>146126</v>
      </c>
      <c r="E19" s="13">
        <v>43277</v>
      </c>
      <c r="F19" s="2" t="s">
        <v>202</v>
      </c>
      <c r="G19" s="39">
        <v>22242</v>
      </c>
      <c r="H19" s="13">
        <v>43265</v>
      </c>
    </row>
    <row r="20" spans="1:8" x14ac:dyDescent="0.25">
      <c r="A20" s="17" t="s">
        <v>27</v>
      </c>
      <c r="B20" s="36" t="s">
        <v>41</v>
      </c>
      <c r="C20" s="35" t="s">
        <v>56</v>
      </c>
      <c r="D20" s="4">
        <v>2363</v>
      </c>
      <c r="E20" s="13">
        <v>43308</v>
      </c>
      <c r="F20" s="2" t="s">
        <v>11</v>
      </c>
      <c r="G20" s="39">
        <v>1725</v>
      </c>
      <c r="H20" s="13">
        <v>43301</v>
      </c>
    </row>
    <row r="21" spans="1:8" x14ac:dyDescent="0.25">
      <c r="A21" s="17" t="s">
        <v>27</v>
      </c>
      <c r="B21" s="36" t="s">
        <v>231</v>
      </c>
      <c r="C21" s="35" t="s">
        <v>56</v>
      </c>
      <c r="D21" s="4">
        <v>201804002</v>
      </c>
      <c r="E21" s="13">
        <v>43378</v>
      </c>
      <c r="F21" s="2" t="s">
        <v>69</v>
      </c>
      <c r="G21" s="39">
        <v>9122.68</v>
      </c>
      <c r="H21" s="13">
        <v>43371</v>
      </c>
    </row>
    <row r="22" spans="1:8" x14ac:dyDescent="0.25">
      <c r="A22" s="17" t="s">
        <v>27</v>
      </c>
      <c r="B22" s="36" t="s">
        <v>232</v>
      </c>
      <c r="C22" s="35" t="s">
        <v>56</v>
      </c>
      <c r="D22" s="4" t="s">
        <v>126</v>
      </c>
      <c r="E22" s="13">
        <v>43378</v>
      </c>
      <c r="F22" s="2" t="s">
        <v>233</v>
      </c>
      <c r="G22" s="39">
        <v>5674.88</v>
      </c>
      <c r="H22" s="13">
        <v>43371</v>
      </c>
    </row>
    <row r="23" spans="1:8" x14ac:dyDescent="0.25">
      <c r="A23" s="17" t="s">
        <v>27</v>
      </c>
      <c r="C23" s="35"/>
    </row>
    <row r="24" spans="1:8" x14ac:dyDescent="0.25">
      <c r="A24" s="17" t="s">
        <v>27</v>
      </c>
      <c r="C24" s="35"/>
    </row>
    <row r="25" spans="1:8" x14ac:dyDescent="0.25">
      <c r="A25" s="17" t="s">
        <v>27</v>
      </c>
      <c r="C25" s="35"/>
    </row>
    <row r="26" spans="1:8" x14ac:dyDescent="0.25">
      <c r="A26" s="17" t="s">
        <v>27</v>
      </c>
      <c r="C26" s="35"/>
    </row>
    <row r="27" spans="1:8" x14ac:dyDescent="0.25">
      <c r="A27" s="17" t="s">
        <v>27</v>
      </c>
      <c r="C27" s="35"/>
    </row>
    <row r="28" spans="1:8" x14ac:dyDescent="0.25">
      <c r="A28" s="17" t="s">
        <v>27</v>
      </c>
      <c r="C28" s="35"/>
    </row>
    <row r="29" spans="1:8" x14ac:dyDescent="0.25">
      <c r="A29" s="17" t="s">
        <v>27</v>
      </c>
      <c r="C29" s="35"/>
    </row>
    <row r="30" spans="1:8" x14ac:dyDescent="0.25">
      <c r="A30" s="17" t="s">
        <v>27</v>
      </c>
      <c r="C30" s="35"/>
    </row>
    <row r="31" spans="1:8" x14ac:dyDescent="0.25">
      <c r="A31" s="17" t="s">
        <v>27</v>
      </c>
      <c r="C31" s="35"/>
    </row>
    <row r="32" spans="1:8" x14ac:dyDescent="0.25">
      <c r="A32" s="17" t="s">
        <v>27</v>
      </c>
      <c r="C32" s="35"/>
    </row>
    <row r="33" spans="1:3" x14ac:dyDescent="0.25">
      <c r="A33" s="17" t="s">
        <v>27</v>
      </c>
      <c r="C33" s="35"/>
    </row>
    <row r="34" spans="1:3" x14ac:dyDescent="0.25">
      <c r="A34" s="17" t="s">
        <v>27</v>
      </c>
      <c r="C34" s="35"/>
    </row>
    <row r="35" spans="1:3" x14ac:dyDescent="0.25">
      <c r="A35" s="17" t="s">
        <v>27</v>
      </c>
      <c r="C35" s="35"/>
    </row>
    <row r="36" spans="1:3" x14ac:dyDescent="0.25">
      <c r="A36" s="17" t="s">
        <v>27</v>
      </c>
      <c r="C36" s="35"/>
    </row>
    <row r="37" spans="1:3" x14ac:dyDescent="0.25">
      <c r="A37" s="17" t="s">
        <v>27</v>
      </c>
      <c r="C37" s="35"/>
    </row>
    <row r="38" spans="1:3" x14ac:dyDescent="0.25">
      <c r="A38" s="17" t="s">
        <v>27</v>
      </c>
      <c r="C38" s="35"/>
    </row>
    <row r="39" spans="1:3" x14ac:dyDescent="0.25">
      <c r="A39" s="17" t="s">
        <v>27</v>
      </c>
      <c r="C39" s="35"/>
    </row>
    <row r="40" spans="1:3" x14ac:dyDescent="0.25">
      <c r="A40" s="17" t="s">
        <v>27</v>
      </c>
      <c r="C40" s="35"/>
    </row>
    <row r="41" spans="1:3" x14ac:dyDescent="0.25">
      <c r="A41" s="17" t="s">
        <v>27</v>
      </c>
      <c r="C41" s="35"/>
    </row>
    <row r="42" spans="1:3" x14ac:dyDescent="0.25">
      <c r="A42" s="17" t="s">
        <v>27</v>
      </c>
      <c r="C42" s="35"/>
    </row>
    <row r="43" spans="1:3" x14ac:dyDescent="0.25">
      <c r="A43" s="17" t="s">
        <v>27</v>
      </c>
      <c r="C43" s="35"/>
    </row>
    <row r="44" spans="1:3" x14ac:dyDescent="0.25">
      <c r="A44" s="17" t="s">
        <v>27</v>
      </c>
      <c r="C44" s="35"/>
    </row>
    <row r="45" spans="1:3" x14ac:dyDescent="0.25">
      <c r="A45" s="17" t="s">
        <v>27</v>
      </c>
      <c r="C45" s="35"/>
    </row>
    <row r="46" spans="1:3" x14ac:dyDescent="0.25">
      <c r="A46" s="17" t="s">
        <v>27</v>
      </c>
      <c r="C46" s="35"/>
    </row>
    <row r="47" spans="1:3" x14ac:dyDescent="0.25">
      <c r="A47" s="17" t="s">
        <v>27</v>
      </c>
      <c r="C47" s="35"/>
    </row>
    <row r="48" spans="1:3" x14ac:dyDescent="0.25">
      <c r="A48" s="17" t="s">
        <v>27</v>
      </c>
      <c r="C48" s="35"/>
    </row>
    <row r="49" spans="1:3" x14ac:dyDescent="0.25">
      <c r="A49" s="17" t="s">
        <v>27</v>
      </c>
      <c r="C49" s="35"/>
    </row>
    <row r="50" spans="1:3" x14ac:dyDescent="0.25">
      <c r="A50" s="17" t="s">
        <v>27</v>
      </c>
      <c r="C50" s="35"/>
    </row>
    <row r="51" spans="1:3" x14ac:dyDescent="0.25">
      <c r="A51" s="17" t="s">
        <v>27</v>
      </c>
      <c r="C51" s="35"/>
    </row>
    <row r="52" spans="1:3" x14ac:dyDescent="0.25">
      <c r="A52" s="17" t="s">
        <v>27</v>
      </c>
      <c r="C52" s="35"/>
    </row>
    <row r="53" spans="1:3" x14ac:dyDescent="0.25">
      <c r="A53" s="17" t="s">
        <v>27</v>
      </c>
      <c r="C53" s="35"/>
    </row>
    <row r="54" spans="1:3" x14ac:dyDescent="0.25">
      <c r="A54" s="17" t="s">
        <v>27</v>
      </c>
      <c r="C54" s="35"/>
    </row>
    <row r="55" spans="1:3" x14ac:dyDescent="0.25">
      <c r="A55" s="17" t="s">
        <v>27</v>
      </c>
      <c r="C55" s="35"/>
    </row>
    <row r="56" spans="1:3" x14ac:dyDescent="0.25">
      <c r="A56" s="17" t="s">
        <v>27</v>
      </c>
      <c r="C56" s="35"/>
    </row>
    <row r="57" spans="1:3" x14ac:dyDescent="0.25">
      <c r="A57" s="17" t="s">
        <v>27</v>
      </c>
      <c r="C57" s="35"/>
    </row>
    <row r="58" spans="1:3" x14ac:dyDescent="0.25">
      <c r="A58" s="17" t="s">
        <v>27</v>
      </c>
      <c r="C58" s="35"/>
    </row>
    <row r="59" spans="1:3" x14ac:dyDescent="0.25">
      <c r="A59" s="17" t="s">
        <v>27</v>
      </c>
      <c r="C59" s="35"/>
    </row>
    <row r="60" spans="1:3" x14ac:dyDescent="0.25">
      <c r="A60" s="17" t="s">
        <v>27</v>
      </c>
      <c r="C60" s="35"/>
    </row>
    <row r="61" spans="1:3" x14ac:dyDescent="0.25">
      <c r="A61" s="17" t="s">
        <v>27</v>
      </c>
      <c r="C61" s="35"/>
    </row>
    <row r="62" spans="1:3" x14ac:dyDescent="0.25">
      <c r="A62" s="17" t="s">
        <v>27</v>
      </c>
      <c r="C62" s="35"/>
    </row>
    <row r="63" spans="1:3" x14ac:dyDescent="0.25">
      <c r="A63" s="17" t="s">
        <v>27</v>
      </c>
      <c r="C63" s="35"/>
    </row>
    <row r="64" spans="1:3" x14ac:dyDescent="0.25">
      <c r="A64" s="17" t="s">
        <v>27</v>
      </c>
      <c r="C64" s="35"/>
    </row>
    <row r="65" spans="1:3" x14ac:dyDescent="0.25">
      <c r="A65" s="17" t="s">
        <v>27</v>
      </c>
      <c r="C65" s="35"/>
    </row>
    <row r="66" spans="1:3" x14ac:dyDescent="0.25">
      <c r="A66" s="17" t="s">
        <v>27</v>
      </c>
      <c r="C66" s="35"/>
    </row>
    <row r="67" spans="1:3" x14ac:dyDescent="0.25">
      <c r="A67" s="17" t="s">
        <v>27</v>
      </c>
      <c r="C67" s="35"/>
    </row>
    <row r="68" spans="1:3" x14ac:dyDescent="0.25">
      <c r="A68" s="17" t="s">
        <v>27</v>
      </c>
      <c r="C68" s="35"/>
    </row>
    <row r="69" spans="1:3" x14ac:dyDescent="0.25">
      <c r="A69" s="17" t="s">
        <v>27</v>
      </c>
      <c r="C69" s="35"/>
    </row>
    <row r="70" spans="1:3" x14ac:dyDescent="0.25">
      <c r="A70" s="17" t="s">
        <v>27</v>
      </c>
      <c r="C70" s="35"/>
    </row>
    <row r="71" spans="1:3" x14ac:dyDescent="0.25">
      <c r="A71" s="17" t="s">
        <v>27</v>
      </c>
      <c r="C71" s="35"/>
    </row>
    <row r="72" spans="1:3" x14ac:dyDescent="0.25">
      <c r="A72" s="17" t="s">
        <v>27</v>
      </c>
      <c r="C72" s="35"/>
    </row>
    <row r="73" spans="1:3" x14ac:dyDescent="0.25">
      <c r="A73" s="17" t="s">
        <v>27</v>
      </c>
      <c r="C73" s="35"/>
    </row>
    <row r="74" spans="1:3" x14ac:dyDescent="0.25">
      <c r="A74" s="17" t="s">
        <v>27</v>
      </c>
      <c r="C74" s="35"/>
    </row>
    <row r="75" spans="1:3" x14ac:dyDescent="0.25">
      <c r="A75" s="17" t="s">
        <v>27</v>
      </c>
      <c r="C75" s="35"/>
    </row>
    <row r="76" spans="1:3" x14ac:dyDescent="0.25">
      <c r="A76" s="17" t="s">
        <v>27</v>
      </c>
      <c r="C76" s="35"/>
    </row>
    <row r="77" spans="1:3" x14ac:dyDescent="0.25">
      <c r="A77" s="17" t="s">
        <v>27</v>
      </c>
      <c r="C77" s="35"/>
    </row>
    <row r="78" spans="1:3" x14ac:dyDescent="0.25">
      <c r="A78" s="17" t="s">
        <v>27</v>
      </c>
      <c r="C78" s="35"/>
    </row>
    <row r="79" spans="1:3" x14ac:dyDescent="0.25">
      <c r="A79" s="17" t="s">
        <v>27</v>
      </c>
      <c r="C79" s="35"/>
    </row>
    <row r="80" spans="1:3" x14ac:dyDescent="0.25">
      <c r="A80" s="17" t="s">
        <v>27</v>
      </c>
      <c r="C80" s="35"/>
    </row>
    <row r="81" spans="1:3" x14ac:dyDescent="0.25">
      <c r="A81" s="17" t="s">
        <v>27</v>
      </c>
      <c r="C81" s="35"/>
    </row>
    <row r="82" spans="1:3" x14ac:dyDescent="0.25">
      <c r="A82" s="17" t="s">
        <v>27</v>
      </c>
      <c r="C82" s="35"/>
    </row>
    <row r="83" spans="1:3" x14ac:dyDescent="0.25">
      <c r="A83" s="17" t="s">
        <v>27</v>
      </c>
      <c r="C83" s="35"/>
    </row>
    <row r="84" spans="1:3" x14ac:dyDescent="0.25">
      <c r="A84" s="17" t="s">
        <v>27</v>
      </c>
      <c r="C84" s="35"/>
    </row>
  </sheetData>
  <autoFilter ref="A1:I84" xr:uid="{00000000-0009-0000-0000-00000A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UCR 1034</vt:lpstr>
      <vt:lpstr>OMI</vt:lpstr>
      <vt:lpstr>OMC</vt:lpstr>
      <vt:lpstr>OMT</vt:lpstr>
      <vt:lpstr>OMV</vt:lpstr>
      <vt:lpstr>OMP</vt:lpstr>
      <vt:lpstr>OER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Tininis de Amorim</dc:creator>
  <cp:lastModifiedBy>Leandro Dante Oliveira</cp:lastModifiedBy>
  <dcterms:created xsi:type="dcterms:W3CDTF">2017-11-08T18:35:36Z</dcterms:created>
  <dcterms:modified xsi:type="dcterms:W3CDTF">2020-04-03T02:04:26Z</dcterms:modified>
</cp:coreProperties>
</file>