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ynthèse" sheetId="1" r:id="rId1"/>
    <sheet name="Détail" sheetId="2" r:id="rId2"/>
    <sheet name="Brouillon" sheetId="3" state="hidden" r:id="rId3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8" authorId="0">
      <text>
        <r>
          <rPr>
            <sz val="8"/>
            <color indexed="81"/>
            <rFont val="Tahoma"/>
            <family val="2"/>
          </rPr>
          <t>Hypothèse : inflation de 3 % sur les salaires</t>
        </r>
      </text>
    </comment>
  </commentList>
</comments>
</file>

<file path=xl/sharedStrings.xml><?xml version="1.0" encoding="utf-8"?>
<sst xmlns="http://schemas.openxmlformats.org/spreadsheetml/2006/main" count="20" uniqueCount="20">
  <si>
    <t>Budget prévisionnel 2026</t>
  </si>
  <si>
    <t>Poste</t>
  </si>
  <si>
    <t>Montant</t>
  </si>
  <si>
    <t>Part</t>
  </si>
  <si>
    <t>Échéance</t>
  </si>
  <si>
    <t>Salaires</t>
  </si>
  <si>
    <t>Loyers</t>
  </si>
  <si>
    <t>Informatique</t>
  </si>
  <si>
    <t>Divers</t>
  </si>
  <si>
    <t>Total</t>
  </si>
  <si>
    <t>Service</t>
  </si>
  <si>
    <t>Responsable</t>
  </si>
  <si>
    <t>Observation</t>
  </si>
  <si>
    <t>Comptabilité</t>
  </si>
  <si>
    <t>Hélène Dubois</t>
  </si>
  <si>
    <t>Clôture mensuelle au jour 5</t>
  </si>
  <si>
    <t>Achats</t>
  </si>
  <si>
    <t>Mathieu Garnier</t>
  </si>
  <si>
    <t>Renégociation des contrats cadres</t>
  </si>
  <si>
    <t>SECRET-INTERNE brouillon non validé</t>
  </si>
</sst>
</file>

<file path=xl/styles.xml><?xml version="1.0" encoding="utf-8"?>
<styleSheet xmlns="http://schemas.openxmlformats.org/spreadsheetml/2006/main">
  <numFmts count="3">
    <numFmt numFmtId="164" formatCode="#,##0.00 &quot;€&quot;"/>
    <numFmt numFmtId="165" formatCode="0.0%"/>
    <numFmt numFmtId="166" formatCode="dd/mm/yyyy"/>
  </numFmts>
  <fonts count="3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8"/>
  <sheetViews>
    <sheetView tabSelected="1" workbookViewId="0"/>
  </sheetViews>
  <sheetFormatPr defaultRowHeight="15"/>
  <sheetData>
    <row r="1" spans="1:4">
      <c r="A1" s="1" t="s">
        <v>0</v>
      </c>
      <c r="B1" s="1"/>
      <c r="C1" s="1"/>
      <c r="D1" s="1"/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 t="s">
        <v>5</v>
      </c>
      <c r="B4" s="2">
        <v>820000.5</v>
      </c>
      <c r="C4" s="3">
        <v>0.58</v>
      </c>
      <c r="D4" s="4">
        <v>46037</v>
      </c>
    </row>
    <row r="5" spans="1:4">
      <c r="A5" t="s">
        <v>6</v>
      </c>
      <c r="B5" s="2">
        <v>120000</v>
      </c>
      <c r="C5" s="3">
        <v>0.08500000000000001</v>
      </c>
      <c r="D5" s="4">
        <v>46068</v>
      </c>
    </row>
    <row r="6" spans="1:4" hidden="1">
      <c r="A6" t="s">
        <v>7</v>
      </c>
      <c r="B6" s="2">
        <v>215000.25</v>
      </c>
      <c r="C6" s="3">
        <v>0.152</v>
      </c>
      <c r="D6" s="4">
        <v>46096</v>
      </c>
    </row>
    <row r="7" spans="1:4">
      <c r="A7" t="s">
        <v>8</v>
      </c>
      <c r="B7" s="2">
        <v>258999.25</v>
      </c>
      <c r="C7" s="3">
        <v>0.183</v>
      </c>
      <c r="D7" s="4">
        <v>46127</v>
      </c>
    </row>
    <row r="8" spans="1:4">
      <c r="A8" t="s">
        <v>9</v>
      </c>
      <c r="B8" s="2">
        <f>SUM(B4:B7)</f>
        <v>1414000.0</v>
      </c>
    </row>
  </sheetData>
  <mergeCells count="1">
    <mergeCell ref="A1:D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3"/>
  <sheetViews>
    <sheetView workbookViewId="0"/>
  </sheetViews>
  <sheetFormatPr defaultRowHeight="15"/>
  <sheetData>
    <row r="1" spans="1:3">
      <c r="A1" t="s">
        <v>10</v>
      </c>
      <c r="B1" t="s">
        <v>11</v>
      </c>
      <c r="C1" t="s">
        <v>12</v>
      </c>
    </row>
    <row r="2" spans="1:3">
      <c r="A2" t="s">
        <v>13</v>
      </c>
      <c r="B2" t="s">
        <v>14</v>
      </c>
      <c r="C2" t="s">
        <v>15</v>
      </c>
    </row>
    <row r="3" spans="1:3">
      <c r="A3" t="s">
        <v>16</v>
      </c>
      <c r="B3" t="s">
        <v>17</v>
      </c>
      <c r="C3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 spans="1:1">
      <c r="A1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Synthèse</vt:lpstr>
      <vt:lpstr>Détail</vt:lpstr>
      <vt:lpstr>Brouillon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2026-10-01T10:26:02Z</dcterms:created>
  <dcterms:modified xsi:type="dcterms:W3CDTF">2026-10-01T10:26:02Z</dcterms:modified>
</cp:coreProperties>
</file>