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d7b407b68cc3ba2c/2. Pl4nner/Pl4nner Compartido/Marketing y Diseño/Ejemplos clientes/"/>
    </mc:Choice>
  </mc:AlternateContent>
  <xr:revisionPtr revIDLastSave="144" documentId="13_ncr:1_{88DED06C-829D-4CE1-87ED-B2EBC8921070}" xr6:coauthVersionLast="47" xr6:coauthVersionMax="47" xr10:uidLastSave="{FED46729-29F3-43FA-B9D7-9AFC7026A8C2}"/>
  <bookViews>
    <workbookView xWindow="-108" yWindow="-108" windowWidth="23256" windowHeight="12456" xr2:uid="{9254E8B5-7799-4932-943F-E7E07C3D4D03}"/>
  </bookViews>
  <sheets>
    <sheet name="Pl4nner" sheetId="4" r:id="rId1"/>
    <sheet name="MASTER PLAN- CONTRACTUAL" sheetId="2" r:id="rId2"/>
    <sheet name="MASTER PLAN- META " sheetId="3" r:id="rId3"/>
  </sheets>
  <externalReferences>
    <externalReference r:id="rId4"/>
  </externalReferences>
  <definedNames>
    <definedName name="CAUSAS">[1]CI!$B$17:$B$31</definedName>
    <definedName name="Responsables" localSheetId="1">#REF!</definedName>
    <definedName name="Responsables" localSheetId="2">#REF!</definedName>
    <definedName name="Respons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3" l="1"/>
  <c r="Q8" i="3" s="1"/>
  <c r="H8" i="3"/>
  <c r="I8" i="3" s="1"/>
  <c r="G8" i="3"/>
  <c r="R8" i="2"/>
  <c r="T8" i="2" s="1"/>
  <c r="P8" i="2"/>
  <c r="Q8" i="2" s="1"/>
  <c r="H8" i="2"/>
  <c r="J8" i="2" s="1"/>
  <c r="G8" i="2"/>
  <c r="J8" i="3" l="1"/>
  <c r="L8" i="3" s="1"/>
  <c r="M8" i="3" s="1"/>
  <c r="R8" i="3"/>
  <c r="S8" i="3" s="1"/>
  <c r="K8" i="2"/>
  <c r="L8" i="2"/>
  <c r="U8" i="2"/>
  <c r="V8" i="2"/>
  <c r="I8" i="2"/>
  <c r="S8" i="2"/>
  <c r="N8" i="3" l="1"/>
  <c r="K8" i="3"/>
  <c r="T8" i="3"/>
  <c r="U8" i="3" s="1"/>
  <c r="X8" i="2"/>
  <c r="W8" i="2"/>
  <c r="N8" i="2"/>
  <c r="M8" i="2"/>
  <c r="V8" i="3" l="1"/>
  <c r="X8" i="3" s="1"/>
  <c r="Z8" i="2"/>
  <c r="Y8" i="2"/>
  <c r="W8" i="3" l="1"/>
  <c r="Y8" i="3"/>
  <c r="Z8" i="3"/>
  <c r="AB8" i="2"/>
  <c r="AA8" i="2"/>
  <c r="AA8" i="3" l="1"/>
  <c r="AB8" i="3"/>
  <c r="AC8" i="2"/>
  <c r="AD8" i="2"/>
  <c r="AC8" i="3" l="1"/>
  <c r="AD8" i="3"/>
  <c r="AF8" i="2"/>
  <c r="AE8" i="2"/>
  <c r="AF8" i="3" l="1"/>
  <c r="AE8" i="3"/>
  <c r="AH8" i="2"/>
  <c r="AG8" i="2"/>
  <c r="AG8" i="3" l="1"/>
  <c r="AH8" i="3"/>
  <c r="AJ8" i="2"/>
  <c r="AI8" i="2"/>
  <c r="AI8" i="3" l="1"/>
  <c r="AJ8" i="3"/>
  <c r="AK8" i="2"/>
  <c r="AL8" i="2"/>
  <c r="AK8" i="3" l="1"/>
  <c r="AL8" i="3"/>
  <c r="AN8" i="2"/>
  <c r="AM8" i="2"/>
  <c r="AN8" i="3" l="1"/>
  <c r="AM8" i="3"/>
  <c r="AP8" i="2"/>
  <c r="AO8" i="2"/>
  <c r="AO8" i="3" l="1"/>
  <c r="AP8" i="3"/>
  <c r="AR8" i="2"/>
  <c r="AQ8" i="2"/>
  <c r="AQ8" i="3" l="1"/>
  <c r="AR8" i="3"/>
  <c r="AS8" i="2"/>
  <c r="AT8" i="2"/>
  <c r="AS8" i="3" l="1"/>
  <c r="AT8" i="3"/>
  <c r="AV8" i="2"/>
  <c r="AU8" i="2"/>
  <c r="AU8" i="3" l="1"/>
  <c r="AV8" i="3"/>
  <c r="AX8" i="2"/>
  <c r="AW8" i="2"/>
  <c r="AW8" i="3" l="1"/>
  <c r="AX8" i="3"/>
  <c r="AZ8" i="2"/>
  <c r="AY8" i="2"/>
  <c r="AZ8" i="3" l="1"/>
  <c r="AY8" i="3"/>
  <c r="BB8" i="2"/>
  <c r="BA8" i="2"/>
  <c r="BA8" i="3" l="1"/>
  <c r="BB8" i="3"/>
  <c r="BD8" i="2"/>
  <c r="BC8" i="2"/>
  <c r="BC8" i="3" l="1"/>
  <c r="BD8" i="3"/>
  <c r="BF8" i="2"/>
  <c r="BE8" i="2"/>
  <c r="BE8" i="3" l="1"/>
  <c r="BF8" i="3"/>
  <c r="BH8" i="2"/>
  <c r="BG8" i="2"/>
  <c r="BH8" i="3" l="1"/>
  <c r="BG8" i="3"/>
  <c r="BJ8" i="2"/>
  <c r="BI8" i="2"/>
  <c r="BI8" i="3" l="1"/>
  <c r="BJ8" i="3"/>
  <c r="BL8" i="2"/>
  <c r="BK8" i="2"/>
  <c r="BK8" i="3" l="1"/>
  <c r="BL8" i="3"/>
  <c r="BN8" i="2"/>
  <c r="BM8" i="2"/>
  <c r="BM8" i="3" l="1"/>
  <c r="BN8" i="3"/>
  <c r="BP8" i="2"/>
  <c r="BO8" i="2"/>
  <c r="BP8" i="3" l="1"/>
  <c r="BO8" i="3"/>
  <c r="BQ8" i="2"/>
  <c r="BR8" i="2"/>
  <c r="BQ8" i="3" l="1"/>
  <c r="BR8" i="3"/>
  <c r="BT8" i="2"/>
  <c r="BS8" i="2"/>
  <c r="BT8" i="3" l="1"/>
  <c r="BS8" i="3"/>
  <c r="BV8" i="2"/>
  <c r="BU8" i="2"/>
  <c r="BU8" i="3" l="1"/>
  <c r="BV8" i="3"/>
  <c r="BX8" i="2"/>
  <c r="BW8" i="2"/>
  <c r="BW8" i="3" l="1"/>
  <c r="BX8" i="3"/>
  <c r="BZ8" i="2"/>
  <c r="BY8" i="2"/>
  <c r="BY8" i="3" l="1"/>
  <c r="BZ8" i="3"/>
  <c r="CB8" i="2"/>
  <c r="CA8" i="2"/>
  <c r="CB8" i="3" l="1"/>
  <c r="CA8" i="3"/>
  <c r="CD8" i="2"/>
  <c r="CC8" i="2"/>
  <c r="CC8" i="3" l="1"/>
  <c r="CD8" i="3"/>
  <c r="CF8" i="2"/>
  <c r="CE8" i="2"/>
  <c r="CF8" i="3" l="1"/>
  <c r="CE8" i="3"/>
  <c r="CG8" i="2"/>
  <c r="CH8" i="2"/>
  <c r="CG8" i="3" l="1"/>
  <c r="CH8" i="3"/>
  <c r="CJ8" i="2"/>
  <c r="CI8" i="2"/>
  <c r="CI8" i="3" l="1"/>
  <c r="CJ8" i="3"/>
  <c r="CK8" i="2"/>
  <c r="CL8" i="2"/>
  <c r="CK8" i="3" l="1"/>
  <c r="CL8" i="3"/>
  <c r="CN8" i="2"/>
  <c r="CO8" i="2" s="1"/>
  <c r="CM8" i="2"/>
  <c r="CN8" i="3" l="1"/>
  <c r="CO8" i="3" s="1"/>
  <c r="CM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B7" authorId="0" shapeId="0" xr:uid="{06A76FC5-7F09-4322-9756-3F3F26B4B6EB}">
      <text>
        <r>
          <rPr>
            <b/>
            <sz val="12"/>
            <color indexed="81"/>
            <rFont val="Tahoma"/>
            <family val="2"/>
          </rPr>
          <t xml:space="preserve">TALA DE ARBALES Y ELIMINACION DE RAICES
</t>
        </r>
      </text>
    </comment>
    <comment ref="B103" authorId="0" shapeId="0" xr:uid="{23D0986E-1534-47C5-96EE-55818A2C6B67}">
      <text>
        <r>
          <rPr>
            <b/>
            <sz val="12"/>
            <color indexed="81"/>
            <rFont val="Tahoma"/>
            <family val="2"/>
          </rPr>
          <t xml:space="preserve">MESA DE CONCRETO </t>
        </r>
      </text>
    </comment>
    <comment ref="B167" authorId="0" shapeId="0" xr:uid="{7F6A73E2-7593-4AE3-B28F-56B2985720B2}">
      <text>
        <r>
          <rPr>
            <b/>
            <sz val="9"/>
            <color indexed="81"/>
            <rFont val="Tahoma"/>
            <family val="2"/>
          </rPr>
          <t xml:space="preserve">TALA DE ARBOLES / ELIMINACION DE RAICES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C16" authorId="0" shapeId="0" xr:uid="{902F4177-2D57-41BE-8FBC-A3B1F2368541}">
      <text>
        <r>
          <rPr>
            <b/>
            <sz val="12"/>
            <color indexed="81"/>
            <rFont val="Tahoma"/>
            <family val="2"/>
          </rPr>
          <t xml:space="preserve">TALA DE ARBALES Y ELIMINACION DE RAICES
</t>
        </r>
      </text>
    </comment>
    <comment ref="C119" authorId="0" shapeId="0" xr:uid="{193AFA5D-980E-4B1D-A8FD-49F7A9214268}">
      <text>
        <r>
          <rPr>
            <b/>
            <sz val="12"/>
            <color indexed="81"/>
            <rFont val="Tahoma"/>
            <family val="2"/>
          </rPr>
          <t xml:space="preserve">MESA DE CONCRETO </t>
        </r>
      </text>
    </comment>
    <comment ref="C183" authorId="0" shapeId="0" xr:uid="{031D5327-AD2A-44DC-90C3-E33F7D26D7C8}">
      <text>
        <r>
          <rPr>
            <b/>
            <sz val="9"/>
            <color indexed="81"/>
            <rFont val="Tahoma"/>
            <family val="2"/>
          </rPr>
          <t xml:space="preserve">TALA DE ARBOLES / ELIMINACION DE RAICES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C16" authorId="0" shapeId="0" xr:uid="{F17C1D73-C0E8-448E-9873-E1C814BB29A2}">
      <text>
        <r>
          <rPr>
            <b/>
            <sz val="12"/>
            <color indexed="81"/>
            <rFont val="Tahoma"/>
            <family val="2"/>
          </rPr>
          <t xml:space="preserve">TALA DE ARBALES Y ELIMINACION DE RAICES
</t>
        </r>
      </text>
    </comment>
    <comment ref="C112" authorId="0" shapeId="0" xr:uid="{81EC58F9-D681-4176-B835-C554ECD96A0F}">
      <text>
        <r>
          <rPr>
            <b/>
            <sz val="12"/>
            <color indexed="81"/>
            <rFont val="Tahoma"/>
            <family val="2"/>
          </rPr>
          <t xml:space="preserve">MESA DE CONCRETO </t>
        </r>
      </text>
    </comment>
    <comment ref="C182" authorId="0" shapeId="0" xr:uid="{73372DDF-E911-4194-ACC5-B2EA2005FBCA}">
      <text>
        <r>
          <rPr>
            <b/>
            <sz val="9"/>
            <color indexed="81"/>
            <rFont val="Tahoma"/>
            <family val="2"/>
          </rPr>
          <t xml:space="preserve">TALA DE ARBOLES / ELIMINACION DE RAICES </t>
        </r>
      </text>
    </comment>
  </commentList>
</comments>
</file>

<file path=xl/sharedStrings.xml><?xml version="1.0" encoding="utf-8"?>
<sst xmlns="http://schemas.openxmlformats.org/spreadsheetml/2006/main" count="2996" uniqueCount="889">
  <si>
    <t xml:space="preserve">MASTER PLAN </t>
  </si>
  <si>
    <t>PROYECTO: “PROYECTO: CREACIÓN DEL CENTRO DE INVESTIGACIÓN APLICADA Y LABORATORIOS ESPECIALIZADOS EN EL ÁREA DE INGENIERÍAS DE LA UNIVERSIDAD NACIONAL DE SAN AGUSTÍN DE AREQUIPA”</t>
  </si>
  <si>
    <t>ELABORADO POR:</t>
  </si>
  <si>
    <t xml:space="preserve">Edwin Quispe  Huaman </t>
  </si>
  <si>
    <t xml:space="preserve">CARGO </t>
  </si>
  <si>
    <t>PLANNER</t>
  </si>
  <si>
    <t>REVISADO POR:</t>
  </si>
  <si>
    <t>Aaron W. Lino Lipa</t>
  </si>
  <si>
    <t>RESIDENTE</t>
  </si>
  <si>
    <t>FECHA DE REVISION Y APROBACION :</t>
  </si>
  <si>
    <t>ACTUALIZADO A LA  FECHA :</t>
  </si>
  <si>
    <t>ITEM</t>
  </si>
  <si>
    <t xml:space="preserve">ALCANCE </t>
  </si>
  <si>
    <t xml:space="preserve">FECHA DE INICIO </t>
  </si>
  <si>
    <t xml:space="preserve">FECHA FIN </t>
  </si>
  <si>
    <t>OCTUBRE</t>
  </si>
  <si>
    <t>NOVIEMBRE</t>
  </si>
  <si>
    <t>DICIEMBRE</t>
  </si>
  <si>
    <t xml:space="preserve">ENERO </t>
  </si>
  <si>
    <t>FEBRERO</t>
  </si>
  <si>
    <t>MARZO</t>
  </si>
  <si>
    <t xml:space="preserve">ABRIL </t>
  </si>
  <si>
    <t>MAYO</t>
  </si>
  <si>
    <t>JUNIO</t>
  </si>
  <si>
    <t>JULIO</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</si>
  <si>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</si>
  <si>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</si>
  <si>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</si>
  <si>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</si>
  <si>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</si>
  <si>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</si>
  <si>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</si>
  <si>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</si>
  <si>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</si>
  <si>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</si>
  <si>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</si>
  <si>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</si>
  <si>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</si>
  <si>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</si>
  <si>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</si>
  <si>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</si>
  <si>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</si>
  <si>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</si>
  <si>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</si>
  <si>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</si>
  <si>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</si>
  <si>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</si>
  <si>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</si>
  <si>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</si>
  <si>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</si>
  <si>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</si>
  <si>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</si>
  <si>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</si>
  <si>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</si>
  <si>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</si>
  <si>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</si>
  <si>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</si>
  <si>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</si>
  <si>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</si>
  <si>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</si>
  <si>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</si>
  <si>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</si>
  <si>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</si>
  <si>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</si>
  <si>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</si>
  <si>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</si>
  <si>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</si>
  <si>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</si>
  <si>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</si>
  <si>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 xml:space="preserve">HITO N°00 - Inicio de obra </t>
  </si>
  <si>
    <t>22 de julio del 2022</t>
  </si>
  <si>
    <t>OBRAS PROVISIONALES, TRABAJOS PRELIMINARES, SEGURIDAD, SALUD Y MEDIO AMBIENTE</t>
  </si>
  <si>
    <t>sáb 07/10/23</t>
  </si>
  <si>
    <t>vie 28/06/24</t>
  </si>
  <si>
    <t xml:space="preserve">   OBRAS PROVISIONALES Y TRABAJOS PRELIMINARES</t>
  </si>
  <si>
    <t>01.01.01</t>
  </si>
  <si>
    <t xml:space="preserve">      CONSTRUCCIONES PROVISIONALES</t>
  </si>
  <si>
    <t>sáb 14/10/23</t>
  </si>
  <si>
    <t>01.01.02</t>
  </si>
  <si>
    <t xml:space="preserve">      INSTALACIONES PROVISIONALES</t>
  </si>
  <si>
    <t>01.01.03</t>
  </si>
  <si>
    <t xml:space="preserve">      TRABAJOS PRELIMINARES</t>
  </si>
  <si>
    <t>lun 16/10/23</t>
  </si>
  <si>
    <t>01.01.04</t>
  </si>
  <si>
    <t xml:space="preserve">      ELIMINACION DE OBTRUCCIONES</t>
  </si>
  <si>
    <t>jue 26/10/23</t>
  </si>
  <si>
    <t>01.01.05</t>
  </si>
  <si>
    <t xml:space="preserve">      REMOCIONES</t>
  </si>
  <si>
    <t>mié 15/11/23</t>
  </si>
  <si>
    <t>dom 19/11/23</t>
  </si>
  <si>
    <t>01.01.06</t>
  </si>
  <si>
    <t xml:space="preserve">      DEMOLICIONES</t>
  </si>
  <si>
    <t>sáb 18/11/23</t>
  </si>
  <si>
    <t>dom 03/12/23</t>
  </si>
  <si>
    <t>01.01.07</t>
  </si>
  <si>
    <t xml:space="preserve">      MOVILIZACIÓN DE CAMPAMENTO, MAQUINARIA Y HERRAMIENTAS</t>
  </si>
  <si>
    <t>01.01.08</t>
  </si>
  <si>
    <t xml:space="preserve">      TRAZOS, NIVELES Y REPLANTEO</t>
  </si>
  <si>
    <t>lun 13/11/23</t>
  </si>
  <si>
    <t>mié 17/04/24</t>
  </si>
  <si>
    <t xml:space="preserve">   SEGURIDAD Y SALUD</t>
  </si>
  <si>
    <t xml:space="preserve">   IMPACTO AMBIENTAL</t>
  </si>
  <si>
    <t xml:space="preserve">   CONTROL DE CALIDAD</t>
  </si>
  <si>
    <t>lun 04/12/23</t>
  </si>
  <si>
    <t>mar 16/04/24</t>
  </si>
  <si>
    <t xml:space="preserve">   PLAN DE VIGILANCIA, PREVENCIÓN Y CONTROL DE COVID-19, EN EL TRABAJO</t>
  </si>
  <si>
    <t>ESTRUCTURAS</t>
  </si>
  <si>
    <t>lun 27/05/24</t>
  </si>
  <si>
    <t xml:space="preserve">   MOVIMIENTO DE TIERRAS</t>
  </si>
  <si>
    <t>dom 10/03/24</t>
  </si>
  <si>
    <t>02.01.01</t>
  </si>
  <si>
    <t xml:space="preserve">      NIVELACIÓN DE TERRENO</t>
  </si>
  <si>
    <t>vie 15/12/23</t>
  </si>
  <si>
    <t>mar 19/12/23</t>
  </si>
  <si>
    <t>02.01.02</t>
  </si>
  <si>
    <t xml:space="preserve">      EXCAVACIONES</t>
  </si>
  <si>
    <t>02.01.03</t>
  </si>
  <si>
    <t xml:space="preserve">      RELLENOS</t>
  </si>
  <si>
    <t>lun 19/02/24</t>
  </si>
  <si>
    <t>mar 05/03/24</t>
  </si>
  <si>
    <t>02.01.04</t>
  </si>
  <si>
    <t xml:space="preserve">      NIVELACIÓN INTERIOR Y APISONADO</t>
  </si>
  <si>
    <t>02.01.05</t>
  </si>
  <si>
    <t xml:space="preserve">      ELIMINACIÓN DE MATERIAL EXCEDENTE</t>
  </si>
  <si>
    <t>mié 29/11/23</t>
  </si>
  <si>
    <t>mié 17/01/24</t>
  </si>
  <si>
    <t>02.01.06</t>
  </si>
  <si>
    <t xml:space="preserve">      TABLAESTACADO O ENTIBADO</t>
  </si>
  <si>
    <t xml:space="preserve">   OBRAS DE CONCRETO SIMPLE</t>
  </si>
  <si>
    <t>mar 12/03/24</t>
  </si>
  <si>
    <t>02.02.01</t>
  </si>
  <si>
    <t xml:space="preserve">      CIMIENTOS CORRIDOS</t>
  </si>
  <si>
    <t>vie 02/02/24</t>
  </si>
  <si>
    <t>vie 09/02/24</t>
  </si>
  <si>
    <t>02.02.02</t>
  </si>
  <si>
    <t xml:space="preserve">      FALSA ZAPATA</t>
  </si>
  <si>
    <t>sáb 16/12/23</t>
  </si>
  <si>
    <t>lun 18/12/23</t>
  </si>
  <si>
    <t>02.02.03</t>
  </si>
  <si>
    <t xml:space="preserve">      SOLADOS</t>
  </si>
  <si>
    <t>mié 20/12/23</t>
  </si>
  <si>
    <t>02.02.04</t>
  </si>
  <si>
    <t xml:space="preserve">      RAMPAS</t>
  </si>
  <si>
    <t>vie 01/03/24</t>
  </si>
  <si>
    <t>lun 04/03/24</t>
  </si>
  <si>
    <t>02.02.05</t>
  </si>
  <si>
    <t xml:space="preserve">      FALSO PISO</t>
  </si>
  <si>
    <t>vie 23/02/24</t>
  </si>
  <si>
    <t>mié 28/02/24</t>
  </si>
  <si>
    <t>02.02.06</t>
  </si>
  <si>
    <t xml:space="preserve">      VEREDA H:0.10m</t>
  </si>
  <si>
    <t>02.02.07</t>
  </si>
  <si>
    <t xml:space="preserve">      GRADERIAS</t>
  </si>
  <si>
    <t>mié 06/03/24</t>
  </si>
  <si>
    <t>02.02.08</t>
  </si>
  <si>
    <t xml:space="preserve">      PEDESTAL ENTERRADO DE CONCRETO</t>
  </si>
  <si>
    <t>02.02.09</t>
  </si>
  <si>
    <t xml:space="preserve">      CALZADURAS</t>
  </si>
  <si>
    <t>vie 08/12/23</t>
  </si>
  <si>
    <t xml:space="preserve">   OBRAS DE CONCRETO ARMADO</t>
  </si>
  <si>
    <t>jue 28/12/23</t>
  </si>
  <si>
    <t>lun 08/04/24</t>
  </si>
  <si>
    <t>02.03.01</t>
  </si>
  <si>
    <t xml:space="preserve">      ZAPATAS</t>
  </si>
  <si>
    <t>mié 24/01/24</t>
  </si>
  <si>
    <t>02.03.02</t>
  </si>
  <si>
    <t xml:space="preserve">      VIGAS DE CIMENTACIÓN</t>
  </si>
  <si>
    <t>dom 21/01/24</t>
  </si>
  <si>
    <t>02.03.03</t>
  </si>
  <si>
    <t xml:space="preserve">      SOBRECIMIENTOS REFORZADOS</t>
  </si>
  <si>
    <t>jue 08/02/24</t>
  </si>
  <si>
    <t>02.03.04</t>
  </si>
  <si>
    <t xml:space="preserve">      MUROS DE CONTENCIÓN</t>
  </si>
  <si>
    <t>mar 27/02/24</t>
  </si>
  <si>
    <t>02.03.05</t>
  </si>
  <si>
    <t xml:space="preserve">      PLACAS</t>
  </si>
  <si>
    <t>sáb 17/02/24</t>
  </si>
  <si>
    <t>02.03.06</t>
  </si>
  <si>
    <t xml:space="preserve">      COLUMNAS</t>
  </si>
  <si>
    <t>dom 18/02/24</t>
  </si>
  <si>
    <t>02.03.07</t>
  </si>
  <si>
    <t xml:space="preserve">      VIGAS</t>
  </si>
  <si>
    <t>dom 25/02/24</t>
  </si>
  <si>
    <t>mar 26/03/24</t>
  </si>
  <si>
    <t>02.03.08</t>
  </si>
  <si>
    <t xml:space="preserve">      LOSAS</t>
  </si>
  <si>
    <t>02.03.09</t>
  </si>
  <si>
    <t xml:space="preserve">      CISTERNA</t>
  </si>
  <si>
    <t>vie 08/03/24</t>
  </si>
  <si>
    <t>02.03.10</t>
  </si>
  <si>
    <t xml:space="preserve">      COLUMNAS DE AMARRE</t>
  </si>
  <si>
    <t>vie 15/03/24</t>
  </si>
  <si>
    <t>mié 27/03/24</t>
  </si>
  <si>
    <t>02.03.11</t>
  </si>
  <si>
    <t xml:space="preserve">      COLGAJOS</t>
  </si>
  <si>
    <t>lun 25/03/24</t>
  </si>
  <si>
    <t>vie 29/03/24</t>
  </si>
  <si>
    <t>02.03.12</t>
  </si>
  <si>
    <t xml:space="preserve">      VIGAS DE AMARRE</t>
  </si>
  <si>
    <t>sáb 23/03/24</t>
  </si>
  <si>
    <t>mié 03/04/24</t>
  </si>
  <si>
    <t>02.03.13</t>
  </si>
  <si>
    <t xml:space="preserve">      CANALETA PLUVIAL EN TECHO</t>
  </si>
  <si>
    <t>02.03.14</t>
  </si>
  <si>
    <t xml:space="preserve">      SOMBRERO PARA DUCTOS</t>
  </si>
  <si>
    <t>dom 07/04/24</t>
  </si>
  <si>
    <t>02.03.15</t>
  </si>
  <si>
    <t xml:space="preserve">      CANALETA PARA INSTALACIONES</t>
  </si>
  <si>
    <t>02.03.16</t>
  </si>
  <si>
    <t xml:space="preserve">      LOSA FLOTANTE DE CONCRETO</t>
  </si>
  <si>
    <t>sáb 30/03/24</t>
  </si>
  <si>
    <t>02.03.17</t>
  </si>
  <si>
    <t xml:space="preserve">      PEDESTAL DE CONCRETO</t>
  </si>
  <si>
    <t>jue 04/04/24</t>
  </si>
  <si>
    <t>02.03.18</t>
  </si>
  <si>
    <t xml:space="preserve">      SARDINEL REFORZADO</t>
  </si>
  <si>
    <t>sáb 09/03/24</t>
  </si>
  <si>
    <t>02.03.19</t>
  </si>
  <si>
    <t xml:space="preserve">      LOSA DE CONCRETO EN PISO H:0.20M</t>
  </si>
  <si>
    <t>02.03.20</t>
  </si>
  <si>
    <t xml:space="preserve">      FALSA COLUMNA</t>
  </si>
  <si>
    <t xml:space="preserve">   ESTRUCTURAS METÁLICAS</t>
  </si>
  <si>
    <t>lun 18/03/24</t>
  </si>
  <si>
    <t>02.04.01</t>
  </si>
  <si>
    <t xml:space="preserve">      ARMADURA METALICA</t>
  </si>
  <si>
    <t xml:space="preserve">   JUNTAS</t>
  </si>
  <si>
    <t xml:space="preserve">   OTROS</t>
  </si>
  <si>
    <t>vie 26/01/24</t>
  </si>
  <si>
    <t>02.06.01</t>
  </si>
  <si>
    <t xml:space="preserve">      PINTURA ASFALTICA EN CIMENTACIONES</t>
  </si>
  <si>
    <t>ARQUITECTURA</t>
  </si>
  <si>
    <t>mié 06/12/23</t>
  </si>
  <si>
    <t>mié 03/07/24</t>
  </si>
  <si>
    <t xml:space="preserve">   MUROS Y TABIQUES DE ALBAÑILERIA</t>
  </si>
  <si>
    <t>03.01.01</t>
  </si>
  <si>
    <t xml:space="preserve">      MUROS DE LADRILLO KING KONG DE ARCILLA</t>
  </si>
  <si>
    <t>03.01.02</t>
  </si>
  <si>
    <t xml:space="preserve">      MUROS CON EL SISTEMA DE CONSTRUCCIÓN EN SECO</t>
  </si>
  <si>
    <t>dom 17/03/24</t>
  </si>
  <si>
    <t xml:space="preserve">   REVOQUES Y REVESTIMIENTOS</t>
  </si>
  <si>
    <t>sáb 04/05/24</t>
  </si>
  <si>
    <t xml:space="preserve">   CIELO RASO</t>
  </si>
  <si>
    <t>mar 23/04/24</t>
  </si>
  <si>
    <t>mié 26/06/24</t>
  </si>
  <si>
    <t>03.03.01</t>
  </si>
  <si>
    <t xml:space="preserve">      CIELO RASO CON MEZCLA</t>
  </si>
  <si>
    <t>lun 13/05/24</t>
  </si>
  <si>
    <t>03.03.02</t>
  </si>
  <si>
    <t xml:space="preserve">      FALSO CIELO RASO DE PANELES</t>
  </si>
  <si>
    <t>jue 20/06/24</t>
  </si>
  <si>
    <t xml:space="preserve">   PISOS Y PAVIMENTOS</t>
  </si>
  <si>
    <t>lun 29/04/24</t>
  </si>
  <si>
    <t>sáb 18/05/24</t>
  </si>
  <si>
    <t>03.04.01</t>
  </si>
  <si>
    <t xml:space="preserve">      CONTRAPISOS</t>
  </si>
  <si>
    <t>mié 08/05/24</t>
  </si>
  <si>
    <t>03.04.02</t>
  </si>
  <si>
    <t xml:space="preserve">      PISOS</t>
  </si>
  <si>
    <t>dom 05/05/24</t>
  </si>
  <si>
    <t>03.04.03</t>
  </si>
  <si>
    <t xml:space="preserve">      PISOS DE CONCRETO</t>
  </si>
  <si>
    <t>vie 10/05/24</t>
  </si>
  <si>
    <t>jue 16/05/24</t>
  </si>
  <si>
    <t xml:space="preserve">   ZOCALOS Y CONTRAZOCALOS</t>
  </si>
  <si>
    <t>dom 12/05/24</t>
  </si>
  <si>
    <t>dom 02/06/24</t>
  </si>
  <si>
    <t>03.05.01</t>
  </si>
  <si>
    <t xml:space="preserve">      ZOCALOS</t>
  </si>
  <si>
    <t>03.05.02</t>
  </si>
  <si>
    <t xml:space="preserve">      CONTRAZÓCALOS</t>
  </si>
  <si>
    <t>sáb 25/05/24</t>
  </si>
  <si>
    <t xml:space="preserve">   COBERTURAS</t>
  </si>
  <si>
    <t>mar 21/05/24</t>
  </si>
  <si>
    <t>vie 31/05/24</t>
  </si>
  <si>
    <t>03.06.01</t>
  </si>
  <si>
    <t xml:space="preserve">      RECUBRIMIENTOS SOBRE ESTRUCTURAS DE METAL/CONCRETO</t>
  </si>
  <si>
    <t>03.06.02</t>
  </si>
  <si>
    <t xml:space="preserve">      RECUBRIMIENTOS CON PANELES TERMO-ACÚSTICOS</t>
  </si>
  <si>
    <t>dom 26/05/24</t>
  </si>
  <si>
    <t xml:space="preserve">   CARPINTERIA DE MADERA</t>
  </si>
  <si>
    <t>sáb 01/06/24</t>
  </si>
  <si>
    <t>03.07.01</t>
  </si>
  <si>
    <t xml:space="preserve">      PUERTAS</t>
  </si>
  <si>
    <t>03.07.02</t>
  </si>
  <si>
    <t xml:space="preserve">      DIVISIONES PARA SERVICIOS HIGIÉNICOS</t>
  </si>
  <si>
    <t>03.07.03</t>
  </si>
  <si>
    <t xml:space="preserve">      MUEBLES FIJOS</t>
  </si>
  <si>
    <t xml:space="preserve">   CARPINTERÍA METÁLICA Y HERRERÍA</t>
  </si>
  <si>
    <t>jue 23/05/24</t>
  </si>
  <si>
    <t>03.08.01</t>
  </si>
  <si>
    <t xml:space="preserve">      VENTANAS DE FIERRO</t>
  </si>
  <si>
    <t>jue 30/05/24</t>
  </si>
  <si>
    <t>03.08.02</t>
  </si>
  <si>
    <t xml:space="preserve">      VENTANAS DE ALUMINIO</t>
  </si>
  <si>
    <t>vie 21/06/24</t>
  </si>
  <si>
    <t>03.08.03</t>
  </si>
  <si>
    <t xml:space="preserve">      MAMPARAS DE ALUMINIO</t>
  </si>
  <si>
    <t>sáb 29/06/24</t>
  </si>
  <si>
    <t>03.08.04</t>
  </si>
  <si>
    <t xml:space="preserve">      PUERTAS DE FIERRO Y MALLA</t>
  </si>
  <si>
    <t>mar 28/05/24</t>
  </si>
  <si>
    <t>03.08.05</t>
  </si>
  <si>
    <t xml:space="preserve">      BARANDAS METÁLICAS</t>
  </si>
  <si>
    <t>mié 29/05/24</t>
  </si>
  <si>
    <t>03.08.06</t>
  </si>
  <si>
    <t xml:space="preserve">      PASAMANOS AISLADOS</t>
  </si>
  <si>
    <t>03.08.07</t>
  </si>
  <si>
    <t xml:space="preserve">      CERCO DE FIERRO</t>
  </si>
  <si>
    <t>03.08.08</t>
  </si>
  <si>
    <t xml:space="preserve">      ESCALERAS METÁLICAS</t>
  </si>
  <si>
    <t>03.08.09</t>
  </si>
  <si>
    <t xml:space="preserve">      ELEMENTOS METALICOS ESPECIALES</t>
  </si>
  <si>
    <t xml:space="preserve">   CERRAJERÍA</t>
  </si>
  <si>
    <t>dom 09/06/24</t>
  </si>
  <si>
    <t>03.09.01</t>
  </si>
  <si>
    <t xml:space="preserve">      BISAGRAS</t>
  </si>
  <si>
    <t>03.09.02</t>
  </si>
  <si>
    <t xml:space="preserve">      CERRADURAS</t>
  </si>
  <si>
    <t>sáb 08/06/24</t>
  </si>
  <si>
    <t>03.09.03</t>
  </si>
  <si>
    <t xml:space="preserve">      ACCESORIOS DE CIERRE</t>
  </si>
  <si>
    <t>jue 06/06/24</t>
  </si>
  <si>
    <t xml:space="preserve">   VIDRIOS, CRISTALES Y SIMILARES</t>
  </si>
  <si>
    <t>lun 24/06/24</t>
  </si>
  <si>
    <t>03.10.01</t>
  </si>
  <si>
    <t xml:space="preserve">      ESPEJO ADOSADO BISELADO E=6 mm; H=0.70m; L=0.50m - H-1</t>
  </si>
  <si>
    <t>sáb 22/06/24</t>
  </si>
  <si>
    <t>03.10.02</t>
  </si>
  <si>
    <t xml:space="preserve">      ESPEJO ADOSADO BISELADO E=6 mm; H=0.70m; L=2.40m -H-1b</t>
  </si>
  <si>
    <t>dom 23/06/24</t>
  </si>
  <si>
    <t>03.10.03</t>
  </si>
  <si>
    <t xml:space="preserve">      ESPEJO ADOSADO BISELADO E=6 mm c/MARCO DE ALUMINIO - 10° DE INCLINACIÓN; H=0.70m; L=0.50m - H-1a</t>
  </si>
  <si>
    <t xml:space="preserve">   PINTURA</t>
  </si>
  <si>
    <t>lun 01/07/24</t>
  </si>
  <si>
    <t>03.11.01</t>
  </si>
  <si>
    <t xml:space="preserve">      PINTURA EN CIELO RASO, VIGA, COLUMNAS Y MUROS</t>
  </si>
  <si>
    <t>03.11.02</t>
  </si>
  <si>
    <t xml:space="preserve">      PINTURA DE CARPINTERIA DE MADERA</t>
  </si>
  <si>
    <t>vie 14/06/24</t>
  </si>
  <si>
    <t>03.11.03</t>
  </si>
  <si>
    <t xml:space="preserve">      PINTURA DE CARPINTERIA METÁLICA</t>
  </si>
  <si>
    <t>mié 05/06/24</t>
  </si>
  <si>
    <t>03.11.04</t>
  </si>
  <si>
    <t xml:space="preserve">      PINTURA EN PISOS</t>
  </si>
  <si>
    <t>lun 03/06/24</t>
  </si>
  <si>
    <t xml:space="preserve">   VARIOS, LIMPIEZA Y JARDINERÍA</t>
  </si>
  <si>
    <t>03.12.01</t>
  </si>
  <si>
    <t xml:space="preserve">      LIMPIEZA PERMANENTE DE OBRA</t>
  </si>
  <si>
    <t>03.12.02</t>
  </si>
  <si>
    <t xml:space="preserve">      LIMPIEZA FINAL DE OBRA</t>
  </si>
  <si>
    <t>03.12.03</t>
  </si>
  <si>
    <t xml:space="preserve">      LIMPIEZA DE VIDRIOS</t>
  </si>
  <si>
    <t>mié 19/06/24</t>
  </si>
  <si>
    <t>03.12.04</t>
  </si>
  <si>
    <t xml:space="preserve">      GRASS PARA JARDINERIA</t>
  </si>
  <si>
    <t>vie 07/06/24</t>
  </si>
  <si>
    <t>03.13.01</t>
  </si>
  <si>
    <t xml:space="preserve">      MESA DE CONCRETO REVESTIDO C/ GRANITO H=0.90m</t>
  </si>
  <si>
    <t>03.13.02</t>
  </si>
  <si>
    <t xml:space="preserve">      MESA DE CONCRETO REVESTIDO C/ PORCELANATO 0.60x0.60m H=0.90m</t>
  </si>
  <si>
    <t>03.13.03</t>
  </si>
  <si>
    <t xml:space="preserve">      RECUBRIMIENTOS CON PANEL TERMO-ACÚSTICO E=50mm</t>
  </si>
  <si>
    <t>sáb 11/05/24</t>
  </si>
  <si>
    <t>03.13.04</t>
  </si>
  <si>
    <t xml:space="preserve">      BOTALLANTAS DE CONCRETO</t>
  </si>
  <si>
    <t>03.13.05</t>
  </si>
  <si>
    <t xml:space="preserve">      PLACA RECORDATORIA</t>
  </si>
  <si>
    <t xml:space="preserve">   SEGURIDAD Y SEÑALIZACION EN OPERACION</t>
  </si>
  <si>
    <t>mar 02/07/24</t>
  </si>
  <si>
    <t>INSTALACIONES SANITARIAS</t>
  </si>
  <si>
    <t xml:space="preserve">   APARATOS SANITARIOS Y ACCESORIOS</t>
  </si>
  <si>
    <t>04.01.01</t>
  </si>
  <si>
    <t xml:space="preserve">      SUMINISTROS DE APARATOS SANITARIOS</t>
  </si>
  <si>
    <t>04.01.02</t>
  </si>
  <si>
    <t xml:space="preserve">      SUMINISTROS DE ACCESORIOS</t>
  </si>
  <si>
    <t>mié 22/05/24</t>
  </si>
  <si>
    <t>04.01.03</t>
  </si>
  <si>
    <t xml:space="preserve">      INSTALACION DE APARATOS SANITARIOS</t>
  </si>
  <si>
    <t>04.01.04</t>
  </si>
  <si>
    <t xml:space="preserve">      INSTALACION DE ACCESORIOS SANITARIOS</t>
  </si>
  <si>
    <t xml:space="preserve">   SISTEMA DE AGUA FRIA</t>
  </si>
  <si>
    <t>dom 31/03/24</t>
  </si>
  <si>
    <t>04.02.01</t>
  </si>
  <si>
    <t xml:space="preserve">      SALIDA DE AGUA FRIA</t>
  </si>
  <si>
    <t>mar 19/03/24</t>
  </si>
  <si>
    <t>04.02.02</t>
  </si>
  <si>
    <t xml:space="preserve">      REDES DE DISTRIBUCION</t>
  </si>
  <si>
    <t>04.02.03</t>
  </si>
  <si>
    <t xml:space="preserve">      REDES DE ALIMENTACION</t>
  </si>
  <si>
    <t>04.02.04</t>
  </si>
  <si>
    <t xml:space="preserve">      ACCESORIOS DE REDES DE AGUA</t>
  </si>
  <si>
    <t>mié 20/03/24</t>
  </si>
  <si>
    <t>04.02.05</t>
  </si>
  <si>
    <t xml:space="preserve">      VALVULAS</t>
  </si>
  <si>
    <t>04.02.06</t>
  </si>
  <si>
    <t xml:space="preserve">      ALMACENAMIENTO DE AGUA</t>
  </si>
  <si>
    <t>04.02.07</t>
  </si>
  <si>
    <t xml:space="preserve">      EQUIPOS Y OTRAS INSTALACIONES</t>
  </si>
  <si>
    <t>jue 21/03/24</t>
  </si>
  <si>
    <t xml:space="preserve">   SISTEMA DE AGUA CALIENTE</t>
  </si>
  <si>
    <t>04.03.01</t>
  </si>
  <si>
    <t xml:space="preserve">      SALIDA DE AGUA CALIENTE</t>
  </si>
  <si>
    <t>jue 29/02/24</t>
  </si>
  <si>
    <t>04.03.02</t>
  </si>
  <si>
    <t xml:space="preserve">      REDES DE DISTRIBUCION DE AGUA CALIENTE</t>
  </si>
  <si>
    <t>sáb 24/02/24</t>
  </si>
  <si>
    <t>04.03.03</t>
  </si>
  <si>
    <t xml:space="preserve">      ACCESORIOS DE REDES DE AGUA CALIENTE</t>
  </si>
  <si>
    <t>lun 26/02/24</t>
  </si>
  <si>
    <t>04.03.04</t>
  </si>
  <si>
    <t>04.03.05</t>
  </si>
  <si>
    <t xml:space="preserve">      EQUIPOS DE PRODUCCION DE AGUA CALIENTE</t>
  </si>
  <si>
    <t>dom 03/03/24</t>
  </si>
  <si>
    <t xml:space="preserve">   SISTEMA DE DRENAJE PLUVIAL</t>
  </si>
  <si>
    <t>04.04.01</t>
  </si>
  <si>
    <t xml:space="preserve">      RED DE RECOLECCION</t>
  </si>
  <si>
    <t>lun 22/04/24</t>
  </si>
  <si>
    <t>04.04.02</t>
  </si>
  <si>
    <t xml:space="preserve">      ACCESORIOS</t>
  </si>
  <si>
    <t>sáb 20/04/24</t>
  </si>
  <si>
    <t>04.04.03</t>
  </si>
  <si>
    <t xml:space="preserve">      MOVIMIENTO DE TIERRAS</t>
  </si>
  <si>
    <t>vie 05/04/24</t>
  </si>
  <si>
    <t xml:space="preserve">   DESAGÜE Y VENTILACION</t>
  </si>
  <si>
    <t>04.05.01</t>
  </si>
  <si>
    <t xml:space="preserve">      SALIDAS DE DESAGUE</t>
  </si>
  <si>
    <t>04.05.02</t>
  </si>
  <si>
    <t xml:space="preserve">      REDES DE DERIVACION</t>
  </si>
  <si>
    <t>04.05.03</t>
  </si>
  <si>
    <t xml:space="preserve">      REDES COLECTORAS</t>
  </si>
  <si>
    <t>04.05.04</t>
  </si>
  <si>
    <t xml:space="preserve">      ACCESORIOS DE REDES COLECTORAS</t>
  </si>
  <si>
    <t>mié 13/03/24</t>
  </si>
  <si>
    <t>04.05.05</t>
  </si>
  <si>
    <t xml:space="preserve">      CAMARAS DE INSPECCION</t>
  </si>
  <si>
    <t>04.05.06</t>
  </si>
  <si>
    <t xml:space="preserve">   VARIOS</t>
  </si>
  <si>
    <t>mié 24/04/24</t>
  </si>
  <si>
    <t>04.06.01</t>
  </si>
  <si>
    <t xml:space="preserve">      PRUEBA HIDRÁULICA</t>
  </si>
  <si>
    <t>04.06.02</t>
  </si>
  <si>
    <t xml:space="preserve">      CONEXIONES</t>
  </si>
  <si>
    <t>lun 01/04/24</t>
  </si>
  <si>
    <t>INSTALACIONES ELECTRICAS Y MECANICAS</t>
  </si>
  <si>
    <t>dom 24/12/23</t>
  </si>
  <si>
    <t xml:space="preserve">   SISTEMA DE UTILIZACION EN BAJA TENSION</t>
  </si>
  <si>
    <t>mar 14/05/24</t>
  </si>
  <si>
    <t>05.01.01</t>
  </si>
  <si>
    <t xml:space="preserve">      SALIDAS PARA ALUMBRADO, TOMACORRIENTE, FUERZA Y SEÑALES DEBILES</t>
  </si>
  <si>
    <t>sáb 27/04/24</t>
  </si>
  <si>
    <t>05.01.02</t>
  </si>
  <si>
    <t xml:space="preserve">      INSTALACION DE PARARRAYOS</t>
  </si>
  <si>
    <t>lun 11/03/24</t>
  </si>
  <si>
    <t>mar 30/04/24</t>
  </si>
  <si>
    <t>05.01.03</t>
  </si>
  <si>
    <t xml:space="preserve">      INSTALACION DEL SISTEMA DE PUESTA A TIERRA</t>
  </si>
  <si>
    <t>05.01.04</t>
  </si>
  <si>
    <t xml:space="preserve">      ARTEFACTOS</t>
  </si>
  <si>
    <t>05.01.05</t>
  </si>
  <si>
    <t xml:space="preserve">      EQUIPOS ELECTRICOS Y MECANICOS</t>
  </si>
  <si>
    <t>lun 15/04/24</t>
  </si>
  <si>
    <t>05.01.06</t>
  </si>
  <si>
    <t>mar 26/12/23</t>
  </si>
  <si>
    <t>lun 08/01/24</t>
  </si>
  <si>
    <t>05.01.07</t>
  </si>
  <si>
    <t xml:space="preserve">      CONCRETO SIMPLE</t>
  </si>
  <si>
    <t>dom 07/01/24</t>
  </si>
  <si>
    <t>mié 10/01/24</t>
  </si>
  <si>
    <t>05.01.08</t>
  </si>
  <si>
    <t xml:space="preserve">      VARIOS</t>
  </si>
  <si>
    <t xml:space="preserve">   SISTEMA DE UTILIZACIÓN EN MEDIA TENSIÓN</t>
  </si>
  <si>
    <t>05.02.01</t>
  </si>
  <si>
    <t xml:space="preserve">      SISTEMA DE UTILIZACION EN MEDIA TENSION</t>
  </si>
  <si>
    <t xml:space="preserve">   INSTALACIONES MECANICAS</t>
  </si>
  <si>
    <t>05.03.01</t>
  </si>
  <si>
    <t xml:space="preserve">      GRUPO ELECTROGENO</t>
  </si>
  <si>
    <t>jue 25/04/24</t>
  </si>
  <si>
    <t>05.03.02</t>
  </si>
  <si>
    <t xml:space="preserve">      SISTEMA DE AIRE COMPRIMIDO</t>
  </si>
  <si>
    <t>05.03.03</t>
  </si>
  <si>
    <t xml:space="preserve">      SISTEMA DE AIRE ACONDICIONADO</t>
  </si>
  <si>
    <t>INSTALACIONES DE COMUNICACIONES</t>
  </si>
  <si>
    <t>sáb 10/02/24</t>
  </si>
  <si>
    <t xml:space="preserve">   CABLEADO ESTRUCTURADO</t>
  </si>
  <si>
    <t>mié 21/02/24</t>
  </si>
  <si>
    <t>06.01.01</t>
  </si>
  <si>
    <t xml:space="preserve">      SISTEMA DE CABLEADO ESTRUCTURADO</t>
  </si>
  <si>
    <t>06.01.02</t>
  </si>
  <si>
    <t xml:space="preserve">      SISTEMA DE ALARMAS CONTRA INCENDIO</t>
  </si>
  <si>
    <t>06.01.03</t>
  </si>
  <si>
    <t xml:space="preserve">      SISTEMA DE SONIDO AMBIENTAL Y PERIFONEO</t>
  </si>
  <si>
    <t>06.01.04</t>
  </si>
  <si>
    <t xml:space="preserve">      SISTEMA DE COMUNICACIÓN POR RADIO VHF/HF</t>
  </si>
  <si>
    <t>06.01.05</t>
  </si>
  <si>
    <t xml:space="preserve">      SISTEMA DE ATERRAMIENTO</t>
  </si>
  <si>
    <t>jue 07/03/24</t>
  </si>
  <si>
    <t xml:space="preserve">   CANALETAS, CONDUCTOS Y/O TUBERIAS</t>
  </si>
  <si>
    <t>06.02.01</t>
  </si>
  <si>
    <t xml:space="preserve">      CANALETAS</t>
  </si>
  <si>
    <t>06.02.02</t>
  </si>
  <si>
    <t xml:space="preserve">      TUBERIAS</t>
  </si>
  <si>
    <t>jue 15/02/24</t>
  </si>
  <si>
    <t xml:space="preserve">      SALIDA DE COMUNICACIONES</t>
  </si>
  <si>
    <t xml:space="preserve">      PATCH PANEL</t>
  </si>
  <si>
    <t xml:space="preserve">      RACK DE COMUNICACIONES</t>
  </si>
  <si>
    <t xml:space="preserve">      CAJA DE PASE PARA COMUNICACIONES</t>
  </si>
  <si>
    <t xml:space="preserve">      TOMA DE REDES</t>
  </si>
  <si>
    <t xml:space="preserve">      RED DE BUZONES</t>
  </si>
  <si>
    <t>jue 22/02/24</t>
  </si>
  <si>
    <t>jue 14/03/24</t>
  </si>
  <si>
    <t xml:space="preserve">      SISTEMA DE CONECTIVIDAD Y SEGURIDAD INFORMATICA</t>
  </si>
  <si>
    <t>vie 22/03/24</t>
  </si>
  <si>
    <t xml:space="preserve">      SISTEMA DE DETECCION Y ALARMA DE INCENDIOS</t>
  </si>
  <si>
    <t xml:space="preserve">      SISTEMA DE VIDEO VIGILANCIA</t>
  </si>
  <si>
    <t>jue 09/05/24</t>
  </si>
  <si>
    <t xml:space="preserve">      SISTEMA DE TELEFONÍA IP</t>
  </si>
  <si>
    <t xml:space="preserve">      SISTEMA DE CONTROL DE ACCESO Y SEGURIDAD</t>
  </si>
  <si>
    <t>vie 17/05/24</t>
  </si>
  <si>
    <t xml:space="preserve">      SISTEMA DE PROCESAMIENTO Y ALMACENAMIENTO CENTRALIZADO</t>
  </si>
  <si>
    <t>lun 20/05/24</t>
  </si>
  <si>
    <t xml:space="preserve">      SISTEMA DE RELOJES SINCRONIZADOS</t>
  </si>
  <si>
    <t xml:space="preserve">      SISTEMA DE TELEPRESENCIA</t>
  </si>
  <si>
    <t xml:space="preserve">      SISTEMA DE ALIMENTACION ININTERRUMPIDA</t>
  </si>
  <si>
    <t>jue 02/05/24</t>
  </si>
  <si>
    <t xml:space="preserve">      EQUIPAMIENTO OFIMATICO</t>
  </si>
  <si>
    <t>CONTINGENCIA</t>
  </si>
  <si>
    <t>dom 08/10/23</t>
  </si>
  <si>
    <t>dom 22/10/23</t>
  </si>
  <si>
    <t>07.01.01</t>
  </si>
  <si>
    <t>07.01.02</t>
  </si>
  <si>
    <t>mar 10/10/23</t>
  </si>
  <si>
    <t>vie 13/10/23</t>
  </si>
  <si>
    <t>07.01.03</t>
  </si>
  <si>
    <t xml:space="preserve">      ELIMINACION DE DEMOLICIONES</t>
  </si>
  <si>
    <t>dom 15/10/23</t>
  </si>
  <si>
    <t>07.01.04</t>
  </si>
  <si>
    <t xml:space="preserve">      OTROS</t>
  </si>
  <si>
    <t>jue 19/10/23</t>
  </si>
  <si>
    <t>07.01.05</t>
  </si>
  <si>
    <t xml:space="preserve">      PLAN DE CIERRE</t>
  </si>
  <si>
    <t>sáb 21/10/23</t>
  </si>
  <si>
    <t xml:space="preserve">   ESTRUCTURAS</t>
  </si>
  <si>
    <t>mar 31/10/23</t>
  </si>
  <si>
    <t>07.02.01</t>
  </si>
  <si>
    <t>07.02.02</t>
  </si>
  <si>
    <t xml:space="preserve">      OBRAS DE CONCRETO SIMPLE</t>
  </si>
  <si>
    <t>07.02.03</t>
  </si>
  <si>
    <t xml:space="preserve">      ESTRUCTURAS METÁLICAS</t>
  </si>
  <si>
    <t xml:space="preserve">   ARQUITECTURA</t>
  </si>
  <si>
    <t>07.03.01</t>
  </si>
  <si>
    <t>lun 30/10/23</t>
  </si>
  <si>
    <t>07.03.02</t>
  </si>
  <si>
    <t>dom 29/10/23</t>
  </si>
  <si>
    <t>07.03.03</t>
  </si>
  <si>
    <t>vie 27/10/23</t>
  </si>
  <si>
    <t>07.03.04</t>
  </si>
  <si>
    <t>07.03.05</t>
  </si>
  <si>
    <t xml:space="preserve">      ZOCALOS Y CONTRAZOCALOS</t>
  </si>
  <si>
    <t>mié 01/11/23</t>
  </si>
  <si>
    <t>07.03.06</t>
  </si>
  <si>
    <t xml:space="preserve">      COBERTURAS</t>
  </si>
  <si>
    <t>jue 02/11/23</t>
  </si>
  <si>
    <t>07.03.07</t>
  </si>
  <si>
    <t xml:space="preserve">      CARPINTERIA DE MADERA</t>
  </si>
  <si>
    <t>lun 06/11/23</t>
  </si>
  <si>
    <t>07.03.08</t>
  </si>
  <si>
    <t>mié 08/11/23</t>
  </si>
  <si>
    <t>07.03.09</t>
  </si>
  <si>
    <t xml:space="preserve">      CERRAJERÍA</t>
  </si>
  <si>
    <t>sáb 11/11/23</t>
  </si>
  <si>
    <t>07.03.10</t>
  </si>
  <si>
    <t xml:space="preserve">      VIDRIOS, CRISTALES Y SIMILARES</t>
  </si>
  <si>
    <t>mar 14/11/23</t>
  </si>
  <si>
    <t>07.03.11</t>
  </si>
  <si>
    <t xml:space="preserve">      PINTURA</t>
  </si>
  <si>
    <t>dom 05/11/23</t>
  </si>
  <si>
    <t>07.03.12</t>
  </si>
  <si>
    <t xml:space="preserve">      VARIOS, LIMPIEZA Y JARDINERÍA</t>
  </si>
  <si>
    <t>dom 12/11/23</t>
  </si>
  <si>
    <t>07.03.13</t>
  </si>
  <si>
    <t xml:space="preserve">      SEGURIDAD Y SEÑALIZACION EN OPERACION</t>
  </si>
  <si>
    <t>jue 09/11/23</t>
  </si>
  <si>
    <t xml:space="preserve">   INSTALACIONES SANITARIAS</t>
  </si>
  <si>
    <t>mar 17/10/23</t>
  </si>
  <si>
    <t>07.04.01</t>
  </si>
  <si>
    <t xml:space="preserve">      APARATOS SANITARIOS Y ACCESORIOS</t>
  </si>
  <si>
    <t>07.04.02</t>
  </si>
  <si>
    <t xml:space="preserve">      SISTEMA DE AGUA FRIA</t>
  </si>
  <si>
    <t>07.04.03</t>
  </si>
  <si>
    <t xml:space="preserve">      SISTEMA DE DRENAJE PLUVIAL</t>
  </si>
  <si>
    <t>07.04.04</t>
  </si>
  <si>
    <t xml:space="preserve">      DESAGÜE Y VENTILACION</t>
  </si>
  <si>
    <t>mié 18/10/23</t>
  </si>
  <si>
    <t>07.04.05</t>
  </si>
  <si>
    <t xml:space="preserve">   INSTALACIONES ELECTRICAS</t>
  </si>
  <si>
    <t>mar 07/11/23</t>
  </si>
  <si>
    <t>07.05.01</t>
  </si>
  <si>
    <t xml:space="preserve">      CONEXIÓN A LA RED EXTERNA DE MEDIDORES</t>
  </si>
  <si>
    <t>07.05.02</t>
  </si>
  <si>
    <t>07.05.03</t>
  </si>
  <si>
    <t>mié 25/10/23</t>
  </si>
  <si>
    <t>07.05.04</t>
  </si>
  <si>
    <t>07.05.05</t>
  </si>
  <si>
    <t>07.05.06</t>
  </si>
  <si>
    <t xml:space="preserve">   INSTALACIONES DE COMUNICACIONES</t>
  </si>
  <si>
    <t>07.06.01</t>
  </si>
  <si>
    <t xml:space="preserve">      CABLEADO ESTRUCTURADO</t>
  </si>
  <si>
    <t>sáb 04/11/23</t>
  </si>
  <si>
    <t>07.06.02</t>
  </si>
  <si>
    <t xml:space="preserve">      CANALETAS, CONDUCTOS Y/O TUBERIAS</t>
  </si>
  <si>
    <t>07.06.03</t>
  </si>
  <si>
    <t>07.06.04</t>
  </si>
  <si>
    <t>07.06.05</t>
  </si>
  <si>
    <t>07.06.06</t>
  </si>
  <si>
    <t>vie 10/11/23</t>
  </si>
  <si>
    <t>07.06.07</t>
  </si>
  <si>
    <t>07.06.08</t>
  </si>
  <si>
    <t xml:space="preserve">      EQUIPAMIENTO - MOBILIARIO</t>
  </si>
  <si>
    <t>MOBILIARIO</t>
  </si>
  <si>
    <t xml:space="preserve">   MOBILIARIO ADMINISTRATIVO</t>
  </si>
  <si>
    <t xml:space="preserve">   MOBILIARIO CLINICO</t>
  </si>
  <si>
    <t xml:space="preserve">   OBRA CIVIL</t>
  </si>
  <si>
    <t xml:space="preserve">   TRANSPORTE Y ENVIO DEL MOBILIARIO</t>
  </si>
  <si>
    <t>EQUIPAMIENTO BIOMÉDICO</t>
  </si>
  <si>
    <t xml:space="preserve">   EQUIPOS BIOMÉDICOS</t>
  </si>
  <si>
    <t xml:space="preserve">   EQUIPAMIENTO COMPLEMENTARIO</t>
  </si>
  <si>
    <t xml:space="preserve">   ELECTROMECÁNICAS</t>
  </si>
  <si>
    <t xml:space="preserve">   INSTRUMENTAL</t>
  </si>
  <si>
    <t xml:space="preserve">   TRANSPORTE DE PERSONAL</t>
  </si>
  <si>
    <t xml:space="preserve">   TRANSPORTE Y ENVIO DEL EQUIPAMIENTO</t>
  </si>
  <si>
    <t xml:space="preserve">HITO N°02 - Entrega de Obra </t>
  </si>
  <si>
    <t>03 DE JULIO DEL 2024</t>
  </si>
  <si>
    <t xml:space="preserve">PENDIENTE OFICINA TECNICA POR QUE  FALTA DE VACIADO DE PISOS  AL IGUAL QUE EL COMEDOR Y REVISAR LA IMPLEMENTAICON DE CAMAS </t>
  </si>
  <si>
    <t>SE VALORIZA POR MES, PENDIENTE VALORIZAR DESAGUE PARA LA CONSTRUCCION 0%</t>
  </si>
  <si>
    <t xml:space="preserve">SE VALORIZA POR MES </t>
  </si>
  <si>
    <t>SE DEDUJO  EL 57%, SOLO SE VALORIZO HASTA DICIEMBRE</t>
  </si>
  <si>
    <t>PARA CERAR AÑ 100% EQUIPOS D EPROTECCION COLECTIVA SE NECESITA CULMINAR LAS DUCHAS Y LAVAOJOS (COORDINAR CON JUNIOR)</t>
  </si>
  <si>
    <t>EN MARZO CERRAR AL 100% "PLAN DE CONTINGENCIA PARA LLUVIAS "</t>
  </si>
  <si>
    <t>UNA VEZ SE VEA QUE SE ESTE COMPACTANDO CON ELRODILLO CHUPETERO , S EVALORIZARA AL100%, NO SE CONSIDERO EL NIVELADO DE LOS EXTERIORES</t>
  </si>
  <si>
    <t xml:space="preserve">PENDIENTE CULMINAR LA EXCAVACION DEL BLOQUE H Y MUROS DE CONTENCION </t>
  </si>
  <si>
    <t>RELLENO CON MATERIAL DE PRESTAMO  (PROGRAMAR INT Y EXTE)</t>
  </si>
  <si>
    <t>CONPACTADO EN CAPAS DE LOS RELLENO (PROGRAMAR INT Y EXT)</t>
  </si>
  <si>
    <t>IN</t>
  </si>
  <si>
    <t>H</t>
  </si>
  <si>
    <t>EX</t>
  </si>
  <si>
    <t>CP</t>
  </si>
  <si>
    <t>EXT</t>
  </si>
  <si>
    <t>ELIMINAR MATERIAL DEL BLOQUE H Y DEL MATERIAL ACUULADO DE MAERIAL PROPIO</t>
  </si>
  <si>
    <t>CA</t>
  </si>
  <si>
    <t xml:space="preserve">ENTIBADOE N CALZADURAS PENDIENTES </t>
  </si>
  <si>
    <t>A</t>
  </si>
  <si>
    <t>B</t>
  </si>
  <si>
    <t>C</t>
  </si>
  <si>
    <t>PENDIENTE EJECUTAR CC DE BLOQUE A Y B, H Y DE OBRAS EXTERIORES</t>
  </si>
  <si>
    <t>PENDIENTE EJECUTAR FZ DEL BLOQUE F Y DEL CERCO DONDE VAN LAS CALZADURAS</t>
  </si>
  <si>
    <t>F</t>
  </si>
  <si>
    <t>SOLADOS EN CIMIENTOS CORRIDOS DEL BLOQUE A,B Y SOLADO EN RAMPAS Y CP</t>
  </si>
  <si>
    <t>RA</t>
  </si>
  <si>
    <t>VE</t>
  </si>
  <si>
    <t xml:space="preserve">BLOQUE D Y H PENDIENTE DE VALORIZAR, SIN EMBARGO ESTA EPEDNIENTE EJEUCTAR TRABAJOS EN EL BLOQUE A Y B </t>
  </si>
  <si>
    <t>D</t>
  </si>
  <si>
    <t>SE TIENE QUE PREVIMENTE HACENTAR EL LADIRLLO</t>
  </si>
  <si>
    <t xml:space="preserve">PENDIENTE VIGAS DEL BLOQUE H Y DEL PORTON </t>
  </si>
  <si>
    <t>BLOQUE A PENDIENTE EJECUTAR ALEROS EN PUERTAS METALICAS, Y EL BLOQUE H</t>
  </si>
  <si>
    <t>se ejecutara una vez se tenga definido el eqipo de boba, en bse a ello se hace el dado</t>
  </si>
  <si>
    <t>E</t>
  </si>
  <si>
    <t>G</t>
  </si>
  <si>
    <t xml:space="preserve">      ARMADURA Y MONTAJE </t>
  </si>
  <si>
    <t>BA</t>
  </si>
  <si>
    <t>C-EXT</t>
  </si>
  <si>
    <t>BGA</t>
  </si>
  <si>
    <t>GA</t>
  </si>
  <si>
    <t>AD</t>
  </si>
  <si>
    <t>BC</t>
  </si>
  <si>
    <t xml:space="preserve">      VENTANAS DE ALUMINIO INCLUYE VIDRIO </t>
  </si>
  <si>
    <t xml:space="preserve">   VIDRIOS, CRISTALES Y SIMILARES (ESPEJOS)</t>
  </si>
  <si>
    <t>AB</t>
  </si>
  <si>
    <t>GD</t>
  </si>
  <si>
    <t xml:space="preserve">GRAS Y AJRDINERIA EN MAYO Y L LIMPIEZA PERMANETE VALORIZAR MENSUALMENTE </t>
  </si>
  <si>
    <t>ABD</t>
  </si>
  <si>
    <t>SALIDAS</t>
  </si>
  <si>
    <t>05.01.01.01</t>
  </si>
  <si>
    <t>05.01.01.02</t>
  </si>
  <si>
    <t>CANALIZACIONES, CONDUCTOS O TUBERIAS</t>
  </si>
  <si>
    <t>05.01.01.03</t>
  </si>
  <si>
    <t>CONDUCTORES Y CABLES DE ENERGIA EN TUBERIAS</t>
  </si>
  <si>
    <t>TABLEROS PRINCIPALES</t>
  </si>
  <si>
    <t>TABLERO DE DISTRIBUCIÓN</t>
  </si>
  <si>
    <t>05.01.01.04</t>
  </si>
  <si>
    <t>05.01.01.05</t>
  </si>
  <si>
    <t>05.01.01.06</t>
  </si>
  <si>
    <t>SISTEMAS DE CONDUCTOS (BUZONES)</t>
  </si>
  <si>
    <t xml:space="preserve">      VARIOS (POSTES Y PRUEBAS ELECTRICAS)</t>
  </si>
  <si>
    <t>8.1</t>
  </si>
  <si>
    <t>8.2</t>
  </si>
  <si>
    <t>8.3</t>
  </si>
  <si>
    <t>8.4</t>
  </si>
  <si>
    <t>9.1</t>
  </si>
  <si>
    <t>9.2</t>
  </si>
  <si>
    <t>9.3</t>
  </si>
  <si>
    <t>9.4</t>
  </si>
  <si>
    <t>9.5</t>
  </si>
  <si>
    <t>9.6</t>
  </si>
  <si>
    <t>1.1</t>
  </si>
  <si>
    <t>1.1.1</t>
  </si>
  <si>
    <t>1.1.2</t>
  </si>
  <si>
    <t>1.1.3</t>
  </si>
  <si>
    <t>1.1.4</t>
  </si>
  <si>
    <t>1.1.5</t>
  </si>
  <si>
    <t>1.1.6</t>
  </si>
  <si>
    <t>1.1.7</t>
  </si>
  <si>
    <t>1.1.8</t>
  </si>
  <si>
    <t>1.2</t>
  </si>
  <si>
    <t>1.3</t>
  </si>
  <si>
    <t>1.4</t>
  </si>
  <si>
    <t>1.5</t>
  </si>
  <si>
    <t>2.1</t>
  </si>
  <si>
    <t>2.1.1</t>
  </si>
  <si>
    <t>2.1.2</t>
  </si>
  <si>
    <t>2.1.3</t>
  </si>
  <si>
    <t>2.1.4</t>
  </si>
  <si>
    <t>2.1.5</t>
  </si>
  <si>
    <t>2.1.6</t>
  </si>
  <si>
    <t>2.2</t>
  </si>
  <si>
    <t>2.2.1</t>
  </si>
  <si>
    <t>2.2.2</t>
  </si>
  <si>
    <t>2.2.3</t>
  </si>
  <si>
    <t>2.2.4</t>
  </si>
  <si>
    <t>2.2.5</t>
  </si>
  <si>
    <t>2.2.6</t>
  </si>
  <si>
    <t>2.2.7</t>
  </si>
  <si>
    <t>2.2.8</t>
  </si>
  <si>
    <t>2.2.9</t>
  </si>
  <si>
    <t>2.3</t>
  </si>
  <si>
    <t>2.3.1</t>
  </si>
  <si>
    <t>2.3.2</t>
  </si>
  <si>
    <t>2.3.3</t>
  </si>
  <si>
    <t>2.3.4</t>
  </si>
  <si>
    <t>2.3.5</t>
  </si>
  <si>
    <t>2.3.6</t>
  </si>
  <si>
    <t>2.3.7</t>
  </si>
  <si>
    <t>2.3.8</t>
  </si>
  <si>
    <t>2.3.9</t>
  </si>
  <si>
    <t>2.3.10</t>
  </si>
  <si>
    <t>2.3.11</t>
  </si>
  <si>
    <t>2.3.12</t>
  </si>
  <si>
    <t>2.3.13</t>
  </si>
  <si>
    <t>2.3.14</t>
  </si>
  <si>
    <t>2.3.15</t>
  </si>
  <si>
    <t>2.3.16</t>
  </si>
  <si>
    <t>2.3.17</t>
  </si>
  <si>
    <t>2.3.18</t>
  </si>
  <si>
    <t>2.3.19</t>
  </si>
  <si>
    <t>2.3.20</t>
  </si>
  <si>
    <t>2.4</t>
  </si>
  <si>
    <t>2.4.1</t>
  </si>
  <si>
    <t>2.5</t>
  </si>
  <si>
    <t>2.6</t>
  </si>
  <si>
    <t>2.6.1</t>
  </si>
  <si>
    <t>3.1</t>
  </si>
  <si>
    <t>3.1.1</t>
  </si>
  <si>
    <t>3.1.2</t>
  </si>
  <si>
    <t>3.2</t>
  </si>
  <si>
    <t>3.3</t>
  </si>
  <si>
    <t>3.3.1</t>
  </si>
  <si>
    <t>3.3.2</t>
  </si>
  <si>
    <t>3.4</t>
  </si>
  <si>
    <t>3.4.1</t>
  </si>
  <si>
    <t>3.4.2</t>
  </si>
  <si>
    <t>3.4.3</t>
  </si>
  <si>
    <t>3.5</t>
  </si>
  <si>
    <t>3.5.1</t>
  </si>
  <si>
    <t>3.5.2</t>
  </si>
  <si>
    <t>3.6</t>
  </si>
  <si>
    <t>3.6.1</t>
  </si>
  <si>
    <t>3.6.2</t>
  </si>
  <si>
    <t>3.7</t>
  </si>
  <si>
    <t>3.7.1</t>
  </si>
  <si>
    <t>3.7.2</t>
  </si>
  <si>
    <t>3.7.3</t>
  </si>
  <si>
    <t>3.8</t>
  </si>
  <si>
    <t>3.8.1</t>
  </si>
  <si>
    <t>3.8.2</t>
  </si>
  <si>
    <t>3.8.3</t>
  </si>
  <si>
    <t>3.8.4</t>
  </si>
  <si>
    <t>3.8.5</t>
  </si>
  <si>
    <t>3.8.6</t>
  </si>
  <si>
    <t>3.8.7</t>
  </si>
  <si>
    <t>3.8.8</t>
  </si>
  <si>
    <t>3.8.9</t>
  </si>
  <si>
    <t>3.9</t>
  </si>
  <si>
    <t>3.9.1</t>
  </si>
  <si>
    <t>3.9.2</t>
  </si>
  <si>
    <t>3.9.3</t>
  </si>
  <si>
    <t>3.10</t>
  </si>
  <si>
    <t>3.11</t>
  </si>
  <si>
    <t>3.11.1</t>
  </si>
  <si>
    <t>3.11.2</t>
  </si>
  <si>
    <t>3.11.3</t>
  </si>
  <si>
    <t>3.11.4</t>
  </si>
  <si>
    <t>3.12</t>
  </si>
  <si>
    <t>3.13</t>
  </si>
  <si>
    <t>3.13.1</t>
  </si>
  <si>
    <t>3.13.2</t>
  </si>
  <si>
    <t>3.13.3</t>
  </si>
  <si>
    <t>3.13.4</t>
  </si>
  <si>
    <t>3.13.5</t>
  </si>
  <si>
    <t>3.14</t>
  </si>
  <si>
    <t>4.1</t>
  </si>
  <si>
    <t>4.1.1</t>
  </si>
  <si>
    <t>4.1.2</t>
  </si>
  <si>
    <t>4.1.3</t>
  </si>
  <si>
    <t>4.1.4</t>
  </si>
  <si>
    <t>4.2</t>
  </si>
  <si>
    <t>4.2.1</t>
  </si>
  <si>
    <t>4.2.2</t>
  </si>
  <si>
    <t>4.2.3</t>
  </si>
  <si>
    <t>4.2.4</t>
  </si>
  <si>
    <t>4.2.5</t>
  </si>
  <si>
    <t>4.2.6</t>
  </si>
  <si>
    <t>4.2.7</t>
  </si>
  <si>
    <t>4.3</t>
  </si>
  <si>
    <t>4.3.1</t>
  </si>
  <si>
    <t>4.3.2</t>
  </si>
  <si>
    <t>4.3.3</t>
  </si>
  <si>
    <t>4.3.4</t>
  </si>
  <si>
    <t>4.3.5</t>
  </si>
  <si>
    <t>4.4</t>
  </si>
  <si>
    <t>4.4.1</t>
  </si>
  <si>
    <t>4.4.2</t>
  </si>
  <si>
    <t>4.4.3</t>
  </si>
  <si>
    <t>4.5</t>
  </si>
  <si>
    <t>4.5.1</t>
  </si>
  <si>
    <t>4.5.2</t>
  </si>
  <si>
    <t>4.5.3</t>
  </si>
  <si>
    <t>4.5.4</t>
  </si>
  <si>
    <t>4.5.5</t>
  </si>
  <si>
    <t>4.5.6</t>
  </si>
  <si>
    <t>4.6</t>
  </si>
  <si>
    <t>4.6.1</t>
  </si>
  <si>
    <t>4.6.2</t>
  </si>
  <si>
    <t>5.1</t>
  </si>
  <si>
    <t>5.1.1</t>
  </si>
  <si>
    <t>6.1</t>
  </si>
  <si>
    <t>6.1.1</t>
  </si>
  <si>
    <t>6.1.2</t>
  </si>
  <si>
    <t>6.1.3</t>
  </si>
  <si>
    <t>6.1.4</t>
  </si>
  <si>
    <t>6.1.5</t>
  </si>
  <si>
    <t>6.2</t>
  </si>
  <si>
    <t>6.2.1</t>
  </si>
  <si>
    <t>6.2.2</t>
  </si>
  <si>
    <t>6.3</t>
  </si>
  <si>
    <t>6.4</t>
  </si>
  <si>
    <t>6.5</t>
  </si>
  <si>
    <t>6.6</t>
  </si>
  <si>
    <t>6.7</t>
  </si>
  <si>
    <t>6.8</t>
  </si>
  <si>
    <t>6.9</t>
  </si>
  <si>
    <t>6.10</t>
  </si>
  <si>
    <t>6.11</t>
  </si>
  <si>
    <t>6.12</t>
  </si>
  <si>
    <t>6.13</t>
  </si>
  <si>
    <t>6.14</t>
  </si>
  <si>
    <t>6.15</t>
  </si>
  <si>
    <t>6.16</t>
  </si>
  <si>
    <t>6.17</t>
  </si>
  <si>
    <t>6.18</t>
  </si>
  <si>
    <t>6.19</t>
  </si>
  <si>
    <t>6.20</t>
  </si>
  <si>
    <t>6.21</t>
  </si>
  <si>
    <t>5.1.2</t>
  </si>
  <si>
    <t>5.1.3</t>
  </si>
  <si>
    <t>5.1.4</t>
  </si>
  <si>
    <t>5.1.5</t>
  </si>
  <si>
    <t>5.1.6</t>
  </si>
  <si>
    <t>5.1.7</t>
  </si>
  <si>
    <t>5.1.8</t>
  </si>
  <si>
    <t>5.2</t>
  </si>
  <si>
    <t>5.2.1</t>
  </si>
  <si>
    <t>5.3.1</t>
  </si>
  <si>
    <t>5.3.2</t>
  </si>
  <si>
    <t>5.3.3</t>
  </si>
  <si>
    <t>5.3</t>
  </si>
  <si>
    <t>ID</t>
  </si>
  <si>
    <t>Partida</t>
  </si>
  <si>
    <t>Fecha Inicio</t>
  </si>
  <si>
    <t>Fecha Fin</t>
  </si>
  <si>
    <t>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</si>
</sst>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dd/mm/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6"/>
      <color theme="1"/>
      <name val="Calibri"/>
      <family val="2"/>
      <scheme val="minor"/>
    </font>
    <font>
      <b/>
      <sz val="72"/>
      <color theme="1"/>
      <name val="Calibri"/>
      <family val="2"/>
      <scheme val="minor"/>
    </font>
    <font>
      <b/>
      <sz val="16"/>
      <color theme="1"/>
      <name val="Calibri"/>
      <family val="2"/>
      <scheme val="minor"/>
    </font>
    <font>
      <b/>
      <sz val="20"/>
      <color theme="1"/>
      <name val="Calibri"/>
      <family val="2"/>
      <scheme val="minor"/>
    </font>
    <font>
      <b/>
      <sz val="22"/>
      <color theme="1"/>
      <name val="Calibri"/>
      <family val="2"/>
      <scheme val="minor"/>
    </font>
    <font>
      <b/>
      <sz val="18"/>
      <color theme="1"/>
      <name val="Calibri"/>
      <family val="2"/>
      <scheme val="minor"/>
    </font>
    <font>
      <sz val="20"/>
      <color rgb="FFFF0000"/>
      <name val="Calibri"/>
      <family val="2"/>
      <scheme val="minor"/>
    </font>
    <font>
      <sz val="20"/>
      <color theme="1"/>
      <name val="Calibri"/>
      <family val="2"/>
      <scheme val="minor"/>
    </font>
    <font>
      <sz val="20"/>
      <color rgb="FFFF0000"/>
      <name val="Arial"/>
      <family val="2"/>
    </font>
    <font>
      <sz val="20"/>
      <color rgb="FF3366FF"/>
      <name val="Arial"/>
      <family val="2"/>
    </font>
    <font>
      <sz val="20"/>
      <color rgb="FF339966"/>
      <name val="Arial"/>
      <family val="2"/>
    </font>
    <font>
      <sz val="20"/>
      <color rgb="FF000000"/>
      <name val="Calibri"/>
      <family val="2"/>
      <scheme val="minor"/>
    </font>
    <font>
      <sz val="20"/>
      <color rgb="FF7030A0"/>
      <name val="Arial"/>
      <family val="2"/>
    </font>
    <font>
      <sz val="20"/>
      <color rgb="FF000000"/>
      <name val="Arial"/>
      <family val="2"/>
    </font>
    <font>
      <sz val="20"/>
      <color rgb="FF7030A0"/>
      <name val="Calibri Light"/>
      <family val="2"/>
    </font>
    <font>
      <b/>
      <sz val="24"/>
      <color rgb="FFFF0000"/>
      <name val="Calibri"/>
      <family val="2"/>
      <scheme val="minor"/>
    </font>
    <font>
      <b/>
      <sz val="18"/>
      <color rgb="FFFF0000"/>
      <name val="Calibri"/>
      <family val="2"/>
      <scheme val="minor"/>
    </font>
    <font>
      <b/>
      <sz val="12"/>
      <color indexed="81"/>
      <name val="Tahoma"/>
      <family val="2"/>
    </font>
    <font>
      <b/>
      <sz val="9"/>
      <color indexed="81"/>
      <name val="Tahoma"/>
      <family val="2"/>
    </font>
    <font>
      <sz val="8"/>
      <name val="Calibri"/>
      <family val="2"/>
      <scheme val="minor"/>
    </font>
    <font>
      <sz val="24"/>
      <color rgb="FF7030A0"/>
      <name val="Calibri Light"/>
      <family val="2"/>
    </font>
    <font>
      <sz val="11"/>
      <color theme="1"/>
      <name val="Arial"/>
      <family val="2"/>
    </font>
    <font>
      <sz val="11"/>
      <color rgb="FFFF0000"/>
      <name val="Arial"/>
      <family val="2"/>
    </font>
    <font>
      <sz val="11"/>
      <color rgb="FF3366FF"/>
      <name val="Arial"/>
      <family val="2"/>
    </font>
    <font>
      <sz val="11"/>
      <color rgb="FF339966"/>
      <name val="Arial"/>
      <family val="2"/>
    </font>
    <font>
      <sz val="11"/>
      <color rgb="FF000000"/>
      <name val="Arial"/>
      <family val="2"/>
    </font>
    <font>
      <sz val="11"/>
      <color rgb="FF7030A0"/>
      <name val="Arial"/>
      <family val="2"/>
    </font>
  </fonts>
  <fills count="3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FFFF"/>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50"/>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B1BBCC"/>
      </left>
      <right/>
      <top style="thin">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9" fontId="1" fillId="0" borderId="0" applyFont="0" applyFill="0" applyBorder="0" applyAlignment="0" applyProtection="0"/>
  </cellStyleXfs>
  <cellXfs count="176">
    <xf numFmtId="0" fontId="0" fillId="0" borderId="0" xfId="0"/>
    <xf numFmtId="0" fontId="3" fillId="0" borderId="0" xfId="0" applyFont="1" applyAlignment="1">
      <alignment horizontal="left"/>
    </xf>
    <xf numFmtId="0" fontId="4" fillId="0" borderId="0" xfId="0" applyFont="1"/>
    <xf numFmtId="0" fontId="3" fillId="0" borderId="0" xfId="0" applyFont="1" applyAlignment="1">
      <alignment horizontal="center"/>
    </xf>
    <xf numFmtId="0" fontId="0" fillId="2" borderId="0" xfId="0" applyFill="1"/>
    <xf numFmtId="0" fontId="0" fillId="0" borderId="0" xfId="0" applyAlignment="1">
      <alignment wrapText="1"/>
    </xf>
    <xf numFmtId="0" fontId="0" fillId="2" borderId="0" xfId="0" applyFill="1" applyAlignment="1">
      <alignment wrapText="1"/>
    </xf>
    <xf numFmtId="0" fontId="7" fillId="0" borderId="0" xfId="0" applyFont="1"/>
    <xf numFmtId="164" fontId="4" fillId="0" borderId="3" xfId="0" applyNumberFormat="1" applyFont="1" applyBorder="1" applyAlignment="1">
      <alignment horizontal="center" vertical="center" wrapText="1"/>
    </xf>
    <xf numFmtId="0" fontId="3" fillId="0" borderId="0" xfId="0" applyFont="1" applyAlignment="1">
      <alignment vertical="center"/>
    </xf>
    <xf numFmtId="0" fontId="2" fillId="0" borderId="0" xfId="0" applyFont="1"/>
    <xf numFmtId="9" fontId="11" fillId="2" borderId="15" xfId="1" applyFont="1" applyFill="1" applyBorder="1" applyAlignment="1">
      <alignment horizontal="center" vertical="center"/>
    </xf>
    <xf numFmtId="9" fontId="11" fillId="2" borderId="16" xfId="1" applyFont="1" applyFill="1" applyBorder="1" applyAlignment="1">
      <alignment horizontal="center" vertical="center"/>
    </xf>
    <xf numFmtId="9" fontId="11" fillId="2" borderId="17" xfId="1" applyFont="1" applyFill="1" applyBorder="1" applyAlignment="1">
      <alignment horizontal="center" vertical="center"/>
    </xf>
    <xf numFmtId="0" fontId="12" fillId="6" borderId="18" xfId="0" applyFont="1" applyFill="1" applyBorder="1" applyAlignment="1">
      <alignment horizontal="left" vertical="center" wrapText="1"/>
    </xf>
    <xf numFmtId="0" fontId="12" fillId="6" borderId="3" xfId="0" applyFont="1" applyFill="1" applyBorder="1" applyAlignment="1">
      <alignment vertical="center" wrapText="1"/>
    </xf>
    <xf numFmtId="0" fontId="13" fillId="6" borderId="18" xfId="0" applyFont="1" applyFill="1" applyBorder="1" applyAlignment="1">
      <alignment horizontal="left" vertical="center" wrapText="1"/>
    </xf>
    <xf numFmtId="0" fontId="13" fillId="6" borderId="3" xfId="0" applyFont="1" applyFill="1" applyBorder="1" applyAlignment="1">
      <alignment vertical="center" wrapText="1"/>
    </xf>
    <xf numFmtId="0" fontId="14" fillId="6" borderId="18" xfId="0" applyFont="1" applyFill="1" applyBorder="1" applyAlignment="1">
      <alignment horizontal="left" vertical="center" wrapText="1"/>
    </xf>
    <xf numFmtId="0" fontId="14" fillId="6" borderId="3" xfId="0" applyFont="1" applyFill="1" applyBorder="1" applyAlignment="1">
      <alignment vertical="center" wrapText="1"/>
    </xf>
    <xf numFmtId="9" fontId="11" fillId="10" borderId="17" xfId="1" applyFont="1" applyFill="1" applyBorder="1" applyAlignment="1">
      <alignment vertical="center"/>
    </xf>
    <xf numFmtId="9" fontId="11" fillId="11" borderId="17" xfId="1" applyFont="1" applyFill="1" applyBorder="1" applyAlignment="1">
      <alignment vertical="center"/>
    </xf>
    <xf numFmtId="9" fontId="10" fillId="7" borderId="17" xfId="1" applyFont="1" applyFill="1" applyBorder="1" applyAlignment="1">
      <alignment vertical="center"/>
    </xf>
    <xf numFmtId="9" fontId="10" fillId="8" borderId="17" xfId="1" applyFont="1" applyFill="1" applyBorder="1" applyAlignment="1">
      <alignment vertical="center"/>
    </xf>
    <xf numFmtId="9" fontId="10" fillId="9" borderId="17" xfId="1" applyFont="1" applyFill="1" applyBorder="1" applyAlignment="1">
      <alignment vertical="center"/>
    </xf>
    <xf numFmtId="9" fontId="10" fillId="10" borderId="17" xfId="1" applyFont="1" applyFill="1" applyBorder="1" applyAlignment="1">
      <alignment vertical="center"/>
    </xf>
    <xf numFmtId="9" fontId="10" fillId="11" borderId="17" xfId="1" applyFont="1" applyFill="1" applyBorder="1" applyAlignment="1">
      <alignment vertical="center"/>
    </xf>
    <xf numFmtId="9" fontId="10" fillId="12" borderId="17" xfId="1" applyFont="1" applyFill="1" applyBorder="1" applyAlignment="1">
      <alignment vertical="center"/>
    </xf>
    <xf numFmtId="9" fontId="10" fillId="13" borderId="17" xfId="1" applyFont="1" applyFill="1" applyBorder="1" applyAlignment="1">
      <alignment vertical="center"/>
    </xf>
    <xf numFmtId="9" fontId="10" fillId="14" borderId="17" xfId="1" applyFont="1" applyFill="1" applyBorder="1" applyAlignment="1">
      <alignment vertical="center"/>
    </xf>
    <xf numFmtId="9" fontId="10" fillId="3" borderId="17" xfId="1" applyFont="1" applyFill="1" applyBorder="1" applyAlignment="1">
      <alignment vertical="center"/>
    </xf>
    <xf numFmtId="9" fontId="10" fillId="15" borderId="17" xfId="1" applyFont="1" applyFill="1" applyBorder="1" applyAlignment="1">
      <alignment vertical="center"/>
    </xf>
    <xf numFmtId="0" fontId="15" fillId="6" borderId="3" xfId="0" applyFont="1" applyFill="1" applyBorder="1" applyAlignment="1">
      <alignment vertical="center" wrapText="1"/>
    </xf>
    <xf numFmtId="0" fontId="16" fillId="6" borderId="18" xfId="0" applyFont="1" applyFill="1" applyBorder="1" applyAlignment="1">
      <alignment horizontal="left" vertical="center" wrapText="1"/>
    </xf>
    <xf numFmtId="0" fontId="16" fillId="6" borderId="3" xfId="0" applyFont="1" applyFill="1" applyBorder="1" applyAlignment="1">
      <alignment vertical="center" wrapText="1"/>
    </xf>
    <xf numFmtId="0" fontId="15" fillId="6" borderId="18" xfId="0" applyFont="1" applyFill="1" applyBorder="1" applyAlignment="1">
      <alignment horizontal="left" vertical="center" wrapText="1"/>
    </xf>
    <xf numFmtId="0" fontId="17" fillId="6" borderId="3" xfId="0" applyFont="1" applyFill="1" applyBorder="1" applyAlignment="1">
      <alignment vertical="center" wrapText="1"/>
    </xf>
    <xf numFmtId="9" fontId="10" fillId="16" borderId="17" xfId="1" applyFont="1" applyFill="1" applyBorder="1" applyAlignment="1">
      <alignment vertical="center"/>
    </xf>
    <xf numFmtId="9" fontId="10" fillId="17" borderId="17" xfId="1" applyFont="1" applyFill="1" applyBorder="1" applyAlignment="1">
      <alignment vertical="center"/>
    </xf>
    <xf numFmtId="9" fontId="10" fillId="18" borderId="17" xfId="1" applyFont="1" applyFill="1" applyBorder="1" applyAlignment="1">
      <alignment vertical="center"/>
    </xf>
    <xf numFmtId="9" fontId="10" fillId="19" borderId="17" xfId="1" applyFont="1" applyFill="1" applyBorder="1" applyAlignment="1">
      <alignment vertical="center"/>
    </xf>
    <xf numFmtId="9" fontId="10" fillId="20" borderId="17" xfId="1" applyFont="1" applyFill="1" applyBorder="1" applyAlignment="1">
      <alignment vertical="center"/>
    </xf>
    <xf numFmtId="0" fontId="17" fillId="6" borderId="18" xfId="0" applyFont="1" applyFill="1" applyBorder="1" applyAlignment="1">
      <alignment horizontal="left" vertical="center" wrapText="1"/>
    </xf>
    <xf numFmtId="9" fontId="10" fillId="21" borderId="17" xfId="1" applyFont="1" applyFill="1" applyBorder="1" applyAlignment="1">
      <alignment vertical="center"/>
    </xf>
    <xf numFmtId="9" fontId="10" fillId="22" borderId="17" xfId="1" applyFont="1" applyFill="1" applyBorder="1" applyAlignment="1">
      <alignment vertical="center"/>
    </xf>
    <xf numFmtId="9" fontId="10" fillId="23" borderId="17" xfId="1" applyFont="1" applyFill="1" applyBorder="1" applyAlignment="1">
      <alignment vertical="center"/>
    </xf>
    <xf numFmtId="9" fontId="10" fillId="24" borderId="17" xfId="1" applyFont="1" applyFill="1" applyBorder="1" applyAlignment="1">
      <alignment vertical="center"/>
    </xf>
    <xf numFmtId="9" fontId="10" fillId="25" borderId="17" xfId="1" applyFont="1" applyFill="1" applyBorder="1" applyAlignment="1">
      <alignment vertical="center"/>
    </xf>
    <xf numFmtId="0" fontId="18" fillId="6" borderId="18" xfId="0" applyFont="1" applyFill="1" applyBorder="1" applyAlignment="1">
      <alignment horizontal="left" vertical="center" wrapText="1"/>
    </xf>
    <xf numFmtId="0" fontId="18" fillId="6" borderId="3" xfId="0" applyFont="1" applyFill="1" applyBorder="1" applyAlignment="1">
      <alignment vertical="center" wrapText="1"/>
    </xf>
    <xf numFmtId="9" fontId="10" fillId="26" borderId="17" xfId="1" applyFont="1" applyFill="1" applyBorder="1" applyAlignment="1">
      <alignment vertical="center"/>
    </xf>
    <xf numFmtId="9" fontId="10" fillId="27" borderId="17" xfId="1" applyFont="1" applyFill="1" applyBorder="1" applyAlignment="1">
      <alignment vertical="center"/>
    </xf>
    <xf numFmtId="9" fontId="10" fillId="28" borderId="17" xfId="1" applyFont="1" applyFill="1" applyBorder="1" applyAlignment="1">
      <alignment vertical="center"/>
    </xf>
    <xf numFmtId="9" fontId="10" fillId="29" borderId="17" xfId="1" applyFont="1" applyFill="1" applyBorder="1" applyAlignment="1">
      <alignment vertical="center"/>
    </xf>
    <xf numFmtId="9" fontId="10" fillId="30" borderId="17" xfId="1" applyFont="1" applyFill="1" applyBorder="1" applyAlignment="1">
      <alignment vertical="center"/>
    </xf>
    <xf numFmtId="9" fontId="10" fillId="31" borderId="17" xfId="1" applyFont="1" applyFill="1" applyBorder="1" applyAlignment="1">
      <alignment vertical="center"/>
    </xf>
    <xf numFmtId="9" fontId="11" fillId="2" borderId="17" xfId="1" applyFont="1" applyFill="1" applyBorder="1" applyAlignment="1">
      <alignment vertical="center"/>
    </xf>
    <xf numFmtId="9" fontId="11" fillId="2" borderId="16" xfId="1" applyFont="1" applyFill="1" applyBorder="1" applyAlignment="1">
      <alignment vertical="center"/>
    </xf>
    <xf numFmtId="9" fontId="10" fillId="32" borderId="17" xfId="1" applyFont="1" applyFill="1" applyBorder="1" applyAlignment="1">
      <alignment vertical="center"/>
    </xf>
    <xf numFmtId="9" fontId="10" fillId="33" borderId="17" xfId="1" applyFont="1" applyFill="1" applyBorder="1" applyAlignment="1">
      <alignment vertical="center"/>
    </xf>
    <xf numFmtId="9" fontId="10" fillId="34" borderId="17" xfId="1" applyFont="1" applyFill="1" applyBorder="1" applyAlignment="1">
      <alignment vertical="center"/>
    </xf>
    <xf numFmtId="9" fontId="10" fillId="35" borderId="17" xfId="1" applyFont="1" applyFill="1" applyBorder="1" applyAlignment="1">
      <alignment vertical="center"/>
    </xf>
    <xf numFmtId="9" fontId="11" fillId="9" borderId="16" xfId="1" applyFont="1" applyFill="1" applyBorder="1" applyAlignment="1">
      <alignment vertical="center"/>
    </xf>
    <xf numFmtId="9" fontId="11" fillId="9" borderId="17" xfId="1" applyFont="1" applyFill="1" applyBorder="1" applyAlignment="1">
      <alignment vertical="center"/>
    </xf>
    <xf numFmtId="9" fontId="11" fillId="10" borderId="16" xfId="1" applyFont="1" applyFill="1" applyBorder="1" applyAlignment="1">
      <alignment vertical="center"/>
    </xf>
    <xf numFmtId="9" fontId="11" fillId="11" borderId="16" xfId="1" applyFont="1" applyFill="1" applyBorder="1" applyAlignment="1">
      <alignment vertical="center"/>
    </xf>
    <xf numFmtId="9" fontId="11" fillId="7" borderId="16" xfId="1" applyFont="1" applyFill="1" applyBorder="1" applyAlignment="1">
      <alignment vertical="center"/>
    </xf>
    <xf numFmtId="9" fontId="11" fillId="8" borderId="16" xfId="1" applyFont="1" applyFill="1" applyBorder="1" applyAlignment="1">
      <alignment vertical="center"/>
    </xf>
    <xf numFmtId="9" fontId="11" fillId="12" borderId="16" xfId="1" applyFont="1" applyFill="1" applyBorder="1" applyAlignment="1">
      <alignment vertical="center"/>
    </xf>
    <xf numFmtId="9" fontId="11" fillId="13" borderId="16" xfId="1" applyFont="1" applyFill="1" applyBorder="1" applyAlignment="1">
      <alignment vertical="center"/>
    </xf>
    <xf numFmtId="9" fontId="11" fillId="3" borderId="16" xfId="1" applyFont="1" applyFill="1" applyBorder="1" applyAlignment="1">
      <alignment vertical="center"/>
    </xf>
    <xf numFmtId="9" fontId="11" fillId="15" borderId="16" xfId="1" applyFont="1" applyFill="1" applyBorder="1" applyAlignment="1">
      <alignment vertical="center"/>
    </xf>
    <xf numFmtId="9" fontId="11" fillId="16" borderId="16" xfId="1" applyFont="1" applyFill="1" applyBorder="1" applyAlignment="1">
      <alignment vertical="center"/>
    </xf>
    <xf numFmtId="9" fontId="7" fillId="17" borderId="16" xfId="1" applyFont="1" applyFill="1" applyBorder="1" applyAlignment="1">
      <alignment vertical="center"/>
    </xf>
    <xf numFmtId="9" fontId="11" fillId="18" borderId="16" xfId="1" applyFont="1" applyFill="1" applyBorder="1" applyAlignment="1">
      <alignment vertical="center"/>
    </xf>
    <xf numFmtId="9" fontId="11" fillId="19" borderId="16" xfId="1" applyFont="1" applyFill="1" applyBorder="1" applyAlignment="1">
      <alignment vertical="center"/>
    </xf>
    <xf numFmtId="9" fontId="11" fillId="20" borderId="16" xfId="1" applyFont="1" applyFill="1" applyBorder="1" applyAlignment="1">
      <alignment vertical="center"/>
    </xf>
    <xf numFmtId="0" fontId="3" fillId="0" borderId="0" xfId="0" applyFont="1" applyAlignment="1">
      <alignment horizontal="center" vertical="center" wrapText="1"/>
    </xf>
    <xf numFmtId="9" fontId="11" fillId="4" borderId="15" xfId="1" applyFont="1" applyFill="1" applyBorder="1" applyAlignment="1">
      <alignment horizontal="center" vertical="center"/>
    </xf>
    <xf numFmtId="9" fontId="11" fillId="4" borderId="16" xfId="1" applyFont="1" applyFill="1" applyBorder="1" applyAlignment="1">
      <alignment horizontal="center" vertical="center"/>
    </xf>
    <xf numFmtId="9" fontId="11" fillId="4" borderId="17" xfId="1" applyFont="1" applyFill="1" applyBorder="1" applyAlignment="1">
      <alignment horizontal="center" vertical="center"/>
    </xf>
    <xf numFmtId="9" fontId="11" fillId="4" borderId="17" xfId="1" applyFont="1" applyFill="1" applyBorder="1" applyAlignment="1">
      <alignment vertical="center"/>
    </xf>
    <xf numFmtId="0" fontId="0" fillId="4" borderId="0" xfId="0" applyFill="1"/>
    <xf numFmtId="9" fontId="10" fillId="4" borderId="17" xfId="1" applyFont="1" applyFill="1" applyBorder="1" applyAlignment="1">
      <alignment vertical="center"/>
    </xf>
    <xf numFmtId="9" fontId="11" fillId="4" borderId="16" xfId="1" applyFont="1" applyFill="1" applyBorder="1" applyAlignment="1">
      <alignment vertical="center"/>
    </xf>
    <xf numFmtId="0" fontId="4" fillId="0" borderId="0" xfId="0" applyFont="1" applyAlignment="1">
      <alignment vertical="center"/>
    </xf>
    <xf numFmtId="0" fontId="4" fillId="2" borderId="0" xfId="0" applyFont="1" applyFill="1" applyAlignment="1">
      <alignment vertical="center"/>
    </xf>
    <xf numFmtId="0" fontId="4" fillId="2" borderId="0" xfId="0" applyFont="1" applyFill="1" applyAlignment="1">
      <alignment vertical="center" wrapText="1"/>
    </xf>
    <xf numFmtId="0" fontId="6" fillId="0" borderId="0" xfId="0" applyFont="1" applyAlignment="1">
      <alignment vertical="center"/>
    </xf>
    <xf numFmtId="0" fontId="13" fillId="5" borderId="3" xfId="0" applyFont="1" applyFill="1" applyBorder="1" applyAlignment="1">
      <alignment vertical="center" wrapText="1"/>
    </xf>
    <xf numFmtId="9" fontId="10" fillId="23" borderId="17" xfId="1" applyFont="1" applyFill="1" applyBorder="1" applyAlignment="1">
      <alignment horizontal="center" vertical="center"/>
    </xf>
    <xf numFmtId="9" fontId="10" fillId="25" borderId="17" xfId="1" applyFont="1" applyFill="1" applyBorder="1" applyAlignment="1">
      <alignment horizontal="center" vertical="center"/>
    </xf>
    <xf numFmtId="9" fontId="11" fillId="36" borderId="17" xfId="1" applyFont="1" applyFill="1" applyBorder="1" applyAlignment="1">
      <alignment horizontal="center" vertical="center"/>
    </xf>
    <xf numFmtId="9" fontId="11" fillId="36" borderId="16" xfId="1" applyFont="1" applyFill="1" applyBorder="1" applyAlignment="1">
      <alignment horizontal="center" vertical="center"/>
    </xf>
    <xf numFmtId="9" fontId="11" fillId="28" borderId="16" xfId="1" applyFont="1" applyFill="1" applyBorder="1" applyAlignment="1">
      <alignment horizontal="center" vertical="center"/>
    </xf>
    <xf numFmtId="9" fontId="11" fillId="28" borderId="17" xfId="1" applyFont="1" applyFill="1" applyBorder="1" applyAlignment="1">
      <alignment horizontal="center" vertical="center"/>
    </xf>
    <xf numFmtId="9" fontId="10" fillId="18" borderId="17" xfId="1" applyFont="1" applyFill="1" applyBorder="1" applyAlignment="1">
      <alignment horizontal="center" vertical="center"/>
    </xf>
    <xf numFmtId="0" fontId="13" fillId="6" borderId="3" xfId="0" applyFont="1" applyFill="1" applyBorder="1" applyAlignment="1">
      <alignment horizontal="left" vertical="center" wrapText="1" indent="5"/>
    </xf>
    <xf numFmtId="14" fontId="17" fillId="6" borderId="3" xfId="0" applyNumberFormat="1" applyFont="1" applyFill="1" applyBorder="1" applyAlignment="1">
      <alignment horizontal="center" vertical="center" wrapText="1"/>
    </xf>
    <xf numFmtId="0" fontId="24" fillId="6" borderId="18" xfId="0" applyFont="1" applyFill="1" applyBorder="1" applyAlignment="1">
      <alignment horizontal="left" vertical="center" wrapText="1"/>
    </xf>
    <xf numFmtId="0" fontId="24" fillId="6" borderId="3" xfId="0" applyFont="1" applyFill="1" applyBorder="1" applyAlignment="1">
      <alignment vertical="center" wrapText="1"/>
    </xf>
    <xf numFmtId="9" fontId="11" fillId="5" borderId="17" xfId="1" applyFont="1" applyFill="1" applyBorder="1" applyAlignment="1">
      <alignment horizontal="center" vertical="center"/>
    </xf>
    <xf numFmtId="9" fontId="10" fillId="5" borderId="17" xfId="1" applyFont="1" applyFill="1" applyBorder="1" applyAlignment="1">
      <alignment vertical="center"/>
    </xf>
    <xf numFmtId="0" fontId="14" fillId="6" borderId="3" xfId="0" applyFont="1" applyFill="1" applyBorder="1" applyAlignment="1">
      <alignment horizontal="left" vertical="center" wrapText="1"/>
    </xf>
    <xf numFmtId="9" fontId="10" fillId="37" borderId="17" xfId="1" applyFont="1" applyFill="1" applyBorder="1" applyAlignment="1">
      <alignment vertical="center"/>
    </xf>
    <xf numFmtId="9" fontId="7" fillId="20" borderId="16" xfId="1" applyFont="1" applyFill="1" applyBorder="1" applyAlignment="1">
      <alignment vertical="center"/>
    </xf>
    <xf numFmtId="9" fontId="10" fillId="36" borderId="16" xfId="1" applyFont="1" applyFill="1" applyBorder="1" applyAlignment="1">
      <alignment horizontal="center" vertical="center"/>
    </xf>
    <xf numFmtId="9" fontId="10" fillId="36" borderId="17" xfId="1" applyFont="1" applyFill="1" applyBorder="1" applyAlignment="1">
      <alignment horizontal="center" vertical="center"/>
    </xf>
    <xf numFmtId="0" fontId="25" fillId="0" borderId="0" xfId="0" applyFont="1"/>
    <xf numFmtId="0" fontId="26" fillId="6" borderId="18" xfId="0" applyFont="1" applyFill="1" applyBorder="1" applyAlignment="1">
      <alignment horizontal="left" vertical="center" wrapText="1"/>
    </xf>
    <xf numFmtId="0" fontId="26" fillId="6" borderId="3" xfId="0" applyFont="1" applyFill="1" applyBorder="1" applyAlignment="1">
      <alignment vertical="center" wrapText="1"/>
    </xf>
    <xf numFmtId="0" fontId="27" fillId="6" borderId="18" xfId="0" applyFont="1" applyFill="1" applyBorder="1" applyAlignment="1">
      <alignment horizontal="left" vertical="center" wrapText="1"/>
    </xf>
    <xf numFmtId="0" fontId="27" fillId="6" borderId="3" xfId="0" applyFont="1" applyFill="1" applyBorder="1" applyAlignment="1">
      <alignment vertical="center" wrapText="1"/>
    </xf>
    <xf numFmtId="0" fontId="28" fillId="6" borderId="18" xfId="0" applyFont="1" applyFill="1" applyBorder="1" applyAlignment="1">
      <alignment horizontal="left" vertical="center" wrapText="1"/>
    </xf>
    <xf numFmtId="0" fontId="28" fillId="6" borderId="3" xfId="0" applyFont="1" applyFill="1" applyBorder="1" applyAlignment="1">
      <alignment vertical="center" wrapText="1"/>
    </xf>
    <xf numFmtId="0" fontId="29" fillId="6" borderId="3" xfId="0" applyFont="1" applyFill="1" applyBorder="1" applyAlignment="1">
      <alignment vertical="center" wrapText="1"/>
    </xf>
    <xf numFmtId="0" fontId="27" fillId="5" borderId="3" xfId="0" applyFont="1" applyFill="1" applyBorder="1" applyAlignment="1">
      <alignment vertical="center" wrapText="1"/>
    </xf>
    <xf numFmtId="0" fontId="30" fillId="6" borderId="18" xfId="0" applyFont="1" applyFill="1" applyBorder="1" applyAlignment="1">
      <alignment horizontal="left" vertical="center" wrapText="1"/>
    </xf>
    <xf numFmtId="0" fontId="30" fillId="6" borderId="3" xfId="0" applyFont="1" applyFill="1" applyBorder="1" applyAlignment="1">
      <alignment vertical="center" wrapText="1"/>
    </xf>
    <xf numFmtId="0" fontId="29" fillId="6" borderId="18" xfId="0" applyFont="1" applyFill="1" applyBorder="1" applyAlignment="1">
      <alignment horizontal="left" vertical="center" wrapText="1"/>
    </xf>
    <xf numFmtId="0" fontId="28" fillId="6" borderId="3" xfId="0" applyFont="1" applyFill="1" applyBorder="1" applyAlignment="1">
      <alignment horizontal="left" vertical="center" wrapText="1"/>
    </xf>
    <xf numFmtId="0" fontId="28" fillId="6" borderId="18" xfId="0" quotePrefix="1" applyFont="1" applyFill="1" applyBorder="1" applyAlignment="1">
      <alignment horizontal="left" vertical="center" wrapText="1"/>
    </xf>
    <xf numFmtId="0" fontId="2" fillId="0" borderId="3" xfId="0" applyFont="1" applyBorder="1" applyAlignment="1">
      <alignment horizontal="left"/>
    </xf>
    <xf numFmtId="0" fontId="2" fillId="0" borderId="3" xfId="0" applyFont="1" applyBorder="1"/>
    <xf numFmtId="165" fontId="2" fillId="0" borderId="3" xfId="0" applyNumberFormat="1" applyFont="1" applyBorder="1"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3" xfId="0" applyFont="1" applyBorder="1" applyAlignment="1">
      <alignment horizontal="center" vertical="center"/>
    </xf>
    <xf numFmtId="14" fontId="4" fillId="0" borderId="3" xfId="0" applyNumberFormat="1" applyFont="1" applyBorder="1" applyAlignment="1">
      <alignment horizontal="center" vertical="center"/>
    </xf>
    <xf numFmtId="0" fontId="7" fillId="4" borderId="10" xfId="0" applyFont="1" applyFill="1" applyBorder="1" applyAlignment="1">
      <alignment horizontal="left" vertical="center" textRotation="45"/>
    </xf>
    <xf numFmtId="0" fontId="7" fillId="4" borderId="3" xfId="0" applyFont="1" applyFill="1" applyBorder="1" applyAlignment="1">
      <alignment horizontal="left" vertical="center" textRotation="45"/>
    </xf>
    <xf numFmtId="0" fontId="7" fillId="4" borderId="10"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8" fillId="4" borderId="3"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1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6" fillId="3" borderId="3" xfId="0" applyFont="1" applyFill="1" applyBorder="1" applyAlignment="1">
      <alignment horizontal="center" vertical="center" wrapText="1"/>
    </xf>
    <xf numFmtId="0" fontId="3" fillId="0" borderId="3" xfId="0" applyFont="1" applyBorder="1" applyAlignment="1">
      <alignment horizontal="left" vertical="center"/>
    </xf>
    <xf numFmtId="0" fontId="6" fillId="0" borderId="3" xfId="0" applyFont="1" applyBorder="1" applyAlignment="1">
      <alignment horizontal="center" vertical="center"/>
    </xf>
    <xf numFmtId="0" fontId="7" fillId="3" borderId="3" xfId="0" applyFont="1" applyFill="1" applyBorder="1" applyAlignment="1">
      <alignment horizontal="center" vertical="center"/>
    </xf>
    <xf numFmtId="0" fontId="9" fillId="2" borderId="3"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2" xfId="0" applyFont="1" applyFill="1" applyBorder="1" applyAlignment="1">
      <alignment horizontal="center" vertical="center"/>
    </xf>
    <xf numFmtId="0" fontId="10" fillId="5" borderId="14"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9" fontId="11" fillId="2" borderId="15" xfId="1" applyFont="1" applyFill="1" applyBorder="1" applyAlignment="1">
      <alignment horizontal="center" vertical="center"/>
    </xf>
    <xf numFmtId="9" fontId="11" fillId="2" borderId="16" xfId="1" applyFont="1" applyFill="1" applyBorder="1" applyAlignment="1">
      <alignment horizontal="center" vertical="center"/>
    </xf>
    <xf numFmtId="9" fontId="11" fillId="2" borderId="17" xfId="1" applyFont="1" applyFill="1" applyBorder="1" applyAlignment="1">
      <alignment horizontal="center" vertical="center"/>
    </xf>
    <xf numFmtId="9" fontId="11" fillId="7" borderId="15" xfId="1" applyFont="1" applyFill="1" applyBorder="1" applyAlignment="1">
      <alignment horizontal="center" vertical="center"/>
    </xf>
    <xf numFmtId="9" fontId="11" fillId="7" borderId="16" xfId="1" applyFont="1" applyFill="1" applyBorder="1" applyAlignment="1">
      <alignment horizontal="center" vertical="center"/>
    </xf>
    <xf numFmtId="9" fontId="11" fillId="7" borderId="17" xfId="1" applyFont="1" applyFill="1" applyBorder="1" applyAlignment="1">
      <alignment horizontal="center" vertical="center"/>
    </xf>
    <xf numFmtId="9" fontId="11" fillId="8" borderId="17" xfId="1" applyFont="1" applyFill="1" applyBorder="1" applyAlignment="1">
      <alignment horizontal="center" vertical="center"/>
    </xf>
    <xf numFmtId="9" fontId="11" fillId="8" borderId="16" xfId="1" applyFont="1" applyFill="1" applyBorder="1" applyAlignment="1">
      <alignment horizontal="center" vertical="center"/>
    </xf>
    <xf numFmtId="9" fontId="11" fillId="9" borderId="17" xfId="1" applyFont="1" applyFill="1" applyBorder="1" applyAlignment="1">
      <alignment horizontal="center" vertical="center"/>
    </xf>
    <xf numFmtId="9" fontId="11" fillId="9" borderId="16" xfId="1" applyFont="1" applyFill="1" applyBorder="1" applyAlignment="1">
      <alignment horizontal="center" vertical="center"/>
    </xf>
    <xf numFmtId="9" fontId="11" fillId="10" borderId="17" xfId="1" applyFont="1" applyFill="1" applyBorder="1" applyAlignment="1">
      <alignment horizontal="center" vertical="center"/>
    </xf>
    <xf numFmtId="9" fontId="11" fillId="10" borderId="16" xfId="1" applyFont="1" applyFill="1" applyBorder="1" applyAlignment="1">
      <alignment horizontal="center" vertical="center"/>
    </xf>
    <xf numFmtId="0" fontId="19" fillId="5" borderId="3" xfId="0" applyFont="1" applyFill="1" applyBorder="1" applyAlignment="1">
      <alignment horizontal="center" vertical="center" wrapText="1"/>
    </xf>
    <xf numFmtId="0" fontId="20" fillId="5" borderId="3" xfId="0" applyFont="1" applyFill="1" applyBorder="1" applyAlignment="1">
      <alignment horizontal="center" vertical="center" wrapText="1"/>
    </xf>
    <xf numFmtId="9" fontId="11" fillId="4" borderId="15" xfId="1" applyFont="1" applyFill="1" applyBorder="1" applyAlignment="1">
      <alignment horizontal="center" vertical="center"/>
    </xf>
    <xf numFmtId="9" fontId="11" fillId="4" borderId="16" xfId="1" applyFont="1" applyFill="1" applyBorder="1" applyAlignment="1">
      <alignment horizontal="center" vertical="center"/>
    </xf>
    <xf numFmtId="9" fontId="11" fillId="4" borderId="17" xfId="1" applyFont="1" applyFill="1" applyBorder="1" applyAlignment="1">
      <alignment horizontal="center" vertical="center"/>
    </xf>
    <xf numFmtId="9" fontId="4" fillId="4" borderId="17" xfId="1" applyFont="1" applyFill="1" applyBorder="1" applyAlignment="1">
      <alignment horizontal="center" vertical="center"/>
    </xf>
    <xf numFmtId="9" fontId="4" fillId="4" borderId="16" xfId="1" applyFont="1" applyFill="1" applyBorder="1" applyAlignment="1">
      <alignment horizontal="center" vertical="center"/>
    </xf>
  </cellXfs>
  <cellStyles count="2">
    <cellStyle name="Normal" xfId="0" builtinId="0"/>
    <cellStyle name="Porcentaje" xfId="1" builtinId="5"/>
  </cellStyles>
  <dxfs count="6321">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
      <fill>
        <patternFill>
          <bgColor rgb="FFEBE600"/>
        </patternFill>
      </fill>
    </dxf>
    <dxf>
      <fill>
        <patternFill>
          <bgColor rgb="FF00EA00"/>
        </patternFill>
      </fill>
    </dxf>
    <dxf>
      <fill>
        <patternFill>
          <bgColor rgb="FF00B3F2"/>
        </patternFill>
      </fill>
    </dxf>
    <dxf>
      <fill>
        <patternFill>
          <bgColor rgb="FFFF4343"/>
        </patternFill>
      </fill>
    </dxf>
    <dxf>
      <fill>
        <patternFill>
          <bgColor rgb="FF00FFFF"/>
        </patternFill>
      </fill>
    </dxf>
    <dxf>
      <fill>
        <patternFill>
          <bgColor theme="7"/>
        </patternFill>
      </fill>
    </dxf>
    <dxf>
      <fill>
        <patternFill>
          <bgColor rgb="FF66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39</xdr:col>
      <xdr:colOff>30235</xdr:colOff>
      <xdr:row>7</xdr:row>
      <xdr:rowOff>23801</xdr:rowOff>
    </xdr:from>
    <xdr:to>
      <xdr:col>49</xdr:col>
      <xdr:colOff>71437</xdr:colOff>
      <xdr:row>265</xdr:row>
      <xdr:rowOff>23811</xdr:rowOff>
    </xdr:to>
    <xdr:sp macro="" textlink="">
      <xdr:nvSpPr>
        <xdr:cNvPr id="2" name="Rectángulo 1">
          <a:extLst>
            <a:ext uri="{FF2B5EF4-FFF2-40B4-BE49-F238E27FC236}">
              <a16:creationId xmlns:a16="http://schemas.microsoft.com/office/drawing/2014/main" id="{7AED2F0A-34EA-497D-B625-BB00055D8C88}"/>
            </a:ext>
          </a:extLst>
        </xdr:cNvPr>
        <xdr:cNvSpPr/>
      </xdr:nvSpPr>
      <xdr:spPr>
        <a:xfrm>
          <a:off x="26057298" y="2857489"/>
          <a:ext cx="3613077" cy="11282363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41</xdr:col>
      <xdr:colOff>2596</xdr:colOff>
      <xdr:row>8</xdr:row>
      <xdr:rowOff>12115</xdr:rowOff>
    </xdr:from>
    <xdr:to>
      <xdr:col>49</xdr:col>
      <xdr:colOff>47624</xdr:colOff>
      <xdr:row>217</xdr:row>
      <xdr:rowOff>326017</xdr:rowOff>
    </xdr:to>
    <xdr:sp macro="" textlink="">
      <xdr:nvSpPr>
        <xdr:cNvPr id="2" name="Rectángulo 1">
          <a:extLst>
            <a:ext uri="{FF2B5EF4-FFF2-40B4-BE49-F238E27FC236}">
              <a16:creationId xmlns:a16="http://schemas.microsoft.com/office/drawing/2014/main" id="{8D2081BD-13B8-455C-AA75-E1A71F294445}"/>
            </a:ext>
          </a:extLst>
        </xdr:cNvPr>
        <xdr:cNvSpPr/>
      </xdr:nvSpPr>
      <xdr:spPr>
        <a:xfrm>
          <a:off x="26553534" y="3179178"/>
          <a:ext cx="3188278" cy="12394840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OS/GRUPO%20VANA/PLANIFICACION%20Y%20PRODUCCION/5.Prog.Sem%20y%20Look%20Ahead/1.Programacion%20semanal%20y%20Look%20ahe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Sem"/>
      <sheetName val="Restricciones"/>
      <sheetName val="Plan Semanal"/>
      <sheetName val="PPC"/>
      <sheetName val="CI"/>
    </sheetNames>
    <sheetDataSet>
      <sheetData sheetId="0"/>
      <sheetData sheetId="1"/>
      <sheetData sheetId="2"/>
      <sheetData sheetId="3"/>
      <sheetData sheetId="4">
        <row r="17">
          <cell r="B17" t="str">
            <v>PROG</v>
          </cell>
        </row>
        <row r="18">
          <cell r="B18" t="str">
            <v>EJEC</v>
          </cell>
        </row>
        <row r="19">
          <cell r="B19" t="str">
            <v>LOG-COGA</v>
          </cell>
        </row>
        <row r="20">
          <cell r="B20" t="str">
            <v>LOG-MECH</v>
          </cell>
        </row>
        <row r="21">
          <cell r="B21" t="str">
            <v>EQ-COGA</v>
          </cell>
        </row>
        <row r="22">
          <cell r="B22" t="str">
            <v>EQ-MECH</v>
          </cell>
        </row>
        <row r="23">
          <cell r="B23" t="str">
            <v>QA/QC</v>
          </cell>
        </row>
        <row r="24">
          <cell r="B24" t="str">
            <v>ING</v>
          </cell>
        </row>
        <row r="25">
          <cell r="B25" t="str">
            <v>ADM-COGA</v>
          </cell>
        </row>
        <row r="26">
          <cell r="B26" t="str">
            <v>ADM-MECH</v>
          </cell>
        </row>
        <row r="27">
          <cell r="B27" t="str">
            <v>AMB</v>
          </cell>
        </row>
        <row r="28">
          <cell r="B28" t="str">
            <v>TOP</v>
          </cell>
        </row>
        <row r="29">
          <cell r="B29" t="str">
            <v>CLI</v>
          </cell>
        </row>
        <row r="30">
          <cell r="B30" t="str">
            <v>SUP</v>
          </cell>
        </row>
        <row r="31">
          <cell r="B31" t="str">
            <v>EXT</v>
          </cell>
        </row>
      </sheetData>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AADAF-C8C0-457D-8507-C051908B32BB}">
  <sheetPr>
    <tabColor rgb="FF00B0F0"/>
  </sheetPr>
  <dimension ref="A1:D202"/>
  <sheetViews>
    <sheetView tabSelected="1" topLeftCell="A181" workbookViewId="0">
      <selection activeCell="B194" sqref="B194"/>
    </sheetView>
  </sheetViews>
  <sheetFormatPr baseColWidth="10" defaultRowHeight="13.8" x14ac:dyDescent="0.25"/>
  <cols>
    <col min="1" max="1" width="13.5546875" style="108" customWidth="1"/>
    <col min="2" max="2" width="79.6640625" style="108" customWidth="1"/>
    <col min="3" max="4" width="22.33203125" style="108" customWidth="1"/>
    <col min="5" max="16384" width="11.5546875" style="108"/>
  </cols>
  <sheetData>
    <row r="1" spans="1:4" ht="14.4" x14ac:dyDescent="0.3">
      <c r="A1" s="122" t="s">
        <v>884</v>
      </c>
      <c r="B1" s="123" t="s">
        <v>885</v>
      </c>
      <c r="C1" s="124" t="s">
        <v>886</v>
      </c>
      <c r="D1" s="124" t="s">
        <v>887</v>
      </c>
    </row>
    <row r="2" spans="1:4" ht="27.6" x14ac:dyDescent="0.25">
      <c r="A2" s="109">
        <v>1</v>
      </c>
      <c r="B2" s="110" t="s">
        <v>71</v>
      </c>
      <c r="C2" s="110"/>
      <c r="D2" s="110"/>
    </row>
    <row r="3" spans="1:4" x14ac:dyDescent="0.25">
      <c r="A3" s="111" t="s">
        <v>703</v>
      </c>
      <c r="B3" s="112" t="s">
        <v>74</v>
      </c>
      <c r="C3" s="112"/>
      <c r="D3" s="112"/>
    </row>
    <row r="4" spans="1:4" x14ac:dyDescent="0.25">
      <c r="A4" s="113" t="s">
        <v>704</v>
      </c>
      <c r="B4" s="114" t="s">
        <v>76</v>
      </c>
      <c r="C4" s="114" t="s">
        <v>72</v>
      </c>
      <c r="D4" s="114" t="s">
        <v>77</v>
      </c>
    </row>
    <row r="5" spans="1:4" x14ac:dyDescent="0.25">
      <c r="A5" s="113" t="s">
        <v>705</v>
      </c>
      <c r="B5" s="114" t="s">
        <v>79</v>
      </c>
      <c r="C5" s="114" t="s">
        <v>72</v>
      </c>
      <c r="D5" s="114" t="s">
        <v>73</v>
      </c>
    </row>
    <row r="6" spans="1:4" x14ac:dyDescent="0.25">
      <c r="A6" s="113" t="s">
        <v>706</v>
      </c>
      <c r="B6" s="114" t="s">
        <v>81</v>
      </c>
      <c r="C6" s="114" t="s">
        <v>72</v>
      </c>
      <c r="D6" s="114" t="s">
        <v>82</v>
      </c>
    </row>
    <row r="7" spans="1:4" x14ac:dyDescent="0.25">
      <c r="A7" s="113" t="s">
        <v>707</v>
      </c>
      <c r="B7" s="114" t="s">
        <v>84</v>
      </c>
      <c r="C7" s="114" t="s">
        <v>82</v>
      </c>
      <c r="D7" s="114" t="s">
        <v>85</v>
      </c>
    </row>
    <row r="8" spans="1:4" x14ac:dyDescent="0.25">
      <c r="A8" s="113" t="s">
        <v>708</v>
      </c>
      <c r="B8" s="114" t="s">
        <v>87</v>
      </c>
      <c r="C8" s="114" t="s">
        <v>88</v>
      </c>
      <c r="D8" s="114" t="s">
        <v>89</v>
      </c>
    </row>
    <row r="9" spans="1:4" x14ac:dyDescent="0.25">
      <c r="A9" s="113" t="s">
        <v>709</v>
      </c>
      <c r="B9" s="114" t="s">
        <v>91</v>
      </c>
      <c r="C9" s="114" t="s">
        <v>92</v>
      </c>
      <c r="D9" s="114" t="s">
        <v>93</v>
      </c>
    </row>
    <row r="10" spans="1:4" x14ac:dyDescent="0.25">
      <c r="A10" s="113" t="s">
        <v>710</v>
      </c>
      <c r="B10" s="114" t="s">
        <v>95</v>
      </c>
      <c r="C10" s="114" t="s">
        <v>72</v>
      </c>
      <c r="D10" s="114" t="s">
        <v>73</v>
      </c>
    </row>
    <row r="11" spans="1:4" x14ac:dyDescent="0.25">
      <c r="A11" s="113" t="s">
        <v>711</v>
      </c>
      <c r="B11" s="114" t="s">
        <v>97</v>
      </c>
      <c r="C11" s="114" t="s">
        <v>98</v>
      </c>
      <c r="D11" s="114" t="s">
        <v>99</v>
      </c>
    </row>
    <row r="12" spans="1:4" x14ac:dyDescent="0.25">
      <c r="A12" s="111" t="s">
        <v>712</v>
      </c>
      <c r="B12" s="112" t="s">
        <v>100</v>
      </c>
      <c r="C12" s="112" t="s">
        <v>72</v>
      </c>
      <c r="D12" s="112" t="s">
        <v>73</v>
      </c>
    </row>
    <row r="13" spans="1:4" x14ac:dyDescent="0.25">
      <c r="A13" s="111" t="s">
        <v>713</v>
      </c>
      <c r="B13" s="112" t="s">
        <v>101</v>
      </c>
      <c r="C13" s="112" t="s">
        <v>72</v>
      </c>
      <c r="D13" s="112" t="s">
        <v>73</v>
      </c>
    </row>
    <row r="14" spans="1:4" x14ac:dyDescent="0.25">
      <c r="A14" s="111" t="s">
        <v>714</v>
      </c>
      <c r="B14" s="112" t="s">
        <v>102</v>
      </c>
      <c r="C14" s="112" t="s">
        <v>103</v>
      </c>
      <c r="D14" s="112" t="s">
        <v>104</v>
      </c>
    </row>
    <row r="15" spans="1:4" x14ac:dyDescent="0.25">
      <c r="A15" s="111" t="s">
        <v>715</v>
      </c>
      <c r="B15" s="112" t="s">
        <v>105</v>
      </c>
      <c r="C15" s="112" t="s">
        <v>72</v>
      </c>
      <c r="D15" s="112" t="s">
        <v>73</v>
      </c>
    </row>
    <row r="16" spans="1:4" x14ac:dyDescent="0.25">
      <c r="A16" s="109">
        <v>2</v>
      </c>
      <c r="B16" s="110" t="s">
        <v>106</v>
      </c>
      <c r="C16" s="110"/>
      <c r="D16" s="110"/>
    </row>
    <row r="17" spans="1:4" x14ac:dyDescent="0.25">
      <c r="A17" s="113" t="s">
        <v>716</v>
      </c>
      <c r="B17" s="114" t="s">
        <v>108</v>
      </c>
      <c r="C17" s="114"/>
      <c r="D17" s="114"/>
    </row>
    <row r="18" spans="1:4" x14ac:dyDescent="0.25">
      <c r="A18" s="111" t="s">
        <v>717</v>
      </c>
      <c r="B18" s="112" t="s">
        <v>111</v>
      </c>
      <c r="C18" s="112" t="s">
        <v>112</v>
      </c>
      <c r="D18" s="112" t="s">
        <v>113</v>
      </c>
    </row>
    <row r="19" spans="1:4" x14ac:dyDescent="0.25">
      <c r="A19" s="111" t="s">
        <v>718</v>
      </c>
      <c r="B19" s="112" t="s">
        <v>115</v>
      </c>
      <c r="C19" s="112" t="s">
        <v>88</v>
      </c>
      <c r="D19" s="112" t="s">
        <v>113</v>
      </c>
    </row>
    <row r="20" spans="1:4" x14ac:dyDescent="0.25">
      <c r="A20" s="111" t="s">
        <v>719</v>
      </c>
      <c r="B20" s="112" t="s">
        <v>117</v>
      </c>
      <c r="C20" s="112" t="s">
        <v>118</v>
      </c>
      <c r="D20" s="112" t="s">
        <v>119</v>
      </c>
    </row>
    <row r="21" spans="1:4" x14ac:dyDescent="0.25">
      <c r="A21" s="111" t="s">
        <v>720</v>
      </c>
      <c r="B21" s="112" t="s">
        <v>121</v>
      </c>
      <c r="C21" s="112" t="s">
        <v>119</v>
      </c>
      <c r="D21" s="112" t="s">
        <v>109</v>
      </c>
    </row>
    <row r="22" spans="1:4" x14ac:dyDescent="0.25">
      <c r="A22" s="111" t="s">
        <v>721</v>
      </c>
      <c r="B22" s="112" t="s">
        <v>123</v>
      </c>
      <c r="C22" s="112" t="s">
        <v>124</v>
      </c>
      <c r="D22" s="112" t="s">
        <v>125</v>
      </c>
    </row>
    <row r="23" spans="1:4" x14ac:dyDescent="0.25">
      <c r="A23" s="111" t="s">
        <v>722</v>
      </c>
      <c r="B23" s="112" t="s">
        <v>127</v>
      </c>
      <c r="C23" s="112" t="s">
        <v>124</v>
      </c>
      <c r="D23" s="112" t="s">
        <v>103</v>
      </c>
    </row>
    <row r="24" spans="1:4" x14ac:dyDescent="0.25">
      <c r="A24" s="113" t="s">
        <v>723</v>
      </c>
      <c r="B24" s="114" t="s">
        <v>128</v>
      </c>
      <c r="C24" s="114"/>
      <c r="D24" s="114"/>
    </row>
    <row r="25" spans="1:4" x14ac:dyDescent="0.25">
      <c r="A25" s="111" t="s">
        <v>724</v>
      </c>
      <c r="B25" s="112" t="s">
        <v>131</v>
      </c>
      <c r="C25" s="112" t="s">
        <v>132</v>
      </c>
      <c r="D25" s="112" t="s">
        <v>133</v>
      </c>
    </row>
    <row r="26" spans="1:4" x14ac:dyDescent="0.25">
      <c r="A26" s="111" t="s">
        <v>725</v>
      </c>
      <c r="B26" s="112" t="s">
        <v>135</v>
      </c>
      <c r="C26" s="112" t="s">
        <v>136</v>
      </c>
      <c r="D26" s="112" t="s">
        <v>137</v>
      </c>
    </row>
    <row r="27" spans="1:4" x14ac:dyDescent="0.25">
      <c r="A27" s="111" t="s">
        <v>726</v>
      </c>
      <c r="B27" s="112" t="s">
        <v>139</v>
      </c>
      <c r="C27" s="112" t="s">
        <v>136</v>
      </c>
      <c r="D27" s="112" t="s">
        <v>140</v>
      </c>
    </row>
    <row r="28" spans="1:4" x14ac:dyDescent="0.25">
      <c r="A28" s="111" t="s">
        <v>727</v>
      </c>
      <c r="B28" s="112" t="s">
        <v>142</v>
      </c>
      <c r="C28" s="112" t="s">
        <v>143</v>
      </c>
      <c r="D28" s="112" t="s">
        <v>144</v>
      </c>
    </row>
    <row r="29" spans="1:4" x14ac:dyDescent="0.25">
      <c r="A29" s="111" t="s">
        <v>728</v>
      </c>
      <c r="B29" s="112" t="s">
        <v>146</v>
      </c>
      <c r="C29" s="112" t="s">
        <v>147</v>
      </c>
      <c r="D29" s="112" t="s">
        <v>148</v>
      </c>
    </row>
    <row r="30" spans="1:4" x14ac:dyDescent="0.25">
      <c r="A30" s="111" t="s">
        <v>729</v>
      </c>
      <c r="B30" s="112" t="s">
        <v>150</v>
      </c>
      <c r="C30" s="112" t="s">
        <v>144</v>
      </c>
      <c r="D30" s="112" t="s">
        <v>129</v>
      </c>
    </row>
    <row r="31" spans="1:4" x14ac:dyDescent="0.25">
      <c r="A31" s="111" t="s">
        <v>730</v>
      </c>
      <c r="B31" s="112" t="s">
        <v>152</v>
      </c>
      <c r="C31" s="112" t="s">
        <v>144</v>
      </c>
      <c r="D31" s="112" t="s">
        <v>153</v>
      </c>
    </row>
    <row r="32" spans="1:4" x14ac:dyDescent="0.25">
      <c r="A32" s="111" t="s">
        <v>731</v>
      </c>
      <c r="B32" s="112" t="s">
        <v>155</v>
      </c>
      <c r="C32" s="112" t="s">
        <v>144</v>
      </c>
      <c r="D32" s="112" t="s">
        <v>153</v>
      </c>
    </row>
    <row r="33" spans="1:4" x14ac:dyDescent="0.25">
      <c r="A33" s="111" t="s">
        <v>732</v>
      </c>
      <c r="B33" s="112" t="s">
        <v>157</v>
      </c>
      <c r="C33" s="115" t="s">
        <v>103</v>
      </c>
      <c r="D33" s="115" t="s">
        <v>158</v>
      </c>
    </row>
    <row r="34" spans="1:4" x14ac:dyDescent="0.25">
      <c r="A34" s="113" t="s">
        <v>733</v>
      </c>
      <c r="B34" s="114" t="s">
        <v>159</v>
      </c>
      <c r="C34" s="114"/>
      <c r="D34" s="114"/>
    </row>
    <row r="35" spans="1:4" x14ac:dyDescent="0.25">
      <c r="A35" s="111" t="s">
        <v>734</v>
      </c>
      <c r="B35" s="112" t="s">
        <v>163</v>
      </c>
      <c r="C35" s="112" t="s">
        <v>160</v>
      </c>
      <c r="D35" s="112" t="s">
        <v>164</v>
      </c>
    </row>
    <row r="36" spans="1:4" x14ac:dyDescent="0.25">
      <c r="A36" s="111" t="s">
        <v>735</v>
      </c>
      <c r="B36" s="112" t="s">
        <v>166</v>
      </c>
      <c r="C36" s="112" t="s">
        <v>167</v>
      </c>
      <c r="D36" s="112" t="s">
        <v>132</v>
      </c>
    </row>
    <row r="37" spans="1:4" x14ac:dyDescent="0.25">
      <c r="A37" s="111" t="s">
        <v>736</v>
      </c>
      <c r="B37" s="112" t="s">
        <v>169</v>
      </c>
      <c r="C37" s="112" t="s">
        <v>170</v>
      </c>
      <c r="D37" s="112" t="s">
        <v>118</v>
      </c>
    </row>
    <row r="38" spans="1:4" x14ac:dyDescent="0.25">
      <c r="A38" s="111" t="s">
        <v>737</v>
      </c>
      <c r="B38" s="112" t="s">
        <v>172</v>
      </c>
      <c r="C38" s="112" t="s">
        <v>132</v>
      </c>
      <c r="D38" s="112" t="s">
        <v>173</v>
      </c>
    </row>
    <row r="39" spans="1:4" x14ac:dyDescent="0.25">
      <c r="A39" s="111" t="s">
        <v>738</v>
      </c>
      <c r="B39" s="112" t="s">
        <v>175</v>
      </c>
      <c r="C39" s="112" t="s">
        <v>176</v>
      </c>
      <c r="D39" s="112" t="s">
        <v>173</v>
      </c>
    </row>
    <row r="40" spans="1:4" x14ac:dyDescent="0.25">
      <c r="A40" s="111" t="s">
        <v>739</v>
      </c>
      <c r="B40" s="112" t="s">
        <v>178</v>
      </c>
      <c r="C40" s="112" t="s">
        <v>179</v>
      </c>
      <c r="D40" s="112" t="s">
        <v>173</v>
      </c>
    </row>
    <row r="41" spans="1:4" x14ac:dyDescent="0.25">
      <c r="A41" s="111" t="s">
        <v>740</v>
      </c>
      <c r="B41" s="112" t="s">
        <v>181</v>
      </c>
      <c r="C41" s="112" t="s">
        <v>182</v>
      </c>
      <c r="D41" s="112" t="s">
        <v>183</v>
      </c>
    </row>
    <row r="42" spans="1:4" x14ac:dyDescent="0.25">
      <c r="A42" s="111" t="s">
        <v>741</v>
      </c>
      <c r="B42" s="112" t="s">
        <v>185</v>
      </c>
      <c r="C42" s="112" t="s">
        <v>182</v>
      </c>
      <c r="D42" s="112" t="s">
        <v>183</v>
      </c>
    </row>
    <row r="43" spans="1:4" x14ac:dyDescent="0.25">
      <c r="A43" s="111" t="s">
        <v>742</v>
      </c>
      <c r="B43" s="112" t="s">
        <v>187</v>
      </c>
      <c r="C43" s="112" t="s">
        <v>173</v>
      </c>
      <c r="D43" s="112" t="s">
        <v>188</v>
      </c>
    </row>
    <row r="44" spans="1:4" x14ac:dyDescent="0.25">
      <c r="A44" s="111" t="s">
        <v>743</v>
      </c>
      <c r="B44" s="116" t="s">
        <v>190</v>
      </c>
      <c r="C44" s="112" t="s">
        <v>191</v>
      </c>
      <c r="D44" s="112" t="s">
        <v>192</v>
      </c>
    </row>
    <row r="45" spans="1:4" x14ac:dyDescent="0.25">
      <c r="A45" s="111" t="s">
        <v>744</v>
      </c>
      <c r="B45" s="112" t="s">
        <v>194</v>
      </c>
      <c r="C45" s="112" t="s">
        <v>195</v>
      </c>
      <c r="D45" s="112" t="s">
        <v>196</v>
      </c>
    </row>
    <row r="46" spans="1:4" x14ac:dyDescent="0.25">
      <c r="A46" s="111" t="s">
        <v>745</v>
      </c>
      <c r="B46" s="116" t="s">
        <v>198</v>
      </c>
      <c r="C46" s="112" t="s">
        <v>199</v>
      </c>
      <c r="D46" s="112" t="s">
        <v>200</v>
      </c>
    </row>
    <row r="47" spans="1:4" x14ac:dyDescent="0.25">
      <c r="A47" s="111" t="s">
        <v>746</v>
      </c>
      <c r="B47" s="112" t="s">
        <v>202</v>
      </c>
      <c r="C47" s="112" t="s">
        <v>183</v>
      </c>
      <c r="D47" s="112" t="s">
        <v>200</v>
      </c>
    </row>
    <row r="48" spans="1:4" x14ac:dyDescent="0.25">
      <c r="A48" s="111" t="s">
        <v>747</v>
      </c>
      <c r="B48" s="112" t="s">
        <v>204</v>
      </c>
      <c r="C48" s="112" t="s">
        <v>200</v>
      </c>
      <c r="D48" s="112" t="s">
        <v>205</v>
      </c>
    </row>
    <row r="49" spans="1:4" x14ac:dyDescent="0.25">
      <c r="A49" s="111" t="s">
        <v>748</v>
      </c>
      <c r="B49" s="112" t="s">
        <v>207</v>
      </c>
      <c r="C49" s="112" t="s">
        <v>200</v>
      </c>
      <c r="D49" s="112" t="s">
        <v>161</v>
      </c>
    </row>
    <row r="50" spans="1:4" x14ac:dyDescent="0.25">
      <c r="A50" s="111" t="s">
        <v>749</v>
      </c>
      <c r="B50" s="112" t="s">
        <v>209</v>
      </c>
      <c r="C50" s="112" t="s">
        <v>183</v>
      </c>
      <c r="D50" s="112" t="s">
        <v>210</v>
      </c>
    </row>
    <row r="51" spans="1:4" x14ac:dyDescent="0.25">
      <c r="A51" s="111" t="s">
        <v>750</v>
      </c>
      <c r="B51" s="112" t="s">
        <v>212</v>
      </c>
      <c r="C51" s="112" t="s">
        <v>210</v>
      </c>
      <c r="D51" s="112" t="s">
        <v>213</v>
      </c>
    </row>
    <row r="52" spans="1:4" x14ac:dyDescent="0.25">
      <c r="A52" s="111" t="s">
        <v>751</v>
      </c>
      <c r="B52" s="112" t="s">
        <v>215</v>
      </c>
      <c r="C52" s="112" t="s">
        <v>144</v>
      </c>
      <c r="D52" s="112" t="s">
        <v>216</v>
      </c>
    </row>
    <row r="53" spans="1:4" x14ac:dyDescent="0.25">
      <c r="A53" s="111" t="s">
        <v>752</v>
      </c>
      <c r="B53" s="112" t="s">
        <v>218</v>
      </c>
      <c r="C53" s="112" t="s">
        <v>148</v>
      </c>
      <c r="D53" s="112" t="s">
        <v>144</v>
      </c>
    </row>
    <row r="54" spans="1:4" x14ac:dyDescent="0.25">
      <c r="A54" s="111" t="s">
        <v>753</v>
      </c>
      <c r="B54" s="112" t="s">
        <v>220</v>
      </c>
      <c r="C54" s="112" t="s">
        <v>153</v>
      </c>
      <c r="D54" s="112" t="s">
        <v>109</v>
      </c>
    </row>
    <row r="55" spans="1:4" x14ac:dyDescent="0.25">
      <c r="A55" s="113" t="s">
        <v>754</v>
      </c>
      <c r="B55" s="114" t="s">
        <v>221</v>
      </c>
      <c r="C55" s="114"/>
      <c r="D55" s="114"/>
    </row>
    <row r="56" spans="1:4" x14ac:dyDescent="0.25">
      <c r="A56" s="117" t="s">
        <v>755</v>
      </c>
      <c r="B56" s="118" t="s">
        <v>667</v>
      </c>
      <c r="C56" s="118" t="s">
        <v>222</v>
      </c>
      <c r="D56" s="118" t="s">
        <v>107</v>
      </c>
    </row>
    <row r="57" spans="1:4" x14ac:dyDescent="0.25">
      <c r="A57" s="113" t="s">
        <v>756</v>
      </c>
      <c r="B57" s="114" t="s">
        <v>225</v>
      </c>
      <c r="C57" s="114" t="s">
        <v>153</v>
      </c>
      <c r="D57" s="114" t="s">
        <v>222</v>
      </c>
    </row>
    <row r="58" spans="1:4" x14ac:dyDescent="0.25">
      <c r="A58" s="113" t="s">
        <v>757</v>
      </c>
      <c r="B58" s="114" t="s">
        <v>226</v>
      </c>
      <c r="C58" s="114"/>
      <c r="D58" s="114"/>
    </row>
    <row r="59" spans="1:4" x14ac:dyDescent="0.25">
      <c r="A59" s="119" t="s">
        <v>758</v>
      </c>
      <c r="B59" s="115" t="s">
        <v>229</v>
      </c>
      <c r="C59" s="115" t="s">
        <v>167</v>
      </c>
      <c r="D59" s="115" t="s">
        <v>227</v>
      </c>
    </row>
    <row r="60" spans="1:4" x14ac:dyDescent="0.25">
      <c r="A60" s="109">
        <v>3</v>
      </c>
      <c r="B60" s="110" t="s">
        <v>230</v>
      </c>
      <c r="C60" s="110"/>
      <c r="D60" s="110"/>
    </row>
    <row r="61" spans="1:4" x14ac:dyDescent="0.25">
      <c r="A61" s="113" t="s">
        <v>759</v>
      </c>
      <c r="B61" s="114" t="s">
        <v>233</v>
      </c>
      <c r="C61" s="114"/>
      <c r="D61" s="114"/>
    </row>
    <row r="62" spans="1:4" x14ac:dyDescent="0.25">
      <c r="A62" s="111" t="s">
        <v>760</v>
      </c>
      <c r="B62" s="112" t="s">
        <v>235</v>
      </c>
      <c r="C62" s="112" t="s">
        <v>173</v>
      </c>
      <c r="D62" s="112" t="s">
        <v>195</v>
      </c>
    </row>
    <row r="63" spans="1:4" x14ac:dyDescent="0.25">
      <c r="A63" s="111" t="s">
        <v>761</v>
      </c>
      <c r="B63" s="112" t="s">
        <v>237</v>
      </c>
      <c r="C63" s="112" t="s">
        <v>238</v>
      </c>
      <c r="D63" s="112" t="s">
        <v>195</v>
      </c>
    </row>
    <row r="64" spans="1:4" x14ac:dyDescent="0.25">
      <c r="A64" s="113" t="s">
        <v>762</v>
      </c>
      <c r="B64" s="114" t="s">
        <v>239</v>
      </c>
      <c r="C64" s="114" t="s">
        <v>213</v>
      </c>
      <c r="D64" s="114" t="s">
        <v>240</v>
      </c>
    </row>
    <row r="65" spans="1:4" x14ac:dyDescent="0.25">
      <c r="A65" s="113" t="s">
        <v>763</v>
      </c>
      <c r="B65" s="114" t="s">
        <v>241</v>
      </c>
      <c r="C65" s="114"/>
      <c r="D65" s="114"/>
    </row>
    <row r="66" spans="1:4" x14ac:dyDescent="0.25">
      <c r="A66" s="111" t="s">
        <v>764</v>
      </c>
      <c r="B66" s="112" t="s">
        <v>245</v>
      </c>
      <c r="C66" s="112" t="s">
        <v>242</v>
      </c>
      <c r="D66" s="112" t="s">
        <v>246</v>
      </c>
    </row>
    <row r="67" spans="1:4" x14ac:dyDescent="0.25">
      <c r="A67" s="111" t="s">
        <v>765</v>
      </c>
      <c r="B67" s="112" t="s">
        <v>248</v>
      </c>
      <c r="C67" s="112" t="s">
        <v>249</v>
      </c>
      <c r="D67" s="112" t="s">
        <v>243</v>
      </c>
    </row>
    <row r="68" spans="1:4" x14ac:dyDescent="0.25">
      <c r="A68" s="113" t="s">
        <v>766</v>
      </c>
      <c r="B68" s="114" t="s">
        <v>250</v>
      </c>
      <c r="C68" s="114"/>
      <c r="D68" s="114"/>
    </row>
    <row r="69" spans="1:4" x14ac:dyDescent="0.25">
      <c r="A69" s="111" t="s">
        <v>767</v>
      </c>
      <c r="B69" s="112" t="s">
        <v>254</v>
      </c>
      <c r="C69" s="112" t="s">
        <v>251</v>
      </c>
      <c r="D69" s="112" t="s">
        <v>255</v>
      </c>
    </row>
    <row r="70" spans="1:4" x14ac:dyDescent="0.25">
      <c r="A70" s="111" t="s">
        <v>768</v>
      </c>
      <c r="B70" s="112" t="s">
        <v>257</v>
      </c>
      <c r="C70" s="112" t="s">
        <v>258</v>
      </c>
      <c r="D70" s="112" t="s">
        <v>252</v>
      </c>
    </row>
    <row r="71" spans="1:4" x14ac:dyDescent="0.25">
      <c r="A71" s="111" t="s">
        <v>769</v>
      </c>
      <c r="B71" s="112" t="s">
        <v>260</v>
      </c>
      <c r="C71" s="112" t="s">
        <v>261</v>
      </c>
      <c r="D71" s="112" t="s">
        <v>262</v>
      </c>
    </row>
    <row r="72" spans="1:4" x14ac:dyDescent="0.25">
      <c r="A72" s="113" t="s">
        <v>770</v>
      </c>
      <c r="B72" s="114" t="s">
        <v>263</v>
      </c>
      <c r="C72" s="114"/>
      <c r="D72" s="114"/>
    </row>
    <row r="73" spans="1:4" x14ac:dyDescent="0.25">
      <c r="A73" s="111" t="s">
        <v>771</v>
      </c>
      <c r="B73" s="112" t="s">
        <v>267</v>
      </c>
      <c r="C73" s="112" t="s">
        <v>246</v>
      </c>
      <c r="D73" s="112" t="s">
        <v>265</v>
      </c>
    </row>
    <row r="74" spans="1:4" x14ac:dyDescent="0.25">
      <c r="A74" s="111" t="s">
        <v>772</v>
      </c>
      <c r="B74" s="112" t="s">
        <v>269</v>
      </c>
      <c r="C74" s="112" t="s">
        <v>264</v>
      </c>
      <c r="D74" s="112" t="s">
        <v>270</v>
      </c>
    </row>
    <row r="75" spans="1:4" x14ac:dyDescent="0.25">
      <c r="A75" s="113" t="s">
        <v>773</v>
      </c>
      <c r="B75" s="114" t="s">
        <v>271</v>
      </c>
      <c r="C75" s="114"/>
      <c r="D75" s="114"/>
    </row>
    <row r="76" spans="1:4" x14ac:dyDescent="0.25">
      <c r="A76" s="111" t="s">
        <v>774</v>
      </c>
      <c r="B76" s="112" t="s">
        <v>275</v>
      </c>
      <c r="C76" s="112" t="s">
        <v>272</v>
      </c>
      <c r="D76" s="112" t="s">
        <v>273</v>
      </c>
    </row>
    <row r="77" spans="1:4" x14ac:dyDescent="0.25">
      <c r="A77" s="111" t="s">
        <v>775</v>
      </c>
      <c r="B77" s="112" t="s">
        <v>277</v>
      </c>
      <c r="C77" s="112" t="s">
        <v>278</v>
      </c>
      <c r="D77" s="112" t="s">
        <v>107</v>
      </c>
    </row>
    <row r="78" spans="1:4" x14ac:dyDescent="0.25">
      <c r="A78" s="113" t="s">
        <v>776</v>
      </c>
      <c r="B78" s="114" t="s">
        <v>279</v>
      </c>
      <c r="C78" s="114"/>
      <c r="D78" s="114"/>
    </row>
    <row r="79" spans="1:4" x14ac:dyDescent="0.25">
      <c r="A79" s="111" t="s">
        <v>777</v>
      </c>
      <c r="B79" s="112" t="s">
        <v>282</v>
      </c>
      <c r="C79" s="112" t="s">
        <v>262</v>
      </c>
      <c r="D79" s="112" t="s">
        <v>278</v>
      </c>
    </row>
    <row r="80" spans="1:4" x14ac:dyDescent="0.25">
      <c r="A80" s="111" t="s">
        <v>778</v>
      </c>
      <c r="B80" s="112" t="s">
        <v>284</v>
      </c>
      <c r="C80" s="112" t="s">
        <v>262</v>
      </c>
      <c r="D80" s="112" t="s">
        <v>252</v>
      </c>
    </row>
    <row r="81" spans="1:4" x14ac:dyDescent="0.25">
      <c r="A81" s="111" t="s">
        <v>779</v>
      </c>
      <c r="B81" s="112" t="s">
        <v>286</v>
      </c>
      <c r="C81" s="112" t="s">
        <v>273</v>
      </c>
      <c r="D81" s="112" t="s">
        <v>280</v>
      </c>
    </row>
    <row r="82" spans="1:4" x14ac:dyDescent="0.25">
      <c r="A82" s="113" t="s">
        <v>780</v>
      </c>
      <c r="B82" s="114" t="s">
        <v>287</v>
      </c>
      <c r="C82" s="114"/>
      <c r="D82" s="114"/>
    </row>
    <row r="83" spans="1:4" x14ac:dyDescent="0.25">
      <c r="A83" s="111" t="s">
        <v>781</v>
      </c>
      <c r="B83" s="112" t="s">
        <v>290</v>
      </c>
      <c r="C83" s="112" t="s">
        <v>270</v>
      </c>
      <c r="D83" s="112" t="s">
        <v>291</v>
      </c>
    </row>
    <row r="84" spans="1:4" x14ac:dyDescent="0.25">
      <c r="A84" s="111" t="s">
        <v>782</v>
      </c>
      <c r="B84" s="112" t="s">
        <v>674</v>
      </c>
      <c r="C84" s="112" t="s">
        <v>294</v>
      </c>
      <c r="D84" s="112" t="s">
        <v>232</v>
      </c>
    </row>
    <row r="85" spans="1:4" x14ac:dyDescent="0.25">
      <c r="A85" s="111" t="s">
        <v>783</v>
      </c>
      <c r="B85" s="112" t="s">
        <v>296</v>
      </c>
      <c r="C85" s="112" t="s">
        <v>297</v>
      </c>
      <c r="D85" s="112" t="s">
        <v>232</v>
      </c>
    </row>
    <row r="86" spans="1:4" x14ac:dyDescent="0.25">
      <c r="A86" s="111" t="s">
        <v>784</v>
      </c>
      <c r="B86" s="112" t="s">
        <v>299</v>
      </c>
      <c r="C86" s="112" t="s">
        <v>288</v>
      </c>
      <c r="D86" s="112" t="s">
        <v>300</v>
      </c>
    </row>
    <row r="87" spans="1:4" x14ac:dyDescent="0.25">
      <c r="A87" s="111" t="s">
        <v>785</v>
      </c>
      <c r="B87" s="112" t="s">
        <v>302</v>
      </c>
      <c r="C87" s="112" t="s">
        <v>300</v>
      </c>
      <c r="D87" s="112" t="s">
        <v>303</v>
      </c>
    </row>
    <row r="88" spans="1:4" x14ac:dyDescent="0.25">
      <c r="A88" s="111" t="s">
        <v>786</v>
      </c>
      <c r="B88" s="112" t="s">
        <v>305</v>
      </c>
      <c r="C88" s="112" t="s">
        <v>300</v>
      </c>
      <c r="D88" s="112" t="s">
        <v>291</v>
      </c>
    </row>
    <row r="89" spans="1:4" x14ac:dyDescent="0.25">
      <c r="A89" s="111" t="s">
        <v>787</v>
      </c>
      <c r="B89" s="112" t="s">
        <v>307</v>
      </c>
      <c r="C89" s="112" t="s">
        <v>300</v>
      </c>
      <c r="D89" s="112" t="s">
        <v>265</v>
      </c>
    </row>
    <row r="90" spans="1:4" x14ac:dyDescent="0.25">
      <c r="A90" s="111" t="s">
        <v>788</v>
      </c>
      <c r="B90" s="112" t="s">
        <v>309</v>
      </c>
      <c r="C90" s="112" t="s">
        <v>300</v>
      </c>
      <c r="D90" s="112" t="s">
        <v>291</v>
      </c>
    </row>
    <row r="91" spans="1:4" x14ac:dyDescent="0.25">
      <c r="A91" s="111" t="s">
        <v>789</v>
      </c>
      <c r="B91" s="112" t="s">
        <v>311</v>
      </c>
      <c r="C91" s="112" t="s">
        <v>300</v>
      </c>
      <c r="D91" s="112" t="s">
        <v>280</v>
      </c>
    </row>
    <row r="92" spans="1:4" x14ac:dyDescent="0.25">
      <c r="A92" s="113" t="s">
        <v>790</v>
      </c>
      <c r="B92" s="114" t="s">
        <v>312</v>
      </c>
      <c r="C92" s="114"/>
      <c r="D92" s="114"/>
    </row>
    <row r="93" spans="1:4" x14ac:dyDescent="0.25">
      <c r="A93" s="111" t="s">
        <v>791</v>
      </c>
      <c r="B93" s="112" t="s">
        <v>315</v>
      </c>
      <c r="C93" s="112" t="s">
        <v>278</v>
      </c>
      <c r="D93" s="112" t="s">
        <v>280</v>
      </c>
    </row>
    <row r="94" spans="1:4" x14ac:dyDescent="0.25">
      <c r="A94" s="111" t="s">
        <v>792</v>
      </c>
      <c r="B94" s="112" t="s">
        <v>317</v>
      </c>
      <c r="C94" s="112" t="s">
        <v>300</v>
      </c>
      <c r="D94" s="112" t="s">
        <v>318</v>
      </c>
    </row>
    <row r="95" spans="1:4" x14ac:dyDescent="0.25">
      <c r="A95" s="111" t="s">
        <v>793</v>
      </c>
      <c r="B95" s="112" t="s">
        <v>320</v>
      </c>
      <c r="C95" s="112" t="s">
        <v>321</v>
      </c>
      <c r="D95" s="112" t="s">
        <v>313</v>
      </c>
    </row>
    <row r="96" spans="1:4" x14ac:dyDescent="0.25">
      <c r="A96" s="113" t="s">
        <v>794</v>
      </c>
      <c r="B96" s="114" t="s">
        <v>675</v>
      </c>
      <c r="C96" s="114" t="s">
        <v>294</v>
      </c>
      <c r="D96" s="114" t="s">
        <v>323</v>
      </c>
    </row>
    <row r="97" spans="1:4" x14ac:dyDescent="0.25">
      <c r="A97" s="113" t="s">
        <v>795</v>
      </c>
      <c r="B97" s="114" t="s">
        <v>332</v>
      </c>
      <c r="C97" s="114"/>
      <c r="D97" s="114"/>
    </row>
    <row r="98" spans="1:4" x14ac:dyDescent="0.25">
      <c r="A98" s="111" t="s">
        <v>796</v>
      </c>
      <c r="B98" s="112" t="s">
        <v>335</v>
      </c>
      <c r="C98" s="112" t="s">
        <v>280</v>
      </c>
      <c r="D98" s="112" t="s">
        <v>333</v>
      </c>
    </row>
    <row r="99" spans="1:4" x14ac:dyDescent="0.25">
      <c r="A99" s="111" t="s">
        <v>797</v>
      </c>
      <c r="B99" s="112" t="s">
        <v>337</v>
      </c>
      <c r="C99" s="112" t="s">
        <v>338</v>
      </c>
      <c r="D99" s="112" t="s">
        <v>249</v>
      </c>
    </row>
    <row r="100" spans="1:4" x14ac:dyDescent="0.25">
      <c r="A100" s="111" t="s">
        <v>798</v>
      </c>
      <c r="B100" s="112" t="s">
        <v>340</v>
      </c>
      <c r="C100" s="112" t="s">
        <v>291</v>
      </c>
      <c r="D100" s="112" t="s">
        <v>341</v>
      </c>
    </row>
    <row r="101" spans="1:4" x14ac:dyDescent="0.25">
      <c r="A101" s="111" t="s">
        <v>799</v>
      </c>
      <c r="B101" s="112" t="s">
        <v>343</v>
      </c>
      <c r="C101" s="112" t="s">
        <v>280</v>
      </c>
      <c r="D101" s="112" t="s">
        <v>344</v>
      </c>
    </row>
    <row r="102" spans="1:4" x14ac:dyDescent="0.25">
      <c r="A102" s="113" t="s">
        <v>800</v>
      </c>
      <c r="B102" s="114" t="s">
        <v>345</v>
      </c>
      <c r="C102" s="114" t="s">
        <v>231</v>
      </c>
      <c r="D102" s="114" t="s">
        <v>333</v>
      </c>
    </row>
    <row r="103" spans="1:4" x14ac:dyDescent="0.25">
      <c r="A103" s="113" t="s">
        <v>801</v>
      </c>
      <c r="B103" s="114" t="s">
        <v>226</v>
      </c>
      <c r="C103" s="114"/>
      <c r="D103" s="114"/>
    </row>
    <row r="104" spans="1:4" x14ac:dyDescent="0.25">
      <c r="A104" s="119" t="s">
        <v>802</v>
      </c>
      <c r="B104" s="115" t="s">
        <v>357</v>
      </c>
      <c r="C104" s="115" t="s">
        <v>261</v>
      </c>
      <c r="D104" s="115" t="s">
        <v>246</v>
      </c>
    </row>
    <row r="105" spans="1:4" x14ac:dyDescent="0.25">
      <c r="A105" s="119" t="s">
        <v>803</v>
      </c>
      <c r="B105" s="115" t="s">
        <v>359</v>
      </c>
      <c r="C105" s="115" t="s">
        <v>264</v>
      </c>
      <c r="D105" s="115" t="s">
        <v>246</v>
      </c>
    </row>
    <row r="106" spans="1:4" x14ac:dyDescent="0.25">
      <c r="A106" s="119" t="s">
        <v>804</v>
      </c>
      <c r="B106" s="115" t="s">
        <v>361</v>
      </c>
      <c r="C106" s="115" t="s">
        <v>261</v>
      </c>
      <c r="D106" s="115" t="s">
        <v>362</v>
      </c>
    </row>
    <row r="107" spans="1:4" x14ac:dyDescent="0.25">
      <c r="A107" s="119" t="s">
        <v>805</v>
      </c>
      <c r="B107" s="115" t="s">
        <v>364</v>
      </c>
      <c r="C107" s="115" t="s">
        <v>321</v>
      </c>
      <c r="D107" s="115" t="s">
        <v>355</v>
      </c>
    </row>
    <row r="108" spans="1:4" x14ac:dyDescent="0.25">
      <c r="A108" s="119" t="s">
        <v>806</v>
      </c>
      <c r="B108" s="115" t="s">
        <v>366</v>
      </c>
      <c r="C108" s="115" t="s">
        <v>362</v>
      </c>
      <c r="D108" s="115" t="s">
        <v>264</v>
      </c>
    </row>
    <row r="109" spans="1:4" x14ac:dyDescent="0.25">
      <c r="A109" s="113" t="s">
        <v>807</v>
      </c>
      <c r="B109" s="114" t="s">
        <v>367</v>
      </c>
      <c r="C109" s="114" t="s">
        <v>352</v>
      </c>
      <c r="D109" s="114" t="s">
        <v>368</v>
      </c>
    </row>
    <row r="110" spans="1:4" x14ac:dyDescent="0.25">
      <c r="A110" s="109">
        <v>4</v>
      </c>
      <c r="B110" s="110" t="s">
        <v>369</v>
      </c>
      <c r="C110" s="110"/>
      <c r="D110" s="110"/>
    </row>
    <row r="111" spans="1:4" x14ac:dyDescent="0.25">
      <c r="A111" s="113" t="s">
        <v>808</v>
      </c>
      <c r="B111" s="114" t="s">
        <v>370</v>
      </c>
      <c r="C111" s="114"/>
      <c r="D111" s="114"/>
    </row>
    <row r="112" spans="1:4" x14ac:dyDescent="0.25">
      <c r="A112" s="111" t="s">
        <v>809</v>
      </c>
      <c r="B112" s="112" t="s">
        <v>372</v>
      </c>
      <c r="C112" s="112" t="s">
        <v>255</v>
      </c>
      <c r="D112" s="112" t="s">
        <v>355</v>
      </c>
    </row>
    <row r="113" spans="1:4" x14ac:dyDescent="0.25">
      <c r="A113" s="111" t="s">
        <v>810</v>
      </c>
      <c r="B113" s="112" t="s">
        <v>374</v>
      </c>
      <c r="C113" s="112" t="s">
        <v>375</v>
      </c>
      <c r="D113" s="112" t="s">
        <v>338</v>
      </c>
    </row>
    <row r="114" spans="1:4" x14ac:dyDescent="0.25">
      <c r="A114" s="111" t="s">
        <v>811</v>
      </c>
      <c r="B114" s="112" t="s">
        <v>377</v>
      </c>
      <c r="C114" s="112" t="s">
        <v>255</v>
      </c>
      <c r="D114" s="112" t="s">
        <v>265</v>
      </c>
    </row>
    <row r="115" spans="1:4" x14ac:dyDescent="0.25">
      <c r="A115" s="111" t="s">
        <v>812</v>
      </c>
      <c r="B115" s="112" t="s">
        <v>379</v>
      </c>
      <c r="C115" s="112" t="s">
        <v>375</v>
      </c>
      <c r="D115" s="112" t="s">
        <v>338</v>
      </c>
    </row>
    <row r="116" spans="1:4" x14ac:dyDescent="0.25">
      <c r="A116" s="113" t="s">
        <v>813</v>
      </c>
      <c r="B116" s="114" t="s">
        <v>380</v>
      </c>
      <c r="C116" s="114"/>
      <c r="D116" s="114"/>
    </row>
    <row r="117" spans="1:4" x14ac:dyDescent="0.25">
      <c r="A117" s="111" t="s">
        <v>814</v>
      </c>
      <c r="B117" s="112" t="s">
        <v>383</v>
      </c>
      <c r="C117" s="112" t="s">
        <v>153</v>
      </c>
      <c r="D117" s="112" t="s">
        <v>384</v>
      </c>
    </row>
    <row r="118" spans="1:4" x14ac:dyDescent="0.25">
      <c r="A118" s="111" t="s">
        <v>815</v>
      </c>
      <c r="B118" s="112" t="s">
        <v>386</v>
      </c>
      <c r="C118" s="112" t="s">
        <v>176</v>
      </c>
      <c r="D118" s="112" t="s">
        <v>153</v>
      </c>
    </row>
    <row r="119" spans="1:4" x14ac:dyDescent="0.25">
      <c r="A119" s="111" t="s">
        <v>816</v>
      </c>
      <c r="B119" s="112" t="s">
        <v>388</v>
      </c>
      <c r="C119" s="112" t="s">
        <v>118</v>
      </c>
      <c r="D119" s="112" t="s">
        <v>182</v>
      </c>
    </row>
    <row r="120" spans="1:4" x14ac:dyDescent="0.25">
      <c r="A120" s="111" t="s">
        <v>817</v>
      </c>
      <c r="B120" s="112" t="s">
        <v>390</v>
      </c>
      <c r="C120" s="112" t="s">
        <v>119</v>
      </c>
      <c r="D120" s="112" t="s">
        <v>391</v>
      </c>
    </row>
    <row r="121" spans="1:4" x14ac:dyDescent="0.25">
      <c r="A121" s="111" t="s">
        <v>818</v>
      </c>
      <c r="B121" s="112" t="s">
        <v>393</v>
      </c>
      <c r="C121" s="112" t="s">
        <v>384</v>
      </c>
      <c r="D121" s="112" t="s">
        <v>381</v>
      </c>
    </row>
    <row r="122" spans="1:4" x14ac:dyDescent="0.25">
      <c r="A122" s="111" t="s">
        <v>819</v>
      </c>
      <c r="B122" s="112" t="s">
        <v>395</v>
      </c>
      <c r="C122" s="112" t="s">
        <v>188</v>
      </c>
      <c r="D122" s="112" t="s">
        <v>222</v>
      </c>
    </row>
    <row r="123" spans="1:4" x14ac:dyDescent="0.25">
      <c r="A123" s="111" t="s">
        <v>820</v>
      </c>
      <c r="B123" s="112" t="s">
        <v>397</v>
      </c>
      <c r="C123" s="112" t="s">
        <v>222</v>
      </c>
      <c r="D123" s="112" t="s">
        <v>398</v>
      </c>
    </row>
    <row r="124" spans="1:4" x14ac:dyDescent="0.25">
      <c r="A124" s="113" t="s">
        <v>821</v>
      </c>
      <c r="B124" s="114" t="s">
        <v>399</v>
      </c>
      <c r="C124" s="114"/>
      <c r="D124" s="114"/>
    </row>
    <row r="125" spans="1:4" x14ac:dyDescent="0.25">
      <c r="A125" s="111" t="s">
        <v>822</v>
      </c>
      <c r="B125" s="112" t="s">
        <v>401</v>
      </c>
      <c r="C125" s="112" t="s">
        <v>147</v>
      </c>
      <c r="D125" s="112" t="s">
        <v>402</v>
      </c>
    </row>
    <row r="126" spans="1:4" x14ac:dyDescent="0.25">
      <c r="A126" s="111" t="s">
        <v>823</v>
      </c>
      <c r="B126" s="112" t="s">
        <v>404</v>
      </c>
      <c r="C126" s="112" t="s">
        <v>118</v>
      </c>
      <c r="D126" s="112" t="s">
        <v>405</v>
      </c>
    </row>
    <row r="127" spans="1:4" x14ac:dyDescent="0.25">
      <c r="A127" s="111" t="s">
        <v>824</v>
      </c>
      <c r="B127" s="112" t="s">
        <v>407</v>
      </c>
      <c r="C127" s="112" t="s">
        <v>408</v>
      </c>
      <c r="D127" s="112" t="s">
        <v>402</v>
      </c>
    </row>
    <row r="128" spans="1:4" x14ac:dyDescent="0.25">
      <c r="A128" s="111" t="s">
        <v>825</v>
      </c>
      <c r="B128" s="112" t="s">
        <v>393</v>
      </c>
      <c r="C128" s="112" t="s">
        <v>402</v>
      </c>
      <c r="D128" s="112" t="s">
        <v>119</v>
      </c>
    </row>
    <row r="129" spans="1:4" x14ac:dyDescent="0.25">
      <c r="A129" s="111" t="s">
        <v>826</v>
      </c>
      <c r="B129" s="112" t="s">
        <v>411</v>
      </c>
      <c r="C129" s="112" t="s">
        <v>402</v>
      </c>
      <c r="D129" s="112" t="s">
        <v>412</v>
      </c>
    </row>
    <row r="130" spans="1:4" x14ac:dyDescent="0.25">
      <c r="A130" s="113" t="s">
        <v>827</v>
      </c>
      <c r="B130" s="114" t="s">
        <v>413</v>
      </c>
      <c r="C130" s="114"/>
      <c r="D130" s="114"/>
    </row>
    <row r="131" spans="1:4" x14ac:dyDescent="0.25">
      <c r="A131" s="111" t="s">
        <v>828</v>
      </c>
      <c r="B131" s="112" t="s">
        <v>415</v>
      </c>
      <c r="C131" s="112" t="s">
        <v>213</v>
      </c>
      <c r="D131" s="112" t="s">
        <v>416</v>
      </c>
    </row>
    <row r="132" spans="1:4" x14ac:dyDescent="0.25">
      <c r="A132" s="111" t="s">
        <v>829</v>
      </c>
      <c r="B132" s="112" t="s">
        <v>418</v>
      </c>
      <c r="C132" s="112" t="s">
        <v>419</v>
      </c>
      <c r="D132" s="112" t="s">
        <v>242</v>
      </c>
    </row>
    <row r="133" spans="1:4" x14ac:dyDescent="0.25">
      <c r="A133" s="111" t="s">
        <v>830</v>
      </c>
      <c r="B133" s="112" t="s">
        <v>421</v>
      </c>
      <c r="C133" s="112" t="s">
        <v>195</v>
      </c>
      <c r="D133" s="112" t="s">
        <v>422</v>
      </c>
    </row>
    <row r="134" spans="1:4" x14ac:dyDescent="0.25">
      <c r="A134" s="113" t="s">
        <v>831</v>
      </c>
      <c r="B134" s="114" t="s">
        <v>423</v>
      </c>
      <c r="C134" s="114"/>
      <c r="D134" s="114"/>
    </row>
    <row r="135" spans="1:4" x14ac:dyDescent="0.25">
      <c r="A135" s="111" t="s">
        <v>832</v>
      </c>
      <c r="B135" s="112" t="s">
        <v>425</v>
      </c>
      <c r="C135" s="112" t="s">
        <v>109</v>
      </c>
      <c r="D135" s="112" t="s">
        <v>391</v>
      </c>
    </row>
    <row r="136" spans="1:4" x14ac:dyDescent="0.25">
      <c r="A136" s="111" t="s">
        <v>833</v>
      </c>
      <c r="B136" s="112" t="s">
        <v>427</v>
      </c>
      <c r="C136" s="112" t="s">
        <v>143</v>
      </c>
      <c r="D136" s="112" t="s">
        <v>109</v>
      </c>
    </row>
    <row r="137" spans="1:4" x14ac:dyDescent="0.25">
      <c r="A137" s="111" t="s">
        <v>834</v>
      </c>
      <c r="B137" s="112" t="s">
        <v>429</v>
      </c>
      <c r="C137" s="112" t="s">
        <v>148</v>
      </c>
      <c r="D137" s="112" t="s">
        <v>188</v>
      </c>
    </row>
    <row r="138" spans="1:4" x14ac:dyDescent="0.25">
      <c r="A138" s="111" t="s">
        <v>835</v>
      </c>
      <c r="B138" s="112" t="s">
        <v>431</v>
      </c>
      <c r="C138" s="112" t="s">
        <v>412</v>
      </c>
      <c r="D138" s="112" t="s">
        <v>432</v>
      </c>
    </row>
    <row r="139" spans="1:4" x14ac:dyDescent="0.25">
      <c r="A139" s="111" t="s">
        <v>836</v>
      </c>
      <c r="B139" s="112" t="s">
        <v>434</v>
      </c>
      <c r="C139" s="112" t="s">
        <v>191</v>
      </c>
      <c r="D139" s="112" t="s">
        <v>199</v>
      </c>
    </row>
    <row r="140" spans="1:4" x14ac:dyDescent="0.25">
      <c r="A140" s="111" t="s">
        <v>837</v>
      </c>
      <c r="B140" s="112" t="s">
        <v>421</v>
      </c>
      <c r="C140" s="112" t="s">
        <v>118</v>
      </c>
      <c r="D140" s="112" t="s">
        <v>109</v>
      </c>
    </row>
    <row r="141" spans="1:4" x14ac:dyDescent="0.25">
      <c r="A141" s="113" t="s">
        <v>838</v>
      </c>
      <c r="B141" s="114" t="s">
        <v>436</v>
      </c>
      <c r="C141" s="114"/>
      <c r="D141" s="114"/>
    </row>
    <row r="142" spans="1:4" x14ac:dyDescent="0.25">
      <c r="A142" s="111" t="s">
        <v>839</v>
      </c>
      <c r="B142" s="112" t="s">
        <v>439</v>
      </c>
      <c r="C142" s="112" t="s">
        <v>119</v>
      </c>
      <c r="D142" s="112" t="s">
        <v>437</v>
      </c>
    </row>
    <row r="143" spans="1:4" x14ac:dyDescent="0.25">
      <c r="A143" s="111" t="s">
        <v>840</v>
      </c>
      <c r="B143" s="112" t="s">
        <v>441</v>
      </c>
      <c r="C143" s="112" t="s">
        <v>199</v>
      </c>
      <c r="D143" s="112" t="s">
        <v>442</v>
      </c>
    </row>
    <row r="144" spans="1:4" x14ac:dyDescent="0.25">
      <c r="A144" s="109">
        <v>5</v>
      </c>
      <c r="B144" s="110" t="s">
        <v>443</v>
      </c>
      <c r="C144" s="110"/>
      <c r="D144" s="110"/>
    </row>
    <row r="145" spans="1:4" x14ac:dyDescent="0.25">
      <c r="A145" s="117" t="s">
        <v>841</v>
      </c>
      <c r="B145" s="118" t="s">
        <v>445</v>
      </c>
      <c r="C145" s="118" t="s">
        <v>444</v>
      </c>
      <c r="D145" s="118" t="s">
        <v>446</v>
      </c>
    </row>
    <row r="146" spans="1:4" ht="27.6" x14ac:dyDescent="0.25">
      <c r="A146" s="113" t="s">
        <v>842</v>
      </c>
      <c r="B146" s="114" t="s">
        <v>448</v>
      </c>
      <c r="C146" s="115" t="s">
        <v>444</v>
      </c>
      <c r="D146" s="115" t="s">
        <v>449</v>
      </c>
    </row>
    <row r="147" spans="1:4" x14ac:dyDescent="0.25">
      <c r="A147" s="113" t="s">
        <v>871</v>
      </c>
      <c r="B147" s="114" t="s">
        <v>451</v>
      </c>
      <c r="C147" s="115" t="s">
        <v>452</v>
      </c>
      <c r="D147" s="115" t="s">
        <v>453</v>
      </c>
    </row>
    <row r="148" spans="1:4" x14ac:dyDescent="0.25">
      <c r="A148" s="113" t="s">
        <v>872</v>
      </c>
      <c r="B148" s="114" t="s">
        <v>455</v>
      </c>
      <c r="C148" s="115" t="s">
        <v>449</v>
      </c>
      <c r="D148" s="115" t="s">
        <v>258</v>
      </c>
    </row>
    <row r="149" spans="1:4" x14ac:dyDescent="0.25">
      <c r="A149" s="113" t="s">
        <v>873</v>
      </c>
      <c r="B149" s="114" t="s">
        <v>457</v>
      </c>
      <c r="C149" s="115" t="s">
        <v>422</v>
      </c>
      <c r="D149" s="115" t="s">
        <v>258</v>
      </c>
    </row>
    <row r="150" spans="1:4" x14ac:dyDescent="0.25">
      <c r="A150" s="113" t="s">
        <v>874</v>
      </c>
      <c r="B150" s="114" t="s">
        <v>459</v>
      </c>
      <c r="C150" s="115" t="s">
        <v>460</v>
      </c>
      <c r="D150" s="115" t="s">
        <v>258</v>
      </c>
    </row>
    <row r="151" spans="1:4" x14ac:dyDescent="0.25">
      <c r="A151" s="113" t="s">
        <v>875</v>
      </c>
      <c r="B151" s="114" t="s">
        <v>421</v>
      </c>
      <c r="C151" s="115" t="s">
        <v>462</v>
      </c>
      <c r="D151" s="115" t="s">
        <v>463</v>
      </c>
    </row>
    <row r="152" spans="1:4" x14ac:dyDescent="0.25">
      <c r="A152" s="113" t="s">
        <v>876</v>
      </c>
      <c r="B152" s="114" t="s">
        <v>465</v>
      </c>
      <c r="C152" s="114" t="s">
        <v>466</v>
      </c>
      <c r="D152" s="114" t="s">
        <v>467</v>
      </c>
    </row>
    <row r="153" spans="1:4" x14ac:dyDescent="0.25">
      <c r="A153" s="113" t="s">
        <v>877</v>
      </c>
      <c r="B153" s="114" t="s">
        <v>692</v>
      </c>
      <c r="C153" s="115" t="s">
        <v>449</v>
      </c>
      <c r="D153" s="115" t="s">
        <v>446</v>
      </c>
    </row>
    <row r="154" spans="1:4" x14ac:dyDescent="0.25">
      <c r="A154" s="117" t="s">
        <v>878</v>
      </c>
      <c r="B154" s="118" t="s">
        <v>470</v>
      </c>
      <c r="C154" s="118" t="s">
        <v>143</v>
      </c>
      <c r="D154" s="118" t="s">
        <v>291</v>
      </c>
    </row>
    <row r="155" spans="1:4" x14ac:dyDescent="0.25">
      <c r="A155" s="119" t="s">
        <v>879</v>
      </c>
      <c r="B155" s="115" t="s">
        <v>472</v>
      </c>
      <c r="C155" s="115" t="s">
        <v>143</v>
      </c>
      <c r="D155" s="115" t="s">
        <v>291</v>
      </c>
    </row>
    <row r="156" spans="1:4" x14ac:dyDescent="0.25">
      <c r="A156" s="117" t="s">
        <v>883</v>
      </c>
      <c r="B156" s="118" t="s">
        <v>473</v>
      </c>
      <c r="C156" s="118" t="s">
        <v>381</v>
      </c>
      <c r="D156" s="118" t="s">
        <v>291</v>
      </c>
    </row>
    <row r="157" spans="1:4" x14ac:dyDescent="0.25">
      <c r="A157" s="111" t="s">
        <v>880</v>
      </c>
      <c r="B157" s="112" t="s">
        <v>475</v>
      </c>
      <c r="C157" s="115" t="s">
        <v>476</v>
      </c>
      <c r="D157" s="115" t="s">
        <v>107</v>
      </c>
    </row>
    <row r="158" spans="1:4" x14ac:dyDescent="0.25">
      <c r="A158" s="111" t="s">
        <v>881</v>
      </c>
      <c r="B158" s="112" t="s">
        <v>478</v>
      </c>
      <c r="C158" s="115" t="s">
        <v>437</v>
      </c>
      <c r="D158" s="115" t="s">
        <v>240</v>
      </c>
    </row>
    <row r="159" spans="1:4" x14ac:dyDescent="0.25">
      <c r="A159" s="111" t="s">
        <v>882</v>
      </c>
      <c r="B159" s="112" t="s">
        <v>480</v>
      </c>
      <c r="C159" s="115" t="s">
        <v>381</v>
      </c>
      <c r="D159" s="115" t="s">
        <v>291</v>
      </c>
    </row>
    <row r="160" spans="1:4" x14ac:dyDescent="0.25">
      <c r="A160" s="109">
        <v>6</v>
      </c>
      <c r="B160" s="110" t="s">
        <v>481</v>
      </c>
      <c r="C160" s="110"/>
      <c r="D160" s="110"/>
    </row>
    <row r="161" spans="1:4" x14ac:dyDescent="0.25">
      <c r="A161" s="113" t="s">
        <v>843</v>
      </c>
      <c r="B161" s="114" t="s">
        <v>483</v>
      </c>
      <c r="C161" s="114"/>
      <c r="D161" s="114"/>
    </row>
    <row r="162" spans="1:4" x14ac:dyDescent="0.25">
      <c r="A162" s="111" t="s">
        <v>844</v>
      </c>
      <c r="B162" s="112" t="s">
        <v>486</v>
      </c>
      <c r="C162" s="112" t="s">
        <v>405</v>
      </c>
      <c r="D162" s="112" t="s">
        <v>109</v>
      </c>
    </row>
    <row r="163" spans="1:4" x14ac:dyDescent="0.25">
      <c r="A163" s="111" t="s">
        <v>845</v>
      </c>
      <c r="B163" s="112" t="s">
        <v>488</v>
      </c>
      <c r="C163" s="112" t="s">
        <v>182</v>
      </c>
      <c r="D163" s="112" t="s">
        <v>148</v>
      </c>
    </row>
    <row r="164" spans="1:4" x14ac:dyDescent="0.25">
      <c r="A164" s="111" t="s">
        <v>846</v>
      </c>
      <c r="B164" s="112" t="s">
        <v>490</v>
      </c>
      <c r="C164" s="112" t="s">
        <v>484</v>
      </c>
      <c r="D164" s="112" t="s">
        <v>405</v>
      </c>
    </row>
    <row r="165" spans="1:4" x14ac:dyDescent="0.25">
      <c r="A165" s="111" t="s">
        <v>847</v>
      </c>
      <c r="B165" s="112" t="s">
        <v>492</v>
      </c>
      <c r="C165" s="112" t="s">
        <v>147</v>
      </c>
      <c r="D165" s="112" t="s">
        <v>405</v>
      </c>
    </row>
    <row r="166" spans="1:4" x14ac:dyDescent="0.25">
      <c r="A166" s="111" t="s">
        <v>848</v>
      </c>
      <c r="B166" s="112" t="s">
        <v>494</v>
      </c>
      <c r="C166" s="112" t="s">
        <v>144</v>
      </c>
      <c r="D166" s="112" t="s">
        <v>495</v>
      </c>
    </row>
    <row r="167" spans="1:4" x14ac:dyDescent="0.25">
      <c r="A167" s="113" t="s">
        <v>849</v>
      </c>
      <c r="B167" s="114" t="s">
        <v>496</v>
      </c>
      <c r="C167" s="114"/>
      <c r="D167" s="114"/>
    </row>
    <row r="168" spans="1:4" x14ac:dyDescent="0.25">
      <c r="A168" s="111" t="s">
        <v>850</v>
      </c>
      <c r="B168" s="112" t="s">
        <v>498</v>
      </c>
      <c r="C168" s="112" t="s">
        <v>402</v>
      </c>
      <c r="D168" s="112" t="s">
        <v>495</v>
      </c>
    </row>
    <row r="169" spans="1:4" x14ac:dyDescent="0.25">
      <c r="A169" s="111" t="s">
        <v>851</v>
      </c>
      <c r="B169" s="112" t="s">
        <v>500</v>
      </c>
      <c r="C169" s="115" t="s">
        <v>501</v>
      </c>
      <c r="D169" s="115" t="s">
        <v>402</v>
      </c>
    </row>
    <row r="170" spans="1:4" x14ac:dyDescent="0.25">
      <c r="A170" s="113" t="s">
        <v>852</v>
      </c>
      <c r="B170" s="120" t="s">
        <v>502</v>
      </c>
      <c r="C170" s="115" t="s">
        <v>408</v>
      </c>
      <c r="D170" s="115" t="s">
        <v>432</v>
      </c>
    </row>
    <row r="171" spans="1:4" x14ac:dyDescent="0.25">
      <c r="A171" s="113" t="s">
        <v>853</v>
      </c>
      <c r="B171" s="120" t="s">
        <v>503</v>
      </c>
      <c r="C171" s="115" t="s">
        <v>432</v>
      </c>
      <c r="D171" s="115" t="s">
        <v>191</v>
      </c>
    </row>
    <row r="172" spans="1:4" x14ac:dyDescent="0.25">
      <c r="A172" s="113" t="s">
        <v>854</v>
      </c>
      <c r="B172" s="120" t="s">
        <v>504</v>
      </c>
      <c r="C172" s="115" t="s">
        <v>119</v>
      </c>
      <c r="D172" s="115" t="s">
        <v>129</v>
      </c>
    </row>
    <row r="173" spans="1:4" x14ac:dyDescent="0.25">
      <c r="A173" s="113" t="s">
        <v>855</v>
      </c>
      <c r="B173" s="120" t="s">
        <v>505</v>
      </c>
      <c r="C173" s="115" t="s">
        <v>432</v>
      </c>
      <c r="D173" s="115" t="s">
        <v>222</v>
      </c>
    </row>
    <row r="174" spans="1:4" x14ac:dyDescent="0.25">
      <c r="A174" s="113" t="s">
        <v>856</v>
      </c>
      <c r="B174" s="120" t="s">
        <v>506</v>
      </c>
      <c r="C174" s="115" t="s">
        <v>109</v>
      </c>
      <c r="D174" s="115" t="s">
        <v>222</v>
      </c>
    </row>
    <row r="175" spans="1:4" x14ac:dyDescent="0.25">
      <c r="A175" s="113" t="s">
        <v>857</v>
      </c>
      <c r="B175" s="120" t="s">
        <v>507</v>
      </c>
      <c r="C175" s="115" t="s">
        <v>482</v>
      </c>
      <c r="D175" s="115" t="s">
        <v>508</v>
      </c>
    </row>
    <row r="176" spans="1:4" x14ac:dyDescent="0.25">
      <c r="A176" s="113" t="s">
        <v>858</v>
      </c>
      <c r="B176" s="120" t="s">
        <v>494</v>
      </c>
      <c r="C176" s="115" t="s">
        <v>129</v>
      </c>
      <c r="D176" s="115" t="s">
        <v>509</v>
      </c>
    </row>
    <row r="177" spans="1:4" x14ac:dyDescent="0.25">
      <c r="A177" s="113" t="s">
        <v>859</v>
      </c>
      <c r="B177" s="120" t="s">
        <v>510</v>
      </c>
      <c r="C177" s="115" t="s">
        <v>129</v>
      </c>
      <c r="D177" s="115" t="s">
        <v>511</v>
      </c>
    </row>
    <row r="178" spans="1:4" x14ac:dyDescent="0.25">
      <c r="A178" s="113" t="s">
        <v>860</v>
      </c>
      <c r="B178" s="120" t="s">
        <v>512</v>
      </c>
      <c r="C178" s="114" t="s">
        <v>449</v>
      </c>
      <c r="D178" s="114" t="s">
        <v>264</v>
      </c>
    </row>
    <row r="179" spans="1:4" x14ac:dyDescent="0.25">
      <c r="A179" s="113" t="s">
        <v>861</v>
      </c>
      <c r="B179" s="120" t="s">
        <v>513</v>
      </c>
      <c r="C179" s="114" t="s">
        <v>99</v>
      </c>
      <c r="D179" s="114" t="s">
        <v>476</v>
      </c>
    </row>
    <row r="180" spans="1:4" x14ac:dyDescent="0.25">
      <c r="A180" s="113" t="s">
        <v>862</v>
      </c>
      <c r="B180" s="120" t="s">
        <v>490</v>
      </c>
      <c r="C180" s="114" t="s">
        <v>476</v>
      </c>
      <c r="D180" s="114" t="s">
        <v>514</v>
      </c>
    </row>
    <row r="181" spans="1:4" x14ac:dyDescent="0.25">
      <c r="A181" s="113" t="s">
        <v>863</v>
      </c>
      <c r="B181" s="120" t="s">
        <v>515</v>
      </c>
      <c r="C181" s="114" t="s">
        <v>255</v>
      </c>
      <c r="D181" s="114" t="s">
        <v>446</v>
      </c>
    </row>
    <row r="182" spans="1:4" x14ac:dyDescent="0.25">
      <c r="A182" s="113" t="s">
        <v>864</v>
      </c>
      <c r="B182" s="120" t="s">
        <v>516</v>
      </c>
      <c r="C182" s="114" t="s">
        <v>246</v>
      </c>
      <c r="D182" s="114" t="s">
        <v>517</v>
      </c>
    </row>
    <row r="183" spans="1:4" x14ac:dyDescent="0.25">
      <c r="A183" s="113" t="s">
        <v>865</v>
      </c>
      <c r="B183" s="120" t="s">
        <v>492</v>
      </c>
      <c r="C183" s="114" t="s">
        <v>264</v>
      </c>
      <c r="D183" s="114" t="s">
        <v>270</v>
      </c>
    </row>
    <row r="184" spans="1:4" x14ac:dyDescent="0.25">
      <c r="A184" s="113" t="s">
        <v>866</v>
      </c>
      <c r="B184" s="120" t="s">
        <v>518</v>
      </c>
      <c r="C184" s="114" t="s">
        <v>519</v>
      </c>
      <c r="D184" s="114" t="s">
        <v>278</v>
      </c>
    </row>
    <row r="185" spans="1:4" x14ac:dyDescent="0.25">
      <c r="A185" s="113" t="s">
        <v>867</v>
      </c>
      <c r="B185" s="114" t="s">
        <v>520</v>
      </c>
      <c r="C185" s="114" t="s">
        <v>278</v>
      </c>
      <c r="D185" s="114" t="s">
        <v>291</v>
      </c>
    </row>
    <row r="186" spans="1:4" x14ac:dyDescent="0.25">
      <c r="A186" s="113" t="s">
        <v>868</v>
      </c>
      <c r="B186" s="114" t="s">
        <v>521</v>
      </c>
      <c r="C186" s="114" t="s">
        <v>300</v>
      </c>
      <c r="D186" s="114" t="s">
        <v>273</v>
      </c>
    </row>
    <row r="187" spans="1:4" x14ac:dyDescent="0.25">
      <c r="A187" s="113" t="s">
        <v>869</v>
      </c>
      <c r="B187" s="114" t="s">
        <v>522</v>
      </c>
      <c r="C187" s="114" t="s">
        <v>449</v>
      </c>
      <c r="D187" s="114" t="s">
        <v>523</v>
      </c>
    </row>
    <row r="188" spans="1:4" x14ac:dyDescent="0.25">
      <c r="A188" s="113" t="s">
        <v>870</v>
      </c>
      <c r="B188" s="114" t="s">
        <v>524</v>
      </c>
      <c r="C188" s="114" t="s">
        <v>449</v>
      </c>
      <c r="D188" s="114" t="s">
        <v>523</v>
      </c>
    </row>
    <row r="189" spans="1:4" x14ac:dyDescent="0.25">
      <c r="A189" s="109">
        <v>7</v>
      </c>
      <c r="B189" s="110" t="s">
        <v>525</v>
      </c>
      <c r="C189" s="114" t="s">
        <v>240</v>
      </c>
      <c r="D189" s="114" t="s">
        <v>232</v>
      </c>
    </row>
    <row r="190" spans="1:4" x14ac:dyDescent="0.25">
      <c r="A190" s="121" t="s">
        <v>888</v>
      </c>
      <c r="B190" s="114" t="s">
        <v>525</v>
      </c>
      <c r="C190" s="114" t="s">
        <v>240</v>
      </c>
      <c r="D190" s="114" t="s">
        <v>232</v>
      </c>
    </row>
    <row r="191" spans="1:4" x14ac:dyDescent="0.25">
      <c r="A191" s="109">
        <v>8</v>
      </c>
      <c r="B191" s="110" t="s">
        <v>618</v>
      </c>
      <c r="C191" s="110"/>
      <c r="D191" s="110"/>
    </row>
    <row r="192" spans="1:4" x14ac:dyDescent="0.25">
      <c r="A192" s="121" t="s">
        <v>693</v>
      </c>
      <c r="B192" s="114" t="s">
        <v>619</v>
      </c>
      <c r="C192" s="114" t="s">
        <v>240</v>
      </c>
      <c r="D192" s="114" t="s">
        <v>232</v>
      </c>
    </row>
    <row r="193" spans="1:4" x14ac:dyDescent="0.25">
      <c r="A193" s="121" t="s">
        <v>694</v>
      </c>
      <c r="B193" s="114" t="s">
        <v>620</v>
      </c>
      <c r="C193" s="114" t="s">
        <v>240</v>
      </c>
      <c r="D193" s="114" t="s">
        <v>232</v>
      </c>
    </row>
    <row r="194" spans="1:4" x14ac:dyDescent="0.25">
      <c r="A194" s="121" t="s">
        <v>695</v>
      </c>
      <c r="B194" s="114" t="s">
        <v>621</v>
      </c>
      <c r="C194" s="114" t="s">
        <v>240</v>
      </c>
      <c r="D194" s="114" t="s">
        <v>232</v>
      </c>
    </row>
    <row r="195" spans="1:4" x14ac:dyDescent="0.25">
      <c r="A195" s="121" t="s">
        <v>696</v>
      </c>
      <c r="B195" s="114" t="s">
        <v>622</v>
      </c>
      <c r="C195" s="114" t="s">
        <v>240</v>
      </c>
      <c r="D195" s="114" t="s">
        <v>232</v>
      </c>
    </row>
    <row r="196" spans="1:4" x14ac:dyDescent="0.25">
      <c r="A196" s="109">
        <v>9</v>
      </c>
      <c r="B196" s="110" t="s">
        <v>623</v>
      </c>
      <c r="C196" s="110"/>
      <c r="D196" s="110"/>
    </row>
    <row r="197" spans="1:4" x14ac:dyDescent="0.25">
      <c r="A197" s="121" t="s">
        <v>697</v>
      </c>
      <c r="B197" s="114" t="s">
        <v>624</v>
      </c>
      <c r="C197" s="114" t="s">
        <v>240</v>
      </c>
      <c r="D197" s="114" t="s">
        <v>232</v>
      </c>
    </row>
    <row r="198" spans="1:4" x14ac:dyDescent="0.25">
      <c r="A198" s="121" t="s">
        <v>698</v>
      </c>
      <c r="B198" s="114" t="s">
        <v>625</v>
      </c>
      <c r="C198" s="114" t="s">
        <v>240</v>
      </c>
      <c r="D198" s="114" t="s">
        <v>232</v>
      </c>
    </row>
    <row r="199" spans="1:4" x14ac:dyDescent="0.25">
      <c r="A199" s="121" t="s">
        <v>699</v>
      </c>
      <c r="B199" s="114" t="s">
        <v>626</v>
      </c>
      <c r="C199" s="114" t="s">
        <v>240</v>
      </c>
      <c r="D199" s="114" t="s">
        <v>232</v>
      </c>
    </row>
    <row r="200" spans="1:4" x14ac:dyDescent="0.25">
      <c r="A200" s="121" t="s">
        <v>700</v>
      </c>
      <c r="B200" s="114" t="s">
        <v>627</v>
      </c>
      <c r="C200" s="114" t="s">
        <v>240</v>
      </c>
      <c r="D200" s="114" t="s">
        <v>232</v>
      </c>
    </row>
    <row r="201" spans="1:4" x14ac:dyDescent="0.25">
      <c r="A201" s="121" t="s">
        <v>701</v>
      </c>
      <c r="B201" s="114" t="s">
        <v>628</v>
      </c>
      <c r="C201" s="114" t="s">
        <v>240</v>
      </c>
      <c r="D201" s="114" t="s">
        <v>232</v>
      </c>
    </row>
    <row r="202" spans="1:4" x14ac:dyDescent="0.25">
      <c r="A202" s="121" t="s">
        <v>702</v>
      </c>
      <c r="B202" s="114" t="s">
        <v>629</v>
      </c>
      <c r="C202" s="114" t="s">
        <v>240</v>
      </c>
      <c r="D202" s="114" t="s">
        <v>232</v>
      </c>
    </row>
  </sheetData>
  <phoneticPr fontId="2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7A5D-F7ED-4C17-97FA-8F51C1AA7F97}">
  <sheetPr>
    <tabColor rgb="FF00B0F0"/>
  </sheetPr>
  <dimension ref="A1:DC268"/>
  <sheetViews>
    <sheetView showGridLines="0" zoomScale="40" zoomScaleNormal="40" workbookViewId="0">
      <pane xSplit="5" ySplit="9" topLeftCell="F18" activePane="bottomRight" state="frozen"/>
      <selection pane="topRight" activeCell="F1" sqref="F1"/>
      <selection pane="bottomLeft" activeCell="A10" sqref="A10"/>
      <selection pane="bottomRight" activeCell="C11" sqref="C11"/>
    </sheetView>
  </sheetViews>
  <sheetFormatPr baseColWidth="10" defaultRowHeight="23.4" x14ac:dyDescent="0.45"/>
  <cols>
    <col min="1" max="1" width="4.5546875" customWidth="1"/>
    <col min="2" max="2" width="20" style="1" customWidth="1"/>
    <col min="3" max="3" width="126.44140625" style="2" customWidth="1"/>
    <col min="4" max="5" width="28.44140625" style="3" customWidth="1"/>
    <col min="6" max="43" width="5.33203125" customWidth="1"/>
    <col min="44" max="74" width="5.33203125" style="4" customWidth="1"/>
    <col min="75" max="93" width="5.33203125" customWidth="1"/>
  </cols>
  <sheetData>
    <row r="1" spans="1:107" x14ac:dyDescent="0.45">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row>
    <row r="2" spans="1:107" ht="44.25" customHeight="1" x14ac:dyDescent="0.3">
      <c r="B2" s="140" t="s">
        <v>0</v>
      </c>
      <c r="C2" s="141"/>
      <c r="D2" s="146" t="s">
        <v>1</v>
      </c>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4"/>
      <c r="AM2" s="4"/>
      <c r="AN2" s="4"/>
      <c r="AO2" s="4"/>
      <c r="AP2" s="4"/>
      <c r="AQ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row>
    <row r="3" spans="1:107" ht="32.25" customHeight="1" x14ac:dyDescent="0.3">
      <c r="B3" s="142"/>
      <c r="C3" s="143"/>
      <c r="D3" s="147" t="s">
        <v>2</v>
      </c>
      <c r="E3" s="147"/>
      <c r="F3" s="127" t="s">
        <v>3</v>
      </c>
      <c r="G3" s="127"/>
      <c r="H3" s="127"/>
      <c r="I3" s="127"/>
      <c r="J3" s="127"/>
      <c r="K3" s="127"/>
      <c r="L3" s="127"/>
      <c r="M3" s="127"/>
      <c r="N3" s="127"/>
      <c r="O3" s="127"/>
      <c r="P3" s="127"/>
      <c r="Q3" s="127"/>
      <c r="R3" s="127"/>
      <c r="S3" s="127"/>
      <c r="T3" s="127"/>
      <c r="U3" s="127"/>
      <c r="V3" s="127"/>
      <c r="W3" s="127"/>
      <c r="X3" s="127"/>
      <c r="Y3" s="127"/>
      <c r="Z3" s="127"/>
      <c r="AA3" s="127"/>
      <c r="AB3" s="148" t="s">
        <v>4</v>
      </c>
      <c r="AC3" s="148"/>
      <c r="AD3" s="148"/>
      <c r="AE3" s="127" t="s">
        <v>5</v>
      </c>
      <c r="AF3" s="127"/>
      <c r="AG3" s="127"/>
      <c r="AH3" s="127"/>
      <c r="AI3" s="127"/>
      <c r="AJ3" s="127"/>
      <c r="AK3" s="127"/>
      <c r="AL3" s="4"/>
      <c r="AM3" s="4"/>
      <c r="AN3" s="4"/>
      <c r="AO3" s="4"/>
      <c r="AP3" s="4"/>
      <c r="AQ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07" s="5" customFormat="1" ht="36.75" customHeight="1" x14ac:dyDescent="0.3">
      <c r="B4" s="142"/>
      <c r="C4" s="143"/>
      <c r="D4" s="147" t="s">
        <v>6</v>
      </c>
      <c r="E4" s="147"/>
      <c r="F4" s="127" t="s">
        <v>7</v>
      </c>
      <c r="G4" s="127"/>
      <c r="H4" s="127"/>
      <c r="I4" s="127"/>
      <c r="J4" s="127"/>
      <c r="K4" s="127"/>
      <c r="L4" s="127"/>
      <c r="M4" s="127"/>
      <c r="N4" s="127"/>
      <c r="O4" s="127"/>
      <c r="P4" s="127"/>
      <c r="Q4" s="127"/>
      <c r="R4" s="127"/>
      <c r="S4" s="127"/>
      <c r="T4" s="127"/>
      <c r="U4" s="127"/>
      <c r="V4" s="127"/>
      <c r="W4" s="127"/>
      <c r="X4" s="127"/>
      <c r="Y4" s="127"/>
      <c r="Z4" s="127"/>
      <c r="AA4" s="127"/>
      <c r="AB4" s="148" t="s">
        <v>4</v>
      </c>
      <c r="AC4" s="148"/>
      <c r="AD4" s="148"/>
      <c r="AE4" s="127" t="s">
        <v>8</v>
      </c>
      <c r="AF4" s="127"/>
      <c r="AG4" s="127"/>
      <c r="AH4" s="127"/>
      <c r="AI4" s="127"/>
      <c r="AJ4" s="127"/>
      <c r="AK4" s="127"/>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07" ht="33.75" customHeight="1" x14ac:dyDescent="0.3">
      <c r="B5" s="144"/>
      <c r="C5" s="145"/>
      <c r="D5" s="125" t="s">
        <v>9</v>
      </c>
      <c r="E5" s="126"/>
      <c r="F5" s="126"/>
      <c r="G5" s="126"/>
      <c r="H5" s="126"/>
      <c r="I5" s="127"/>
      <c r="J5" s="127"/>
      <c r="K5" s="127"/>
      <c r="L5" s="127"/>
      <c r="M5" s="127"/>
      <c r="N5" s="127"/>
      <c r="O5" s="127"/>
      <c r="P5" s="127"/>
      <c r="Q5" s="127"/>
      <c r="R5" s="127"/>
      <c r="S5" s="127"/>
      <c r="T5" s="125" t="s">
        <v>10</v>
      </c>
      <c r="U5" s="126"/>
      <c r="V5" s="126"/>
      <c r="W5" s="126"/>
      <c r="X5" s="126"/>
      <c r="Y5" s="126"/>
      <c r="Z5" s="126"/>
      <c r="AA5" s="126"/>
      <c r="AB5" s="128">
        <v>44764</v>
      </c>
      <c r="AC5" s="127"/>
      <c r="AD5" s="127"/>
      <c r="AE5" s="127"/>
      <c r="AF5" s="127"/>
      <c r="AG5" s="127"/>
      <c r="AH5" s="127"/>
      <c r="AI5" s="127"/>
      <c r="AJ5" s="127"/>
      <c r="AK5" s="127"/>
      <c r="AL5" s="4"/>
      <c r="AM5" s="4"/>
      <c r="AN5" s="4"/>
      <c r="AO5" s="4"/>
      <c r="AP5" s="4"/>
      <c r="AQ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07" ht="26.25" customHeight="1" x14ac:dyDescent="0.3">
      <c r="B6" s="129" t="s">
        <v>11</v>
      </c>
      <c r="C6" s="131" t="s">
        <v>12</v>
      </c>
      <c r="D6" s="133" t="s">
        <v>13</v>
      </c>
      <c r="E6" s="133" t="s">
        <v>14</v>
      </c>
      <c r="F6" s="136">
        <v>2022</v>
      </c>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7">
        <v>2024</v>
      </c>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9"/>
    </row>
    <row r="7" spans="1:107" s="7" customFormat="1" ht="26.25" customHeight="1" x14ac:dyDescent="0.5">
      <c r="B7" s="130"/>
      <c r="C7" s="132"/>
      <c r="D7" s="134"/>
      <c r="E7" s="134"/>
      <c r="F7" s="149" t="s">
        <v>15</v>
      </c>
      <c r="G7" s="149"/>
      <c r="H7" s="149"/>
      <c r="I7" s="149"/>
      <c r="J7" s="149"/>
      <c r="K7" s="149"/>
      <c r="L7" s="149"/>
      <c r="M7" s="149"/>
      <c r="N7" s="149"/>
      <c r="O7" s="149" t="s">
        <v>16</v>
      </c>
      <c r="P7" s="149"/>
      <c r="Q7" s="149"/>
      <c r="R7" s="149"/>
      <c r="S7" s="149"/>
      <c r="T7" s="149"/>
      <c r="U7" s="149"/>
      <c r="V7" s="149"/>
      <c r="W7" s="149"/>
      <c r="X7" s="151" t="s">
        <v>17</v>
      </c>
      <c r="Y7" s="152"/>
      <c r="Z7" s="152"/>
      <c r="AA7" s="152"/>
      <c r="AB7" s="152"/>
      <c r="AC7" s="152"/>
      <c r="AD7" s="152"/>
      <c r="AE7" s="153"/>
      <c r="AF7" s="151" t="s">
        <v>18</v>
      </c>
      <c r="AG7" s="152"/>
      <c r="AH7" s="152"/>
      <c r="AI7" s="152"/>
      <c r="AJ7" s="152"/>
      <c r="AK7" s="152"/>
      <c r="AL7" s="152"/>
      <c r="AM7" s="153"/>
      <c r="AN7" s="149" t="s">
        <v>19</v>
      </c>
      <c r="AO7" s="149"/>
      <c r="AP7" s="149"/>
      <c r="AQ7" s="149"/>
      <c r="AR7" s="149"/>
      <c r="AS7" s="149"/>
      <c r="AT7" s="149"/>
      <c r="AU7" s="149"/>
      <c r="AV7" s="149"/>
      <c r="AW7" s="149"/>
      <c r="AX7" s="151" t="s">
        <v>20</v>
      </c>
      <c r="AY7" s="152"/>
      <c r="AZ7" s="152"/>
      <c r="BA7" s="152"/>
      <c r="BB7" s="152"/>
      <c r="BC7" s="152"/>
      <c r="BD7" s="152"/>
      <c r="BE7" s="153"/>
      <c r="BF7" s="149" t="s">
        <v>21</v>
      </c>
      <c r="BG7" s="149"/>
      <c r="BH7" s="149"/>
      <c r="BI7" s="149"/>
      <c r="BJ7" s="149"/>
      <c r="BK7" s="149"/>
      <c r="BL7" s="149"/>
      <c r="BM7" s="149"/>
      <c r="BN7" s="149" t="s">
        <v>22</v>
      </c>
      <c r="BO7" s="149"/>
      <c r="BP7" s="149"/>
      <c r="BQ7" s="149"/>
      <c r="BR7" s="149"/>
      <c r="BS7" s="149"/>
      <c r="BT7" s="149"/>
      <c r="BU7" s="149"/>
      <c r="BV7" s="149"/>
      <c r="BW7" s="149"/>
      <c r="BX7" s="149" t="s">
        <v>23</v>
      </c>
      <c r="BY7" s="149"/>
      <c r="BZ7" s="149"/>
      <c r="CA7" s="149"/>
      <c r="CB7" s="149"/>
      <c r="CC7" s="149"/>
      <c r="CD7" s="149"/>
      <c r="CE7" s="149"/>
      <c r="CF7" s="149" t="s">
        <v>24</v>
      </c>
      <c r="CG7" s="149"/>
      <c r="CH7" s="149"/>
      <c r="CI7" s="149"/>
      <c r="CJ7" s="149"/>
      <c r="CK7" s="149"/>
      <c r="CL7" s="149"/>
      <c r="CM7" s="149"/>
      <c r="CN7" s="149"/>
      <c r="CO7" s="149"/>
    </row>
    <row r="8" spans="1:107" s="2" customFormat="1" ht="25.5" customHeight="1" x14ac:dyDescent="0.4">
      <c r="B8" s="130"/>
      <c r="C8" s="132"/>
      <c r="D8" s="134"/>
      <c r="E8" s="134"/>
      <c r="F8" s="8">
        <v>44744</v>
      </c>
      <c r="G8" s="8">
        <f>+F8+6</f>
        <v>44750</v>
      </c>
      <c r="H8" s="8">
        <f>+F8+7</f>
        <v>44751</v>
      </c>
      <c r="I8" s="8">
        <f>+H8+6</f>
        <v>44757</v>
      </c>
      <c r="J8" s="8">
        <f t="shared" ref="J8" si="0">+H8+7</f>
        <v>44758</v>
      </c>
      <c r="K8" s="8">
        <f t="shared" ref="K8" si="1">+J8+6</f>
        <v>44764</v>
      </c>
      <c r="L8" s="8">
        <f t="shared" ref="L8" si="2">+J8+7</f>
        <v>44765</v>
      </c>
      <c r="M8" s="8">
        <f t="shared" ref="M8" si="3">+L8+6</f>
        <v>44771</v>
      </c>
      <c r="N8" s="8">
        <f t="shared" ref="N8" si="4">+L8+7</f>
        <v>44772</v>
      </c>
      <c r="O8" s="8">
        <v>45235</v>
      </c>
      <c r="P8" s="8">
        <f>+O8+1</f>
        <v>45236</v>
      </c>
      <c r="Q8" s="8">
        <f t="shared" ref="Q8" si="5">+P8+6</f>
        <v>45242</v>
      </c>
      <c r="R8" s="8">
        <f t="shared" ref="R8" si="6">+P8+7</f>
        <v>45243</v>
      </c>
      <c r="S8" s="8">
        <f t="shared" ref="S8" si="7">+R8+6</f>
        <v>45249</v>
      </c>
      <c r="T8" s="8">
        <f t="shared" ref="T8" si="8">+R8+7</f>
        <v>45250</v>
      </c>
      <c r="U8" s="8">
        <f t="shared" ref="U8" si="9">+T8+6</f>
        <v>45256</v>
      </c>
      <c r="V8" s="8">
        <f t="shared" ref="V8" si="10">+T8+7</f>
        <v>45257</v>
      </c>
      <c r="W8" s="8">
        <f t="shared" ref="W8" si="11">+V8+6</f>
        <v>45263</v>
      </c>
      <c r="X8" s="8">
        <f t="shared" ref="X8" si="12">+V8+7</f>
        <v>45264</v>
      </c>
      <c r="Y8" s="8">
        <f t="shared" ref="Y8" si="13">+X8+6</f>
        <v>45270</v>
      </c>
      <c r="Z8" s="8">
        <f t="shared" ref="Z8" si="14">+X8+7</f>
        <v>45271</v>
      </c>
      <c r="AA8" s="8">
        <f t="shared" ref="AA8" si="15">+Z8+6</f>
        <v>45277</v>
      </c>
      <c r="AB8" s="8">
        <f t="shared" ref="AB8" si="16">+Z8+7</f>
        <v>45278</v>
      </c>
      <c r="AC8" s="8">
        <f t="shared" ref="AC8:CG8" si="17">+AB8+6</f>
        <v>45284</v>
      </c>
      <c r="AD8" s="8">
        <f t="shared" ref="AD8" si="18">+AB8+7</f>
        <v>45285</v>
      </c>
      <c r="AE8" s="8">
        <f t="shared" ref="AE8:CI8" si="19">+AD8+6</f>
        <v>45291</v>
      </c>
      <c r="AF8" s="8">
        <f t="shared" ref="AF8" si="20">+AD8+7</f>
        <v>45292</v>
      </c>
      <c r="AG8" s="8">
        <f t="shared" ref="AG8:CK8" si="21">+AF8+6</f>
        <v>45298</v>
      </c>
      <c r="AH8" s="8">
        <f t="shared" ref="AH8" si="22">+AF8+7</f>
        <v>45299</v>
      </c>
      <c r="AI8" s="8">
        <f t="shared" ref="AI8:CM8" si="23">+AH8+6</f>
        <v>45305</v>
      </c>
      <c r="AJ8" s="8">
        <f t="shared" ref="AJ8" si="24">+AH8+7</f>
        <v>45306</v>
      </c>
      <c r="AK8" s="8">
        <f t="shared" ref="AK8" si="25">+AJ8+6</f>
        <v>45312</v>
      </c>
      <c r="AL8" s="8">
        <f t="shared" ref="AL8" si="26">+AJ8+7</f>
        <v>45313</v>
      </c>
      <c r="AM8" s="8">
        <f t="shared" ref="AM8:CC8" si="27">+AL8+6</f>
        <v>45319</v>
      </c>
      <c r="AN8" s="8">
        <f t="shared" ref="AN8" si="28">+AL8+7</f>
        <v>45320</v>
      </c>
      <c r="AO8" s="8">
        <f t="shared" ref="AO8:CE8" si="29">+AN8+6</f>
        <v>45326</v>
      </c>
      <c r="AP8" s="8">
        <f t="shared" ref="AP8" si="30">+AN8+7</f>
        <v>45327</v>
      </c>
      <c r="AQ8" s="8">
        <f t="shared" si="17"/>
        <v>45333</v>
      </c>
      <c r="AR8" s="8">
        <f t="shared" ref="AR8" si="31">+AP8+7</f>
        <v>45334</v>
      </c>
      <c r="AS8" s="8">
        <f t="shared" si="19"/>
        <v>45340</v>
      </c>
      <c r="AT8" s="8">
        <f t="shared" ref="AT8" si="32">+AR8+7</f>
        <v>45341</v>
      </c>
      <c r="AU8" s="8">
        <f t="shared" si="21"/>
        <v>45347</v>
      </c>
      <c r="AV8" s="8">
        <f t="shared" ref="AV8" si="33">+AT8+7</f>
        <v>45348</v>
      </c>
      <c r="AW8" s="8">
        <f t="shared" si="23"/>
        <v>45354</v>
      </c>
      <c r="AX8" s="8">
        <f t="shared" ref="AX8" si="34">+AV8+7</f>
        <v>45355</v>
      </c>
      <c r="AY8" s="8">
        <f t="shared" ref="AY8" si="35">+AX8+6</f>
        <v>45361</v>
      </c>
      <c r="AZ8" s="8">
        <f t="shared" ref="AZ8" si="36">+AX8+7</f>
        <v>45362</v>
      </c>
      <c r="BA8" s="8">
        <f t="shared" si="27"/>
        <v>45368</v>
      </c>
      <c r="BB8" s="8">
        <f t="shared" ref="BB8" si="37">+AZ8+7</f>
        <v>45369</v>
      </c>
      <c r="BC8" s="8">
        <f t="shared" si="29"/>
        <v>45375</v>
      </c>
      <c r="BD8" s="8">
        <f t="shared" ref="BD8" si="38">+BB8+7</f>
        <v>45376</v>
      </c>
      <c r="BE8" s="8">
        <f t="shared" si="17"/>
        <v>45382</v>
      </c>
      <c r="BF8" s="8">
        <f t="shared" ref="BF8" si="39">+BD8+7</f>
        <v>45383</v>
      </c>
      <c r="BG8" s="8">
        <f t="shared" si="19"/>
        <v>45389</v>
      </c>
      <c r="BH8" s="8">
        <f t="shared" ref="BH8" si="40">+BF8+7</f>
        <v>45390</v>
      </c>
      <c r="BI8" s="8">
        <f t="shared" si="21"/>
        <v>45396</v>
      </c>
      <c r="BJ8" s="8">
        <f t="shared" ref="BJ8" si="41">+BH8+7</f>
        <v>45397</v>
      </c>
      <c r="BK8" s="8">
        <f t="shared" si="23"/>
        <v>45403</v>
      </c>
      <c r="BL8" s="8">
        <f t="shared" ref="BL8" si="42">+BJ8+7</f>
        <v>45404</v>
      </c>
      <c r="BM8" s="8">
        <f t="shared" ref="BM8" si="43">+BL8+6</f>
        <v>45410</v>
      </c>
      <c r="BN8" s="8">
        <f t="shared" ref="BN8" si="44">+BL8+7</f>
        <v>45411</v>
      </c>
      <c r="BO8" s="8">
        <f t="shared" si="27"/>
        <v>45417</v>
      </c>
      <c r="BP8" s="8">
        <f t="shared" ref="BP8" si="45">+BN8+7</f>
        <v>45418</v>
      </c>
      <c r="BQ8" s="8">
        <f t="shared" si="29"/>
        <v>45424</v>
      </c>
      <c r="BR8" s="8">
        <f t="shared" ref="BR8" si="46">+BP8+7</f>
        <v>45425</v>
      </c>
      <c r="BS8" s="8">
        <f t="shared" si="17"/>
        <v>45431</v>
      </c>
      <c r="BT8" s="8">
        <f t="shared" ref="BT8" si="47">+BR8+7</f>
        <v>45432</v>
      </c>
      <c r="BU8" s="8">
        <f t="shared" si="19"/>
        <v>45438</v>
      </c>
      <c r="BV8" s="8">
        <f t="shared" ref="BV8" si="48">+BT8+7</f>
        <v>45439</v>
      </c>
      <c r="BW8" s="8">
        <f t="shared" si="21"/>
        <v>45445</v>
      </c>
      <c r="BX8" s="8">
        <f t="shared" ref="BX8" si="49">+BV8+7</f>
        <v>45446</v>
      </c>
      <c r="BY8" s="8">
        <f t="shared" si="23"/>
        <v>45452</v>
      </c>
      <c r="BZ8" s="8">
        <f t="shared" ref="BZ8" si="50">+BX8+7</f>
        <v>45453</v>
      </c>
      <c r="CA8" s="8">
        <f t="shared" ref="CA8" si="51">+BZ8+6</f>
        <v>45459</v>
      </c>
      <c r="CB8" s="8">
        <f t="shared" ref="CB8" si="52">+BZ8+7</f>
        <v>45460</v>
      </c>
      <c r="CC8" s="8">
        <f t="shared" si="27"/>
        <v>45466</v>
      </c>
      <c r="CD8" s="8">
        <f t="shared" ref="CD8" si="53">+CB8+7</f>
        <v>45467</v>
      </c>
      <c r="CE8" s="8">
        <f t="shared" si="29"/>
        <v>45473</v>
      </c>
      <c r="CF8" s="8">
        <f t="shared" ref="CF8" si="54">+CD8+7</f>
        <v>45474</v>
      </c>
      <c r="CG8" s="8">
        <f t="shared" si="17"/>
        <v>45480</v>
      </c>
      <c r="CH8" s="8">
        <f t="shared" ref="CH8" si="55">+CF8+7</f>
        <v>45481</v>
      </c>
      <c r="CI8" s="8">
        <f t="shared" si="19"/>
        <v>45487</v>
      </c>
      <c r="CJ8" s="8">
        <f t="shared" ref="CJ8" si="56">+CH8+7</f>
        <v>45488</v>
      </c>
      <c r="CK8" s="8">
        <f t="shared" si="21"/>
        <v>45494</v>
      </c>
      <c r="CL8" s="8">
        <f t="shared" ref="CL8" si="57">+CJ8+7</f>
        <v>45495</v>
      </c>
      <c r="CM8" s="8">
        <f t="shared" si="23"/>
        <v>45501</v>
      </c>
      <c r="CN8" s="8">
        <f t="shared" ref="CN8" si="58">+CL8+7</f>
        <v>45502</v>
      </c>
      <c r="CO8" s="8">
        <f t="shared" ref="CO8" si="59">+CN8+6</f>
        <v>45508</v>
      </c>
    </row>
    <row r="9" spans="1:107" s="9" customFormat="1" ht="27" customHeight="1" x14ac:dyDescent="0.3">
      <c r="B9" s="130"/>
      <c r="C9" s="132"/>
      <c r="D9" s="135"/>
      <c r="E9" s="135"/>
      <c r="F9" s="150" t="s">
        <v>25</v>
      </c>
      <c r="G9" s="150"/>
      <c r="H9" s="150" t="s">
        <v>26</v>
      </c>
      <c r="I9" s="150"/>
      <c r="J9" s="150" t="s">
        <v>27</v>
      </c>
      <c r="K9" s="150"/>
      <c r="L9" s="150" t="s">
        <v>28</v>
      </c>
      <c r="M9" s="150"/>
      <c r="N9" s="150" t="s">
        <v>29</v>
      </c>
      <c r="O9" s="150"/>
      <c r="P9" s="150" t="s">
        <v>30</v>
      </c>
      <c r="Q9" s="150"/>
      <c r="R9" s="150" t="s">
        <v>31</v>
      </c>
      <c r="S9" s="150"/>
      <c r="T9" s="150" t="s">
        <v>32</v>
      </c>
      <c r="U9" s="150"/>
      <c r="V9" s="150" t="s">
        <v>33</v>
      </c>
      <c r="W9" s="150"/>
      <c r="X9" s="150" t="s">
        <v>34</v>
      </c>
      <c r="Y9" s="150"/>
      <c r="Z9" s="150" t="s">
        <v>35</v>
      </c>
      <c r="AA9" s="150"/>
      <c r="AB9" s="150" t="s">
        <v>36</v>
      </c>
      <c r="AC9" s="150"/>
      <c r="AD9" s="150" t="s">
        <v>37</v>
      </c>
      <c r="AE9" s="150"/>
      <c r="AF9" s="150" t="s">
        <v>38</v>
      </c>
      <c r="AG9" s="150"/>
      <c r="AH9" s="150" t="s">
        <v>39</v>
      </c>
      <c r="AI9" s="150"/>
      <c r="AJ9" s="150" t="s">
        <v>40</v>
      </c>
      <c r="AK9" s="150"/>
      <c r="AL9" s="150" t="s">
        <v>41</v>
      </c>
      <c r="AM9" s="150"/>
      <c r="AN9" s="150" t="s">
        <v>42</v>
      </c>
      <c r="AO9" s="150"/>
      <c r="AP9" s="150" t="s">
        <v>43</v>
      </c>
      <c r="AQ9" s="150"/>
      <c r="AR9" s="150" t="s">
        <v>44</v>
      </c>
      <c r="AS9" s="150"/>
      <c r="AT9" s="150" t="s">
        <v>45</v>
      </c>
      <c r="AU9" s="150"/>
      <c r="AV9" s="150" t="s">
        <v>46</v>
      </c>
      <c r="AW9" s="150"/>
      <c r="AX9" s="150" t="s">
        <v>47</v>
      </c>
      <c r="AY9" s="150"/>
      <c r="AZ9" s="150" t="s">
        <v>48</v>
      </c>
      <c r="BA9" s="150"/>
      <c r="BB9" s="150" t="s">
        <v>49</v>
      </c>
      <c r="BC9" s="150"/>
      <c r="BD9" s="150" t="s">
        <v>50</v>
      </c>
      <c r="BE9" s="150"/>
      <c r="BF9" s="150" t="s">
        <v>51</v>
      </c>
      <c r="BG9" s="150"/>
      <c r="BH9" s="150" t="s">
        <v>52</v>
      </c>
      <c r="BI9" s="150"/>
      <c r="BJ9" s="150" t="s">
        <v>53</v>
      </c>
      <c r="BK9" s="150"/>
      <c r="BL9" s="150" t="s">
        <v>54</v>
      </c>
      <c r="BM9" s="150"/>
      <c r="BN9" s="150" t="s">
        <v>55</v>
      </c>
      <c r="BO9" s="150"/>
      <c r="BP9" s="150" t="s">
        <v>56</v>
      </c>
      <c r="BQ9" s="150"/>
      <c r="BR9" s="150" t="s">
        <v>57</v>
      </c>
      <c r="BS9" s="150"/>
      <c r="BT9" s="150" t="s">
        <v>58</v>
      </c>
      <c r="BU9" s="150"/>
      <c r="BV9" s="150" t="s">
        <v>59</v>
      </c>
      <c r="BW9" s="150"/>
      <c r="BX9" s="150" t="s">
        <v>60</v>
      </c>
      <c r="BY9" s="150"/>
      <c r="BZ9" s="150" t="s">
        <v>61</v>
      </c>
      <c r="CA9" s="150"/>
      <c r="CB9" s="150" t="s">
        <v>62</v>
      </c>
      <c r="CC9" s="150"/>
      <c r="CD9" s="150" t="s">
        <v>63</v>
      </c>
      <c r="CE9" s="150"/>
      <c r="CF9" s="150" t="s">
        <v>64</v>
      </c>
      <c r="CG9" s="150"/>
      <c r="CH9" s="150" t="s">
        <v>65</v>
      </c>
      <c r="CI9" s="150"/>
      <c r="CJ9" s="150" t="s">
        <v>66</v>
      </c>
      <c r="CK9" s="150"/>
      <c r="CL9" s="150" t="s">
        <v>67</v>
      </c>
      <c r="CM9" s="150"/>
      <c r="CN9" s="150" t="s">
        <v>68</v>
      </c>
      <c r="CO9" s="150"/>
    </row>
    <row r="10" spans="1:107" ht="47.25" customHeight="1" x14ac:dyDescent="0.3">
      <c r="A10" s="10"/>
      <c r="B10" s="154" t="s">
        <v>69</v>
      </c>
      <c r="C10" s="155"/>
      <c r="D10" s="156" t="s">
        <v>70</v>
      </c>
      <c r="E10" s="156"/>
      <c r="F10" s="157"/>
      <c r="G10" s="158"/>
      <c r="H10" s="159"/>
      <c r="I10" s="158"/>
      <c r="J10" s="159"/>
      <c r="K10" s="158"/>
      <c r="L10" s="159"/>
      <c r="M10" s="158"/>
      <c r="N10" s="159"/>
      <c r="O10" s="158"/>
      <c r="P10" s="159"/>
      <c r="Q10" s="158"/>
      <c r="R10" s="159"/>
      <c r="S10" s="158"/>
      <c r="T10" s="159"/>
      <c r="U10" s="158"/>
      <c r="V10" s="159"/>
      <c r="W10" s="158"/>
      <c r="X10" s="159"/>
      <c r="Y10" s="158"/>
      <c r="Z10" s="159"/>
      <c r="AA10" s="158"/>
      <c r="AB10" s="159"/>
      <c r="AC10" s="158"/>
      <c r="AD10" s="159"/>
      <c r="AE10" s="158"/>
      <c r="AF10" s="159"/>
      <c r="AG10" s="158"/>
      <c r="AH10" s="159"/>
      <c r="AI10" s="158"/>
      <c r="AJ10" s="159"/>
      <c r="AK10" s="158"/>
      <c r="AL10" s="159"/>
      <c r="AM10" s="158"/>
      <c r="AN10" s="159"/>
      <c r="AO10" s="158"/>
      <c r="AP10" s="159"/>
      <c r="AQ10" s="158"/>
      <c r="AR10" s="159"/>
      <c r="AS10" s="158"/>
      <c r="AT10" s="159"/>
      <c r="AU10" s="158"/>
      <c r="AV10" s="159"/>
      <c r="AW10" s="158"/>
      <c r="AX10" s="159"/>
      <c r="AY10" s="158"/>
      <c r="AZ10" s="159"/>
      <c r="BA10" s="158"/>
      <c r="BB10" s="159"/>
      <c r="BC10" s="158"/>
      <c r="BD10" s="159"/>
      <c r="BE10" s="158"/>
      <c r="BF10" s="159"/>
      <c r="BG10" s="158"/>
      <c r="BH10" s="159"/>
      <c r="BI10" s="158"/>
      <c r="BJ10" s="159"/>
      <c r="BK10" s="158"/>
      <c r="BL10" s="159"/>
      <c r="BM10" s="158"/>
      <c r="BN10" s="159"/>
      <c r="BO10" s="158"/>
      <c r="BP10" s="159"/>
      <c r="BQ10" s="158"/>
      <c r="BR10" s="159"/>
      <c r="BS10" s="158"/>
      <c r="BT10" s="159"/>
      <c r="BU10" s="158"/>
      <c r="BV10" s="159"/>
      <c r="BW10" s="158"/>
      <c r="BX10" s="159"/>
      <c r="BY10" s="158"/>
      <c r="BZ10" s="159"/>
      <c r="CA10" s="158"/>
      <c r="CB10" s="159"/>
      <c r="CC10" s="158"/>
      <c r="CD10" s="159"/>
      <c r="CE10" s="158"/>
      <c r="CF10" s="159"/>
      <c r="CG10" s="158"/>
      <c r="CH10" s="159"/>
      <c r="CI10" s="158"/>
      <c r="CJ10" s="159"/>
      <c r="CK10" s="158"/>
      <c r="CL10" s="159"/>
      <c r="CM10" s="158"/>
      <c r="CN10" s="159"/>
      <c r="CO10" s="158"/>
    </row>
    <row r="11" spans="1:107" ht="47.25" customHeight="1" x14ac:dyDescent="0.3">
      <c r="B11" s="14">
        <v>1</v>
      </c>
      <c r="C11" s="15" t="s">
        <v>71</v>
      </c>
      <c r="D11" s="15" t="s">
        <v>72</v>
      </c>
      <c r="E11" s="15" t="s">
        <v>73</v>
      </c>
      <c r="F11" s="157"/>
      <c r="G11" s="158"/>
      <c r="H11" s="159"/>
      <c r="I11" s="158"/>
      <c r="J11" s="159"/>
      <c r="K11" s="158"/>
      <c r="L11" s="159"/>
      <c r="M11" s="158"/>
      <c r="N11" s="159"/>
      <c r="O11" s="158"/>
      <c r="P11" s="159"/>
      <c r="Q11" s="158"/>
      <c r="R11" s="159"/>
      <c r="S11" s="158"/>
      <c r="T11" s="159"/>
      <c r="U11" s="158"/>
      <c r="V11" s="159"/>
      <c r="W11" s="158"/>
      <c r="X11" s="159"/>
      <c r="Y11" s="158"/>
      <c r="Z11" s="159"/>
      <c r="AA11" s="158"/>
      <c r="AB11" s="159"/>
      <c r="AC11" s="158"/>
      <c r="AD11" s="159"/>
      <c r="AE11" s="158"/>
      <c r="AF11" s="159"/>
      <c r="AG11" s="158"/>
      <c r="AH11" s="159"/>
      <c r="AI11" s="158"/>
      <c r="AJ11" s="159"/>
      <c r="AK11" s="158"/>
      <c r="AL11" s="159"/>
      <c r="AM11" s="158"/>
      <c r="AN11" s="159"/>
      <c r="AO11" s="158"/>
      <c r="AP11" s="159"/>
      <c r="AQ11" s="158"/>
      <c r="AR11" s="159"/>
      <c r="AS11" s="158"/>
      <c r="AT11" s="159"/>
      <c r="AU11" s="158"/>
      <c r="AV11" s="159"/>
      <c r="AW11" s="158"/>
      <c r="AX11" s="159"/>
      <c r="AY11" s="158"/>
      <c r="AZ11" s="159"/>
      <c r="BA11" s="158"/>
      <c r="BB11" s="159"/>
      <c r="BC11" s="158"/>
      <c r="BD11" s="159"/>
      <c r="BE11" s="158"/>
      <c r="BF11" s="159"/>
      <c r="BG11" s="158"/>
      <c r="BH11" s="159"/>
      <c r="BI11" s="158"/>
      <c r="BJ11" s="159"/>
      <c r="BK11" s="158"/>
      <c r="BL11" s="159"/>
      <c r="BM11" s="158"/>
      <c r="BN11" s="159"/>
      <c r="BO11" s="158"/>
      <c r="BP11" s="159"/>
      <c r="BQ11" s="158"/>
      <c r="BR11" s="159"/>
      <c r="BS11" s="158"/>
      <c r="BT11" s="159"/>
      <c r="BU11" s="158"/>
      <c r="BV11" s="159"/>
      <c r="BW11" s="158"/>
      <c r="BX11" s="159"/>
      <c r="BY11" s="158"/>
      <c r="BZ11" s="159"/>
      <c r="CA11" s="158"/>
      <c r="CB11" s="159"/>
      <c r="CC11" s="158"/>
      <c r="CD11" s="159"/>
      <c r="CE11" s="158"/>
      <c r="CF11" s="159"/>
      <c r="CG11" s="158"/>
      <c r="CH11" s="159"/>
      <c r="CI11" s="158"/>
      <c r="CJ11" s="159"/>
      <c r="CK11" s="158"/>
      <c r="CL11" s="159"/>
      <c r="CM11" s="158"/>
      <c r="CN11" s="159"/>
      <c r="CO11" s="158"/>
    </row>
    <row r="12" spans="1:107" ht="47.25" customHeight="1" x14ac:dyDescent="0.3">
      <c r="B12" s="16">
        <v>1.01</v>
      </c>
      <c r="C12" s="17" t="s">
        <v>74</v>
      </c>
      <c r="D12" s="17" t="s">
        <v>72</v>
      </c>
      <c r="E12" s="17" t="s">
        <v>73</v>
      </c>
      <c r="F12" s="157"/>
      <c r="G12" s="158"/>
      <c r="H12" s="159"/>
      <c r="I12" s="158"/>
      <c r="J12" s="159"/>
      <c r="K12" s="158"/>
      <c r="L12" s="159"/>
      <c r="M12" s="158"/>
      <c r="N12" s="159"/>
      <c r="O12" s="158"/>
      <c r="P12" s="159"/>
      <c r="Q12" s="158"/>
      <c r="R12" s="159"/>
      <c r="S12" s="158"/>
      <c r="T12" s="159"/>
      <c r="U12" s="158"/>
      <c r="V12" s="159"/>
      <c r="W12" s="158"/>
      <c r="X12" s="159"/>
      <c r="Y12" s="158"/>
      <c r="Z12" s="159"/>
      <c r="AA12" s="158"/>
      <c r="AB12" s="159"/>
      <c r="AC12" s="158"/>
      <c r="AD12" s="159"/>
      <c r="AE12" s="158"/>
      <c r="AF12" s="159"/>
      <c r="AG12" s="158"/>
      <c r="AH12" s="159"/>
      <c r="AI12" s="158"/>
      <c r="AJ12" s="159"/>
      <c r="AK12" s="158"/>
      <c r="AL12" s="159"/>
      <c r="AM12" s="158"/>
      <c r="AN12" s="159"/>
      <c r="AO12" s="158"/>
      <c r="AP12" s="159"/>
      <c r="AQ12" s="158"/>
      <c r="AR12" s="159"/>
      <c r="AS12" s="158"/>
      <c r="AT12" s="159"/>
      <c r="AU12" s="158"/>
      <c r="AV12" s="159"/>
      <c r="AW12" s="158"/>
      <c r="AX12" s="159"/>
      <c r="AY12" s="158"/>
      <c r="AZ12" s="159"/>
      <c r="BA12" s="158"/>
      <c r="BB12" s="159"/>
      <c r="BC12" s="158"/>
      <c r="BD12" s="159"/>
      <c r="BE12" s="158"/>
      <c r="BF12" s="159"/>
      <c r="BG12" s="158"/>
      <c r="BH12" s="159"/>
      <c r="BI12" s="158"/>
      <c r="BJ12" s="159"/>
      <c r="BK12" s="158"/>
      <c r="BL12" s="159"/>
      <c r="BM12" s="158"/>
      <c r="BN12" s="159"/>
      <c r="BO12" s="158"/>
      <c r="BP12" s="159"/>
      <c r="BQ12" s="158"/>
      <c r="BR12" s="159"/>
      <c r="BS12" s="158"/>
      <c r="BT12" s="159"/>
      <c r="BU12" s="158"/>
      <c r="BV12" s="159"/>
      <c r="BW12" s="158"/>
      <c r="BX12" s="159"/>
      <c r="BY12" s="158"/>
      <c r="BZ12" s="159"/>
      <c r="CA12" s="158"/>
      <c r="CB12" s="159"/>
      <c r="CC12" s="158"/>
      <c r="CD12" s="159"/>
      <c r="CE12" s="158"/>
      <c r="CF12" s="159"/>
      <c r="CG12" s="158"/>
      <c r="CH12" s="159"/>
      <c r="CI12" s="158"/>
      <c r="CJ12" s="159"/>
      <c r="CK12" s="158"/>
      <c r="CL12" s="159"/>
      <c r="CM12" s="158"/>
      <c r="CN12" s="159"/>
      <c r="CO12" s="158"/>
    </row>
    <row r="13" spans="1:107" ht="47.25" customHeight="1" x14ac:dyDescent="0.3">
      <c r="B13" s="18" t="s">
        <v>75</v>
      </c>
      <c r="C13" s="19" t="s">
        <v>76</v>
      </c>
      <c r="D13" s="19" t="s">
        <v>72</v>
      </c>
      <c r="E13" s="19" t="s">
        <v>77</v>
      </c>
      <c r="F13" s="160"/>
      <c r="G13" s="161"/>
      <c r="H13" s="162"/>
      <c r="I13" s="161"/>
      <c r="J13" s="159"/>
      <c r="K13" s="158"/>
      <c r="L13" s="159"/>
      <c r="M13" s="158"/>
      <c r="N13" s="159"/>
      <c r="O13" s="158"/>
      <c r="P13" s="159"/>
      <c r="Q13" s="158"/>
      <c r="R13" s="159"/>
      <c r="S13" s="158"/>
      <c r="T13" s="159"/>
      <c r="U13" s="158"/>
      <c r="V13" s="159"/>
      <c r="W13" s="158"/>
      <c r="X13" s="159"/>
      <c r="Y13" s="158"/>
      <c r="Z13" s="159"/>
      <c r="AA13" s="158"/>
      <c r="AB13" s="159"/>
      <c r="AC13" s="158"/>
      <c r="AD13" s="159"/>
      <c r="AE13" s="158"/>
      <c r="AF13" s="159"/>
      <c r="AG13" s="158"/>
      <c r="AH13" s="159"/>
      <c r="AI13" s="158"/>
      <c r="AJ13" s="159"/>
      <c r="AK13" s="158"/>
      <c r="AL13" s="159"/>
      <c r="AM13" s="158"/>
      <c r="AN13" s="159"/>
      <c r="AO13" s="158"/>
      <c r="AP13" s="159"/>
      <c r="AQ13" s="158"/>
      <c r="AR13" s="159"/>
      <c r="AS13" s="158"/>
      <c r="AT13" s="159"/>
      <c r="AU13" s="158"/>
      <c r="AV13" s="159"/>
      <c r="AW13" s="158"/>
      <c r="AX13" s="159"/>
      <c r="AY13" s="158"/>
      <c r="AZ13" s="159"/>
      <c r="BA13" s="158"/>
      <c r="BB13" s="159"/>
      <c r="BC13" s="158"/>
      <c r="BD13" s="159"/>
      <c r="BE13" s="158"/>
      <c r="BF13" s="159"/>
      <c r="BG13" s="158"/>
      <c r="BH13" s="159"/>
      <c r="BI13" s="158"/>
      <c r="BJ13" s="159"/>
      <c r="BK13" s="158"/>
      <c r="BL13" s="159"/>
      <c r="BM13" s="158"/>
      <c r="BN13" s="159"/>
      <c r="BO13" s="158"/>
      <c r="BP13" s="159"/>
      <c r="BQ13" s="158"/>
      <c r="BR13" s="159"/>
      <c r="BS13" s="158"/>
      <c r="BT13" s="159"/>
      <c r="BU13" s="158"/>
      <c r="BV13" s="159"/>
      <c r="BW13" s="158"/>
      <c r="BX13" s="159"/>
      <c r="BY13" s="158"/>
      <c r="BZ13" s="159"/>
      <c r="CA13" s="158"/>
      <c r="CB13" s="159"/>
      <c r="CC13" s="158"/>
      <c r="CD13" s="159"/>
      <c r="CE13" s="158"/>
      <c r="CF13" s="159"/>
      <c r="CG13" s="158"/>
      <c r="CH13" s="159"/>
      <c r="CI13" s="158"/>
      <c r="CJ13" s="159"/>
      <c r="CK13" s="158"/>
      <c r="CL13" s="159"/>
      <c r="CM13" s="158"/>
      <c r="CN13" s="159"/>
      <c r="CO13" s="158"/>
    </row>
    <row r="14" spans="1:107" ht="47.25" customHeight="1" x14ac:dyDescent="0.3">
      <c r="B14" s="18" t="s">
        <v>78</v>
      </c>
      <c r="C14" s="19" t="s">
        <v>79</v>
      </c>
      <c r="D14" s="19" t="s">
        <v>72</v>
      </c>
      <c r="E14" s="19" t="s">
        <v>73</v>
      </c>
      <c r="F14" s="157"/>
      <c r="G14" s="158"/>
      <c r="H14" s="163"/>
      <c r="I14" s="164"/>
      <c r="J14" s="163"/>
      <c r="K14" s="164"/>
      <c r="L14" s="163"/>
      <c r="M14" s="164"/>
      <c r="N14" s="163"/>
      <c r="O14" s="164"/>
      <c r="P14" s="163"/>
      <c r="Q14" s="164"/>
      <c r="R14" s="163"/>
      <c r="S14" s="164"/>
      <c r="T14" s="163"/>
      <c r="U14" s="164"/>
      <c r="V14" s="163"/>
      <c r="W14" s="164"/>
      <c r="X14" s="163"/>
      <c r="Y14" s="164"/>
      <c r="Z14" s="163"/>
      <c r="AA14" s="164"/>
      <c r="AB14" s="163"/>
      <c r="AC14" s="164"/>
      <c r="AD14" s="163"/>
      <c r="AE14" s="164"/>
      <c r="AF14" s="163"/>
      <c r="AG14" s="164"/>
      <c r="AH14" s="163"/>
      <c r="AI14" s="164"/>
      <c r="AJ14" s="163"/>
      <c r="AK14" s="164"/>
      <c r="AL14" s="163"/>
      <c r="AM14" s="164"/>
      <c r="AN14" s="163"/>
      <c r="AO14" s="164"/>
      <c r="AP14" s="163"/>
      <c r="AQ14" s="164"/>
      <c r="AR14" s="163"/>
      <c r="AS14" s="164"/>
      <c r="AT14" s="163"/>
      <c r="AU14" s="164"/>
      <c r="AV14" s="163"/>
      <c r="AW14" s="164"/>
      <c r="AX14" s="163"/>
      <c r="AY14" s="164"/>
      <c r="AZ14" s="163"/>
      <c r="BA14" s="164"/>
      <c r="BB14" s="163"/>
      <c r="BC14" s="164"/>
      <c r="BD14" s="163"/>
      <c r="BE14" s="164"/>
      <c r="BF14" s="163"/>
      <c r="BG14" s="164"/>
      <c r="BH14" s="163"/>
      <c r="BI14" s="164"/>
      <c r="BJ14" s="163"/>
      <c r="BK14" s="164"/>
      <c r="BL14" s="163"/>
      <c r="BM14" s="164"/>
      <c r="BN14" s="163"/>
      <c r="BO14" s="164"/>
      <c r="BP14" s="163"/>
      <c r="BQ14" s="164"/>
      <c r="BR14" s="163"/>
      <c r="BS14" s="164"/>
      <c r="BT14" s="163"/>
      <c r="BU14" s="164"/>
      <c r="BV14" s="163"/>
      <c r="BW14" s="164"/>
      <c r="BX14" s="163"/>
      <c r="BY14" s="164"/>
      <c r="BZ14" s="163"/>
      <c r="CA14" s="164"/>
      <c r="CB14" s="163"/>
      <c r="CC14" s="164"/>
      <c r="CD14" s="163"/>
      <c r="CE14" s="164"/>
      <c r="CF14" s="159"/>
      <c r="CG14" s="158"/>
      <c r="CH14" s="159"/>
      <c r="CI14" s="158"/>
      <c r="CJ14" s="159"/>
      <c r="CK14" s="158"/>
      <c r="CL14" s="159"/>
      <c r="CM14" s="158"/>
      <c r="CN14" s="159"/>
      <c r="CO14" s="158"/>
    </row>
    <row r="15" spans="1:107" ht="47.25" customHeight="1" x14ac:dyDescent="0.3">
      <c r="B15" s="18" t="s">
        <v>80</v>
      </c>
      <c r="C15" s="19" t="s">
        <v>81</v>
      </c>
      <c r="D15" s="19" t="s">
        <v>72</v>
      </c>
      <c r="E15" s="19" t="s">
        <v>82</v>
      </c>
      <c r="F15" s="11"/>
      <c r="G15" s="12"/>
      <c r="H15" s="165"/>
      <c r="I15" s="166"/>
      <c r="J15" s="165"/>
      <c r="K15" s="166"/>
      <c r="L15" s="13"/>
      <c r="M15" s="12"/>
      <c r="N15" s="13"/>
      <c r="O15" s="12"/>
      <c r="P15" s="13"/>
      <c r="Q15" s="12"/>
      <c r="R15" s="13"/>
      <c r="S15" s="12"/>
      <c r="T15" s="13"/>
      <c r="U15" s="12"/>
      <c r="V15" s="13"/>
      <c r="W15" s="12"/>
      <c r="X15" s="13"/>
      <c r="Y15" s="12"/>
      <c r="Z15" s="13"/>
      <c r="AA15" s="12"/>
      <c r="AB15" s="13"/>
      <c r="AC15" s="12"/>
      <c r="AD15" s="13"/>
      <c r="AE15" s="12"/>
      <c r="AF15" s="13"/>
      <c r="AG15" s="12"/>
      <c r="AH15" s="13"/>
      <c r="AI15" s="12"/>
      <c r="AJ15" s="13"/>
      <c r="AK15" s="12"/>
      <c r="AL15" s="13"/>
      <c r="AM15" s="12"/>
      <c r="AN15" s="13"/>
      <c r="AO15" s="12"/>
      <c r="AP15" s="13"/>
      <c r="AQ15" s="12"/>
      <c r="AR15" s="13"/>
      <c r="AS15" s="12"/>
      <c r="AT15" s="13"/>
      <c r="AU15" s="12"/>
      <c r="AV15" s="13"/>
      <c r="AW15" s="12"/>
      <c r="AX15" s="13"/>
      <c r="AY15" s="12"/>
      <c r="AZ15" s="13"/>
      <c r="BA15" s="12"/>
      <c r="BB15" s="13"/>
      <c r="BC15" s="12"/>
      <c r="BD15" s="13"/>
      <c r="BE15" s="12"/>
      <c r="BF15" s="13"/>
      <c r="BG15" s="12"/>
      <c r="BH15" s="13"/>
      <c r="BI15" s="12"/>
      <c r="BJ15" s="13"/>
      <c r="BK15" s="12"/>
      <c r="BL15" s="13"/>
      <c r="BM15" s="12"/>
      <c r="BN15" s="13"/>
      <c r="BO15" s="12"/>
      <c r="BP15" s="13"/>
      <c r="BQ15" s="12"/>
      <c r="BR15" s="13"/>
      <c r="BS15" s="12"/>
      <c r="BT15" s="13"/>
      <c r="BU15" s="12"/>
      <c r="BV15" s="13"/>
      <c r="BW15" s="12"/>
      <c r="BX15" s="13"/>
      <c r="BY15" s="12"/>
      <c r="BZ15" s="13"/>
      <c r="CA15" s="12"/>
      <c r="CB15" s="13"/>
      <c r="CC15" s="12"/>
      <c r="CD15" s="13"/>
      <c r="CE15" s="12"/>
      <c r="CF15" s="13"/>
      <c r="CG15" s="12"/>
      <c r="CH15" s="13"/>
      <c r="CI15" s="12"/>
      <c r="CJ15" s="13"/>
      <c r="CK15" s="12"/>
      <c r="CL15" s="13"/>
      <c r="CM15" s="12"/>
      <c r="CN15" s="13"/>
      <c r="CO15" s="12"/>
    </row>
    <row r="16" spans="1:107" ht="47.25" customHeight="1" x14ac:dyDescent="0.3">
      <c r="B16" s="18" t="s">
        <v>83</v>
      </c>
      <c r="C16" s="19" t="s">
        <v>84</v>
      </c>
      <c r="D16" s="19" t="s">
        <v>82</v>
      </c>
      <c r="E16" s="19" t="s">
        <v>85</v>
      </c>
      <c r="F16" s="11"/>
      <c r="G16" s="12"/>
      <c r="H16" s="13"/>
      <c r="I16" s="12"/>
      <c r="J16" s="167"/>
      <c r="K16" s="168"/>
      <c r="L16" s="20"/>
      <c r="M16" s="12"/>
      <c r="N16" s="13"/>
      <c r="O16" s="12"/>
      <c r="P16" s="13"/>
      <c r="Q16" s="12"/>
      <c r="R16" s="13"/>
      <c r="S16" s="12"/>
      <c r="T16" s="13"/>
      <c r="U16" s="12"/>
      <c r="V16" s="13"/>
      <c r="W16" s="12"/>
      <c r="X16" s="13"/>
      <c r="Y16" s="12"/>
      <c r="Z16" s="13"/>
      <c r="AA16" s="12"/>
      <c r="AB16" s="13"/>
      <c r="AC16" s="12"/>
      <c r="AD16" s="13"/>
      <c r="AE16" s="12"/>
      <c r="AF16" s="13"/>
      <c r="AG16" s="12"/>
      <c r="AH16" s="13"/>
      <c r="AI16" s="12"/>
      <c r="AJ16" s="13"/>
      <c r="AK16" s="12"/>
      <c r="AL16" s="13"/>
      <c r="AM16" s="12"/>
      <c r="AN16" s="13"/>
      <c r="AO16" s="12"/>
      <c r="AP16" s="13"/>
      <c r="AQ16" s="12"/>
      <c r="AR16" s="13"/>
      <c r="AS16" s="12"/>
      <c r="AT16" s="13"/>
      <c r="AU16" s="12"/>
      <c r="AV16" s="13"/>
      <c r="AW16" s="12"/>
      <c r="AX16" s="13"/>
      <c r="AY16" s="12"/>
      <c r="AZ16" s="13"/>
      <c r="BA16" s="12"/>
      <c r="BB16" s="13"/>
      <c r="BC16" s="12"/>
      <c r="BD16" s="13"/>
      <c r="BE16" s="12"/>
      <c r="BF16" s="13"/>
      <c r="BG16" s="12"/>
      <c r="BH16" s="13"/>
      <c r="BI16" s="12"/>
      <c r="BJ16" s="13"/>
      <c r="BK16" s="12"/>
      <c r="BL16" s="13"/>
      <c r="BM16" s="12"/>
      <c r="BN16" s="13"/>
      <c r="BO16" s="12"/>
      <c r="BP16" s="13"/>
      <c r="BQ16" s="12"/>
      <c r="BR16" s="13"/>
      <c r="BS16" s="12"/>
      <c r="BT16" s="13"/>
      <c r="BU16" s="12"/>
      <c r="BV16" s="13"/>
      <c r="BW16" s="12"/>
      <c r="BX16" s="13"/>
      <c r="BY16" s="12"/>
      <c r="BZ16" s="13"/>
      <c r="CA16" s="12"/>
      <c r="CB16" s="13"/>
      <c r="CC16" s="12"/>
      <c r="CD16" s="13"/>
      <c r="CE16" s="12"/>
      <c r="CF16" s="13"/>
      <c r="CG16" s="12"/>
      <c r="CH16" s="13"/>
      <c r="CI16" s="12"/>
      <c r="CJ16" s="13"/>
      <c r="CK16" s="12"/>
      <c r="CL16" s="13"/>
      <c r="CM16" s="12"/>
      <c r="CN16" s="13"/>
      <c r="CO16" s="12"/>
    </row>
    <row r="17" spans="2:93" ht="47.25" customHeight="1" x14ac:dyDescent="0.3">
      <c r="B17" s="18" t="s">
        <v>86</v>
      </c>
      <c r="C17" s="19" t="s">
        <v>87</v>
      </c>
      <c r="D17" s="19" t="s">
        <v>88</v>
      </c>
      <c r="E17" s="19" t="s">
        <v>89</v>
      </c>
      <c r="F17" s="11"/>
      <c r="G17" s="12"/>
      <c r="H17" s="13"/>
      <c r="I17" s="21"/>
      <c r="J17" s="21"/>
      <c r="K17" s="21"/>
      <c r="L17" s="21"/>
      <c r="M17" s="21"/>
      <c r="N17" s="21"/>
      <c r="O17" s="21"/>
      <c r="P17" s="21"/>
      <c r="Q17" s="21"/>
      <c r="R17" s="21"/>
      <c r="S17" s="21"/>
      <c r="T17" s="13"/>
      <c r="U17" s="12"/>
      <c r="V17" s="13"/>
      <c r="W17" s="12"/>
      <c r="X17" s="13"/>
      <c r="Y17" s="12"/>
      <c r="Z17" s="13"/>
      <c r="AA17" s="12"/>
      <c r="AB17" s="13"/>
      <c r="AC17" s="12"/>
      <c r="AD17" s="13"/>
      <c r="AE17" s="12"/>
      <c r="AF17" s="13"/>
      <c r="AG17" s="12"/>
      <c r="AH17" s="13"/>
      <c r="AI17" s="12"/>
      <c r="AJ17" s="13"/>
      <c r="AK17" s="12"/>
      <c r="AL17" s="13"/>
      <c r="AM17" s="12"/>
      <c r="AN17" s="13"/>
      <c r="AO17" s="12"/>
      <c r="AP17" s="13"/>
      <c r="AQ17" s="12"/>
      <c r="AR17" s="13"/>
      <c r="AS17" s="12"/>
      <c r="AT17" s="13"/>
      <c r="AU17" s="12"/>
      <c r="AV17" s="13"/>
      <c r="AW17" s="12"/>
      <c r="AX17" s="13"/>
      <c r="AY17" s="12"/>
      <c r="AZ17" s="13"/>
      <c r="BA17" s="12"/>
      <c r="BB17" s="13"/>
      <c r="BC17" s="12"/>
      <c r="BD17" s="13"/>
      <c r="BE17" s="12"/>
      <c r="BF17" s="13"/>
      <c r="BG17" s="12"/>
      <c r="BH17" s="13"/>
      <c r="BI17" s="12"/>
      <c r="BJ17" s="13"/>
      <c r="BK17" s="12"/>
      <c r="BL17" s="13"/>
      <c r="BM17" s="12"/>
      <c r="BN17" s="13"/>
      <c r="BO17" s="12"/>
      <c r="BP17" s="13"/>
      <c r="BQ17" s="12"/>
      <c r="BR17" s="13"/>
      <c r="BS17" s="12"/>
      <c r="BT17" s="13"/>
      <c r="BU17" s="12"/>
      <c r="BV17" s="13"/>
      <c r="BW17" s="12"/>
      <c r="BX17" s="13"/>
      <c r="BY17" s="12"/>
      <c r="BZ17" s="13"/>
      <c r="CA17" s="12"/>
      <c r="CB17" s="13"/>
      <c r="CC17" s="12"/>
      <c r="CD17" s="13"/>
      <c r="CE17" s="12"/>
      <c r="CF17" s="13"/>
      <c r="CG17" s="12"/>
      <c r="CH17" s="13"/>
      <c r="CI17" s="12"/>
      <c r="CJ17" s="13"/>
      <c r="CK17" s="12"/>
      <c r="CL17" s="13"/>
      <c r="CM17" s="12"/>
      <c r="CN17" s="13"/>
      <c r="CO17" s="12"/>
    </row>
    <row r="18" spans="2:93" ht="47.25" customHeight="1" x14ac:dyDescent="0.3">
      <c r="B18" s="18" t="s">
        <v>90</v>
      </c>
      <c r="C18" s="19" t="s">
        <v>91</v>
      </c>
      <c r="D18" s="19" t="s">
        <v>92</v>
      </c>
      <c r="E18" s="19" t="s">
        <v>93</v>
      </c>
      <c r="F18" s="11"/>
      <c r="G18" s="12"/>
      <c r="H18" s="13"/>
      <c r="I18" s="12"/>
      <c r="J18" s="13"/>
      <c r="K18" s="12"/>
      <c r="L18" s="13"/>
      <c r="M18" s="12"/>
      <c r="N18" s="13"/>
      <c r="O18" s="12"/>
      <c r="P18" s="13"/>
      <c r="Q18" s="12"/>
      <c r="S18" s="22"/>
      <c r="T18" s="22"/>
      <c r="U18" s="22"/>
      <c r="V18" s="22"/>
      <c r="W18" s="22"/>
      <c r="X18" s="13"/>
      <c r="Y18" s="12"/>
      <c r="Z18" s="13"/>
      <c r="AA18" s="12"/>
      <c r="AB18" s="13"/>
      <c r="AC18" s="12"/>
      <c r="AD18" s="13"/>
      <c r="AE18" s="12"/>
      <c r="AF18" s="13"/>
      <c r="AG18" s="12"/>
      <c r="AH18" s="13"/>
      <c r="AI18" s="12"/>
      <c r="AJ18" s="13"/>
      <c r="AK18" s="12"/>
      <c r="AL18" s="13"/>
      <c r="AM18" s="12"/>
      <c r="AN18" s="13"/>
      <c r="AO18" s="12"/>
      <c r="AP18" s="13"/>
      <c r="AQ18" s="12"/>
      <c r="AR18" s="13"/>
      <c r="AS18" s="12"/>
      <c r="AT18" s="13"/>
      <c r="AU18" s="12"/>
      <c r="AV18" s="13"/>
      <c r="AW18" s="12"/>
      <c r="AX18" s="13"/>
      <c r="AY18" s="12"/>
      <c r="AZ18" s="13"/>
      <c r="BA18" s="12"/>
      <c r="BB18" s="13"/>
      <c r="BC18" s="12"/>
      <c r="BD18" s="13"/>
      <c r="BE18" s="12"/>
      <c r="BF18" s="13"/>
      <c r="BG18" s="12"/>
      <c r="BH18" s="13"/>
      <c r="BI18" s="12"/>
      <c r="BJ18" s="13"/>
      <c r="BK18" s="12"/>
      <c r="BL18" s="13"/>
      <c r="BM18" s="12"/>
      <c r="BN18" s="13"/>
      <c r="BO18" s="12"/>
      <c r="BP18" s="13"/>
      <c r="BQ18" s="12"/>
      <c r="BR18" s="13"/>
      <c r="BS18" s="12"/>
      <c r="BT18" s="13"/>
      <c r="BU18" s="12"/>
      <c r="BV18" s="13"/>
      <c r="BW18" s="12"/>
      <c r="BX18" s="13"/>
      <c r="BY18" s="12"/>
      <c r="BZ18" s="13"/>
      <c r="CA18" s="12"/>
      <c r="CB18" s="13"/>
      <c r="CC18" s="12"/>
      <c r="CD18" s="13"/>
      <c r="CE18" s="12"/>
      <c r="CF18" s="13"/>
      <c r="CG18" s="12"/>
      <c r="CH18" s="13"/>
      <c r="CI18" s="12"/>
      <c r="CJ18" s="13"/>
      <c r="CK18" s="12"/>
      <c r="CL18" s="13"/>
      <c r="CM18" s="12"/>
      <c r="CN18" s="13"/>
      <c r="CO18" s="12"/>
    </row>
    <row r="19" spans="2:93" ht="47.25" customHeight="1" x14ac:dyDescent="0.3">
      <c r="B19" s="18" t="s">
        <v>94</v>
      </c>
      <c r="C19" s="19" t="s">
        <v>95</v>
      </c>
      <c r="D19" s="19" t="s">
        <v>72</v>
      </c>
      <c r="E19" s="19" t="s">
        <v>73</v>
      </c>
      <c r="F19" s="11"/>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13"/>
      <c r="CG19" s="12"/>
      <c r="CH19" s="13"/>
      <c r="CI19" s="12"/>
      <c r="CJ19" s="13"/>
      <c r="CK19" s="12"/>
      <c r="CL19" s="13"/>
      <c r="CM19" s="12"/>
      <c r="CN19" s="13"/>
      <c r="CO19" s="12"/>
    </row>
    <row r="20" spans="2:93" ht="47.25" customHeight="1" x14ac:dyDescent="0.3">
      <c r="B20" s="18" t="s">
        <v>96</v>
      </c>
      <c r="C20" s="19" t="s">
        <v>97</v>
      </c>
      <c r="D20" s="19" t="s">
        <v>98</v>
      </c>
      <c r="E20" s="19" t="s">
        <v>99</v>
      </c>
      <c r="F20" s="11"/>
      <c r="G20" s="12"/>
      <c r="H20" s="13"/>
      <c r="J20" s="13"/>
      <c r="K20" s="12"/>
      <c r="L20" s="13"/>
      <c r="M20" s="12"/>
      <c r="N20" s="13"/>
      <c r="O20" s="12"/>
      <c r="P20" s="13"/>
      <c r="Q20" s="12"/>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12"/>
      <c r="BL20" s="13"/>
      <c r="BM20" s="12"/>
      <c r="BN20" s="13"/>
      <c r="BO20" s="12"/>
      <c r="BP20" s="13"/>
      <c r="BQ20" s="12"/>
      <c r="BR20" s="13"/>
      <c r="BS20" s="12"/>
      <c r="BT20" s="13"/>
      <c r="BU20" s="12"/>
      <c r="BV20" s="13"/>
      <c r="BW20" s="12"/>
      <c r="BX20" s="13"/>
      <c r="BY20" s="12"/>
      <c r="BZ20" s="13"/>
      <c r="CA20" s="12"/>
      <c r="CB20" s="13"/>
      <c r="CC20" s="12"/>
      <c r="CD20" s="13"/>
      <c r="CE20" s="12"/>
      <c r="CF20" s="13"/>
      <c r="CG20" s="12"/>
      <c r="CH20" s="13"/>
      <c r="CI20" s="12"/>
      <c r="CJ20" s="13"/>
      <c r="CK20" s="12"/>
      <c r="CL20" s="13"/>
      <c r="CM20" s="12"/>
      <c r="CN20" s="13"/>
      <c r="CO20" s="12"/>
    </row>
    <row r="21" spans="2:93" ht="47.25" customHeight="1" x14ac:dyDescent="0.3">
      <c r="B21" s="16">
        <v>1.02</v>
      </c>
      <c r="C21" s="17" t="s">
        <v>100</v>
      </c>
      <c r="D21" s="17" t="s">
        <v>72</v>
      </c>
      <c r="E21" s="17" t="s">
        <v>73</v>
      </c>
      <c r="F21" s="11"/>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13"/>
      <c r="CG21" s="12"/>
      <c r="CH21" s="13"/>
      <c r="CI21" s="12"/>
      <c r="CJ21" s="13"/>
      <c r="CK21" s="12"/>
      <c r="CL21" s="13"/>
      <c r="CM21" s="12"/>
      <c r="CN21" s="13"/>
      <c r="CO21" s="12"/>
    </row>
    <row r="22" spans="2:93" ht="47.25" customHeight="1" x14ac:dyDescent="0.3">
      <c r="B22" s="16">
        <v>1.03</v>
      </c>
      <c r="C22" s="17" t="s">
        <v>101</v>
      </c>
      <c r="D22" s="17" t="s">
        <v>72</v>
      </c>
      <c r="E22" s="17" t="s">
        <v>73</v>
      </c>
      <c r="F22" s="11"/>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13"/>
      <c r="CG22" s="12"/>
      <c r="CH22" s="13"/>
      <c r="CI22" s="12"/>
      <c r="CJ22" s="13"/>
      <c r="CK22" s="12"/>
      <c r="CL22" s="13"/>
      <c r="CM22" s="12"/>
      <c r="CN22" s="13"/>
      <c r="CO22" s="12"/>
    </row>
    <row r="23" spans="2:93" ht="47.25" customHeight="1" x14ac:dyDescent="0.3">
      <c r="B23" s="16">
        <v>1.04</v>
      </c>
      <c r="C23" s="17" t="s">
        <v>102</v>
      </c>
      <c r="D23" s="17" t="s">
        <v>103</v>
      </c>
      <c r="E23" s="17" t="s">
        <v>104</v>
      </c>
      <c r="F23" s="11"/>
      <c r="G23" s="12"/>
      <c r="H23" s="13"/>
      <c r="I23" s="12"/>
      <c r="J23" s="13"/>
      <c r="K23" s="12"/>
      <c r="L23" s="13"/>
      <c r="M23" s="12"/>
      <c r="N23" s="13"/>
      <c r="O23" s="12"/>
      <c r="P23" s="13"/>
      <c r="Q23" s="12"/>
      <c r="R23" s="13"/>
      <c r="S23" s="12"/>
      <c r="T23" s="13"/>
      <c r="U23" s="12"/>
      <c r="V23" s="13"/>
      <c r="W23" s="12"/>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12"/>
      <c r="BL23" s="13"/>
      <c r="BM23" s="12"/>
      <c r="BN23" s="13"/>
      <c r="BO23" s="12"/>
      <c r="BP23" s="13"/>
      <c r="BQ23" s="12"/>
      <c r="BR23" s="13"/>
      <c r="BS23" s="12"/>
      <c r="BT23" s="13"/>
      <c r="BU23" s="12"/>
      <c r="BV23" s="13"/>
      <c r="BW23" s="12"/>
      <c r="BX23" s="13"/>
      <c r="BY23" s="12"/>
      <c r="BZ23" s="13"/>
      <c r="CA23" s="12"/>
      <c r="CB23" s="13"/>
      <c r="CC23" s="12"/>
      <c r="CD23" s="13"/>
      <c r="CE23" s="12"/>
      <c r="CF23" s="13"/>
      <c r="CG23" s="12"/>
      <c r="CH23" s="13"/>
      <c r="CI23" s="12"/>
      <c r="CJ23" s="13"/>
      <c r="CK23" s="12"/>
      <c r="CL23" s="13"/>
      <c r="CM23" s="12"/>
      <c r="CN23" s="13"/>
      <c r="CO23" s="12"/>
    </row>
    <row r="24" spans="2:93" ht="47.25" customHeight="1" x14ac:dyDescent="0.3">
      <c r="B24" s="16">
        <v>1.05</v>
      </c>
      <c r="C24" s="17" t="s">
        <v>105</v>
      </c>
      <c r="D24" s="17" t="s">
        <v>72</v>
      </c>
      <c r="E24" s="17" t="s">
        <v>73</v>
      </c>
      <c r="F24" s="11"/>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13"/>
      <c r="CG24" s="12"/>
      <c r="CH24" s="13"/>
      <c r="CI24" s="12"/>
      <c r="CJ24" s="13"/>
      <c r="CK24" s="12"/>
      <c r="CL24" s="13"/>
      <c r="CM24" s="12"/>
      <c r="CN24" s="13"/>
      <c r="CO24" s="12"/>
    </row>
    <row r="25" spans="2:93" ht="47.25" customHeight="1" x14ac:dyDescent="0.3">
      <c r="B25" s="14">
        <v>2</v>
      </c>
      <c r="C25" s="15" t="s">
        <v>106</v>
      </c>
      <c r="D25" s="15" t="s">
        <v>88</v>
      </c>
      <c r="E25" s="15" t="s">
        <v>107</v>
      </c>
      <c r="F25" s="11"/>
      <c r="G25" s="12"/>
      <c r="H25" s="13"/>
      <c r="I25" s="12"/>
      <c r="J25" s="13"/>
      <c r="K25" s="12"/>
      <c r="L25" s="13"/>
      <c r="M25" s="12"/>
      <c r="N25" s="13"/>
      <c r="O25" s="12"/>
      <c r="P25" s="13"/>
      <c r="Q25" s="12"/>
      <c r="R25" s="13"/>
      <c r="S25" s="12"/>
      <c r="T25" s="13"/>
      <c r="U25" s="12"/>
      <c r="V25" s="13"/>
      <c r="W25" s="12"/>
      <c r="X25" s="13"/>
      <c r="Y25" s="12"/>
      <c r="Z25" s="13"/>
      <c r="AA25" s="12"/>
      <c r="AB25" s="13"/>
      <c r="AC25" s="12"/>
      <c r="AD25" s="13"/>
      <c r="AE25" s="12"/>
      <c r="AF25" s="13"/>
      <c r="AG25" s="12"/>
      <c r="AH25" s="13"/>
      <c r="AI25" s="12"/>
      <c r="AJ25" s="13"/>
      <c r="AK25" s="12"/>
      <c r="AL25" s="13"/>
      <c r="AM25" s="12"/>
      <c r="AN25" s="13"/>
      <c r="AO25" s="12"/>
      <c r="AP25" s="13"/>
      <c r="AQ25" s="12"/>
      <c r="AR25" s="13"/>
      <c r="AS25" s="12"/>
      <c r="AT25" s="13"/>
      <c r="AU25" s="12"/>
      <c r="AV25" s="13"/>
      <c r="AW25" s="12"/>
      <c r="AX25" s="13"/>
      <c r="AY25" s="12"/>
      <c r="AZ25" s="13"/>
      <c r="BA25" s="12"/>
      <c r="BB25" s="13"/>
      <c r="BC25" s="12"/>
      <c r="BD25" s="13"/>
      <c r="BE25" s="12"/>
      <c r="BF25" s="13"/>
      <c r="BG25" s="12"/>
      <c r="BH25" s="13"/>
      <c r="BI25" s="12"/>
      <c r="BJ25" s="13"/>
      <c r="BK25" s="12"/>
      <c r="BL25" s="13"/>
      <c r="BM25" s="12"/>
      <c r="BN25" s="13"/>
      <c r="BO25" s="12"/>
      <c r="BP25" s="13"/>
      <c r="BQ25" s="12"/>
      <c r="BR25" s="13"/>
      <c r="BS25" s="12"/>
      <c r="BT25" s="13"/>
      <c r="BU25" s="12"/>
      <c r="BV25" s="13"/>
      <c r="BW25" s="12"/>
      <c r="BX25" s="13"/>
      <c r="BY25" s="12"/>
      <c r="BZ25" s="13"/>
      <c r="CA25" s="12"/>
      <c r="CB25" s="13"/>
      <c r="CC25" s="12"/>
      <c r="CD25" s="13"/>
      <c r="CE25" s="12"/>
      <c r="CF25" s="13"/>
      <c r="CG25" s="12"/>
      <c r="CH25" s="13"/>
      <c r="CI25" s="12"/>
      <c r="CJ25" s="13"/>
      <c r="CK25" s="12"/>
      <c r="CL25" s="13"/>
      <c r="CM25" s="12"/>
      <c r="CN25" s="13"/>
      <c r="CO25" s="12"/>
    </row>
    <row r="26" spans="2:93" ht="47.25" customHeight="1" x14ac:dyDescent="0.3">
      <c r="B26" s="18">
        <v>2.0099999999999998</v>
      </c>
      <c r="C26" s="19" t="s">
        <v>108</v>
      </c>
      <c r="D26" s="19" t="s">
        <v>88</v>
      </c>
      <c r="E26" s="19" t="s">
        <v>109</v>
      </c>
      <c r="F26" s="11"/>
      <c r="G26" s="12"/>
      <c r="I26" s="12"/>
      <c r="J26" s="13"/>
      <c r="K26" s="12"/>
      <c r="L26" s="13"/>
      <c r="M26" s="12"/>
      <c r="N26" s="13"/>
      <c r="O26" s="12"/>
      <c r="P26" s="13"/>
      <c r="Q26" s="12"/>
      <c r="R26" s="13"/>
      <c r="S26" s="12"/>
      <c r="T26" s="13"/>
      <c r="U26" s="12"/>
      <c r="V26" s="13"/>
      <c r="W26" s="12"/>
      <c r="X26" s="13"/>
      <c r="Y26" s="12"/>
      <c r="AA26" s="12"/>
      <c r="AB26" s="13"/>
      <c r="AC26" s="12"/>
      <c r="AD26" s="13"/>
      <c r="AE26" s="12"/>
      <c r="AF26" s="13"/>
      <c r="AG26" s="12"/>
      <c r="AH26" s="13"/>
      <c r="AI26" s="12"/>
      <c r="AJ26" s="13"/>
      <c r="AK26" s="12"/>
      <c r="AL26" s="13"/>
      <c r="AM26" s="12"/>
      <c r="AN26" s="13"/>
      <c r="AO26" s="12"/>
      <c r="AP26" s="13"/>
      <c r="AQ26" s="12"/>
      <c r="AR26" s="13"/>
      <c r="AS26" s="12"/>
      <c r="AT26" s="13"/>
      <c r="AU26" s="12"/>
      <c r="AV26" s="13"/>
      <c r="AW26" s="12"/>
      <c r="AX26" s="13"/>
      <c r="AY26" s="12"/>
      <c r="AZ26" s="13"/>
      <c r="BA26" s="12"/>
      <c r="BB26" s="13"/>
      <c r="BC26" s="12"/>
      <c r="BD26" s="13"/>
      <c r="BE26" s="12"/>
      <c r="BF26" s="13"/>
      <c r="BG26" s="12"/>
      <c r="BH26" s="13"/>
      <c r="BI26" s="12"/>
      <c r="BJ26" s="13"/>
      <c r="BK26" s="12"/>
      <c r="BL26" s="13"/>
      <c r="BM26" s="12"/>
      <c r="BN26" s="13"/>
      <c r="BO26" s="12"/>
      <c r="BP26" s="13"/>
      <c r="BQ26" s="12"/>
      <c r="BR26" s="13"/>
      <c r="BS26" s="12"/>
      <c r="BT26" s="13"/>
      <c r="BU26" s="12"/>
      <c r="BV26" s="13"/>
      <c r="BW26" s="12"/>
      <c r="BX26" s="13"/>
      <c r="BY26" s="12"/>
      <c r="BZ26" s="13"/>
      <c r="CA26" s="12"/>
      <c r="CB26" s="13"/>
      <c r="CC26" s="12"/>
      <c r="CD26" s="13"/>
      <c r="CE26" s="12"/>
      <c r="CF26" s="13"/>
      <c r="CG26" s="12"/>
      <c r="CH26" s="13"/>
      <c r="CI26" s="12"/>
      <c r="CJ26" s="13"/>
      <c r="CK26" s="12"/>
      <c r="CL26" s="13"/>
      <c r="CM26" s="12"/>
      <c r="CN26" s="13"/>
      <c r="CO26" s="12"/>
    </row>
    <row r="27" spans="2:93" ht="47.25" customHeight="1" x14ac:dyDescent="0.3">
      <c r="B27" s="16" t="s">
        <v>110</v>
      </c>
      <c r="C27" s="17" t="s">
        <v>111</v>
      </c>
      <c r="D27" s="17" t="s">
        <v>112</v>
      </c>
      <c r="E27" s="17" t="s">
        <v>113</v>
      </c>
      <c r="F27" s="11"/>
      <c r="G27" s="12"/>
      <c r="H27" s="13"/>
      <c r="I27" s="12"/>
      <c r="J27" s="13"/>
      <c r="K27" s="12"/>
      <c r="L27" s="13"/>
      <c r="M27" s="12"/>
      <c r="N27" s="13"/>
      <c r="O27" s="12"/>
      <c r="P27" s="13"/>
      <c r="Q27" s="12"/>
      <c r="R27" s="13"/>
      <c r="S27" s="12"/>
      <c r="T27" s="13"/>
      <c r="U27" s="12"/>
      <c r="V27" s="13"/>
      <c r="W27" s="12"/>
      <c r="X27" s="13"/>
      <c r="Y27" s="12"/>
      <c r="Z27" s="13"/>
      <c r="AA27" s="27"/>
      <c r="AB27" s="27"/>
      <c r="AC27" s="12"/>
      <c r="AD27" s="13"/>
      <c r="AE27" s="12"/>
      <c r="AF27" s="13"/>
      <c r="AG27" s="12"/>
      <c r="AH27" s="13"/>
      <c r="AI27" s="12"/>
      <c r="AJ27" s="13"/>
      <c r="AK27" s="12"/>
      <c r="AL27" s="13"/>
      <c r="AM27" s="12"/>
      <c r="AN27" s="13"/>
      <c r="AO27" s="12"/>
      <c r="AP27" s="13"/>
      <c r="AQ27" s="12"/>
      <c r="AR27" s="13"/>
      <c r="AS27" s="12"/>
      <c r="AT27" s="13"/>
      <c r="AU27" s="12"/>
      <c r="AV27" s="13"/>
      <c r="AW27" s="12"/>
      <c r="AX27" s="13"/>
      <c r="AY27" s="12"/>
      <c r="AZ27" s="13"/>
      <c r="BA27" s="12"/>
      <c r="BB27" s="13"/>
      <c r="BC27" s="12"/>
      <c r="BD27" s="13"/>
      <c r="BE27" s="12"/>
      <c r="BF27" s="13"/>
      <c r="BG27" s="12"/>
      <c r="BH27" s="13"/>
      <c r="BI27" s="12"/>
      <c r="BJ27" s="13"/>
      <c r="BK27" s="12"/>
      <c r="BL27" s="13"/>
      <c r="BM27" s="12"/>
      <c r="BN27" s="13"/>
      <c r="BO27" s="12"/>
      <c r="BP27" s="13"/>
      <c r="BQ27" s="12"/>
      <c r="BR27" s="13"/>
      <c r="BS27" s="12"/>
      <c r="BT27" s="13"/>
      <c r="BU27" s="12"/>
      <c r="BV27" s="13"/>
      <c r="BW27" s="12"/>
      <c r="BX27" s="13"/>
      <c r="BY27" s="12"/>
      <c r="BZ27" s="13"/>
      <c r="CA27" s="12"/>
      <c r="CB27" s="13"/>
      <c r="CC27" s="12"/>
      <c r="CD27" s="13"/>
      <c r="CE27" s="12"/>
      <c r="CF27" s="13"/>
      <c r="CG27" s="12"/>
      <c r="CH27" s="13"/>
      <c r="CI27" s="12"/>
      <c r="CJ27" s="13"/>
      <c r="CK27" s="12"/>
      <c r="CL27" s="13"/>
      <c r="CM27" s="12"/>
      <c r="CN27" s="13"/>
      <c r="CO27" s="12"/>
    </row>
    <row r="28" spans="2:93" ht="47.25" customHeight="1" x14ac:dyDescent="0.3">
      <c r="B28" s="16" t="s">
        <v>114</v>
      </c>
      <c r="C28" s="17" t="s">
        <v>115</v>
      </c>
      <c r="D28" s="17" t="s">
        <v>88</v>
      </c>
      <c r="E28" s="17" t="s">
        <v>113</v>
      </c>
      <c r="F28" s="11"/>
      <c r="G28" s="12"/>
      <c r="H28" s="13"/>
      <c r="I28" s="12"/>
      <c r="J28" s="13"/>
      <c r="K28" s="12"/>
      <c r="L28" s="13"/>
      <c r="M28" s="12"/>
      <c r="N28" s="13"/>
      <c r="O28" s="12"/>
      <c r="P28" s="13"/>
      <c r="Q28" s="12"/>
      <c r="R28" s="13"/>
      <c r="S28" s="28"/>
      <c r="T28" s="28"/>
      <c r="U28" s="28"/>
      <c r="V28" s="28"/>
      <c r="W28" s="28"/>
      <c r="X28" s="28"/>
      <c r="Y28" s="28"/>
      <c r="Z28" s="28"/>
      <c r="AA28" s="28"/>
      <c r="AB28" s="28"/>
      <c r="AC28" s="12"/>
      <c r="AD28" s="13"/>
      <c r="AE28" s="12"/>
      <c r="AF28" s="13"/>
      <c r="AG28" s="12"/>
      <c r="AH28" s="13"/>
      <c r="AI28" s="12"/>
      <c r="AJ28" s="13"/>
      <c r="AK28" s="12"/>
      <c r="AL28" s="13"/>
      <c r="AM28" s="12"/>
      <c r="AN28" s="13"/>
      <c r="AO28" s="12"/>
      <c r="AP28" s="13"/>
      <c r="AQ28" s="12"/>
      <c r="AR28" s="13"/>
      <c r="AS28" s="12"/>
      <c r="AT28" s="13"/>
      <c r="AU28" s="12"/>
      <c r="AV28" s="13"/>
      <c r="AW28" s="12"/>
      <c r="AX28" s="13"/>
      <c r="AY28" s="12"/>
      <c r="AZ28" s="13"/>
      <c r="BA28" s="12"/>
      <c r="BB28" s="13"/>
      <c r="BC28" s="12"/>
      <c r="BD28" s="13"/>
      <c r="BE28" s="12"/>
      <c r="BF28" s="13"/>
      <c r="BG28" s="12"/>
      <c r="BH28" s="13"/>
      <c r="BI28" s="12"/>
      <c r="BJ28" s="13"/>
      <c r="BK28" s="12"/>
      <c r="BL28" s="13"/>
      <c r="BM28" s="12"/>
      <c r="BN28" s="13"/>
      <c r="BO28" s="12"/>
      <c r="BP28" s="13"/>
      <c r="BQ28" s="12"/>
      <c r="BR28" s="13"/>
      <c r="BS28" s="12"/>
      <c r="BT28" s="13"/>
      <c r="BU28" s="12"/>
      <c r="BV28" s="13"/>
      <c r="BW28" s="12"/>
      <c r="BX28" s="13"/>
      <c r="BY28" s="12"/>
      <c r="BZ28" s="13"/>
      <c r="CA28" s="12"/>
      <c r="CB28" s="13"/>
      <c r="CC28" s="12"/>
      <c r="CD28" s="13"/>
      <c r="CE28" s="12"/>
      <c r="CF28" s="13"/>
      <c r="CG28" s="12"/>
      <c r="CH28" s="13"/>
      <c r="CI28" s="12"/>
      <c r="CJ28" s="13"/>
      <c r="CK28" s="12"/>
      <c r="CL28" s="13"/>
      <c r="CM28" s="12"/>
      <c r="CN28" s="13"/>
      <c r="CO28" s="12"/>
    </row>
    <row r="29" spans="2:93" ht="47.25" customHeight="1" x14ac:dyDescent="0.3">
      <c r="B29" s="16" t="s">
        <v>116</v>
      </c>
      <c r="C29" s="17" t="s">
        <v>117</v>
      </c>
      <c r="D29" s="17" t="s">
        <v>118</v>
      </c>
      <c r="E29" s="17" t="s">
        <v>119</v>
      </c>
      <c r="F29" s="11"/>
      <c r="G29" s="12"/>
      <c r="H29" s="13"/>
      <c r="I29" s="12"/>
      <c r="J29" s="13"/>
      <c r="K29" s="12"/>
      <c r="L29" s="13"/>
      <c r="M29" s="12"/>
      <c r="N29" s="13"/>
      <c r="O29" s="12"/>
      <c r="P29" s="13"/>
      <c r="Q29" s="12"/>
      <c r="R29" s="13"/>
      <c r="S29" s="12"/>
      <c r="T29" s="13"/>
      <c r="U29" s="12"/>
      <c r="V29" s="13"/>
      <c r="W29" s="12"/>
      <c r="X29" s="13"/>
      <c r="Y29" s="12"/>
      <c r="Z29" s="13"/>
      <c r="AA29" s="12"/>
      <c r="AB29" s="13"/>
      <c r="AC29" s="12"/>
      <c r="AD29" s="13"/>
      <c r="AE29" s="12"/>
      <c r="AF29" s="13"/>
      <c r="AG29" s="12"/>
      <c r="AH29" s="13"/>
      <c r="AI29" s="12"/>
      <c r="AJ29" s="13"/>
      <c r="AK29" s="12"/>
      <c r="AL29" s="13"/>
      <c r="AM29" s="12"/>
      <c r="AN29" s="13"/>
      <c r="AO29" s="12"/>
      <c r="AP29" s="13"/>
      <c r="AQ29" s="12"/>
      <c r="AR29" s="13"/>
      <c r="AS29" s="12"/>
      <c r="AT29" s="29"/>
      <c r="AU29" s="29"/>
      <c r="AV29" s="29"/>
      <c r="AW29" s="29"/>
      <c r="AX29" s="29"/>
      <c r="AY29" s="12"/>
      <c r="AZ29" s="13"/>
      <c r="BA29" s="12"/>
      <c r="BB29" s="13"/>
      <c r="BC29" s="12"/>
      <c r="BD29" s="13"/>
      <c r="BE29" s="12"/>
      <c r="BF29" s="13"/>
      <c r="BG29" s="12"/>
      <c r="BH29" s="13"/>
      <c r="BI29" s="12"/>
      <c r="BJ29" s="13"/>
      <c r="BK29" s="12"/>
      <c r="BL29" s="13"/>
      <c r="BM29" s="12"/>
      <c r="BN29" s="13"/>
      <c r="BO29" s="12"/>
      <c r="BP29" s="13"/>
      <c r="BQ29" s="12"/>
      <c r="BR29" s="13"/>
      <c r="BS29" s="12"/>
      <c r="BT29" s="13"/>
      <c r="BU29" s="12"/>
      <c r="BV29" s="13"/>
      <c r="BW29" s="12"/>
      <c r="BX29" s="13"/>
      <c r="BY29" s="12"/>
      <c r="BZ29" s="13"/>
      <c r="CA29" s="12"/>
      <c r="CB29" s="13"/>
      <c r="CC29" s="12"/>
      <c r="CD29" s="13"/>
      <c r="CE29" s="12"/>
      <c r="CF29" s="13"/>
      <c r="CG29" s="12"/>
      <c r="CH29" s="13"/>
      <c r="CI29" s="12"/>
      <c r="CJ29" s="13"/>
      <c r="CK29" s="12"/>
      <c r="CL29" s="13"/>
      <c r="CM29" s="12"/>
      <c r="CN29" s="13"/>
      <c r="CO29" s="12"/>
    </row>
    <row r="30" spans="2:93" ht="47.25" customHeight="1" x14ac:dyDescent="0.3">
      <c r="B30" s="16" t="s">
        <v>120</v>
      </c>
      <c r="C30" s="17" t="s">
        <v>121</v>
      </c>
      <c r="D30" s="17" t="s">
        <v>119</v>
      </c>
      <c r="E30" s="17" t="s">
        <v>109</v>
      </c>
      <c r="F30" s="11"/>
      <c r="G30" s="12"/>
      <c r="H30" s="13"/>
      <c r="I30" s="12"/>
      <c r="J30" s="13"/>
      <c r="K30" s="12"/>
      <c r="L30" s="13"/>
      <c r="M30" s="12"/>
      <c r="N30" s="13"/>
      <c r="O30" s="12"/>
      <c r="P30" s="13"/>
      <c r="Q30" s="12"/>
      <c r="R30" s="13"/>
      <c r="S30" s="12"/>
      <c r="T30" s="13"/>
      <c r="U30" s="12"/>
      <c r="V30" s="13"/>
      <c r="W30" s="12"/>
      <c r="X30" s="13"/>
      <c r="Y30" s="12"/>
      <c r="Z30" s="13"/>
      <c r="AA30" s="12"/>
      <c r="AB30" s="13"/>
      <c r="AC30" s="12"/>
      <c r="AD30" s="13"/>
      <c r="AE30" s="12"/>
      <c r="AF30" s="13"/>
      <c r="AG30" s="12"/>
      <c r="AH30" s="13"/>
      <c r="AI30" s="12"/>
      <c r="AJ30" s="13"/>
      <c r="AK30" s="12"/>
      <c r="AL30" s="13"/>
      <c r="AM30" s="12"/>
      <c r="AN30" s="13"/>
      <c r="AO30" s="12"/>
      <c r="AP30" s="13"/>
      <c r="AQ30" s="12"/>
      <c r="AR30" s="13"/>
      <c r="AS30" s="12"/>
      <c r="AT30" s="13"/>
      <c r="AU30" s="12"/>
      <c r="AV30" s="13"/>
      <c r="AW30" s="12"/>
      <c r="AX30" s="30"/>
      <c r="AY30" s="30"/>
      <c r="AZ30" s="13"/>
      <c r="BA30" s="12"/>
      <c r="BB30" s="13"/>
      <c r="BC30" s="12"/>
      <c r="BD30" s="13"/>
      <c r="BE30" s="12"/>
      <c r="BF30" s="13"/>
      <c r="BG30" s="12"/>
      <c r="BH30" s="13"/>
      <c r="BI30" s="12"/>
      <c r="BJ30" s="13"/>
      <c r="BK30" s="12"/>
      <c r="BL30" s="13"/>
      <c r="BM30" s="12"/>
      <c r="BN30" s="13"/>
      <c r="BO30" s="12"/>
      <c r="BP30" s="13"/>
      <c r="BQ30" s="12"/>
      <c r="BR30" s="13"/>
      <c r="BS30" s="12"/>
      <c r="BT30" s="13"/>
      <c r="BU30" s="12"/>
      <c r="BV30" s="13"/>
      <c r="BW30" s="12"/>
      <c r="BX30" s="13"/>
      <c r="BY30" s="12"/>
      <c r="BZ30" s="13"/>
      <c r="CA30" s="12"/>
      <c r="CB30" s="13"/>
      <c r="CC30" s="12"/>
      <c r="CD30" s="13"/>
      <c r="CE30" s="12"/>
      <c r="CF30" s="13"/>
      <c r="CG30" s="12"/>
      <c r="CH30" s="13"/>
      <c r="CI30" s="12"/>
      <c r="CJ30" s="13"/>
      <c r="CK30" s="12"/>
      <c r="CL30" s="13"/>
      <c r="CM30" s="12"/>
      <c r="CN30" s="13"/>
      <c r="CO30" s="12"/>
    </row>
    <row r="31" spans="2:93" ht="47.25" customHeight="1" x14ac:dyDescent="0.3">
      <c r="B31" s="16" t="s">
        <v>122</v>
      </c>
      <c r="C31" s="17" t="s">
        <v>123</v>
      </c>
      <c r="D31" s="17" t="s">
        <v>124</v>
      </c>
      <c r="E31" s="17" t="s">
        <v>125</v>
      </c>
      <c r="F31" s="11"/>
      <c r="G31" s="12"/>
      <c r="H31" s="13"/>
      <c r="I31" s="12"/>
      <c r="J31" s="13"/>
      <c r="K31" s="12"/>
      <c r="L31" s="13"/>
      <c r="M31" s="12"/>
      <c r="N31" s="13"/>
      <c r="O31" s="12"/>
      <c r="P31" s="13"/>
      <c r="Q31" s="12"/>
      <c r="R31" s="13"/>
      <c r="S31" s="12"/>
      <c r="T31" s="13"/>
      <c r="U31" s="12"/>
      <c r="V31" s="13"/>
      <c r="W31" s="31"/>
      <c r="X31" s="31"/>
      <c r="Y31" s="31"/>
      <c r="Z31" s="31"/>
      <c r="AA31" s="31"/>
      <c r="AB31" s="31"/>
      <c r="AC31" s="31"/>
      <c r="AD31" s="31"/>
      <c r="AE31" s="31"/>
      <c r="AF31" s="31"/>
      <c r="AG31" s="31"/>
      <c r="AH31" s="31"/>
      <c r="AI31" s="31"/>
      <c r="AJ31" s="31"/>
      <c r="AK31" s="12"/>
      <c r="AL31" s="13"/>
      <c r="AM31" s="12"/>
      <c r="AN31" s="13"/>
      <c r="AO31" s="12"/>
      <c r="AP31" s="13"/>
      <c r="AQ31" s="12"/>
      <c r="AR31" s="13"/>
      <c r="AS31" s="12"/>
      <c r="AT31" s="13"/>
      <c r="AU31" s="12"/>
      <c r="AV31" s="13"/>
      <c r="AW31" s="12"/>
      <c r="AX31" s="13"/>
      <c r="AY31" s="12"/>
      <c r="AZ31" s="13"/>
      <c r="BA31" s="12"/>
      <c r="BB31" s="13"/>
      <c r="BC31" s="12"/>
      <c r="BD31" s="13"/>
      <c r="BE31" s="12"/>
      <c r="BF31" s="13"/>
      <c r="BG31" s="12"/>
      <c r="BH31" s="13"/>
      <c r="BI31" s="12"/>
      <c r="BJ31" s="13"/>
      <c r="BK31" s="12"/>
      <c r="BL31" s="13"/>
      <c r="BM31" s="12"/>
      <c r="BN31" s="13"/>
      <c r="BO31" s="12"/>
      <c r="BP31" s="13"/>
      <c r="BQ31" s="12"/>
      <c r="BR31" s="13"/>
      <c r="BS31" s="12"/>
      <c r="BT31" s="13"/>
      <c r="BU31" s="12"/>
      <c r="BV31" s="13"/>
      <c r="BW31" s="12"/>
      <c r="BX31" s="13"/>
      <c r="BY31" s="12"/>
      <c r="BZ31" s="13"/>
      <c r="CA31" s="12"/>
      <c r="CB31" s="13"/>
      <c r="CC31" s="12"/>
      <c r="CD31" s="13"/>
      <c r="CE31" s="12"/>
      <c r="CF31" s="13"/>
      <c r="CG31" s="12"/>
      <c r="CH31" s="13"/>
      <c r="CI31" s="12"/>
      <c r="CJ31" s="13"/>
      <c r="CK31" s="12"/>
      <c r="CL31" s="13"/>
      <c r="CM31" s="12"/>
      <c r="CN31" s="13"/>
      <c r="CO31" s="12"/>
    </row>
    <row r="32" spans="2:93" ht="47.25" customHeight="1" x14ac:dyDescent="0.3">
      <c r="B32" s="16" t="s">
        <v>126</v>
      </c>
      <c r="C32" s="17" t="s">
        <v>127</v>
      </c>
      <c r="D32" s="17" t="s">
        <v>124</v>
      </c>
      <c r="E32" s="17" t="s">
        <v>103</v>
      </c>
      <c r="F32" s="11"/>
      <c r="G32" s="12"/>
      <c r="H32" s="13"/>
      <c r="I32" s="12"/>
      <c r="J32" s="13"/>
      <c r="K32" s="12"/>
      <c r="L32" s="13"/>
      <c r="M32" s="12"/>
      <c r="N32" s="13"/>
      <c r="O32" s="12"/>
      <c r="P32" s="13"/>
      <c r="Q32" s="12"/>
      <c r="R32" s="13"/>
      <c r="S32" s="12"/>
      <c r="T32" s="13"/>
      <c r="U32" s="12"/>
      <c r="V32" s="13"/>
      <c r="W32" s="27"/>
      <c r="X32" s="27"/>
      <c r="Y32" s="12"/>
      <c r="Z32" s="13"/>
      <c r="AA32" s="12"/>
      <c r="AB32" s="13"/>
      <c r="AC32" s="12"/>
      <c r="AD32" s="13"/>
      <c r="AE32" s="12"/>
      <c r="AF32" s="13"/>
      <c r="AG32" s="12"/>
      <c r="AH32" s="13"/>
      <c r="AI32" s="12"/>
      <c r="AJ32" s="13"/>
      <c r="AK32" s="12"/>
      <c r="AL32" s="13"/>
      <c r="AM32" s="12"/>
      <c r="AN32" s="13"/>
      <c r="AO32" s="12"/>
      <c r="AP32" s="13"/>
      <c r="AQ32" s="12"/>
      <c r="AR32" s="13"/>
      <c r="AS32" s="12"/>
      <c r="AT32" s="13"/>
      <c r="AU32" s="12"/>
      <c r="AV32" s="13"/>
      <c r="AW32" s="12"/>
      <c r="AX32" s="13"/>
      <c r="AY32" s="12"/>
      <c r="AZ32" s="13"/>
      <c r="BA32" s="12"/>
      <c r="BB32" s="13"/>
      <c r="BC32" s="12"/>
      <c r="BD32" s="13"/>
      <c r="BE32" s="12"/>
      <c r="BF32" s="13"/>
      <c r="BG32" s="12"/>
      <c r="BH32" s="13"/>
      <c r="BI32" s="12"/>
      <c r="BJ32" s="13"/>
      <c r="BK32" s="12"/>
      <c r="BL32" s="13"/>
      <c r="BM32" s="12"/>
      <c r="BN32" s="13"/>
      <c r="BO32" s="12"/>
      <c r="BP32" s="13"/>
      <c r="BQ32" s="12"/>
      <c r="BR32" s="13"/>
      <c r="BS32" s="12"/>
      <c r="BT32" s="13"/>
      <c r="BU32" s="12"/>
      <c r="BV32" s="13"/>
      <c r="BW32" s="12"/>
      <c r="BX32" s="13"/>
      <c r="BY32" s="12"/>
      <c r="BZ32" s="13"/>
      <c r="CA32" s="12"/>
      <c r="CB32" s="13"/>
      <c r="CC32" s="12"/>
      <c r="CD32" s="13"/>
      <c r="CE32" s="12"/>
      <c r="CF32" s="13"/>
      <c r="CG32" s="12"/>
      <c r="CH32" s="13"/>
      <c r="CI32" s="12"/>
      <c r="CJ32" s="13"/>
      <c r="CK32" s="12"/>
      <c r="CL32" s="13"/>
      <c r="CM32" s="12"/>
      <c r="CN32" s="13"/>
      <c r="CO32" s="12"/>
    </row>
    <row r="33" spans="2:93" ht="47.25" customHeight="1" x14ac:dyDescent="0.3">
      <c r="B33" s="18">
        <v>2.02</v>
      </c>
      <c r="C33" s="19" t="s">
        <v>128</v>
      </c>
      <c r="D33" s="19" t="s">
        <v>103</v>
      </c>
      <c r="E33" s="19" t="s">
        <v>129</v>
      </c>
      <c r="F33" s="11"/>
      <c r="G33" s="12"/>
      <c r="H33" s="13"/>
      <c r="I33" s="12"/>
      <c r="J33" s="13"/>
      <c r="K33" s="12"/>
      <c r="L33" s="13"/>
      <c r="M33" s="12"/>
      <c r="N33" s="13"/>
      <c r="O33" s="12"/>
      <c r="P33" s="13"/>
      <c r="Q33" s="12"/>
      <c r="R33" s="13"/>
      <c r="S33" s="12"/>
      <c r="T33" s="13"/>
      <c r="U33" s="12"/>
      <c r="V33" s="13"/>
      <c r="W33" s="12"/>
      <c r="X33" s="13"/>
      <c r="Y33" s="12"/>
      <c r="Z33" s="13"/>
      <c r="AA33" s="12"/>
      <c r="AB33" s="13"/>
      <c r="AC33" s="12"/>
      <c r="AD33" s="13"/>
      <c r="AE33" s="12"/>
      <c r="AF33" s="13"/>
      <c r="AG33" s="12"/>
      <c r="AH33" s="13"/>
      <c r="AI33" s="12"/>
      <c r="AJ33" s="13"/>
      <c r="AK33" s="12"/>
      <c r="AL33" s="13"/>
      <c r="AM33" s="12"/>
      <c r="AN33" s="13"/>
      <c r="AO33" s="12"/>
      <c r="AP33" s="13"/>
      <c r="AQ33" s="12"/>
      <c r="AR33" s="13"/>
      <c r="AS33" s="12"/>
      <c r="AT33" s="13"/>
      <c r="AU33" s="12"/>
      <c r="AV33" s="13"/>
      <c r="AW33" s="12"/>
      <c r="AX33" s="13"/>
      <c r="AY33" s="12"/>
      <c r="AZ33" s="13"/>
      <c r="BA33" s="12"/>
      <c r="BB33" s="13"/>
      <c r="BC33" s="12"/>
      <c r="BD33" s="13"/>
      <c r="BE33" s="12"/>
      <c r="BF33" s="13"/>
      <c r="BG33" s="12"/>
      <c r="BH33" s="13"/>
      <c r="BI33" s="12"/>
      <c r="BJ33" s="13"/>
      <c r="BK33" s="12"/>
      <c r="BL33" s="13"/>
      <c r="BM33" s="12"/>
      <c r="BN33" s="13"/>
      <c r="BO33" s="12"/>
      <c r="BP33" s="13"/>
      <c r="BQ33" s="12"/>
      <c r="BR33" s="13"/>
      <c r="BS33" s="12"/>
      <c r="BT33" s="13"/>
      <c r="BU33" s="12"/>
      <c r="BV33" s="13"/>
      <c r="BW33" s="12"/>
      <c r="BX33" s="13"/>
      <c r="BY33" s="12"/>
      <c r="BZ33" s="13"/>
      <c r="CA33" s="12"/>
      <c r="CB33" s="13"/>
      <c r="CC33" s="12"/>
      <c r="CD33" s="13"/>
      <c r="CE33" s="12"/>
      <c r="CF33" s="13"/>
      <c r="CG33" s="12"/>
      <c r="CH33" s="13"/>
      <c r="CI33" s="12"/>
      <c r="CJ33" s="13"/>
      <c r="CK33" s="12"/>
      <c r="CL33" s="13"/>
      <c r="CM33" s="12"/>
      <c r="CN33" s="13"/>
      <c r="CO33" s="12"/>
    </row>
    <row r="34" spans="2:93" ht="47.25" customHeight="1" x14ac:dyDescent="0.3">
      <c r="B34" s="16" t="s">
        <v>130</v>
      </c>
      <c r="C34" s="17" t="s">
        <v>131</v>
      </c>
      <c r="D34" s="17" t="s">
        <v>132</v>
      </c>
      <c r="E34" s="17" t="s">
        <v>133</v>
      </c>
      <c r="F34" s="11"/>
      <c r="G34" s="12"/>
      <c r="H34" s="13"/>
      <c r="I34" s="12"/>
      <c r="J34" s="13"/>
      <c r="K34" s="12"/>
      <c r="L34" s="13"/>
      <c r="M34" s="12"/>
      <c r="N34" s="13"/>
      <c r="O34" s="12"/>
      <c r="P34" s="13"/>
      <c r="Q34" s="12"/>
      <c r="R34" s="13"/>
      <c r="S34" s="12"/>
      <c r="T34" s="13"/>
      <c r="U34" s="12"/>
      <c r="V34" s="13"/>
      <c r="W34" s="12"/>
      <c r="X34" s="13"/>
      <c r="Y34" s="12"/>
      <c r="Z34" s="13"/>
      <c r="AA34" s="12"/>
      <c r="AB34" s="13"/>
      <c r="AC34" s="12"/>
      <c r="AD34" s="13"/>
      <c r="AE34" s="12"/>
      <c r="AF34" s="13"/>
      <c r="AG34" s="12"/>
      <c r="AH34" s="13"/>
      <c r="AI34" s="12"/>
      <c r="AJ34" s="13"/>
      <c r="AK34" s="12"/>
      <c r="AL34" s="13"/>
      <c r="AM34" s="12"/>
      <c r="AN34" s="13"/>
      <c r="AO34" s="28"/>
      <c r="AP34" s="28"/>
      <c r="AQ34" s="12"/>
      <c r="AR34" s="13"/>
      <c r="AS34" s="12"/>
      <c r="AT34" s="13"/>
      <c r="AU34" s="12"/>
      <c r="AV34" s="13"/>
      <c r="AW34" s="12"/>
      <c r="AX34" s="13"/>
      <c r="AY34" s="12"/>
      <c r="AZ34" s="13"/>
      <c r="BA34" s="12"/>
      <c r="BB34" s="13"/>
      <c r="BC34" s="12"/>
      <c r="BD34" s="13"/>
      <c r="BE34" s="12"/>
      <c r="BF34" s="13"/>
      <c r="BG34" s="12"/>
      <c r="BH34" s="13"/>
      <c r="BI34" s="12"/>
      <c r="BJ34" s="13"/>
      <c r="BK34" s="12"/>
      <c r="BL34" s="13"/>
      <c r="BM34" s="12"/>
      <c r="BN34" s="13"/>
      <c r="BO34" s="12"/>
      <c r="BP34" s="13"/>
      <c r="BQ34" s="12"/>
      <c r="BR34" s="13"/>
      <c r="BS34" s="12"/>
      <c r="BT34" s="13"/>
      <c r="BU34" s="12"/>
      <c r="BV34" s="13"/>
      <c r="BW34" s="12"/>
      <c r="BX34" s="13"/>
      <c r="BY34" s="12"/>
      <c r="BZ34" s="13"/>
      <c r="CA34" s="12"/>
      <c r="CB34" s="13"/>
      <c r="CC34" s="12"/>
      <c r="CD34" s="13"/>
      <c r="CE34" s="12"/>
      <c r="CF34" s="13"/>
      <c r="CG34" s="12"/>
      <c r="CH34" s="13"/>
      <c r="CI34" s="12"/>
      <c r="CJ34" s="13"/>
      <c r="CK34" s="12"/>
      <c r="CL34" s="13"/>
      <c r="CM34" s="12"/>
      <c r="CN34" s="13"/>
      <c r="CO34" s="12"/>
    </row>
    <row r="35" spans="2:93" ht="47.25" customHeight="1" x14ac:dyDescent="0.3">
      <c r="B35" s="16" t="s">
        <v>134</v>
      </c>
      <c r="C35" s="17" t="s">
        <v>135</v>
      </c>
      <c r="D35" s="17" t="s">
        <v>136</v>
      </c>
      <c r="E35" s="17" t="s">
        <v>137</v>
      </c>
      <c r="F35" s="11"/>
      <c r="G35" s="12"/>
      <c r="H35" s="13"/>
      <c r="I35" s="12"/>
      <c r="J35" s="13"/>
      <c r="K35" s="12"/>
      <c r="L35" s="13"/>
      <c r="M35" s="12"/>
      <c r="N35" s="13"/>
      <c r="O35" s="12"/>
      <c r="P35" s="13"/>
      <c r="Q35" s="12"/>
      <c r="R35" s="13"/>
      <c r="S35" s="12"/>
      <c r="T35" s="13"/>
      <c r="U35" s="12"/>
      <c r="V35" s="13"/>
      <c r="W35" s="12"/>
      <c r="X35" s="13"/>
      <c r="Y35" s="12"/>
      <c r="Z35" s="13"/>
      <c r="AA35" s="29"/>
      <c r="AB35" s="29"/>
      <c r="AC35" s="12"/>
      <c r="AD35" s="13"/>
      <c r="AE35" s="12"/>
      <c r="AF35" s="13"/>
      <c r="AG35" s="12"/>
      <c r="AH35" s="13"/>
      <c r="AI35" s="12"/>
      <c r="AJ35" s="13"/>
      <c r="AK35" s="12"/>
      <c r="AL35" s="13"/>
      <c r="AM35" s="12"/>
      <c r="AN35" s="13"/>
      <c r="AO35" s="12"/>
      <c r="AP35" s="13"/>
      <c r="AQ35" s="12"/>
      <c r="AR35" s="13"/>
      <c r="AS35" s="12"/>
      <c r="AT35" s="13"/>
      <c r="AU35" s="12"/>
      <c r="AV35" s="13"/>
      <c r="AW35" s="12"/>
      <c r="AX35" s="13"/>
      <c r="AY35" s="12"/>
      <c r="AZ35" s="13"/>
      <c r="BA35" s="12"/>
      <c r="BB35" s="13"/>
      <c r="BC35" s="12"/>
      <c r="BD35" s="13"/>
      <c r="BE35" s="12"/>
      <c r="BF35" s="13"/>
      <c r="BG35" s="12"/>
      <c r="BH35" s="13"/>
      <c r="BI35" s="12"/>
      <c r="BJ35" s="13"/>
      <c r="BK35" s="12"/>
      <c r="BL35" s="13"/>
      <c r="BM35" s="12"/>
      <c r="BN35" s="13"/>
      <c r="BO35" s="12"/>
      <c r="BP35" s="13"/>
      <c r="BQ35" s="12"/>
      <c r="BR35" s="13"/>
      <c r="BS35" s="12"/>
      <c r="BT35" s="13"/>
      <c r="BU35" s="12"/>
      <c r="BV35" s="13"/>
      <c r="BW35" s="12"/>
      <c r="BX35" s="13"/>
      <c r="BY35" s="12"/>
      <c r="BZ35" s="13"/>
      <c r="CA35" s="12"/>
      <c r="CB35" s="13"/>
      <c r="CC35" s="12"/>
      <c r="CD35" s="13"/>
      <c r="CE35" s="12"/>
      <c r="CF35" s="13"/>
      <c r="CG35" s="12"/>
      <c r="CH35" s="13"/>
      <c r="CI35" s="12"/>
      <c r="CJ35" s="13"/>
      <c r="CK35" s="12"/>
      <c r="CL35" s="13"/>
      <c r="CM35" s="12"/>
      <c r="CN35" s="13"/>
      <c r="CO35" s="12"/>
    </row>
    <row r="36" spans="2:93" ht="47.25" customHeight="1" x14ac:dyDescent="0.3">
      <c r="B36" s="16" t="s">
        <v>138</v>
      </c>
      <c r="C36" s="17" t="s">
        <v>139</v>
      </c>
      <c r="D36" s="17" t="s">
        <v>136</v>
      </c>
      <c r="E36" s="17" t="s">
        <v>140</v>
      </c>
      <c r="F36" s="11"/>
      <c r="G36" s="12"/>
      <c r="H36" s="13"/>
      <c r="I36" s="12"/>
      <c r="J36" s="13"/>
      <c r="K36" s="12"/>
      <c r="L36" s="13"/>
      <c r="M36" s="12"/>
      <c r="N36" s="13"/>
      <c r="O36" s="12"/>
      <c r="P36" s="13"/>
      <c r="Q36" s="12"/>
      <c r="R36" s="13"/>
      <c r="S36" s="12"/>
      <c r="T36" s="13"/>
      <c r="U36" s="12"/>
      <c r="V36" s="13"/>
      <c r="W36" s="12"/>
      <c r="X36" s="13"/>
      <c r="Y36" s="12"/>
      <c r="Z36" s="13"/>
      <c r="AA36" s="30"/>
      <c r="AB36" s="30"/>
      <c r="AC36" s="30"/>
      <c r="AD36" s="13"/>
      <c r="AE36" s="12"/>
      <c r="AF36" s="13"/>
      <c r="AG36" s="12"/>
      <c r="AH36" s="13"/>
      <c r="AI36" s="12"/>
      <c r="AJ36" s="13"/>
      <c r="AK36" s="12"/>
      <c r="AL36" s="13"/>
      <c r="AM36" s="12"/>
      <c r="AN36" s="13"/>
      <c r="AO36" s="12"/>
      <c r="AP36" s="13"/>
      <c r="AQ36" s="12"/>
      <c r="AR36" s="13"/>
      <c r="AS36" s="12"/>
      <c r="AT36" s="13"/>
      <c r="AU36" s="12"/>
      <c r="AV36" s="13"/>
      <c r="AW36" s="12"/>
      <c r="AX36" s="13"/>
      <c r="AY36" s="12"/>
      <c r="AZ36" s="13"/>
      <c r="BA36" s="12"/>
      <c r="BB36" s="13"/>
      <c r="BC36" s="12"/>
      <c r="BD36" s="13"/>
      <c r="BE36" s="12"/>
      <c r="BF36" s="13"/>
      <c r="BG36" s="12"/>
      <c r="BH36" s="13"/>
      <c r="BI36" s="12"/>
      <c r="BJ36" s="13"/>
      <c r="BK36" s="12"/>
      <c r="BL36" s="13"/>
      <c r="BM36" s="12"/>
      <c r="BN36" s="13"/>
      <c r="BO36" s="12"/>
      <c r="BP36" s="13"/>
      <c r="BQ36" s="12"/>
      <c r="BR36" s="13"/>
      <c r="BS36" s="12"/>
      <c r="BT36" s="13"/>
      <c r="BU36" s="12"/>
      <c r="BV36" s="13"/>
      <c r="BW36" s="12"/>
      <c r="BX36" s="13"/>
      <c r="BY36" s="12"/>
      <c r="BZ36" s="13"/>
      <c r="CA36" s="12"/>
      <c r="CB36" s="13"/>
      <c r="CC36" s="12"/>
      <c r="CD36" s="13"/>
      <c r="CE36" s="12"/>
      <c r="CF36" s="13"/>
      <c r="CG36" s="12"/>
      <c r="CH36" s="13"/>
      <c r="CI36" s="12"/>
      <c r="CJ36" s="13"/>
      <c r="CK36" s="12"/>
      <c r="CL36" s="13"/>
      <c r="CM36" s="12"/>
      <c r="CN36" s="13"/>
      <c r="CO36" s="12"/>
    </row>
    <row r="37" spans="2:93" ht="47.25" customHeight="1" x14ac:dyDescent="0.3">
      <c r="B37" s="16" t="s">
        <v>141</v>
      </c>
      <c r="C37" s="17" t="s">
        <v>142</v>
      </c>
      <c r="D37" s="17" t="s">
        <v>143</v>
      </c>
      <c r="E37" s="17" t="s">
        <v>144</v>
      </c>
      <c r="F37" s="11"/>
      <c r="G37" s="12"/>
      <c r="H37" s="13"/>
      <c r="I37" s="12"/>
      <c r="J37" s="13"/>
      <c r="K37" s="12"/>
      <c r="L37" s="13"/>
      <c r="M37" s="12"/>
      <c r="N37" s="13"/>
      <c r="O37" s="12"/>
      <c r="P37" s="13"/>
      <c r="Q37" s="12"/>
      <c r="R37" s="13"/>
      <c r="S37" s="12"/>
      <c r="T37" s="13"/>
      <c r="U37" s="12"/>
      <c r="V37" s="13"/>
      <c r="W37" s="12"/>
      <c r="X37" s="13"/>
      <c r="Y37" s="12"/>
      <c r="Z37" s="13"/>
      <c r="AA37" s="12"/>
      <c r="AB37" s="13"/>
      <c r="AC37" s="12"/>
      <c r="AD37" s="13"/>
      <c r="AE37" s="12"/>
      <c r="AF37" s="13"/>
      <c r="AG37" s="12"/>
      <c r="AH37" s="13"/>
      <c r="AI37" s="12"/>
      <c r="AJ37" s="13"/>
      <c r="AK37" s="12"/>
      <c r="AL37" s="13"/>
      <c r="AM37" s="12"/>
      <c r="AN37" s="13"/>
      <c r="AO37" s="12"/>
      <c r="AP37" s="13"/>
      <c r="AQ37" s="12"/>
      <c r="AR37" s="13"/>
      <c r="AS37" s="12"/>
      <c r="AT37" s="13"/>
      <c r="AU37" s="12"/>
      <c r="AV37" s="13"/>
      <c r="AW37" s="31"/>
      <c r="AX37" s="31"/>
      <c r="AY37" s="12"/>
      <c r="AZ37" s="13"/>
      <c r="BA37" s="12"/>
      <c r="BB37" s="13"/>
      <c r="BC37" s="12"/>
      <c r="BD37" s="13"/>
      <c r="BE37" s="12"/>
      <c r="BF37" s="13"/>
      <c r="BG37" s="12"/>
      <c r="BH37" s="13"/>
      <c r="BI37" s="12"/>
      <c r="BJ37" s="13"/>
      <c r="BK37" s="12"/>
      <c r="BL37" s="13"/>
      <c r="BM37" s="12"/>
      <c r="BN37" s="13"/>
      <c r="BO37" s="12"/>
      <c r="BP37" s="13"/>
      <c r="BQ37" s="12"/>
      <c r="BR37" s="13"/>
      <c r="BS37" s="12"/>
      <c r="BT37" s="13"/>
      <c r="BU37" s="12"/>
      <c r="BV37" s="13"/>
      <c r="BW37" s="12"/>
      <c r="BX37" s="13"/>
      <c r="BY37" s="12"/>
      <c r="BZ37" s="13"/>
      <c r="CA37" s="12"/>
      <c r="CB37" s="13"/>
      <c r="CC37" s="12"/>
      <c r="CD37" s="13"/>
      <c r="CE37" s="12"/>
      <c r="CF37" s="13"/>
      <c r="CG37" s="12"/>
      <c r="CH37" s="13"/>
      <c r="CI37" s="12"/>
      <c r="CJ37" s="13"/>
      <c r="CK37" s="12"/>
      <c r="CL37" s="13"/>
      <c r="CM37" s="12"/>
      <c r="CN37" s="13"/>
      <c r="CO37" s="12"/>
    </row>
    <row r="38" spans="2:93" ht="47.25" customHeight="1" x14ac:dyDescent="0.3">
      <c r="B38" s="16" t="s">
        <v>145</v>
      </c>
      <c r="C38" s="17" t="s">
        <v>146</v>
      </c>
      <c r="D38" s="17" t="s">
        <v>147</v>
      </c>
      <c r="E38" s="17" t="s">
        <v>148</v>
      </c>
      <c r="F38" s="11"/>
      <c r="G38" s="12"/>
      <c r="H38" s="13"/>
      <c r="I38" s="12"/>
      <c r="J38" s="13"/>
      <c r="K38" s="12"/>
      <c r="L38" s="13"/>
      <c r="M38" s="12"/>
      <c r="N38" s="13"/>
      <c r="O38" s="12"/>
      <c r="P38" s="13"/>
      <c r="Q38" s="12"/>
      <c r="R38" s="13"/>
      <c r="S38" s="12"/>
      <c r="T38" s="13"/>
      <c r="U38" s="12"/>
      <c r="V38" s="13"/>
      <c r="W38" s="12"/>
      <c r="X38" s="13"/>
      <c r="Y38" s="12"/>
      <c r="Z38" s="13"/>
      <c r="AA38" s="12"/>
      <c r="AB38" s="13"/>
      <c r="AC38" s="12"/>
      <c r="AD38" s="13"/>
      <c r="AE38" s="12"/>
      <c r="AF38" s="13"/>
      <c r="AG38" s="12"/>
      <c r="AH38" s="13"/>
      <c r="AI38" s="12"/>
      <c r="AJ38" s="13"/>
      <c r="AK38" s="12"/>
      <c r="AL38" s="13"/>
      <c r="AM38" s="12"/>
      <c r="AN38" s="13"/>
      <c r="AO38" s="12"/>
      <c r="AP38" s="13"/>
      <c r="AQ38" s="12"/>
      <c r="AR38" s="13"/>
      <c r="AS38" s="12"/>
      <c r="AT38" s="13"/>
      <c r="AU38" s="27"/>
      <c r="AV38" s="27"/>
      <c r="AW38" s="12"/>
      <c r="AX38" s="13"/>
      <c r="AY38" s="12"/>
      <c r="AZ38" s="13"/>
      <c r="BA38" s="12"/>
      <c r="BB38" s="13"/>
      <c r="BC38" s="12"/>
      <c r="BD38" s="13"/>
      <c r="BE38" s="12"/>
      <c r="BF38" s="13"/>
      <c r="BG38" s="12"/>
      <c r="BH38" s="13"/>
      <c r="BI38" s="12"/>
      <c r="BJ38" s="13"/>
      <c r="BK38" s="12"/>
      <c r="BL38" s="13"/>
      <c r="BM38" s="12"/>
      <c r="BN38" s="13"/>
      <c r="BO38" s="12"/>
      <c r="BP38" s="13"/>
      <c r="BQ38" s="12"/>
      <c r="BR38" s="13"/>
      <c r="BS38" s="12"/>
      <c r="BT38" s="13"/>
      <c r="BU38" s="12"/>
      <c r="BV38" s="13"/>
      <c r="BW38" s="12"/>
      <c r="BX38" s="13"/>
      <c r="BY38" s="12"/>
      <c r="BZ38" s="13"/>
      <c r="CA38" s="12"/>
      <c r="CB38" s="13"/>
      <c r="CC38" s="12"/>
      <c r="CD38" s="13"/>
      <c r="CE38" s="12"/>
      <c r="CF38" s="13"/>
      <c r="CG38" s="12"/>
      <c r="CH38" s="13"/>
      <c r="CI38" s="12"/>
      <c r="CJ38" s="13"/>
      <c r="CK38" s="12"/>
      <c r="CL38" s="13"/>
      <c r="CM38" s="12"/>
      <c r="CN38" s="13"/>
      <c r="CO38" s="12"/>
    </row>
    <row r="39" spans="2:93" ht="47.25" customHeight="1" x14ac:dyDescent="0.3">
      <c r="B39" s="16" t="s">
        <v>149</v>
      </c>
      <c r="C39" s="17" t="s">
        <v>150</v>
      </c>
      <c r="D39" s="17" t="s">
        <v>144</v>
      </c>
      <c r="E39" s="17" t="s">
        <v>129</v>
      </c>
      <c r="F39" s="11"/>
      <c r="G39" s="12"/>
      <c r="H39" s="13"/>
      <c r="I39" s="12"/>
      <c r="J39" s="13"/>
      <c r="K39" s="12"/>
      <c r="L39" s="13"/>
      <c r="M39" s="12"/>
      <c r="N39" s="13"/>
      <c r="O39" s="12"/>
      <c r="P39" s="13"/>
      <c r="Q39" s="12"/>
      <c r="R39" s="13"/>
      <c r="S39" s="12"/>
      <c r="T39" s="13"/>
      <c r="U39" s="12"/>
      <c r="V39" s="13"/>
      <c r="W39" s="12"/>
      <c r="X39" s="13"/>
      <c r="Y39" s="12"/>
      <c r="Z39" s="13"/>
      <c r="AA39" s="12"/>
      <c r="AB39" s="13"/>
      <c r="AC39" s="12"/>
      <c r="AD39" s="13"/>
      <c r="AE39" s="12"/>
      <c r="AF39" s="13"/>
      <c r="AG39" s="12"/>
      <c r="AH39" s="13"/>
      <c r="AI39" s="12"/>
      <c r="AJ39" s="13"/>
      <c r="AK39" s="12"/>
      <c r="AL39" s="13"/>
      <c r="AM39" s="12"/>
      <c r="AN39" s="13"/>
      <c r="AO39" s="12"/>
      <c r="AP39" s="13"/>
      <c r="AQ39" s="12"/>
      <c r="AR39" s="13"/>
      <c r="AS39" s="12"/>
      <c r="AT39" s="13"/>
      <c r="AU39" s="12"/>
      <c r="AV39" s="13"/>
      <c r="AW39" s="12"/>
      <c r="AX39" s="28"/>
      <c r="AY39" s="28"/>
      <c r="AZ39" s="28"/>
      <c r="BA39" s="12"/>
      <c r="BB39" s="13"/>
      <c r="BC39" s="12"/>
      <c r="BD39" s="13"/>
      <c r="BE39" s="12"/>
      <c r="BF39" s="13"/>
      <c r="BG39" s="12"/>
      <c r="BH39" s="13"/>
      <c r="BI39" s="12"/>
      <c r="BJ39" s="13"/>
      <c r="BK39" s="12"/>
      <c r="BL39" s="13"/>
      <c r="BM39" s="12"/>
      <c r="BN39" s="13"/>
      <c r="BO39" s="12"/>
      <c r="BP39" s="13"/>
      <c r="BQ39" s="12"/>
      <c r="BR39" s="13"/>
      <c r="BS39" s="12"/>
      <c r="BT39" s="13"/>
      <c r="BU39" s="12"/>
      <c r="BV39" s="13"/>
      <c r="BW39" s="12"/>
      <c r="BX39" s="13"/>
      <c r="BY39" s="12"/>
      <c r="BZ39" s="13"/>
      <c r="CA39" s="12"/>
      <c r="CB39" s="13"/>
      <c r="CC39" s="12"/>
      <c r="CD39" s="13"/>
      <c r="CE39" s="12"/>
      <c r="CF39" s="13"/>
      <c r="CG39" s="12"/>
      <c r="CH39" s="13"/>
      <c r="CI39" s="12"/>
      <c r="CJ39" s="13"/>
      <c r="CK39" s="12"/>
      <c r="CL39" s="13"/>
      <c r="CM39" s="12"/>
      <c r="CN39" s="13"/>
      <c r="CO39" s="12"/>
    </row>
    <row r="40" spans="2:93" ht="47.25" customHeight="1" x14ac:dyDescent="0.3">
      <c r="B40" s="16" t="s">
        <v>151</v>
      </c>
      <c r="C40" s="17" t="s">
        <v>152</v>
      </c>
      <c r="D40" s="17" t="s">
        <v>144</v>
      </c>
      <c r="E40" s="17" t="s">
        <v>153</v>
      </c>
      <c r="F40" s="11"/>
      <c r="G40" s="12"/>
      <c r="H40" s="13"/>
      <c r="I40" s="12"/>
      <c r="J40" s="13"/>
      <c r="K40" s="12"/>
      <c r="L40" s="13"/>
      <c r="M40" s="12"/>
      <c r="N40" s="13"/>
      <c r="O40" s="12"/>
      <c r="P40" s="13"/>
      <c r="Q40" s="12"/>
      <c r="R40" s="13"/>
      <c r="S40" s="12"/>
      <c r="T40" s="13"/>
      <c r="U40" s="12"/>
      <c r="V40" s="13"/>
      <c r="W40" s="12"/>
      <c r="X40" s="13"/>
      <c r="Y40" s="12"/>
      <c r="Z40" s="13"/>
      <c r="AA40" s="12"/>
      <c r="AB40" s="13"/>
      <c r="AC40" s="12"/>
      <c r="AD40" s="13"/>
      <c r="AE40" s="12"/>
      <c r="AF40" s="13"/>
      <c r="AG40" s="12"/>
      <c r="AH40" s="13"/>
      <c r="AI40" s="12"/>
      <c r="AJ40" s="13"/>
      <c r="AK40" s="12"/>
      <c r="AL40" s="13"/>
      <c r="AM40" s="12"/>
      <c r="AN40" s="13"/>
      <c r="AO40" s="12"/>
      <c r="AP40" s="13"/>
      <c r="AQ40" s="12"/>
      <c r="AR40" s="13"/>
      <c r="AS40" s="12"/>
      <c r="AT40" s="13"/>
      <c r="AU40" s="12"/>
      <c r="AV40" s="13"/>
      <c r="AW40" s="12"/>
      <c r="AX40" s="29"/>
      <c r="AY40" s="29"/>
      <c r="AZ40" s="13"/>
      <c r="BA40" s="12"/>
      <c r="BB40" s="13"/>
      <c r="BC40" s="12"/>
      <c r="BD40" s="13"/>
      <c r="BE40" s="12"/>
      <c r="BF40" s="13"/>
      <c r="BG40" s="12"/>
      <c r="BH40" s="13"/>
      <c r="BI40" s="12"/>
      <c r="BJ40" s="13"/>
      <c r="BK40" s="12"/>
      <c r="BL40" s="13"/>
      <c r="BM40" s="12"/>
      <c r="BN40" s="13"/>
      <c r="BO40" s="12"/>
      <c r="BP40" s="13"/>
      <c r="BQ40" s="12"/>
      <c r="BR40" s="13"/>
      <c r="BS40" s="12"/>
      <c r="BT40" s="13"/>
      <c r="BU40" s="12"/>
      <c r="BV40" s="13"/>
      <c r="BW40" s="12"/>
      <c r="BX40" s="13"/>
      <c r="BY40" s="12"/>
      <c r="BZ40" s="13"/>
      <c r="CA40" s="12"/>
      <c r="CB40" s="13"/>
      <c r="CC40" s="12"/>
      <c r="CD40" s="13"/>
      <c r="CE40" s="12"/>
      <c r="CF40" s="13"/>
      <c r="CG40" s="12"/>
      <c r="CH40" s="13"/>
      <c r="CI40" s="12"/>
      <c r="CJ40" s="13"/>
      <c r="CK40" s="12"/>
      <c r="CL40" s="13"/>
      <c r="CM40" s="12"/>
      <c r="CN40" s="13"/>
      <c r="CO40" s="12"/>
    </row>
    <row r="41" spans="2:93" ht="47.25" customHeight="1" x14ac:dyDescent="0.3">
      <c r="B41" s="16" t="s">
        <v>154</v>
      </c>
      <c r="C41" s="17" t="s">
        <v>155</v>
      </c>
      <c r="D41" s="17" t="s">
        <v>144</v>
      </c>
      <c r="E41" s="17" t="s">
        <v>153</v>
      </c>
      <c r="F41" s="11"/>
      <c r="G41" s="12"/>
      <c r="H41" s="13"/>
      <c r="I41" s="12"/>
      <c r="J41" s="13"/>
      <c r="K41" s="12"/>
      <c r="L41" s="13"/>
      <c r="M41" s="12"/>
      <c r="N41" s="13"/>
      <c r="O41" s="12"/>
      <c r="P41" s="13"/>
      <c r="Q41" s="12"/>
      <c r="R41" s="13"/>
      <c r="S41" s="12"/>
      <c r="T41" s="13"/>
      <c r="U41" s="12"/>
      <c r="V41" s="13"/>
      <c r="W41" s="12"/>
      <c r="X41" s="13"/>
      <c r="Y41" s="12"/>
      <c r="Z41" s="13"/>
      <c r="AA41" s="12"/>
      <c r="AB41" s="13"/>
      <c r="AC41" s="12"/>
      <c r="AD41" s="13"/>
      <c r="AE41" s="12"/>
      <c r="AF41" s="13"/>
      <c r="AG41" s="12"/>
      <c r="AH41" s="13"/>
      <c r="AI41" s="12"/>
      <c r="AJ41" s="13"/>
      <c r="AK41" s="12"/>
      <c r="AL41" s="13"/>
      <c r="AM41" s="12"/>
      <c r="AN41" s="13"/>
      <c r="AO41" s="12"/>
      <c r="AP41" s="13"/>
      <c r="AQ41" s="12"/>
      <c r="AR41" s="13"/>
      <c r="AS41" s="12"/>
      <c r="AT41" s="13"/>
      <c r="AU41" s="12"/>
      <c r="AV41" s="13"/>
      <c r="AW41" s="12"/>
      <c r="AX41" s="30"/>
      <c r="AY41" s="30"/>
      <c r="AZ41" s="13"/>
      <c r="BA41" s="12"/>
      <c r="BB41" s="13"/>
      <c r="BC41" s="12"/>
      <c r="BD41" s="13"/>
      <c r="BE41" s="12"/>
      <c r="BF41" s="13"/>
      <c r="BG41" s="12"/>
      <c r="BH41" s="13"/>
      <c r="BI41" s="12"/>
      <c r="BJ41" s="13"/>
      <c r="BK41" s="12"/>
      <c r="BL41" s="13"/>
      <c r="BM41" s="12"/>
      <c r="BN41" s="13"/>
      <c r="BO41" s="12"/>
      <c r="BP41" s="13"/>
      <c r="BQ41" s="12"/>
      <c r="BR41" s="13"/>
      <c r="BS41" s="12"/>
      <c r="BT41" s="13"/>
      <c r="BU41" s="12"/>
      <c r="BV41" s="13"/>
      <c r="BW41" s="12"/>
      <c r="BX41" s="13"/>
      <c r="BY41" s="12"/>
      <c r="BZ41" s="13"/>
      <c r="CA41" s="12"/>
      <c r="CB41" s="13"/>
      <c r="CC41" s="12"/>
      <c r="CD41" s="13"/>
      <c r="CE41" s="12"/>
      <c r="CF41" s="13"/>
      <c r="CG41" s="12"/>
      <c r="CH41" s="13"/>
      <c r="CI41" s="12"/>
      <c r="CJ41" s="13"/>
      <c r="CK41" s="12"/>
      <c r="CL41" s="13"/>
      <c r="CM41" s="12"/>
      <c r="CN41" s="13"/>
      <c r="CO41" s="12"/>
    </row>
    <row r="42" spans="2:93" ht="47.25" customHeight="1" x14ac:dyDescent="0.3">
      <c r="B42" s="16" t="s">
        <v>156</v>
      </c>
      <c r="C42" s="17" t="s">
        <v>157</v>
      </c>
      <c r="D42" s="32" t="s">
        <v>103</v>
      </c>
      <c r="E42" s="32" t="s">
        <v>158</v>
      </c>
      <c r="F42" s="11"/>
      <c r="G42" s="12"/>
      <c r="H42" s="13"/>
      <c r="I42" s="12"/>
      <c r="J42" s="13"/>
      <c r="K42" s="12"/>
      <c r="L42" s="13"/>
      <c r="M42" s="12"/>
      <c r="N42" s="13"/>
      <c r="O42" s="12"/>
      <c r="P42" s="13"/>
      <c r="Q42" s="12"/>
      <c r="R42" s="13"/>
      <c r="S42" s="12"/>
      <c r="T42" s="13"/>
      <c r="U42" s="12"/>
      <c r="V42" s="13"/>
      <c r="W42" s="12"/>
      <c r="X42" s="31"/>
      <c r="Y42" s="31"/>
      <c r="Z42" s="13"/>
      <c r="AA42" s="12"/>
      <c r="AB42" s="13"/>
      <c r="AC42" s="12"/>
      <c r="AD42" s="13"/>
      <c r="AE42" s="12"/>
      <c r="AF42" s="13"/>
      <c r="AG42" s="12"/>
      <c r="AH42" s="13"/>
      <c r="AI42" s="12"/>
      <c r="AJ42" s="13"/>
      <c r="AK42" s="12"/>
      <c r="AL42" s="13"/>
      <c r="AM42" s="12"/>
      <c r="AN42" s="13"/>
      <c r="AO42" s="12"/>
      <c r="AP42" s="13"/>
      <c r="AQ42" s="12"/>
      <c r="AR42" s="13"/>
      <c r="AS42" s="12"/>
      <c r="AT42" s="13"/>
      <c r="AU42" s="12"/>
      <c r="AV42" s="13"/>
      <c r="AW42" s="12"/>
      <c r="AX42" s="13"/>
      <c r="AY42" s="12"/>
      <c r="AZ42" s="13"/>
      <c r="BA42" s="12"/>
      <c r="BB42" s="13"/>
      <c r="BC42" s="12"/>
      <c r="BD42" s="13"/>
      <c r="BE42" s="12"/>
      <c r="BF42" s="13"/>
      <c r="BG42" s="12"/>
      <c r="BH42" s="13"/>
      <c r="BI42" s="12"/>
      <c r="BJ42" s="13"/>
      <c r="BK42" s="12"/>
      <c r="BL42" s="13"/>
      <c r="BM42" s="12"/>
      <c r="BN42" s="13"/>
      <c r="BO42" s="12"/>
      <c r="BP42" s="13"/>
      <c r="BQ42" s="12"/>
      <c r="BR42" s="13"/>
      <c r="BS42" s="12"/>
      <c r="BT42" s="13"/>
      <c r="BU42" s="12"/>
      <c r="BV42" s="13"/>
      <c r="BW42" s="12"/>
      <c r="BX42" s="13"/>
      <c r="BY42" s="12"/>
      <c r="BZ42" s="13"/>
      <c r="CA42" s="12"/>
      <c r="CB42" s="13"/>
      <c r="CC42" s="12"/>
      <c r="CD42" s="13"/>
      <c r="CE42" s="12"/>
      <c r="CF42" s="13"/>
      <c r="CG42" s="12"/>
      <c r="CH42" s="13"/>
      <c r="CI42" s="12"/>
      <c r="CJ42" s="13"/>
      <c r="CK42" s="12"/>
      <c r="CL42" s="13"/>
      <c r="CM42" s="12"/>
      <c r="CN42" s="13"/>
      <c r="CO42" s="12"/>
    </row>
    <row r="43" spans="2:93" ht="47.25" customHeight="1" x14ac:dyDescent="0.3">
      <c r="B43" s="18">
        <v>2.0299999999999998</v>
      </c>
      <c r="C43" s="19" t="s">
        <v>159</v>
      </c>
      <c r="D43" s="19" t="s">
        <v>160</v>
      </c>
      <c r="E43" s="19" t="s">
        <v>161</v>
      </c>
      <c r="F43" s="11"/>
      <c r="G43" s="12"/>
      <c r="H43" s="13"/>
      <c r="I43" s="12"/>
      <c r="J43" s="13"/>
      <c r="K43" s="12"/>
      <c r="L43" s="13"/>
      <c r="M43" s="12"/>
      <c r="N43" s="13"/>
      <c r="O43" s="12"/>
      <c r="P43" s="13"/>
      <c r="Q43" s="12"/>
      <c r="R43" s="13"/>
      <c r="S43" s="12"/>
      <c r="T43" s="13"/>
      <c r="U43" s="12"/>
      <c r="V43" s="13"/>
      <c r="W43" s="12"/>
      <c r="X43" s="13"/>
      <c r="Y43" s="12"/>
      <c r="Z43" s="13"/>
      <c r="AA43" s="12"/>
      <c r="AB43" s="13"/>
      <c r="AC43" s="12"/>
      <c r="AD43" s="13"/>
      <c r="AE43" s="12"/>
      <c r="AF43" s="13"/>
      <c r="AG43" s="12"/>
      <c r="AH43" s="13"/>
      <c r="AI43" s="12"/>
      <c r="AJ43" s="13"/>
      <c r="AK43" s="12"/>
      <c r="AL43" s="13"/>
      <c r="AM43" s="12"/>
      <c r="AN43" s="13"/>
      <c r="AO43" s="12"/>
      <c r="AP43" s="13"/>
      <c r="AQ43" s="12"/>
      <c r="AR43" s="13"/>
      <c r="AS43" s="12"/>
      <c r="AT43" s="13"/>
      <c r="AU43" s="12"/>
      <c r="AV43" s="13"/>
      <c r="AW43" s="12"/>
      <c r="AX43" s="13"/>
      <c r="AY43" s="12"/>
      <c r="AZ43" s="13"/>
      <c r="BA43" s="12"/>
      <c r="BB43" s="13"/>
      <c r="BC43" s="12"/>
      <c r="BD43" s="13"/>
      <c r="BE43" s="12"/>
      <c r="BF43" s="13"/>
      <c r="BG43" s="12"/>
      <c r="BH43" s="13"/>
      <c r="BI43" s="12"/>
      <c r="BJ43" s="13"/>
      <c r="BK43" s="12"/>
      <c r="BL43" s="13"/>
      <c r="BM43" s="12"/>
      <c r="BN43" s="13"/>
      <c r="BO43" s="12"/>
      <c r="BP43" s="13"/>
      <c r="BQ43" s="12"/>
      <c r="BR43" s="13"/>
      <c r="BS43" s="12"/>
      <c r="BT43" s="13"/>
      <c r="BU43" s="12"/>
      <c r="BV43" s="13"/>
      <c r="BW43" s="12"/>
      <c r="BX43" s="13"/>
      <c r="BY43" s="12"/>
      <c r="BZ43" s="13"/>
      <c r="CA43" s="12"/>
      <c r="CB43" s="13"/>
      <c r="CC43" s="12"/>
      <c r="CD43" s="13"/>
      <c r="CE43" s="12"/>
      <c r="CF43" s="13"/>
      <c r="CG43" s="12"/>
      <c r="CH43" s="13"/>
      <c r="CI43" s="12"/>
      <c r="CJ43" s="13"/>
      <c r="CK43" s="12"/>
      <c r="CL43" s="13"/>
      <c r="CM43" s="12"/>
      <c r="CN43" s="13"/>
      <c r="CO43" s="12"/>
    </row>
    <row r="44" spans="2:93" ht="47.25" customHeight="1" x14ac:dyDescent="0.3">
      <c r="B44" s="16" t="s">
        <v>162</v>
      </c>
      <c r="C44" s="17" t="s">
        <v>163</v>
      </c>
      <c r="D44" s="17" t="s">
        <v>160</v>
      </c>
      <c r="E44" s="17" t="s">
        <v>164</v>
      </c>
      <c r="F44" s="11"/>
      <c r="G44" s="12"/>
      <c r="H44" s="13"/>
      <c r="I44" s="12"/>
      <c r="J44" s="13"/>
      <c r="K44" s="12"/>
      <c r="L44" s="13"/>
      <c r="M44" s="12"/>
      <c r="N44" s="13"/>
      <c r="O44" s="12"/>
      <c r="P44" s="13"/>
      <c r="Q44" s="12"/>
      <c r="R44" s="13"/>
      <c r="S44" s="12"/>
      <c r="T44" s="13"/>
      <c r="U44" s="12"/>
      <c r="V44" s="13"/>
      <c r="W44" s="12"/>
      <c r="X44" s="13"/>
      <c r="Y44" s="12"/>
      <c r="Z44" s="13"/>
      <c r="AA44" s="12"/>
      <c r="AB44" s="13"/>
      <c r="AC44" s="12"/>
      <c r="AE44" s="27"/>
      <c r="AF44" s="27"/>
      <c r="AG44" s="27"/>
      <c r="AH44" s="27"/>
      <c r="AI44" s="27"/>
      <c r="AJ44" s="27"/>
      <c r="AK44" s="27"/>
      <c r="AL44" s="27"/>
      <c r="AM44" s="12"/>
      <c r="AN44" s="13"/>
      <c r="AO44" s="12"/>
      <c r="AP44" s="13"/>
      <c r="AQ44" s="12"/>
      <c r="AR44" s="13"/>
      <c r="AS44" s="12"/>
      <c r="AT44" s="13"/>
      <c r="AU44" s="12"/>
      <c r="AV44" s="13"/>
      <c r="AW44" s="12"/>
      <c r="AX44" s="13"/>
      <c r="AY44" s="12"/>
      <c r="AZ44" s="13"/>
      <c r="BA44" s="12"/>
      <c r="BB44" s="13"/>
      <c r="BC44" s="12"/>
      <c r="BD44" s="13"/>
      <c r="BE44" s="12"/>
      <c r="BF44" s="13"/>
      <c r="BG44" s="12"/>
      <c r="BH44" s="13"/>
      <c r="BI44" s="12"/>
      <c r="BJ44" s="13"/>
      <c r="BK44" s="12"/>
      <c r="BL44" s="13"/>
      <c r="BM44" s="12"/>
      <c r="BN44" s="13"/>
      <c r="BO44" s="12"/>
      <c r="BP44" s="13"/>
      <c r="BQ44" s="12"/>
      <c r="BR44" s="13"/>
      <c r="BS44" s="12"/>
      <c r="BT44" s="13"/>
      <c r="BU44" s="12"/>
      <c r="BV44" s="13"/>
      <c r="BW44" s="12"/>
      <c r="BX44" s="13"/>
      <c r="BY44" s="12"/>
      <c r="BZ44" s="13"/>
      <c r="CA44" s="12"/>
      <c r="CB44" s="13"/>
      <c r="CC44" s="12"/>
      <c r="CD44" s="13"/>
      <c r="CE44" s="12"/>
      <c r="CF44" s="13"/>
      <c r="CG44" s="12"/>
      <c r="CH44" s="13"/>
      <c r="CI44" s="12"/>
      <c r="CJ44" s="13"/>
      <c r="CK44" s="12"/>
      <c r="CL44" s="13"/>
      <c r="CM44" s="12"/>
      <c r="CN44" s="13"/>
      <c r="CO44" s="12"/>
    </row>
    <row r="45" spans="2:93" ht="47.25" customHeight="1" x14ac:dyDescent="0.3">
      <c r="B45" s="16" t="s">
        <v>165</v>
      </c>
      <c r="C45" s="17" t="s">
        <v>166</v>
      </c>
      <c r="D45" s="17" t="s">
        <v>167</v>
      </c>
      <c r="E45" s="17" t="s">
        <v>132</v>
      </c>
      <c r="F45" s="11"/>
      <c r="G45" s="12"/>
      <c r="H45" s="13"/>
      <c r="I45" s="12"/>
      <c r="J45" s="13"/>
      <c r="K45" s="12"/>
      <c r="L45" s="13"/>
      <c r="M45" s="12"/>
      <c r="N45" s="13"/>
      <c r="O45" s="12"/>
      <c r="P45" s="13"/>
      <c r="Q45" s="12"/>
      <c r="R45" s="13"/>
      <c r="S45" s="12"/>
      <c r="T45" s="13"/>
      <c r="U45" s="12"/>
      <c r="V45" s="13"/>
      <c r="W45" s="12"/>
      <c r="X45" s="13"/>
      <c r="Y45" s="12"/>
      <c r="Z45" s="13"/>
      <c r="AA45" s="12"/>
      <c r="AB45" s="13"/>
      <c r="AC45" s="12"/>
      <c r="AD45" s="13"/>
      <c r="AE45" s="12"/>
      <c r="AF45" s="13"/>
      <c r="AG45" s="12"/>
      <c r="AH45" s="13"/>
      <c r="AI45" s="12"/>
      <c r="AJ45" s="13"/>
      <c r="AK45" s="28"/>
      <c r="AL45" s="28"/>
      <c r="AM45" s="28"/>
      <c r="AN45" s="28"/>
      <c r="AO45" s="12"/>
      <c r="AP45" s="13"/>
      <c r="AQ45" s="12"/>
      <c r="AR45" s="13"/>
      <c r="AS45" s="12"/>
      <c r="AT45" s="13"/>
      <c r="AU45" s="12"/>
      <c r="AV45" s="13"/>
      <c r="AW45" s="12"/>
      <c r="AX45" s="13"/>
      <c r="AY45" s="12"/>
      <c r="AZ45" s="13"/>
      <c r="BA45" s="12"/>
      <c r="BB45" s="13"/>
      <c r="BC45" s="12"/>
      <c r="BD45" s="13"/>
      <c r="BE45" s="12"/>
      <c r="BF45" s="13"/>
      <c r="BG45" s="12"/>
      <c r="BH45" s="13"/>
      <c r="BI45" s="12"/>
      <c r="BJ45" s="13"/>
      <c r="BK45" s="12"/>
      <c r="BL45" s="13"/>
      <c r="BM45" s="12"/>
      <c r="BN45" s="13"/>
      <c r="BO45" s="12"/>
      <c r="BP45" s="13"/>
      <c r="BQ45" s="12"/>
      <c r="BR45" s="13"/>
      <c r="BS45" s="12"/>
      <c r="BT45" s="13"/>
      <c r="BU45" s="12"/>
      <c r="BV45" s="13"/>
      <c r="BW45" s="12"/>
      <c r="BX45" s="13"/>
      <c r="BY45" s="12"/>
      <c r="BZ45" s="13"/>
      <c r="CA45" s="12"/>
      <c r="CB45" s="13"/>
      <c r="CC45" s="12"/>
      <c r="CD45" s="13"/>
      <c r="CE45" s="12"/>
      <c r="CF45" s="13"/>
      <c r="CG45" s="12"/>
      <c r="CH45" s="13"/>
      <c r="CI45" s="12"/>
      <c r="CJ45" s="13"/>
      <c r="CK45" s="12"/>
      <c r="CL45" s="13"/>
      <c r="CM45" s="12"/>
      <c r="CN45" s="13"/>
      <c r="CO45" s="12"/>
    </row>
    <row r="46" spans="2:93" ht="47.25" customHeight="1" x14ac:dyDescent="0.3">
      <c r="B46" s="16" t="s">
        <v>168</v>
      </c>
      <c r="C46" s="17" t="s">
        <v>169</v>
      </c>
      <c r="D46" s="17" t="s">
        <v>170</v>
      </c>
      <c r="E46" s="17" t="s">
        <v>118</v>
      </c>
      <c r="F46" s="11"/>
      <c r="G46" s="12"/>
      <c r="H46" s="13"/>
      <c r="I46" s="12"/>
      <c r="J46" s="13"/>
      <c r="K46" s="12"/>
      <c r="L46" s="13"/>
      <c r="M46" s="12"/>
      <c r="N46" s="13"/>
      <c r="O46" s="12"/>
      <c r="P46" s="13"/>
      <c r="Q46" s="12"/>
      <c r="R46" s="13"/>
      <c r="S46" s="12"/>
      <c r="T46" s="13"/>
      <c r="U46" s="12"/>
      <c r="V46" s="13"/>
      <c r="W46" s="12"/>
      <c r="X46" s="13"/>
      <c r="Y46" s="12"/>
      <c r="Z46" s="13"/>
      <c r="AA46" s="12"/>
      <c r="AB46" s="13"/>
      <c r="AC46" s="12"/>
      <c r="AD46" s="13"/>
      <c r="AE46" s="12"/>
      <c r="AF46" s="13"/>
      <c r="AG46" s="12"/>
      <c r="AH46" s="13"/>
      <c r="AI46" s="12"/>
      <c r="AJ46" s="13"/>
      <c r="AK46" s="12"/>
      <c r="AL46" s="13"/>
      <c r="AM46" s="12"/>
      <c r="AN46" s="13"/>
      <c r="AO46" s="12"/>
      <c r="AP46" s="13"/>
      <c r="AQ46" s="29"/>
      <c r="AR46" s="29"/>
      <c r="AS46" s="29"/>
      <c r="AT46" s="29"/>
      <c r="AU46" s="12"/>
      <c r="AV46" s="13"/>
      <c r="AW46" s="12"/>
      <c r="AX46" s="13"/>
      <c r="AY46" s="12"/>
      <c r="AZ46" s="13"/>
      <c r="BA46" s="12"/>
      <c r="BB46" s="13"/>
      <c r="BC46" s="12"/>
      <c r="BD46" s="13"/>
      <c r="BE46" s="12"/>
      <c r="BF46" s="13"/>
      <c r="BG46" s="12"/>
      <c r="BH46" s="13"/>
      <c r="BI46" s="12"/>
      <c r="BJ46" s="13"/>
      <c r="BK46" s="12"/>
      <c r="BL46" s="13"/>
      <c r="BM46" s="12"/>
      <c r="BN46" s="13"/>
      <c r="BO46" s="12"/>
      <c r="BP46" s="13"/>
      <c r="BQ46" s="12"/>
      <c r="BR46" s="13"/>
      <c r="BS46" s="12"/>
      <c r="BT46" s="13"/>
      <c r="BU46" s="12"/>
      <c r="BV46" s="13"/>
      <c r="BW46" s="12"/>
      <c r="BX46" s="13"/>
      <c r="BY46" s="12"/>
      <c r="BZ46" s="13"/>
      <c r="CA46" s="12"/>
      <c r="CB46" s="13"/>
      <c r="CC46" s="12"/>
      <c r="CD46" s="13"/>
      <c r="CE46" s="12"/>
      <c r="CF46" s="13"/>
      <c r="CG46" s="12"/>
      <c r="CH46" s="13"/>
      <c r="CI46" s="12"/>
      <c r="CJ46" s="13"/>
      <c r="CK46" s="12"/>
      <c r="CL46" s="13"/>
      <c r="CM46" s="12"/>
      <c r="CN46" s="13"/>
      <c r="CO46" s="12"/>
    </row>
    <row r="47" spans="2:93" ht="47.25" customHeight="1" x14ac:dyDescent="0.3">
      <c r="B47" s="16" t="s">
        <v>171</v>
      </c>
      <c r="C47" s="17" t="s">
        <v>172</v>
      </c>
      <c r="D47" s="17" t="s">
        <v>132</v>
      </c>
      <c r="E47" s="17" t="s">
        <v>173</v>
      </c>
      <c r="F47" s="11"/>
      <c r="G47" s="12"/>
      <c r="H47" s="13"/>
      <c r="I47" s="12"/>
      <c r="J47" s="13"/>
      <c r="K47" s="12"/>
      <c r="L47" s="13"/>
      <c r="M47" s="12"/>
      <c r="N47" s="13"/>
      <c r="O47" s="12"/>
      <c r="P47" s="13"/>
      <c r="Q47" s="12"/>
      <c r="R47" s="13"/>
      <c r="S47" s="12"/>
      <c r="T47" s="13"/>
      <c r="U47" s="12"/>
      <c r="V47" s="13"/>
      <c r="W47" s="12"/>
      <c r="X47" s="13"/>
      <c r="Y47" s="12"/>
      <c r="Z47" s="13"/>
      <c r="AA47" s="12"/>
      <c r="AB47" s="13"/>
      <c r="AC47" s="12"/>
      <c r="AD47" s="13"/>
      <c r="AE47" s="12"/>
      <c r="AF47" s="13"/>
      <c r="AG47" s="12"/>
      <c r="AH47" s="13"/>
      <c r="AI47" s="12"/>
      <c r="AJ47" s="13"/>
      <c r="AK47" s="12"/>
      <c r="AL47" s="13"/>
      <c r="AM47" s="12"/>
      <c r="AN47" s="13"/>
      <c r="AO47" s="30"/>
      <c r="AP47" s="30"/>
      <c r="AQ47" s="30"/>
      <c r="AR47" s="30"/>
      <c r="AS47" s="30"/>
      <c r="AT47" s="30"/>
      <c r="AU47" s="30"/>
      <c r="AV47" s="30"/>
      <c r="AW47" s="12"/>
      <c r="AX47" s="13"/>
      <c r="AY47" s="12"/>
      <c r="AZ47" s="13"/>
      <c r="BA47" s="12"/>
      <c r="BB47" s="13"/>
      <c r="BC47" s="12"/>
      <c r="BD47" s="13"/>
      <c r="BE47" s="12"/>
      <c r="BF47" s="13"/>
      <c r="BG47" s="12"/>
      <c r="BH47" s="13"/>
      <c r="BI47" s="12"/>
      <c r="BJ47" s="13"/>
      <c r="BK47" s="12"/>
      <c r="BL47" s="13"/>
      <c r="BM47" s="12"/>
      <c r="BN47" s="13"/>
      <c r="BO47" s="12"/>
      <c r="BP47" s="13"/>
      <c r="BQ47" s="12"/>
      <c r="BR47" s="13"/>
      <c r="BS47" s="12"/>
      <c r="BT47" s="13"/>
      <c r="BU47" s="12"/>
      <c r="BV47" s="13"/>
      <c r="BW47" s="12"/>
      <c r="BX47" s="13"/>
      <c r="BY47" s="12"/>
      <c r="BZ47" s="13"/>
      <c r="CA47" s="12"/>
      <c r="CB47" s="13"/>
      <c r="CC47" s="12"/>
      <c r="CD47" s="13"/>
      <c r="CE47" s="12"/>
      <c r="CF47" s="13"/>
      <c r="CG47" s="12"/>
      <c r="CH47" s="13"/>
      <c r="CI47" s="12"/>
      <c r="CJ47" s="13"/>
      <c r="CK47" s="12"/>
      <c r="CL47" s="13"/>
      <c r="CM47" s="12"/>
      <c r="CN47" s="13"/>
      <c r="CO47" s="12"/>
    </row>
    <row r="48" spans="2:93" ht="47.25" customHeight="1" x14ac:dyDescent="0.3">
      <c r="B48" s="16" t="s">
        <v>174</v>
      </c>
      <c r="C48" s="17" t="s">
        <v>175</v>
      </c>
      <c r="D48" s="17" t="s">
        <v>176</v>
      </c>
      <c r="E48" s="17" t="s">
        <v>173</v>
      </c>
      <c r="F48" s="11"/>
      <c r="G48" s="12"/>
      <c r="H48" s="13"/>
      <c r="I48" s="12"/>
      <c r="J48" s="13"/>
      <c r="K48" s="12"/>
      <c r="L48" s="13"/>
      <c r="M48" s="12"/>
      <c r="N48" s="13"/>
      <c r="O48" s="12"/>
      <c r="P48" s="13"/>
      <c r="Q48" s="12"/>
      <c r="R48" s="13"/>
      <c r="S48" s="12"/>
      <c r="T48" s="13"/>
      <c r="U48" s="12"/>
      <c r="V48" s="13"/>
      <c r="W48" s="12"/>
      <c r="X48" s="13"/>
      <c r="Y48" s="12"/>
      <c r="Z48" s="13"/>
      <c r="AA48" s="12"/>
      <c r="AB48" s="13"/>
      <c r="AC48" s="12"/>
      <c r="AD48" s="13"/>
      <c r="AE48" s="12"/>
      <c r="AF48" s="13"/>
      <c r="AG48" s="12"/>
      <c r="AH48" s="13"/>
      <c r="AI48" s="12"/>
      <c r="AJ48" s="13"/>
      <c r="AK48" s="12"/>
      <c r="AL48" s="13"/>
      <c r="AM48" s="12"/>
      <c r="AN48" s="13"/>
      <c r="AO48" s="12"/>
      <c r="AP48" s="13"/>
      <c r="AQ48" s="12"/>
      <c r="AR48" s="13"/>
      <c r="AS48" s="31"/>
      <c r="AT48" s="31"/>
      <c r="AU48" s="31"/>
      <c r="AV48" s="31"/>
      <c r="AW48" s="12"/>
      <c r="AX48" s="13"/>
      <c r="AY48" s="12"/>
      <c r="AZ48" s="13"/>
      <c r="BA48" s="12"/>
      <c r="BB48" s="13"/>
      <c r="BC48" s="12"/>
      <c r="BD48" s="13"/>
      <c r="BE48" s="12"/>
      <c r="BF48" s="13"/>
      <c r="BG48" s="12"/>
      <c r="BH48" s="13"/>
      <c r="BI48" s="12"/>
      <c r="BJ48" s="13"/>
      <c r="BK48" s="12"/>
      <c r="BL48" s="13"/>
      <c r="BM48" s="12"/>
      <c r="BN48" s="13"/>
      <c r="BO48" s="12"/>
      <c r="BP48" s="13"/>
      <c r="BQ48" s="12"/>
      <c r="BR48" s="13"/>
      <c r="BS48" s="12"/>
      <c r="BT48" s="13"/>
      <c r="BU48" s="12"/>
      <c r="BV48" s="13"/>
      <c r="BW48" s="12"/>
      <c r="BX48" s="13"/>
      <c r="BY48" s="12"/>
      <c r="BZ48" s="13"/>
      <c r="CA48" s="12"/>
      <c r="CB48" s="13"/>
      <c r="CC48" s="12"/>
      <c r="CD48" s="13"/>
      <c r="CE48" s="12"/>
      <c r="CF48" s="13"/>
      <c r="CG48" s="12"/>
      <c r="CH48" s="13"/>
      <c r="CI48" s="12"/>
      <c r="CJ48" s="13"/>
      <c r="CK48" s="12"/>
      <c r="CL48" s="13"/>
      <c r="CM48" s="12"/>
      <c r="CN48" s="13"/>
      <c r="CO48" s="12"/>
    </row>
    <row r="49" spans="2:93" ht="47.25" customHeight="1" x14ac:dyDescent="0.3">
      <c r="B49" s="16" t="s">
        <v>177</v>
      </c>
      <c r="C49" s="17" t="s">
        <v>178</v>
      </c>
      <c r="D49" s="17" t="s">
        <v>179</v>
      </c>
      <c r="E49" s="17" t="s">
        <v>173</v>
      </c>
      <c r="F49" s="11"/>
      <c r="G49" s="12"/>
      <c r="H49" s="13"/>
      <c r="I49" s="12"/>
      <c r="J49" s="13"/>
      <c r="K49" s="12"/>
      <c r="L49" s="13"/>
      <c r="M49" s="12"/>
      <c r="N49" s="13"/>
      <c r="O49" s="12"/>
      <c r="P49" s="13"/>
      <c r="Q49" s="12"/>
      <c r="R49" s="13"/>
      <c r="S49" s="12"/>
      <c r="T49" s="13"/>
      <c r="U49" s="12"/>
      <c r="V49" s="13"/>
      <c r="W49" s="12"/>
      <c r="X49" s="13"/>
      <c r="Y49" s="12"/>
      <c r="Z49" s="13"/>
      <c r="AA49" s="12"/>
      <c r="AB49" s="13"/>
      <c r="AC49" s="12"/>
      <c r="AD49" s="13"/>
      <c r="AE49" s="12"/>
      <c r="AF49" s="13"/>
      <c r="AG49" s="12"/>
      <c r="AH49" s="13"/>
      <c r="AI49" s="12"/>
      <c r="AJ49" s="13"/>
      <c r="AK49" s="12"/>
      <c r="AL49" s="13"/>
      <c r="AM49" s="12"/>
      <c r="AN49" s="13"/>
      <c r="AO49" s="12"/>
      <c r="AP49" s="13"/>
      <c r="AQ49" s="12"/>
      <c r="AR49" s="13"/>
      <c r="AS49" s="27"/>
      <c r="AT49" s="27"/>
      <c r="AU49" s="27"/>
      <c r="AV49" s="27"/>
      <c r="AW49" s="12"/>
      <c r="AX49" s="13"/>
      <c r="AY49" s="12"/>
      <c r="AZ49" s="13"/>
      <c r="BA49" s="12"/>
      <c r="BB49" s="13"/>
      <c r="BC49" s="12"/>
      <c r="BD49" s="13"/>
      <c r="BE49" s="12"/>
      <c r="BF49" s="13"/>
      <c r="BG49" s="12"/>
      <c r="BH49" s="13"/>
      <c r="BI49" s="12"/>
      <c r="BJ49" s="13"/>
      <c r="BK49" s="12"/>
      <c r="BL49" s="13"/>
      <c r="BM49" s="12"/>
      <c r="BN49" s="13"/>
      <c r="BO49" s="12"/>
      <c r="BP49" s="13"/>
      <c r="BQ49" s="12"/>
      <c r="BR49" s="13"/>
      <c r="BS49" s="12"/>
      <c r="BT49" s="13"/>
      <c r="BU49" s="12"/>
      <c r="BV49" s="13"/>
      <c r="BW49" s="12"/>
      <c r="BX49" s="13"/>
      <c r="BY49" s="12"/>
      <c r="BZ49" s="13"/>
      <c r="CA49" s="12"/>
      <c r="CB49" s="13"/>
      <c r="CC49" s="12"/>
      <c r="CD49" s="13"/>
      <c r="CE49" s="12"/>
      <c r="CF49" s="13"/>
      <c r="CG49" s="12"/>
      <c r="CH49" s="13"/>
      <c r="CI49" s="12"/>
      <c r="CJ49" s="13"/>
      <c r="CK49" s="12"/>
      <c r="CL49" s="13"/>
      <c r="CM49" s="12"/>
      <c r="CN49" s="13"/>
      <c r="CO49" s="12"/>
    </row>
    <row r="50" spans="2:93" ht="47.25" customHeight="1" x14ac:dyDescent="0.3">
      <c r="B50" s="16" t="s">
        <v>180</v>
      </c>
      <c r="C50" s="17" t="s">
        <v>181</v>
      </c>
      <c r="D50" s="17" t="s">
        <v>182</v>
      </c>
      <c r="E50" s="17" t="s">
        <v>183</v>
      </c>
      <c r="F50" s="11"/>
      <c r="G50" s="12"/>
      <c r="H50" s="13"/>
      <c r="I50" s="12"/>
      <c r="J50" s="13"/>
      <c r="K50" s="12"/>
      <c r="L50" s="13"/>
      <c r="M50" s="12"/>
      <c r="N50" s="13"/>
      <c r="O50" s="12"/>
      <c r="P50" s="13"/>
      <c r="Q50" s="12"/>
      <c r="R50" s="13"/>
      <c r="S50" s="12"/>
      <c r="T50" s="13"/>
      <c r="U50" s="12"/>
      <c r="V50" s="13"/>
      <c r="W50" s="12"/>
      <c r="X50" s="13"/>
      <c r="Y50" s="12"/>
      <c r="Z50" s="13"/>
      <c r="AA50" s="12"/>
      <c r="AB50" s="13"/>
      <c r="AC50" s="12"/>
      <c r="AD50" s="13"/>
      <c r="AE50" s="12"/>
      <c r="AF50" s="13"/>
      <c r="AG50" s="12"/>
      <c r="AH50" s="13"/>
      <c r="AI50" s="12"/>
      <c r="AJ50" s="13"/>
      <c r="AK50" s="12"/>
      <c r="AL50" s="13"/>
      <c r="AM50" s="12"/>
      <c r="AN50" s="13"/>
      <c r="AO50" s="12"/>
      <c r="AP50" s="13"/>
      <c r="AQ50" s="12"/>
      <c r="AR50" s="13"/>
      <c r="AS50" s="12"/>
      <c r="AT50" s="13"/>
      <c r="AU50" s="28"/>
      <c r="AV50" s="28"/>
      <c r="AW50" s="12"/>
      <c r="AX50" s="13"/>
      <c r="AY50" s="12"/>
      <c r="AZ50" s="13"/>
      <c r="BA50" s="12"/>
      <c r="BB50" s="13"/>
      <c r="BC50" s="12"/>
      <c r="BD50" s="13"/>
      <c r="BE50" s="12"/>
      <c r="BF50" s="13"/>
      <c r="BG50" s="12"/>
      <c r="BH50" s="13"/>
      <c r="BI50" s="12"/>
      <c r="BJ50" s="13"/>
      <c r="BK50" s="12"/>
      <c r="BL50" s="13"/>
      <c r="BM50" s="12"/>
      <c r="BN50" s="13"/>
      <c r="BO50" s="12"/>
      <c r="BP50" s="13"/>
      <c r="BQ50" s="12"/>
      <c r="BR50" s="13"/>
      <c r="BS50" s="12"/>
      <c r="BT50" s="13"/>
      <c r="BU50" s="12"/>
      <c r="BV50" s="13"/>
      <c r="BW50" s="12"/>
      <c r="BX50" s="13"/>
      <c r="BY50" s="12"/>
      <c r="BZ50" s="13"/>
      <c r="CA50" s="12"/>
      <c r="CB50" s="13"/>
      <c r="CC50" s="12"/>
      <c r="CD50" s="13"/>
      <c r="CE50" s="12"/>
      <c r="CF50" s="13"/>
      <c r="CG50" s="12"/>
      <c r="CH50" s="13"/>
      <c r="CI50" s="12"/>
      <c r="CJ50" s="13"/>
      <c r="CK50" s="12"/>
      <c r="CL50" s="13"/>
      <c r="CM50" s="12"/>
      <c r="CN50" s="13"/>
      <c r="CO50" s="12"/>
    </row>
    <row r="51" spans="2:93" ht="47.25" customHeight="1" x14ac:dyDescent="0.3">
      <c r="B51" s="16" t="s">
        <v>184</v>
      </c>
      <c r="C51" s="17" t="s">
        <v>185</v>
      </c>
      <c r="D51" s="17" t="s">
        <v>182</v>
      </c>
      <c r="E51" s="17" t="s">
        <v>183</v>
      </c>
      <c r="F51" s="11"/>
      <c r="G51" s="12"/>
      <c r="H51" s="13"/>
      <c r="I51" s="12"/>
      <c r="J51" s="13"/>
      <c r="K51" s="12"/>
      <c r="L51" s="13"/>
      <c r="M51" s="12"/>
      <c r="N51" s="13"/>
      <c r="O51" s="12"/>
      <c r="P51" s="13"/>
      <c r="Q51" s="12"/>
      <c r="R51" s="13"/>
      <c r="S51" s="12"/>
      <c r="T51" s="13"/>
      <c r="U51" s="12"/>
      <c r="V51" s="13"/>
      <c r="W51" s="12"/>
      <c r="X51" s="13"/>
      <c r="Y51" s="12"/>
      <c r="Z51" s="13"/>
      <c r="AA51" s="12"/>
      <c r="AB51" s="13"/>
      <c r="AC51" s="12"/>
      <c r="AD51" s="13"/>
      <c r="AE51" s="12"/>
      <c r="AF51" s="13"/>
      <c r="AG51" s="12"/>
      <c r="AH51" s="13"/>
      <c r="AI51" s="12"/>
      <c r="AJ51" s="13"/>
      <c r="AK51" s="12"/>
      <c r="AL51" s="13"/>
      <c r="AM51" s="12"/>
      <c r="AN51" s="13"/>
      <c r="AO51" s="12"/>
      <c r="AP51" s="13"/>
      <c r="AQ51" s="12"/>
      <c r="AR51" s="13"/>
      <c r="AS51" s="12"/>
      <c r="AT51" s="13"/>
      <c r="AU51" s="29"/>
      <c r="AV51" s="29"/>
      <c r="AW51" s="29"/>
      <c r="AX51" s="29"/>
      <c r="AY51" s="29"/>
      <c r="AZ51" s="29"/>
      <c r="BA51" s="29"/>
      <c r="BB51" s="29"/>
      <c r="BC51" s="29"/>
      <c r="BD51" s="29"/>
      <c r="BE51" s="12"/>
      <c r="BF51" s="13"/>
      <c r="BG51" s="12"/>
      <c r="BH51" s="13"/>
      <c r="BI51" s="12"/>
      <c r="BJ51" s="13"/>
      <c r="BK51" s="12"/>
      <c r="BL51" s="13"/>
      <c r="BM51" s="12"/>
      <c r="BN51" s="13"/>
      <c r="BO51" s="12"/>
      <c r="BP51" s="13"/>
      <c r="BQ51" s="12"/>
      <c r="BR51" s="13"/>
      <c r="BS51" s="12"/>
      <c r="BT51" s="13"/>
      <c r="BU51" s="12"/>
      <c r="BV51" s="13"/>
      <c r="BW51" s="12"/>
      <c r="BX51" s="13"/>
      <c r="BY51" s="12"/>
      <c r="BZ51" s="13"/>
      <c r="CA51" s="12"/>
      <c r="CB51" s="13"/>
      <c r="CC51" s="12"/>
      <c r="CD51" s="13"/>
      <c r="CE51" s="12"/>
      <c r="CF51" s="13"/>
      <c r="CG51" s="12"/>
      <c r="CH51" s="13"/>
      <c r="CI51" s="12"/>
      <c r="CJ51" s="13"/>
      <c r="CK51" s="12"/>
      <c r="CL51" s="13"/>
      <c r="CM51" s="12"/>
      <c r="CN51" s="13"/>
      <c r="CO51" s="12"/>
    </row>
    <row r="52" spans="2:93" ht="47.25" customHeight="1" x14ac:dyDescent="0.3">
      <c r="B52" s="16" t="s">
        <v>186</v>
      </c>
      <c r="C52" s="17" t="s">
        <v>187</v>
      </c>
      <c r="D52" s="17" t="s">
        <v>173</v>
      </c>
      <c r="E52" s="17" t="s">
        <v>188</v>
      </c>
      <c r="F52" s="11"/>
      <c r="G52" s="12"/>
      <c r="H52" s="13"/>
      <c r="I52" s="12"/>
      <c r="J52" s="13"/>
      <c r="K52" s="12"/>
      <c r="L52" s="13"/>
      <c r="M52" s="12"/>
      <c r="N52" s="13"/>
      <c r="O52" s="12"/>
      <c r="P52" s="13"/>
      <c r="Q52" s="12"/>
      <c r="R52" s="13"/>
      <c r="S52" s="12"/>
      <c r="T52" s="13"/>
      <c r="U52" s="12"/>
      <c r="V52" s="13"/>
      <c r="W52" s="12"/>
      <c r="X52" s="13"/>
      <c r="Y52" s="12"/>
      <c r="Z52" s="13"/>
      <c r="AA52" s="12"/>
      <c r="AB52" s="13"/>
      <c r="AC52" s="12"/>
      <c r="AD52" s="13"/>
      <c r="AE52" s="12"/>
      <c r="AF52" s="13"/>
      <c r="AG52" s="12"/>
      <c r="AH52" s="13"/>
      <c r="AI52" s="12"/>
      <c r="AJ52" s="13"/>
      <c r="AK52" s="12"/>
      <c r="AL52" s="13"/>
      <c r="AM52" s="12"/>
      <c r="AN52" s="13"/>
      <c r="AO52" s="12"/>
      <c r="AP52" s="13"/>
      <c r="AQ52" s="12"/>
      <c r="AR52" s="13"/>
      <c r="AS52" s="12"/>
      <c r="AT52" s="13"/>
      <c r="AU52" s="12"/>
      <c r="AV52" s="13"/>
      <c r="AW52" s="30"/>
      <c r="AX52" s="30"/>
      <c r="AY52" s="30"/>
      <c r="AZ52" s="13"/>
      <c r="BA52" s="12"/>
      <c r="BB52" s="13"/>
      <c r="BC52" s="12"/>
      <c r="BD52" s="13"/>
      <c r="BE52" s="12"/>
      <c r="BF52" s="13"/>
      <c r="BG52" s="12"/>
      <c r="BH52" s="13"/>
      <c r="BI52" s="12"/>
      <c r="BJ52" s="13"/>
      <c r="BK52" s="12"/>
      <c r="BL52" s="13"/>
      <c r="BM52" s="12"/>
      <c r="BN52" s="13"/>
      <c r="BO52" s="12"/>
      <c r="BP52" s="13"/>
      <c r="BQ52" s="12"/>
      <c r="BR52" s="13"/>
      <c r="BS52" s="12"/>
      <c r="BT52" s="13"/>
      <c r="BU52" s="12"/>
      <c r="BV52" s="13"/>
      <c r="BW52" s="12"/>
      <c r="BX52" s="13"/>
      <c r="BY52" s="12"/>
      <c r="BZ52" s="13"/>
      <c r="CA52" s="12"/>
      <c r="CB52" s="13"/>
      <c r="CC52" s="12"/>
      <c r="CD52" s="13"/>
      <c r="CE52" s="12"/>
      <c r="CF52" s="13"/>
      <c r="CG52" s="12"/>
      <c r="CH52" s="13"/>
      <c r="CI52" s="12"/>
      <c r="CJ52" s="13"/>
      <c r="CK52" s="12"/>
      <c r="CL52" s="13"/>
      <c r="CM52" s="12"/>
      <c r="CN52" s="13"/>
      <c r="CO52" s="12"/>
    </row>
    <row r="53" spans="2:93" ht="47.25" customHeight="1" x14ac:dyDescent="0.3">
      <c r="B53" s="16" t="s">
        <v>189</v>
      </c>
      <c r="C53" s="17" t="s">
        <v>190</v>
      </c>
      <c r="D53" s="17" t="s">
        <v>191</v>
      </c>
      <c r="E53" s="17" t="s">
        <v>192</v>
      </c>
      <c r="F53" s="11"/>
      <c r="G53" s="12"/>
      <c r="H53" s="13"/>
      <c r="I53" s="12"/>
      <c r="J53" s="13"/>
      <c r="K53" s="12"/>
      <c r="L53" s="13"/>
      <c r="M53" s="12"/>
      <c r="N53" s="13"/>
      <c r="O53" s="12"/>
      <c r="P53" s="13"/>
      <c r="Q53" s="12"/>
      <c r="R53" s="13"/>
      <c r="S53" s="12"/>
      <c r="T53" s="13"/>
      <c r="U53" s="12"/>
      <c r="V53" s="13"/>
      <c r="W53" s="12"/>
      <c r="X53" s="13"/>
      <c r="Y53" s="12"/>
      <c r="Z53" s="13"/>
      <c r="AA53" s="12"/>
      <c r="AB53" s="13"/>
      <c r="AC53" s="12"/>
      <c r="AD53" s="13"/>
      <c r="AE53" s="12"/>
      <c r="AF53" s="13"/>
      <c r="AG53" s="12"/>
      <c r="AH53" s="13"/>
      <c r="AI53" s="12"/>
      <c r="AJ53" s="13"/>
      <c r="AK53" s="12"/>
      <c r="AL53" s="13"/>
      <c r="AM53" s="12"/>
      <c r="AN53" s="13"/>
      <c r="AO53" s="12"/>
      <c r="AP53" s="13"/>
      <c r="AQ53" s="12"/>
      <c r="AR53" s="13"/>
      <c r="AS53" s="12"/>
      <c r="AT53" s="13"/>
      <c r="AU53" s="12"/>
      <c r="AV53" s="13"/>
      <c r="AW53" s="12"/>
      <c r="AX53" s="13"/>
      <c r="AY53" s="12"/>
      <c r="AZ53" s="13"/>
      <c r="BA53" s="31"/>
      <c r="BB53" s="31"/>
      <c r="BC53" s="31"/>
      <c r="BD53" s="31"/>
      <c r="BE53" s="12"/>
      <c r="BF53" s="13"/>
      <c r="BG53" s="12"/>
      <c r="BH53" s="13"/>
      <c r="BI53" s="12"/>
      <c r="BJ53" s="13"/>
      <c r="BK53" s="12"/>
      <c r="BL53" s="13"/>
      <c r="BM53" s="12"/>
      <c r="BN53" s="13"/>
      <c r="BO53" s="12"/>
      <c r="BP53" s="13"/>
      <c r="BQ53" s="12"/>
      <c r="BR53" s="13"/>
      <c r="BS53" s="12"/>
      <c r="BT53" s="13"/>
      <c r="BU53" s="12"/>
      <c r="BV53" s="13"/>
      <c r="BW53" s="12"/>
      <c r="BX53" s="13"/>
      <c r="BY53" s="12"/>
      <c r="BZ53" s="13"/>
      <c r="CA53" s="12"/>
      <c r="CB53" s="13"/>
      <c r="CC53" s="12"/>
      <c r="CD53" s="13"/>
      <c r="CE53" s="12"/>
      <c r="CF53" s="13"/>
      <c r="CG53" s="12"/>
      <c r="CH53" s="13"/>
      <c r="CI53" s="12"/>
      <c r="CJ53" s="13"/>
      <c r="CK53" s="12"/>
      <c r="CL53" s="13"/>
      <c r="CM53" s="12"/>
      <c r="CN53" s="13"/>
      <c r="CO53" s="12"/>
    </row>
    <row r="54" spans="2:93" ht="47.25" customHeight="1" x14ac:dyDescent="0.3">
      <c r="B54" s="16" t="s">
        <v>193</v>
      </c>
      <c r="C54" s="17" t="s">
        <v>194</v>
      </c>
      <c r="D54" s="17" t="s">
        <v>195</v>
      </c>
      <c r="E54" s="17" t="s">
        <v>196</v>
      </c>
      <c r="F54" s="11"/>
      <c r="G54" s="12"/>
      <c r="H54" s="13"/>
      <c r="I54" s="12"/>
      <c r="J54" s="13"/>
      <c r="K54" s="12"/>
      <c r="L54" s="13"/>
      <c r="M54" s="12"/>
      <c r="N54" s="13"/>
      <c r="O54" s="12"/>
      <c r="P54" s="13"/>
      <c r="Q54" s="12"/>
      <c r="R54" s="13"/>
      <c r="S54" s="12"/>
      <c r="T54" s="13"/>
      <c r="U54" s="12"/>
      <c r="V54" s="13"/>
      <c r="W54" s="12"/>
      <c r="X54" s="13"/>
      <c r="Y54" s="12"/>
      <c r="Z54" s="13"/>
      <c r="AA54" s="12"/>
      <c r="AB54" s="13"/>
      <c r="AC54" s="12"/>
      <c r="AD54" s="13"/>
      <c r="AE54" s="12"/>
      <c r="AF54" s="13"/>
      <c r="AG54" s="12"/>
      <c r="AH54" s="13"/>
      <c r="AI54" s="12"/>
      <c r="AJ54" s="13"/>
      <c r="AK54" s="12"/>
      <c r="AL54" s="13"/>
      <c r="AM54" s="12"/>
      <c r="AN54" s="13"/>
      <c r="AO54" s="12"/>
      <c r="AP54" s="13"/>
      <c r="AQ54" s="12"/>
      <c r="AR54" s="13"/>
      <c r="AS54" s="12"/>
      <c r="AT54" s="13"/>
      <c r="AU54" s="12"/>
      <c r="AV54" s="13"/>
      <c r="AW54" s="12"/>
      <c r="AX54" s="13"/>
      <c r="AY54" s="12"/>
      <c r="AZ54" s="13"/>
      <c r="BA54" s="12"/>
      <c r="BB54" s="13"/>
      <c r="BC54" s="12"/>
      <c r="BD54" s="27"/>
      <c r="BE54" s="27"/>
      <c r="BF54" s="13"/>
      <c r="BG54" s="12"/>
      <c r="BH54" s="13"/>
      <c r="BI54" s="12"/>
      <c r="BJ54" s="13"/>
      <c r="BK54" s="12"/>
      <c r="BL54" s="13"/>
      <c r="BM54" s="12"/>
      <c r="BN54" s="13"/>
      <c r="BO54" s="12"/>
      <c r="BP54" s="13"/>
      <c r="BQ54" s="12"/>
      <c r="BR54" s="13"/>
      <c r="BS54" s="12"/>
      <c r="BT54" s="13"/>
      <c r="BU54" s="12"/>
      <c r="BV54" s="13"/>
      <c r="BW54" s="12"/>
      <c r="BX54" s="13"/>
      <c r="BY54" s="12"/>
      <c r="BZ54" s="13"/>
      <c r="CA54" s="12"/>
      <c r="CB54" s="13"/>
      <c r="CC54" s="12"/>
      <c r="CD54" s="13"/>
      <c r="CE54" s="12"/>
      <c r="CF54" s="13"/>
      <c r="CG54" s="12"/>
      <c r="CH54" s="13"/>
      <c r="CI54" s="12"/>
      <c r="CJ54" s="13"/>
      <c r="CK54" s="12"/>
      <c r="CL54" s="13"/>
      <c r="CM54" s="12"/>
      <c r="CN54" s="13"/>
      <c r="CO54" s="12"/>
    </row>
    <row r="55" spans="2:93" ht="47.25" customHeight="1" x14ac:dyDescent="0.3">
      <c r="B55" s="16" t="s">
        <v>197</v>
      </c>
      <c r="C55" s="17" t="s">
        <v>198</v>
      </c>
      <c r="D55" s="17" t="s">
        <v>199</v>
      </c>
      <c r="E55" s="17" t="s">
        <v>200</v>
      </c>
      <c r="F55" s="11"/>
      <c r="G55" s="12"/>
      <c r="H55" s="13"/>
      <c r="I55" s="12"/>
      <c r="J55" s="13"/>
      <c r="K55" s="12"/>
      <c r="L55" s="13"/>
      <c r="M55" s="12"/>
      <c r="N55" s="13"/>
      <c r="O55" s="12"/>
      <c r="P55" s="13"/>
      <c r="Q55" s="12"/>
      <c r="R55" s="13"/>
      <c r="S55" s="12"/>
      <c r="T55" s="13"/>
      <c r="U55" s="12"/>
      <c r="V55" s="13"/>
      <c r="W55" s="12"/>
      <c r="X55" s="13"/>
      <c r="Y55" s="12"/>
      <c r="Z55" s="13"/>
      <c r="AA55" s="12"/>
      <c r="AB55" s="13"/>
      <c r="AC55" s="12"/>
      <c r="AD55" s="13"/>
      <c r="AE55" s="12"/>
      <c r="AF55" s="13"/>
      <c r="AG55" s="12"/>
      <c r="AH55" s="13"/>
      <c r="AI55" s="12"/>
      <c r="AJ55" s="13"/>
      <c r="AK55" s="12"/>
      <c r="AL55" s="13"/>
      <c r="AM55" s="12"/>
      <c r="AN55" s="13"/>
      <c r="AO55" s="12"/>
      <c r="AP55" s="13"/>
      <c r="AQ55" s="12"/>
      <c r="AR55" s="13"/>
      <c r="AS55" s="12"/>
      <c r="AT55" s="13"/>
      <c r="AU55" s="12"/>
      <c r="AV55" s="13"/>
      <c r="AW55" s="12"/>
      <c r="AX55" s="13"/>
      <c r="AY55" s="12"/>
      <c r="AZ55" s="13"/>
      <c r="BA55" s="12"/>
      <c r="BB55" s="13"/>
      <c r="BC55" s="28"/>
      <c r="BD55" s="28"/>
      <c r="BE55" s="28"/>
      <c r="BF55" s="28"/>
      <c r="BG55" s="12"/>
      <c r="BH55" s="13"/>
      <c r="BI55" s="12"/>
      <c r="BJ55" s="13"/>
      <c r="BK55" s="12"/>
      <c r="BL55" s="13"/>
      <c r="BM55" s="12"/>
      <c r="BN55" s="13"/>
      <c r="BO55" s="12"/>
      <c r="BP55" s="13"/>
      <c r="BQ55" s="12"/>
      <c r="BR55" s="13"/>
      <c r="BS55" s="12"/>
      <c r="BT55" s="13"/>
      <c r="BU55" s="12"/>
      <c r="BV55" s="13"/>
      <c r="BW55" s="12"/>
      <c r="BX55" s="13"/>
      <c r="BY55" s="12"/>
      <c r="BZ55" s="13"/>
      <c r="CA55" s="12"/>
      <c r="CB55" s="13"/>
      <c r="CC55" s="12"/>
      <c r="CD55" s="13"/>
      <c r="CE55" s="12"/>
      <c r="CF55" s="13"/>
      <c r="CG55" s="12"/>
      <c r="CH55" s="13"/>
      <c r="CI55" s="12"/>
      <c r="CJ55" s="13"/>
      <c r="CK55" s="12"/>
      <c r="CL55" s="13"/>
      <c r="CM55" s="12"/>
      <c r="CN55" s="13"/>
      <c r="CO55" s="12"/>
    </row>
    <row r="56" spans="2:93" ht="47.25" customHeight="1" x14ac:dyDescent="0.3">
      <c r="B56" s="16" t="s">
        <v>201</v>
      </c>
      <c r="C56" s="17" t="s">
        <v>202</v>
      </c>
      <c r="D56" s="17" t="s">
        <v>183</v>
      </c>
      <c r="E56" s="17" t="s">
        <v>200</v>
      </c>
      <c r="F56" s="11"/>
      <c r="G56" s="12"/>
      <c r="H56" s="13"/>
      <c r="I56" s="12"/>
      <c r="J56" s="13"/>
      <c r="K56" s="12"/>
      <c r="L56" s="13"/>
      <c r="M56" s="12"/>
      <c r="N56" s="13"/>
      <c r="O56" s="12"/>
      <c r="P56" s="13"/>
      <c r="Q56" s="12"/>
      <c r="R56" s="13"/>
      <c r="S56" s="12"/>
      <c r="T56" s="13"/>
      <c r="U56" s="12"/>
      <c r="V56" s="13"/>
      <c r="W56" s="12"/>
      <c r="X56" s="13"/>
      <c r="Y56" s="12"/>
      <c r="Z56" s="13"/>
      <c r="AA56" s="12"/>
      <c r="AB56" s="13"/>
      <c r="AC56" s="12"/>
      <c r="AD56" s="13"/>
      <c r="AE56" s="12"/>
      <c r="AF56" s="13"/>
      <c r="AG56" s="12"/>
      <c r="AH56" s="13"/>
      <c r="AI56" s="12"/>
      <c r="AJ56" s="13"/>
      <c r="AK56" s="12"/>
      <c r="AL56" s="13"/>
      <c r="AM56" s="12"/>
      <c r="AN56" s="13"/>
      <c r="AO56" s="12"/>
      <c r="AP56" s="13"/>
      <c r="AQ56" s="12"/>
      <c r="AR56" s="13"/>
      <c r="AS56" s="12"/>
      <c r="AT56" s="13"/>
      <c r="AU56" s="12"/>
      <c r="AV56" s="13"/>
      <c r="AW56" s="12"/>
      <c r="AX56" s="13"/>
      <c r="AY56" s="12"/>
      <c r="AZ56" s="13"/>
      <c r="BA56" s="12"/>
      <c r="BB56" s="13"/>
      <c r="BC56" s="12"/>
      <c r="BD56" s="29"/>
      <c r="BE56" s="29"/>
      <c r="BF56" s="29"/>
      <c r="BG56" s="12"/>
      <c r="BH56" s="13"/>
      <c r="BI56" s="12"/>
      <c r="BJ56" s="13"/>
      <c r="BK56" s="12"/>
      <c r="BL56" s="13"/>
      <c r="BM56" s="12"/>
      <c r="BN56" s="13"/>
      <c r="BO56" s="12"/>
      <c r="BP56" s="13"/>
      <c r="BQ56" s="12"/>
      <c r="BR56" s="13"/>
      <c r="BS56" s="12"/>
      <c r="BT56" s="13"/>
      <c r="BU56" s="12"/>
      <c r="BV56" s="13"/>
      <c r="BW56" s="12"/>
      <c r="BX56" s="13"/>
      <c r="BY56" s="12"/>
      <c r="BZ56" s="13"/>
      <c r="CA56" s="12"/>
      <c r="CB56" s="13"/>
      <c r="CC56" s="12"/>
      <c r="CD56" s="13"/>
      <c r="CE56" s="12"/>
      <c r="CF56" s="13"/>
      <c r="CG56" s="12"/>
      <c r="CH56" s="13"/>
      <c r="CI56" s="12"/>
      <c r="CJ56" s="13"/>
      <c r="CK56" s="12"/>
      <c r="CL56" s="13"/>
      <c r="CM56" s="12"/>
      <c r="CN56" s="13"/>
      <c r="CO56" s="12"/>
    </row>
    <row r="57" spans="2:93" ht="47.25" customHeight="1" x14ac:dyDescent="0.3">
      <c r="B57" s="16" t="s">
        <v>203</v>
      </c>
      <c r="C57" s="17" t="s">
        <v>204</v>
      </c>
      <c r="D57" s="17" t="s">
        <v>200</v>
      </c>
      <c r="E57" s="17" t="s">
        <v>205</v>
      </c>
      <c r="F57" s="11"/>
      <c r="G57" s="12"/>
      <c r="H57" s="13"/>
      <c r="I57" s="12"/>
      <c r="J57" s="13"/>
      <c r="K57" s="12"/>
      <c r="L57" s="13"/>
      <c r="M57" s="12"/>
      <c r="N57" s="13"/>
      <c r="O57" s="12"/>
      <c r="P57" s="13"/>
      <c r="Q57" s="12"/>
      <c r="R57" s="13"/>
      <c r="S57" s="12"/>
      <c r="T57" s="13"/>
      <c r="U57" s="12"/>
      <c r="V57" s="13"/>
      <c r="W57" s="12"/>
      <c r="X57" s="13"/>
      <c r="Y57" s="12"/>
      <c r="Z57" s="13"/>
      <c r="AA57" s="12"/>
      <c r="AB57" s="13"/>
      <c r="AC57" s="12"/>
      <c r="AD57" s="13"/>
      <c r="AE57" s="12"/>
      <c r="AF57" s="13"/>
      <c r="AG57" s="12"/>
      <c r="AH57" s="13"/>
      <c r="AI57" s="12"/>
      <c r="AJ57" s="13"/>
      <c r="AK57" s="12"/>
      <c r="AL57" s="13"/>
      <c r="AM57" s="12"/>
      <c r="AN57" s="13"/>
      <c r="AO57" s="12"/>
      <c r="AP57" s="13"/>
      <c r="AQ57" s="12"/>
      <c r="AR57" s="13"/>
      <c r="AS57" s="12"/>
      <c r="AT57" s="13"/>
      <c r="AU57" s="12"/>
      <c r="AV57" s="13"/>
      <c r="AW57" s="12"/>
      <c r="AX57" s="13"/>
      <c r="AY57" s="12"/>
      <c r="AZ57" s="13"/>
      <c r="BA57" s="12"/>
      <c r="BB57" s="13"/>
      <c r="BC57" s="12"/>
      <c r="BD57" s="13"/>
      <c r="BE57" s="12"/>
      <c r="BF57" s="30"/>
      <c r="BG57" s="30"/>
      <c r="BH57" s="13"/>
      <c r="BI57" s="12"/>
      <c r="BJ57" s="13"/>
      <c r="BK57" s="12"/>
      <c r="BL57" s="13"/>
      <c r="BM57" s="12"/>
      <c r="BN57" s="13"/>
      <c r="BO57" s="12"/>
      <c r="BP57" s="13"/>
      <c r="BQ57" s="12"/>
      <c r="BR57" s="13"/>
      <c r="BS57" s="12"/>
      <c r="BT57" s="13"/>
      <c r="BU57" s="12"/>
      <c r="BV57" s="13"/>
      <c r="BW57" s="12"/>
      <c r="BX57" s="13"/>
      <c r="BY57" s="12"/>
      <c r="BZ57" s="13"/>
      <c r="CA57" s="12"/>
      <c r="CB57" s="13"/>
      <c r="CC57" s="12"/>
      <c r="CD57" s="13"/>
      <c r="CE57" s="12"/>
      <c r="CF57" s="13"/>
      <c r="CG57" s="12"/>
      <c r="CH57" s="13"/>
      <c r="CI57" s="12"/>
      <c r="CJ57" s="13"/>
      <c r="CK57" s="12"/>
      <c r="CL57" s="13"/>
      <c r="CM57" s="12"/>
      <c r="CN57" s="13"/>
      <c r="CO57" s="12"/>
    </row>
    <row r="58" spans="2:93" ht="47.25" customHeight="1" x14ac:dyDescent="0.3">
      <c r="B58" s="16" t="s">
        <v>206</v>
      </c>
      <c r="C58" s="17" t="s">
        <v>207</v>
      </c>
      <c r="D58" s="17" t="s">
        <v>200</v>
      </c>
      <c r="E58" s="17" t="s">
        <v>161</v>
      </c>
      <c r="F58" s="11"/>
      <c r="G58" s="12"/>
      <c r="H58" s="13"/>
      <c r="I58" s="12"/>
      <c r="J58" s="13"/>
      <c r="K58" s="12"/>
      <c r="L58" s="13"/>
      <c r="M58" s="12"/>
      <c r="N58" s="13"/>
      <c r="O58" s="12"/>
      <c r="P58" s="13"/>
      <c r="Q58" s="12"/>
      <c r="R58" s="13"/>
      <c r="S58" s="12"/>
      <c r="T58" s="13"/>
      <c r="U58" s="12"/>
      <c r="V58" s="13"/>
      <c r="W58" s="12"/>
      <c r="X58" s="13"/>
      <c r="Y58" s="12"/>
      <c r="Z58" s="13"/>
      <c r="AA58" s="12"/>
      <c r="AB58" s="13"/>
      <c r="AC58" s="12"/>
      <c r="AD58" s="13"/>
      <c r="AE58" s="12"/>
      <c r="AF58" s="13"/>
      <c r="AG58" s="12"/>
      <c r="AH58" s="13"/>
      <c r="AI58" s="12"/>
      <c r="AJ58" s="13"/>
      <c r="AK58" s="12"/>
      <c r="AL58" s="13"/>
      <c r="AM58" s="12"/>
      <c r="AN58" s="13"/>
      <c r="AO58" s="12"/>
      <c r="AP58" s="13"/>
      <c r="AQ58" s="12"/>
      <c r="AR58" s="13"/>
      <c r="AS58" s="12"/>
      <c r="AT58" s="13"/>
      <c r="AU58" s="12"/>
      <c r="AV58" s="13"/>
      <c r="AW58" s="12"/>
      <c r="AX58" s="13"/>
      <c r="AY58" s="12"/>
      <c r="AZ58" s="13"/>
      <c r="BA58" s="12"/>
      <c r="BB58" s="13"/>
      <c r="BC58" s="12"/>
      <c r="BD58" s="13"/>
      <c r="BE58" s="12"/>
      <c r="BF58" s="31"/>
      <c r="BG58" s="31"/>
      <c r="BH58" s="31"/>
      <c r="BI58" s="12"/>
      <c r="BJ58" s="13"/>
      <c r="BK58" s="12"/>
      <c r="BL58" s="13"/>
      <c r="BM58" s="12"/>
      <c r="BN58" s="13"/>
      <c r="BO58" s="12"/>
      <c r="BP58" s="13"/>
      <c r="BQ58" s="12"/>
      <c r="BR58" s="13"/>
      <c r="BS58" s="12"/>
      <c r="BT58" s="13"/>
      <c r="BU58" s="12"/>
      <c r="BV58" s="13"/>
      <c r="BW58" s="12"/>
      <c r="BX58" s="13"/>
      <c r="BY58" s="12"/>
      <c r="BZ58" s="13"/>
      <c r="CA58" s="12"/>
      <c r="CB58" s="13"/>
      <c r="CC58" s="12"/>
      <c r="CD58" s="13"/>
      <c r="CE58" s="12"/>
      <c r="CF58" s="13"/>
      <c r="CG58" s="12"/>
      <c r="CH58" s="13"/>
      <c r="CI58" s="12"/>
      <c r="CJ58" s="13"/>
      <c r="CK58" s="12"/>
      <c r="CL58" s="13"/>
      <c r="CM58" s="12"/>
      <c r="CN58" s="13"/>
      <c r="CO58" s="12"/>
    </row>
    <row r="59" spans="2:93" ht="47.25" customHeight="1" x14ac:dyDescent="0.3">
      <c r="B59" s="16" t="s">
        <v>208</v>
      </c>
      <c r="C59" s="17" t="s">
        <v>209</v>
      </c>
      <c r="D59" s="17" t="s">
        <v>183</v>
      </c>
      <c r="E59" s="17" t="s">
        <v>210</v>
      </c>
      <c r="F59" s="11"/>
      <c r="G59" s="12"/>
      <c r="H59" s="13"/>
      <c r="I59" s="12"/>
      <c r="J59" s="13"/>
      <c r="K59" s="12"/>
      <c r="L59" s="13"/>
      <c r="M59" s="12"/>
      <c r="N59" s="13"/>
      <c r="O59" s="12"/>
      <c r="P59" s="13"/>
      <c r="Q59" s="12"/>
      <c r="R59" s="13"/>
      <c r="S59" s="12"/>
      <c r="T59" s="13"/>
      <c r="U59" s="12"/>
      <c r="V59" s="13"/>
      <c r="W59" s="12"/>
      <c r="X59" s="13"/>
      <c r="Y59" s="12"/>
      <c r="Z59" s="13"/>
      <c r="AA59" s="12"/>
      <c r="AB59" s="13"/>
      <c r="AC59" s="12"/>
      <c r="AD59" s="13"/>
      <c r="AE59" s="12"/>
      <c r="AF59" s="13"/>
      <c r="AG59" s="12"/>
      <c r="AH59" s="13"/>
      <c r="AI59" s="12"/>
      <c r="AJ59" s="13"/>
      <c r="AK59" s="12"/>
      <c r="AL59" s="13"/>
      <c r="AM59" s="12"/>
      <c r="AN59" s="13"/>
      <c r="AO59" s="12"/>
      <c r="AP59" s="13"/>
      <c r="AQ59" s="12"/>
      <c r="AR59" s="13"/>
      <c r="AS59" s="12"/>
      <c r="AT59" s="13"/>
      <c r="AU59" s="12"/>
      <c r="AV59" s="13"/>
      <c r="AW59" s="12"/>
      <c r="AX59" s="13"/>
      <c r="AY59" s="12"/>
      <c r="AZ59" s="13"/>
      <c r="BA59" s="12"/>
      <c r="BB59" s="13"/>
      <c r="BC59" s="12"/>
      <c r="BD59" s="27"/>
      <c r="BE59" s="27"/>
      <c r="BF59" s="13"/>
      <c r="BG59" s="12"/>
      <c r="BH59" s="13"/>
      <c r="BI59" s="12"/>
      <c r="BJ59" s="13"/>
      <c r="BK59" s="12"/>
      <c r="BL59" s="13"/>
      <c r="BM59" s="12"/>
      <c r="BN59" s="13"/>
      <c r="BO59" s="12"/>
      <c r="BP59" s="13"/>
      <c r="BQ59" s="12"/>
      <c r="BR59" s="13"/>
      <c r="BS59" s="12"/>
      <c r="BT59" s="13"/>
      <c r="BU59" s="12"/>
      <c r="BV59" s="13"/>
      <c r="BW59" s="12"/>
      <c r="BX59" s="13"/>
      <c r="BY59" s="12"/>
      <c r="BZ59" s="13"/>
      <c r="CA59" s="12"/>
      <c r="CB59" s="13"/>
      <c r="CC59" s="12"/>
      <c r="CD59" s="13"/>
      <c r="CE59" s="12"/>
      <c r="CF59" s="13"/>
      <c r="CG59" s="12"/>
      <c r="CH59" s="13"/>
      <c r="CI59" s="12"/>
      <c r="CJ59" s="13"/>
      <c r="CK59" s="12"/>
      <c r="CL59" s="13"/>
      <c r="CM59" s="12"/>
      <c r="CN59" s="13"/>
      <c r="CO59" s="12"/>
    </row>
    <row r="60" spans="2:93" ht="47.25" customHeight="1" x14ac:dyDescent="0.3">
      <c r="B60" s="16" t="s">
        <v>211</v>
      </c>
      <c r="C60" s="17" t="s">
        <v>212</v>
      </c>
      <c r="D60" s="17" t="s">
        <v>210</v>
      </c>
      <c r="E60" s="17" t="s">
        <v>213</v>
      </c>
      <c r="F60" s="11"/>
      <c r="G60" s="12"/>
      <c r="H60" s="13"/>
      <c r="I60" s="12"/>
      <c r="J60" s="13"/>
      <c r="K60" s="12"/>
      <c r="L60" s="13"/>
      <c r="M60" s="12"/>
      <c r="N60" s="13"/>
      <c r="O60" s="12"/>
      <c r="P60" s="13"/>
      <c r="Q60" s="12"/>
      <c r="R60" s="13"/>
      <c r="S60" s="12"/>
      <c r="T60" s="13"/>
      <c r="U60" s="12"/>
      <c r="V60" s="13"/>
      <c r="W60" s="12"/>
      <c r="X60" s="13"/>
      <c r="Y60" s="12"/>
      <c r="Z60" s="13"/>
      <c r="AA60" s="12"/>
      <c r="AB60" s="13"/>
      <c r="AC60" s="12"/>
      <c r="AD60" s="13"/>
      <c r="AE60" s="12"/>
      <c r="AF60" s="13"/>
      <c r="AG60" s="12"/>
      <c r="AH60" s="13"/>
      <c r="AI60" s="12"/>
      <c r="AJ60" s="13"/>
      <c r="AK60" s="12"/>
      <c r="AL60" s="13"/>
      <c r="AM60" s="12"/>
      <c r="AN60" s="13"/>
      <c r="AO60" s="12"/>
      <c r="AP60" s="13"/>
      <c r="AQ60" s="12"/>
      <c r="AR60" s="13"/>
      <c r="AS60" s="12"/>
      <c r="AT60" s="13"/>
      <c r="AU60" s="12"/>
      <c r="AV60" s="13"/>
      <c r="AW60" s="12"/>
      <c r="AX60" s="13"/>
      <c r="AY60" s="12"/>
      <c r="AZ60" s="13"/>
      <c r="BA60" s="12"/>
      <c r="BB60" s="13"/>
      <c r="BC60" s="12"/>
      <c r="BD60" s="13"/>
      <c r="BE60" s="28"/>
      <c r="BF60" s="28"/>
      <c r="BG60" s="12"/>
      <c r="BH60" s="13"/>
      <c r="BI60" s="12"/>
      <c r="BJ60" s="13"/>
      <c r="BK60" s="12"/>
      <c r="BL60" s="13"/>
      <c r="BM60" s="12"/>
      <c r="BN60" s="13"/>
      <c r="BO60" s="12"/>
      <c r="BP60" s="13"/>
      <c r="BQ60" s="12"/>
      <c r="BR60" s="13"/>
      <c r="BS60" s="12"/>
      <c r="BT60" s="13"/>
      <c r="BU60" s="12"/>
      <c r="BV60" s="13"/>
      <c r="BW60" s="12"/>
      <c r="BX60" s="13"/>
      <c r="BY60" s="12"/>
      <c r="BZ60" s="13"/>
      <c r="CA60" s="12"/>
      <c r="CB60" s="13"/>
      <c r="CC60" s="12"/>
      <c r="CD60" s="13"/>
      <c r="CE60" s="12"/>
      <c r="CF60" s="13"/>
      <c r="CG60" s="12"/>
      <c r="CH60" s="13"/>
      <c r="CI60" s="12"/>
      <c r="CJ60" s="13"/>
      <c r="CK60" s="12"/>
      <c r="CL60" s="13"/>
      <c r="CM60" s="12"/>
      <c r="CN60" s="13"/>
      <c r="CO60" s="12"/>
    </row>
    <row r="61" spans="2:93" ht="47.25" customHeight="1" x14ac:dyDescent="0.3">
      <c r="B61" s="16" t="s">
        <v>214</v>
      </c>
      <c r="C61" s="17" t="s">
        <v>215</v>
      </c>
      <c r="D61" s="17" t="s">
        <v>144</v>
      </c>
      <c r="E61" s="17" t="s">
        <v>216</v>
      </c>
      <c r="F61" s="11"/>
      <c r="G61" s="12"/>
      <c r="H61" s="13"/>
      <c r="I61" s="12"/>
      <c r="J61" s="13"/>
      <c r="K61" s="12"/>
      <c r="L61" s="13"/>
      <c r="M61" s="12"/>
      <c r="N61" s="13"/>
      <c r="O61" s="12"/>
      <c r="P61" s="13"/>
      <c r="Q61" s="12"/>
      <c r="R61" s="13"/>
      <c r="S61" s="12"/>
      <c r="T61" s="13"/>
      <c r="U61" s="12"/>
      <c r="V61" s="13"/>
      <c r="W61" s="12"/>
      <c r="X61" s="13"/>
      <c r="Y61" s="12"/>
      <c r="Z61" s="13"/>
      <c r="AA61" s="12"/>
      <c r="AB61" s="13"/>
      <c r="AC61" s="12"/>
      <c r="AD61" s="13"/>
      <c r="AE61" s="12"/>
      <c r="AF61" s="13"/>
      <c r="AG61" s="12"/>
      <c r="AH61" s="13"/>
      <c r="AI61" s="12"/>
      <c r="AJ61" s="13"/>
      <c r="AK61" s="12"/>
      <c r="AL61" s="13"/>
      <c r="AM61" s="12"/>
      <c r="AN61" s="13"/>
      <c r="AO61" s="12"/>
      <c r="AP61" s="13"/>
      <c r="AQ61" s="12"/>
      <c r="AR61" s="13"/>
      <c r="AS61" s="12"/>
      <c r="AT61" s="13"/>
      <c r="AU61" s="12"/>
      <c r="AV61" s="13"/>
      <c r="AW61" s="12"/>
      <c r="AX61" s="29"/>
      <c r="AY61" s="29"/>
      <c r="AZ61" s="13"/>
      <c r="BA61" s="12"/>
      <c r="BB61" s="13"/>
      <c r="BC61" s="12"/>
      <c r="BD61" s="13"/>
      <c r="BE61" s="12"/>
      <c r="BF61" s="13"/>
      <c r="BG61" s="12"/>
      <c r="BH61" s="13"/>
      <c r="BI61" s="12"/>
      <c r="BJ61" s="13"/>
      <c r="BK61" s="12"/>
      <c r="BL61" s="13"/>
      <c r="BM61" s="12"/>
      <c r="BN61" s="13"/>
      <c r="BO61" s="12"/>
      <c r="BP61" s="13"/>
      <c r="BQ61" s="12"/>
      <c r="BR61" s="13"/>
      <c r="BS61" s="12"/>
      <c r="BT61" s="13"/>
      <c r="BU61" s="12"/>
      <c r="BV61" s="13"/>
      <c r="BW61" s="12"/>
      <c r="BX61" s="13"/>
      <c r="BY61" s="12"/>
      <c r="BZ61" s="13"/>
      <c r="CA61" s="12"/>
      <c r="CB61" s="13"/>
      <c r="CC61" s="12"/>
      <c r="CD61" s="13"/>
      <c r="CE61" s="12"/>
      <c r="CF61" s="13"/>
      <c r="CG61" s="12"/>
      <c r="CH61" s="13"/>
      <c r="CI61" s="12"/>
      <c r="CJ61" s="13"/>
      <c r="CK61" s="12"/>
      <c r="CL61" s="13"/>
      <c r="CM61" s="12"/>
      <c r="CN61" s="13"/>
      <c r="CO61" s="12"/>
    </row>
    <row r="62" spans="2:93" ht="47.25" customHeight="1" x14ac:dyDescent="0.3">
      <c r="B62" s="16" t="s">
        <v>217</v>
      </c>
      <c r="C62" s="17" t="s">
        <v>218</v>
      </c>
      <c r="D62" s="17" t="s">
        <v>148</v>
      </c>
      <c r="E62" s="17" t="s">
        <v>144</v>
      </c>
      <c r="F62" s="11"/>
      <c r="G62" s="12"/>
      <c r="H62" s="13"/>
      <c r="I62" s="12"/>
      <c r="J62" s="13"/>
      <c r="K62" s="12"/>
      <c r="L62" s="13"/>
      <c r="M62" s="12"/>
      <c r="N62" s="13"/>
      <c r="O62" s="12"/>
      <c r="P62" s="13"/>
      <c r="Q62" s="12"/>
      <c r="R62" s="13"/>
      <c r="S62" s="12"/>
      <c r="T62" s="13"/>
      <c r="U62" s="12"/>
      <c r="V62" s="13"/>
      <c r="W62" s="12"/>
      <c r="X62" s="13"/>
      <c r="Y62" s="12"/>
      <c r="Z62" s="13"/>
      <c r="AA62" s="12"/>
      <c r="AB62" s="13"/>
      <c r="AC62" s="12"/>
      <c r="AD62" s="13"/>
      <c r="AE62" s="12"/>
      <c r="AF62" s="13"/>
      <c r="AG62" s="12"/>
      <c r="AH62" s="13"/>
      <c r="AI62" s="12"/>
      <c r="AJ62" s="13"/>
      <c r="AK62" s="12"/>
      <c r="AL62" s="13"/>
      <c r="AM62" s="12"/>
      <c r="AN62" s="13"/>
      <c r="AO62" s="12"/>
      <c r="AP62" s="13"/>
      <c r="AQ62" s="12"/>
      <c r="AR62" s="13"/>
      <c r="AS62" s="12"/>
      <c r="AT62" s="13"/>
      <c r="AU62" s="12"/>
      <c r="AV62" s="13"/>
      <c r="AW62" s="30"/>
      <c r="AX62" s="30"/>
      <c r="AY62" s="12"/>
      <c r="AZ62" s="13"/>
      <c r="BA62" s="12"/>
      <c r="BB62" s="13"/>
      <c r="BC62" s="12"/>
      <c r="BD62" s="13"/>
      <c r="BE62" s="12"/>
      <c r="BF62" s="13"/>
      <c r="BG62" s="12"/>
      <c r="BH62" s="13"/>
      <c r="BI62" s="12"/>
      <c r="BJ62" s="13"/>
      <c r="BK62" s="12"/>
      <c r="BL62" s="13"/>
      <c r="BM62" s="12"/>
      <c r="BN62" s="13"/>
      <c r="BO62" s="12"/>
      <c r="BP62" s="13"/>
      <c r="BQ62" s="12"/>
      <c r="BR62" s="13"/>
      <c r="BS62" s="12"/>
      <c r="BT62" s="13"/>
      <c r="BU62" s="12"/>
      <c r="BV62" s="13"/>
      <c r="BW62" s="12"/>
      <c r="BX62" s="13"/>
      <c r="BY62" s="12"/>
      <c r="BZ62" s="13"/>
      <c r="CA62" s="12"/>
      <c r="CB62" s="13"/>
      <c r="CC62" s="12"/>
      <c r="CD62" s="13"/>
      <c r="CE62" s="12"/>
      <c r="CF62" s="13"/>
      <c r="CG62" s="12"/>
      <c r="CH62" s="13"/>
      <c r="CI62" s="12"/>
      <c r="CJ62" s="13"/>
      <c r="CK62" s="12"/>
      <c r="CL62" s="13"/>
      <c r="CM62" s="12"/>
      <c r="CN62" s="13"/>
      <c r="CO62" s="12"/>
    </row>
    <row r="63" spans="2:93" ht="47.25" customHeight="1" x14ac:dyDescent="0.3">
      <c r="B63" s="16" t="s">
        <v>219</v>
      </c>
      <c r="C63" s="17" t="s">
        <v>220</v>
      </c>
      <c r="D63" s="17" t="s">
        <v>153</v>
      </c>
      <c r="E63" s="17" t="s">
        <v>109</v>
      </c>
      <c r="F63" s="11"/>
      <c r="G63" s="12"/>
      <c r="H63" s="13"/>
      <c r="I63" s="12"/>
      <c r="J63" s="13"/>
      <c r="K63" s="12"/>
      <c r="L63" s="13"/>
      <c r="M63" s="12"/>
      <c r="N63" s="13"/>
      <c r="O63" s="12"/>
      <c r="P63" s="13"/>
      <c r="Q63" s="12"/>
      <c r="R63" s="13"/>
      <c r="S63" s="12"/>
      <c r="T63" s="13"/>
      <c r="U63" s="12"/>
      <c r="V63" s="13"/>
      <c r="W63" s="12"/>
      <c r="X63" s="13"/>
      <c r="Y63" s="12"/>
      <c r="Z63" s="13"/>
      <c r="AA63" s="12"/>
      <c r="AB63" s="13"/>
      <c r="AC63" s="12"/>
      <c r="AD63" s="13"/>
      <c r="AE63" s="12"/>
      <c r="AF63" s="13"/>
      <c r="AG63" s="12"/>
      <c r="AH63" s="13"/>
      <c r="AI63" s="12"/>
      <c r="AJ63" s="13"/>
      <c r="AK63" s="12"/>
      <c r="AL63" s="13"/>
      <c r="AM63" s="12"/>
      <c r="AN63" s="13"/>
      <c r="AO63" s="12"/>
      <c r="AP63" s="13"/>
      <c r="AQ63" s="12"/>
      <c r="AR63" s="13"/>
      <c r="AS63" s="12"/>
      <c r="AT63" s="13"/>
      <c r="AU63" s="12"/>
      <c r="AV63" s="13"/>
      <c r="AW63" s="12"/>
      <c r="AX63" s="13"/>
      <c r="AY63" s="31"/>
      <c r="AZ63" s="13"/>
      <c r="BA63" s="12"/>
      <c r="BB63" s="13"/>
      <c r="BC63" s="12"/>
      <c r="BD63" s="13"/>
      <c r="BE63" s="12"/>
      <c r="BF63" s="13"/>
      <c r="BG63" s="12"/>
      <c r="BH63" s="13"/>
      <c r="BI63" s="12"/>
      <c r="BJ63" s="13"/>
      <c r="BK63" s="12"/>
      <c r="BL63" s="13"/>
      <c r="BM63" s="12"/>
      <c r="BN63" s="13"/>
      <c r="BO63" s="12"/>
      <c r="BP63" s="13"/>
      <c r="BQ63" s="12"/>
      <c r="BR63" s="13"/>
      <c r="BS63" s="12"/>
      <c r="BT63" s="13"/>
      <c r="BU63" s="12"/>
      <c r="BV63" s="13"/>
      <c r="BW63" s="12"/>
      <c r="BX63" s="13"/>
      <c r="BY63" s="12"/>
      <c r="BZ63" s="13"/>
      <c r="CA63" s="12"/>
      <c r="CB63" s="13"/>
      <c r="CC63" s="12"/>
      <c r="CD63" s="13"/>
      <c r="CE63" s="12"/>
      <c r="CF63" s="13"/>
      <c r="CG63" s="12"/>
      <c r="CH63" s="13"/>
      <c r="CI63" s="12"/>
      <c r="CJ63" s="13"/>
      <c r="CK63" s="12"/>
      <c r="CL63" s="13"/>
      <c r="CM63" s="12"/>
      <c r="CN63" s="13"/>
      <c r="CO63" s="12"/>
    </row>
    <row r="64" spans="2:93" ht="47.25" customHeight="1" x14ac:dyDescent="0.3">
      <c r="B64" s="18">
        <v>2.04</v>
      </c>
      <c r="C64" s="19" t="s">
        <v>221</v>
      </c>
      <c r="D64" s="19" t="s">
        <v>222</v>
      </c>
      <c r="E64" s="19" t="s">
        <v>107</v>
      </c>
      <c r="F64" s="11"/>
      <c r="G64" s="12"/>
      <c r="H64" s="13"/>
      <c r="I64" s="12"/>
      <c r="J64" s="13"/>
      <c r="K64" s="12"/>
      <c r="L64" s="13"/>
      <c r="M64" s="12"/>
      <c r="N64" s="13"/>
      <c r="O64" s="12"/>
      <c r="P64" s="13"/>
      <c r="Q64" s="12"/>
      <c r="R64" s="13"/>
      <c r="S64" s="12"/>
      <c r="T64" s="13"/>
      <c r="U64" s="12"/>
      <c r="V64" s="13"/>
      <c r="W64" s="12"/>
      <c r="X64" s="13"/>
      <c r="Y64" s="12"/>
      <c r="Z64" s="13"/>
      <c r="AA64" s="12"/>
      <c r="AB64" s="13"/>
      <c r="AC64" s="12"/>
      <c r="AD64" s="13"/>
      <c r="AE64" s="12"/>
      <c r="AF64" s="13"/>
      <c r="AG64" s="12"/>
      <c r="AH64" s="13"/>
      <c r="AI64" s="12"/>
      <c r="AJ64" s="13"/>
      <c r="AK64" s="12"/>
      <c r="AL64" s="13"/>
      <c r="AM64" s="12"/>
      <c r="AN64" s="13"/>
      <c r="AO64" s="12"/>
      <c r="AP64" s="13"/>
      <c r="AQ64" s="12"/>
      <c r="AR64" s="13"/>
      <c r="AS64" s="12"/>
      <c r="AT64" s="13"/>
      <c r="AU64" s="12"/>
      <c r="AV64" s="13"/>
      <c r="AW64" s="12"/>
      <c r="AX64" s="13"/>
      <c r="AY64" s="12"/>
      <c r="AZ64" s="13"/>
      <c r="BA64" s="12"/>
      <c r="BC64" s="12"/>
      <c r="BD64" s="13"/>
      <c r="BE64" s="12"/>
      <c r="BF64" s="13"/>
      <c r="BG64" s="12"/>
      <c r="BH64" s="13"/>
      <c r="BI64" s="12"/>
      <c r="BJ64" s="13"/>
      <c r="BK64" s="12"/>
      <c r="BL64" s="13"/>
      <c r="BM64" s="12"/>
      <c r="BN64" s="13"/>
      <c r="BO64" s="12"/>
      <c r="BP64" s="13"/>
      <c r="BQ64" s="12"/>
      <c r="BR64" s="13"/>
      <c r="BS64" s="12"/>
      <c r="BT64" s="13"/>
      <c r="BU64" s="12"/>
      <c r="BV64" s="13"/>
      <c r="BW64" s="12"/>
      <c r="BX64" s="13"/>
      <c r="BY64" s="12"/>
      <c r="BZ64" s="13"/>
      <c r="CA64" s="12"/>
      <c r="CB64" s="13"/>
      <c r="CC64" s="12"/>
      <c r="CD64" s="13"/>
      <c r="CE64" s="12"/>
      <c r="CF64" s="13"/>
      <c r="CG64" s="12"/>
      <c r="CH64" s="13"/>
      <c r="CI64" s="12"/>
      <c r="CJ64" s="13"/>
      <c r="CK64" s="12"/>
      <c r="CL64" s="13"/>
      <c r="CM64" s="12"/>
      <c r="CN64" s="13"/>
      <c r="CO64" s="12"/>
    </row>
    <row r="65" spans="2:93" ht="47.25" customHeight="1" x14ac:dyDescent="0.3">
      <c r="B65" s="33" t="s">
        <v>223</v>
      </c>
      <c r="C65" s="34" t="s">
        <v>224</v>
      </c>
      <c r="D65" s="34" t="s">
        <v>222</v>
      </c>
      <c r="E65" s="34" t="s">
        <v>107</v>
      </c>
      <c r="F65" s="11"/>
      <c r="G65" s="12"/>
      <c r="H65" s="13"/>
      <c r="I65" s="12"/>
      <c r="J65" s="13"/>
      <c r="K65" s="12"/>
      <c r="L65" s="13"/>
      <c r="M65" s="12"/>
      <c r="N65" s="13"/>
      <c r="O65" s="12"/>
      <c r="P65" s="13"/>
      <c r="Q65" s="12"/>
      <c r="R65" s="13"/>
      <c r="S65" s="12"/>
      <c r="T65" s="13"/>
      <c r="U65" s="12"/>
      <c r="V65" s="13"/>
      <c r="W65" s="12"/>
      <c r="X65" s="13"/>
      <c r="Y65" s="12"/>
      <c r="Z65" s="13"/>
      <c r="AA65" s="12"/>
      <c r="AB65" s="13"/>
      <c r="AC65" s="12"/>
      <c r="AD65" s="13"/>
      <c r="AE65" s="12"/>
      <c r="AF65" s="13"/>
      <c r="AG65" s="12"/>
      <c r="AH65" s="13"/>
      <c r="AI65" s="12"/>
      <c r="AJ65" s="13"/>
      <c r="AK65" s="12"/>
      <c r="AL65" s="13"/>
      <c r="AM65" s="12"/>
      <c r="AN65" s="13"/>
      <c r="AO65" s="12"/>
      <c r="AP65" s="13"/>
      <c r="AQ65" s="12"/>
      <c r="AR65" s="13"/>
      <c r="AS65" s="12"/>
      <c r="AT65" s="13"/>
      <c r="AU65" s="12"/>
      <c r="AV65" s="13"/>
      <c r="AW65" s="12"/>
      <c r="AX65" s="13"/>
      <c r="AY65" s="12"/>
      <c r="AZ65" s="13"/>
      <c r="BA65" s="12"/>
      <c r="BB65" s="27"/>
      <c r="BC65" s="27"/>
      <c r="BD65" s="27"/>
      <c r="BE65" s="27"/>
      <c r="BF65" s="27"/>
      <c r="BG65" s="27"/>
      <c r="BH65" s="27"/>
      <c r="BI65" s="27"/>
      <c r="BJ65" s="27"/>
      <c r="BK65" s="27"/>
      <c r="BL65" s="27"/>
      <c r="BM65" s="27"/>
      <c r="BN65" s="27"/>
      <c r="BO65" s="27"/>
      <c r="BP65" s="27"/>
      <c r="BQ65" s="27"/>
      <c r="BR65" s="27"/>
      <c r="BS65" s="27"/>
      <c r="BT65" s="27"/>
      <c r="BU65" s="27"/>
      <c r="BV65" s="27"/>
      <c r="BW65" s="12"/>
      <c r="BX65" s="13"/>
      <c r="BY65" s="12"/>
      <c r="BZ65" s="13"/>
      <c r="CA65" s="12"/>
      <c r="CB65" s="13"/>
      <c r="CC65" s="12"/>
      <c r="CD65" s="13"/>
      <c r="CE65" s="12"/>
      <c r="CF65" s="13"/>
      <c r="CG65" s="12"/>
      <c r="CH65" s="13"/>
      <c r="CI65" s="12"/>
      <c r="CJ65" s="13"/>
      <c r="CK65" s="12"/>
      <c r="CL65" s="13"/>
      <c r="CM65" s="12"/>
      <c r="CN65" s="13"/>
      <c r="CO65" s="12"/>
    </row>
    <row r="66" spans="2:93" ht="47.25" customHeight="1" x14ac:dyDescent="0.3">
      <c r="B66" s="18">
        <v>2.0499999999999998</v>
      </c>
      <c r="C66" s="19" t="s">
        <v>225</v>
      </c>
      <c r="D66" s="19" t="s">
        <v>153</v>
      </c>
      <c r="E66" s="19" t="s">
        <v>222</v>
      </c>
      <c r="F66" s="11"/>
      <c r="G66" s="12"/>
      <c r="H66" s="13"/>
      <c r="I66" s="12"/>
      <c r="J66" s="13"/>
      <c r="K66" s="12"/>
      <c r="L66" s="13"/>
      <c r="M66" s="12"/>
      <c r="N66" s="13"/>
      <c r="O66" s="12"/>
      <c r="P66" s="13"/>
      <c r="Q66" s="12"/>
      <c r="R66" s="13"/>
      <c r="S66" s="12"/>
      <c r="T66" s="13"/>
      <c r="U66" s="12"/>
      <c r="V66" s="13"/>
      <c r="W66" s="12"/>
      <c r="X66" s="13"/>
      <c r="Y66" s="12"/>
      <c r="Z66" s="13"/>
      <c r="AA66" s="12"/>
      <c r="AB66" s="13"/>
      <c r="AC66" s="12"/>
      <c r="AD66" s="13"/>
      <c r="AE66" s="12"/>
      <c r="AF66" s="13"/>
      <c r="AG66" s="12"/>
      <c r="AH66" s="13"/>
      <c r="AI66" s="12"/>
      <c r="AJ66" s="13"/>
      <c r="AK66" s="12"/>
      <c r="AL66" s="13"/>
      <c r="AM66" s="12"/>
      <c r="AN66" s="13"/>
      <c r="AO66" s="12"/>
      <c r="AP66" s="13"/>
      <c r="AQ66" s="12"/>
      <c r="AR66" s="13"/>
      <c r="AS66" s="12"/>
      <c r="AT66" s="13"/>
      <c r="AU66" s="12"/>
      <c r="AV66" s="13"/>
      <c r="AW66" s="12"/>
      <c r="AX66" s="13"/>
      <c r="AY66" s="28"/>
      <c r="AZ66" s="28"/>
      <c r="BA66" s="28"/>
      <c r="BB66" s="28"/>
      <c r="BC66" s="28"/>
      <c r="BD66" s="28"/>
      <c r="BE66" s="28"/>
      <c r="BF66" s="28"/>
      <c r="BG66" s="28"/>
      <c r="BH66" s="28"/>
      <c r="BI66" s="28"/>
      <c r="BJ66" s="28"/>
      <c r="BK66" s="28"/>
      <c r="BL66" s="13"/>
      <c r="BM66" s="12"/>
      <c r="BN66" s="13"/>
      <c r="BO66" s="12"/>
      <c r="BP66" s="13"/>
      <c r="BQ66" s="12"/>
      <c r="BR66" s="13"/>
      <c r="BS66" s="12"/>
      <c r="BT66" s="13"/>
      <c r="BU66" s="12"/>
      <c r="BV66" s="13"/>
      <c r="BW66" s="12"/>
      <c r="BX66" s="13"/>
      <c r="BY66" s="12"/>
      <c r="BZ66" s="13"/>
      <c r="CA66" s="12"/>
      <c r="CB66" s="13"/>
      <c r="CC66" s="12"/>
      <c r="CD66" s="13"/>
      <c r="CE66" s="12"/>
      <c r="CF66" s="13"/>
      <c r="CG66" s="12"/>
      <c r="CH66" s="13"/>
      <c r="CI66" s="12"/>
      <c r="CJ66" s="13"/>
      <c r="CK66" s="12"/>
      <c r="CL66" s="13"/>
      <c r="CM66" s="12"/>
      <c r="CN66" s="13"/>
      <c r="CO66" s="12"/>
    </row>
    <row r="67" spans="2:93" ht="47.25" customHeight="1" x14ac:dyDescent="0.3">
      <c r="B67" s="18">
        <v>2.06</v>
      </c>
      <c r="C67" s="19" t="s">
        <v>226</v>
      </c>
      <c r="D67" s="19" t="s">
        <v>167</v>
      </c>
      <c r="E67" s="19" t="s">
        <v>227</v>
      </c>
      <c r="F67" s="11"/>
      <c r="G67" s="12"/>
      <c r="H67" s="13"/>
      <c r="I67" s="12"/>
      <c r="J67" s="13"/>
      <c r="K67" s="12"/>
      <c r="L67" s="13"/>
      <c r="M67" s="12"/>
      <c r="N67" s="13"/>
      <c r="O67" s="12"/>
      <c r="P67" s="13"/>
      <c r="Q67" s="12"/>
      <c r="R67" s="13"/>
      <c r="S67" s="12"/>
      <c r="T67" s="13"/>
      <c r="U67" s="12"/>
      <c r="V67" s="13"/>
      <c r="W67" s="12"/>
      <c r="X67" s="13"/>
      <c r="Y67" s="12"/>
      <c r="Z67" s="13"/>
      <c r="AA67" s="12"/>
      <c r="AB67" s="13"/>
      <c r="AC67" s="12"/>
      <c r="AD67" s="13"/>
      <c r="AE67" s="12"/>
      <c r="AF67" s="13"/>
      <c r="AG67" s="12"/>
      <c r="AH67" s="13"/>
      <c r="AI67" s="12"/>
      <c r="AJ67" s="13"/>
      <c r="AK67" s="12"/>
      <c r="AL67" s="13"/>
      <c r="AM67" s="12"/>
      <c r="AN67" s="13"/>
      <c r="AO67" s="12"/>
      <c r="AP67" s="13"/>
      <c r="AQ67" s="12"/>
      <c r="AR67" s="13"/>
      <c r="AS67" s="12"/>
      <c r="AT67" s="13"/>
      <c r="AU67" s="12"/>
      <c r="AV67" s="13"/>
      <c r="AW67" s="12"/>
      <c r="AX67" s="13"/>
      <c r="AY67" s="12"/>
      <c r="AZ67" s="13"/>
      <c r="BA67" s="12"/>
      <c r="BB67" s="13"/>
      <c r="BC67" s="12"/>
      <c r="BD67" s="13"/>
      <c r="BE67" s="12"/>
      <c r="BF67" s="13"/>
      <c r="BG67" s="12"/>
      <c r="BH67" s="13"/>
      <c r="BI67" s="12"/>
      <c r="BJ67" s="13"/>
      <c r="BK67" s="12"/>
      <c r="BL67" s="13"/>
      <c r="BM67" s="12"/>
      <c r="BN67" s="13"/>
      <c r="BO67" s="12"/>
      <c r="BP67" s="13"/>
      <c r="BQ67" s="12"/>
      <c r="BR67" s="13"/>
      <c r="BS67" s="12"/>
      <c r="BT67" s="13"/>
      <c r="BU67" s="12"/>
      <c r="BV67" s="13"/>
      <c r="BW67" s="12"/>
      <c r="BX67" s="13"/>
      <c r="BY67" s="12"/>
      <c r="BZ67" s="13"/>
      <c r="CA67" s="12"/>
      <c r="CB67" s="13"/>
      <c r="CC67" s="12"/>
      <c r="CD67" s="13"/>
      <c r="CE67" s="12"/>
      <c r="CF67" s="13"/>
      <c r="CG67" s="12"/>
      <c r="CH67" s="13"/>
      <c r="CI67" s="12"/>
      <c r="CJ67" s="13"/>
      <c r="CK67" s="12"/>
      <c r="CL67" s="13"/>
      <c r="CM67" s="12"/>
      <c r="CN67" s="13"/>
      <c r="CO67" s="12"/>
    </row>
    <row r="68" spans="2:93" ht="47.25" customHeight="1" x14ac:dyDescent="0.3">
      <c r="B68" s="35" t="s">
        <v>228</v>
      </c>
      <c r="C68" s="36" t="s">
        <v>229</v>
      </c>
      <c r="D68" s="32" t="s">
        <v>167</v>
      </c>
      <c r="E68" s="32" t="s">
        <v>227</v>
      </c>
      <c r="F68" s="11"/>
      <c r="G68" s="12"/>
      <c r="H68" s="13"/>
      <c r="I68" s="12"/>
      <c r="J68" s="13"/>
      <c r="K68" s="12"/>
      <c r="L68" s="13"/>
      <c r="M68" s="12"/>
      <c r="N68" s="13"/>
      <c r="O68" s="12"/>
      <c r="P68" s="13"/>
      <c r="Q68" s="12"/>
      <c r="R68" s="13"/>
      <c r="S68" s="12"/>
      <c r="T68" s="13"/>
      <c r="U68" s="12"/>
      <c r="V68" s="13"/>
      <c r="W68" s="12"/>
      <c r="X68" s="13"/>
      <c r="Y68" s="12"/>
      <c r="Z68" s="13"/>
      <c r="AA68" s="12"/>
      <c r="AB68" s="13"/>
      <c r="AC68" s="12"/>
      <c r="AD68" s="13"/>
      <c r="AE68" s="12"/>
      <c r="AF68" s="13"/>
      <c r="AG68" s="12"/>
      <c r="AH68" s="13"/>
      <c r="AI68" s="12"/>
      <c r="AJ68" s="13"/>
      <c r="AK68" s="29"/>
      <c r="AL68" s="29"/>
      <c r="AM68" s="29"/>
      <c r="AN68" s="13"/>
      <c r="AO68" s="12"/>
      <c r="AP68" s="13"/>
      <c r="AQ68" s="12"/>
      <c r="AR68" s="13"/>
      <c r="AS68" s="12"/>
      <c r="AT68" s="13"/>
      <c r="AU68" s="12"/>
      <c r="AV68" s="13"/>
      <c r="AW68" s="12"/>
      <c r="AX68" s="13"/>
      <c r="AY68" s="12"/>
      <c r="AZ68" s="13"/>
      <c r="BA68" s="12"/>
      <c r="BB68" s="13"/>
      <c r="BC68" s="12"/>
      <c r="BD68" s="13"/>
      <c r="BE68" s="12"/>
      <c r="BF68" s="13"/>
      <c r="BG68" s="12"/>
      <c r="BH68" s="13"/>
      <c r="BI68" s="12"/>
      <c r="BJ68" s="13"/>
      <c r="BK68" s="12"/>
      <c r="BL68" s="13"/>
      <c r="BM68" s="12"/>
      <c r="BN68" s="13"/>
      <c r="BO68" s="12"/>
      <c r="BP68" s="13"/>
      <c r="BQ68" s="12"/>
      <c r="BR68" s="13"/>
      <c r="BS68" s="12"/>
      <c r="BT68" s="13"/>
      <c r="BU68" s="12"/>
      <c r="BV68" s="13"/>
      <c r="BW68" s="12"/>
      <c r="BX68" s="13"/>
      <c r="BY68" s="12"/>
      <c r="BZ68" s="13"/>
      <c r="CA68" s="12"/>
      <c r="CB68" s="13"/>
      <c r="CC68" s="12"/>
      <c r="CD68" s="13"/>
      <c r="CE68" s="12"/>
      <c r="CF68" s="13"/>
      <c r="CG68" s="12"/>
      <c r="CH68" s="13"/>
      <c r="CI68" s="12"/>
      <c r="CJ68" s="13"/>
      <c r="CK68" s="12"/>
      <c r="CL68" s="13"/>
      <c r="CM68" s="12"/>
      <c r="CN68" s="13"/>
      <c r="CO68" s="12"/>
    </row>
    <row r="69" spans="2:93" ht="47.25" customHeight="1" x14ac:dyDescent="0.3">
      <c r="B69" s="14">
        <v>3</v>
      </c>
      <c r="C69" s="15" t="s">
        <v>230</v>
      </c>
      <c r="D69" s="15" t="s">
        <v>231</v>
      </c>
      <c r="E69" s="15" t="s">
        <v>232</v>
      </c>
      <c r="F69" s="11"/>
      <c r="G69" s="12"/>
      <c r="H69" s="13"/>
      <c r="I69" s="12"/>
      <c r="J69" s="13"/>
      <c r="K69" s="12"/>
      <c r="L69" s="13"/>
      <c r="M69" s="12"/>
      <c r="N69" s="13"/>
      <c r="O69" s="12"/>
      <c r="P69" s="13"/>
      <c r="Q69" s="12"/>
      <c r="R69" s="13"/>
      <c r="S69" s="12"/>
      <c r="T69" s="13"/>
      <c r="U69" s="12"/>
      <c r="V69" s="13"/>
      <c r="W69" s="12"/>
      <c r="X69" s="13"/>
      <c r="Y69" s="12"/>
      <c r="Z69" s="13"/>
      <c r="AA69" s="12"/>
      <c r="AB69" s="13"/>
      <c r="AC69" s="12"/>
      <c r="AD69" s="13"/>
      <c r="AE69" s="12"/>
      <c r="AF69" s="13"/>
      <c r="AG69" s="12"/>
      <c r="AH69" s="13"/>
      <c r="AI69" s="12"/>
      <c r="AJ69" s="13"/>
      <c r="AK69" s="12"/>
      <c r="AL69" s="13"/>
      <c r="AM69" s="12"/>
      <c r="AN69" s="13"/>
      <c r="AO69" s="12"/>
      <c r="AP69" s="13"/>
      <c r="AQ69" s="12"/>
      <c r="AR69" s="13"/>
      <c r="AS69" s="12"/>
      <c r="AT69" s="13"/>
      <c r="AU69" s="12"/>
      <c r="AV69" s="13"/>
      <c r="AW69" s="12"/>
      <c r="AX69" s="13"/>
      <c r="AY69" s="12"/>
      <c r="AZ69" s="13"/>
      <c r="BA69" s="12"/>
      <c r="BB69" s="13"/>
      <c r="BC69" s="12"/>
      <c r="BD69" s="13"/>
      <c r="BE69" s="12"/>
      <c r="BF69" s="13"/>
      <c r="BG69" s="12"/>
      <c r="BH69" s="13"/>
      <c r="BI69" s="12"/>
      <c r="BJ69" s="13"/>
      <c r="BK69" s="12"/>
      <c r="BL69" s="13"/>
      <c r="BM69" s="12"/>
      <c r="BN69" s="13"/>
      <c r="BO69" s="12"/>
      <c r="BP69" s="13"/>
      <c r="BQ69" s="12"/>
      <c r="BR69" s="13"/>
      <c r="BS69" s="12"/>
      <c r="BT69" s="13"/>
      <c r="BU69" s="12"/>
      <c r="BV69" s="13"/>
      <c r="BW69" s="12"/>
      <c r="BX69" s="13"/>
      <c r="BY69" s="12"/>
      <c r="BZ69" s="13"/>
      <c r="CA69" s="12"/>
      <c r="CB69" s="13"/>
      <c r="CC69" s="12"/>
      <c r="CD69" s="13"/>
      <c r="CE69" s="12"/>
      <c r="CF69" s="13"/>
      <c r="CG69" s="12"/>
      <c r="CH69" s="13"/>
      <c r="CI69" s="12"/>
      <c r="CJ69" s="13"/>
      <c r="CK69" s="12"/>
      <c r="CL69" s="13"/>
      <c r="CM69" s="12"/>
      <c r="CN69" s="13"/>
      <c r="CO69" s="12"/>
    </row>
    <row r="70" spans="2:93" ht="47.25" customHeight="1" x14ac:dyDescent="0.3">
      <c r="B70" s="18">
        <v>3.01</v>
      </c>
      <c r="C70" s="19" t="s">
        <v>233</v>
      </c>
      <c r="D70" s="19" t="s">
        <v>173</v>
      </c>
      <c r="E70" s="19" t="s">
        <v>195</v>
      </c>
      <c r="F70" s="11"/>
      <c r="G70" s="12"/>
      <c r="H70" s="13"/>
      <c r="I70" s="12"/>
      <c r="J70" s="13"/>
      <c r="K70" s="12"/>
      <c r="L70" s="13"/>
      <c r="M70" s="12"/>
      <c r="N70" s="13"/>
      <c r="O70" s="12"/>
      <c r="P70" s="13"/>
      <c r="Q70" s="12"/>
      <c r="R70" s="13"/>
      <c r="S70" s="12"/>
      <c r="T70" s="13"/>
      <c r="U70" s="12"/>
      <c r="V70" s="13"/>
      <c r="W70" s="12"/>
      <c r="X70" s="13"/>
      <c r="Y70" s="12"/>
      <c r="Z70" s="13"/>
      <c r="AA70" s="12"/>
      <c r="AB70" s="13"/>
      <c r="AC70" s="12"/>
      <c r="AD70" s="13"/>
      <c r="AE70" s="12"/>
      <c r="AF70" s="13"/>
      <c r="AG70" s="12"/>
      <c r="AH70" s="13"/>
      <c r="AI70" s="12"/>
      <c r="AJ70" s="13"/>
      <c r="AK70" s="12"/>
      <c r="AL70" s="13"/>
      <c r="AM70" s="12"/>
      <c r="AN70" s="13"/>
      <c r="AO70" s="12"/>
      <c r="AP70" s="13"/>
      <c r="AQ70" s="12"/>
      <c r="AR70" s="13"/>
      <c r="AS70" s="12"/>
      <c r="AT70" s="13"/>
      <c r="AU70" s="12"/>
      <c r="AV70" s="13"/>
      <c r="AW70" s="12"/>
      <c r="AX70" s="13"/>
      <c r="AY70" s="12"/>
      <c r="AZ70" s="13"/>
      <c r="BA70" s="12"/>
      <c r="BB70" s="13"/>
      <c r="BC70" s="12"/>
      <c r="BD70" s="13"/>
      <c r="BE70" s="12"/>
      <c r="BF70" s="13"/>
      <c r="BG70" s="12"/>
      <c r="BH70" s="13"/>
      <c r="BI70" s="12"/>
      <c r="BJ70" s="13"/>
      <c r="BK70" s="12"/>
      <c r="BL70" s="13"/>
      <c r="BM70" s="12"/>
      <c r="BN70" s="13"/>
      <c r="BO70" s="12"/>
      <c r="BP70" s="13"/>
      <c r="BQ70" s="12"/>
      <c r="BR70" s="13"/>
      <c r="BS70" s="12"/>
      <c r="BT70" s="13"/>
      <c r="BU70" s="12"/>
      <c r="BV70" s="13"/>
      <c r="BW70" s="12"/>
      <c r="BX70" s="13"/>
      <c r="BY70" s="12"/>
      <c r="BZ70" s="13"/>
      <c r="CA70" s="12"/>
      <c r="CB70" s="13"/>
      <c r="CC70" s="12"/>
      <c r="CD70" s="13"/>
      <c r="CE70" s="12"/>
      <c r="CF70" s="13"/>
      <c r="CG70" s="12"/>
      <c r="CH70" s="13"/>
      <c r="CI70" s="12"/>
      <c r="CJ70" s="13"/>
      <c r="CK70" s="12"/>
      <c r="CL70" s="13"/>
      <c r="CM70" s="12"/>
      <c r="CN70" s="13"/>
      <c r="CO70" s="12"/>
    </row>
    <row r="71" spans="2:93" ht="47.25" customHeight="1" x14ac:dyDescent="0.3">
      <c r="B71" s="16" t="s">
        <v>234</v>
      </c>
      <c r="C71" s="17" t="s">
        <v>235</v>
      </c>
      <c r="D71" s="17" t="s">
        <v>173</v>
      </c>
      <c r="E71" s="17" t="s">
        <v>195</v>
      </c>
      <c r="F71" s="11"/>
      <c r="G71" s="12"/>
      <c r="H71" s="13"/>
      <c r="I71" s="12"/>
      <c r="J71" s="13"/>
      <c r="K71" s="12"/>
      <c r="L71" s="13"/>
      <c r="M71" s="12"/>
      <c r="N71" s="13"/>
      <c r="O71" s="12"/>
      <c r="P71" s="13"/>
      <c r="Q71" s="12"/>
      <c r="R71" s="13"/>
      <c r="S71" s="12"/>
      <c r="T71" s="13"/>
      <c r="U71" s="12"/>
      <c r="V71" s="13"/>
      <c r="W71" s="12"/>
      <c r="X71" s="13"/>
      <c r="Y71" s="12"/>
      <c r="Z71" s="13"/>
      <c r="AA71" s="12"/>
      <c r="AB71" s="13"/>
      <c r="AC71" s="12"/>
      <c r="AD71" s="13"/>
      <c r="AE71" s="12"/>
      <c r="AF71" s="13"/>
      <c r="AG71" s="12"/>
      <c r="AH71" s="13"/>
      <c r="AI71" s="12"/>
      <c r="AJ71" s="13"/>
      <c r="AK71" s="12"/>
      <c r="AL71" s="13"/>
      <c r="AM71" s="12"/>
      <c r="AN71" s="13"/>
      <c r="AO71" s="12"/>
      <c r="AP71" s="13"/>
      <c r="AQ71" s="12"/>
      <c r="AR71" s="13"/>
      <c r="AS71" s="12"/>
      <c r="AT71" s="13"/>
      <c r="AU71" s="12"/>
      <c r="AV71" s="37"/>
      <c r="AW71" s="37"/>
      <c r="AX71" s="37"/>
      <c r="AY71" s="37"/>
      <c r="AZ71" s="37"/>
      <c r="BA71" s="37"/>
      <c r="BB71" s="37"/>
      <c r="BC71" s="37"/>
      <c r="BD71" s="37"/>
      <c r="BE71" s="12"/>
      <c r="BF71" s="13"/>
      <c r="BG71" s="12"/>
      <c r="BH71" s="13"/>
      <c r="BI71" s="12"/>
      <c r="BJ71" s="13"/>
      <c r="BK71" s="12"/>
      <c r="BL71" s="13"/>
      <c r="BM71" s="12"/>
      <c r="BN71" s="13"/>
      <c r="BO71" s="12"/>
      <c r="BP71" s="13"/>
      <c r="BQ71" s="12"/>
      <c r="BR71" s="13"/>
      <c r="BS71" s="12"/>
      <c r="BT71" s="13"/>
      <c r="BU71" s="12"/>
      <c r="BV71" s="13"/>
      <c r="BW71" s="12"/>
      <c r="BX71" s="13"/>
      <c r="BY71" s="12"/>
      <c r="BZ71" s="13"/>
      <c r="CA71" s="12"/>
      <c r="CB71" s="13"/>
      <c r="CC71" s="12"/>
      <c r="CD71" s="13"/>
      <c r="CE71" s="12"/>
      <c r="CF71" s="13"/>
      <c r="CG71" s="12"/>
      <c r="CH71" s="13"/>
      <c r="CI71" s="12"/>
      <c r="CJ71" s="13"/>
      <c r="CK71" s="12"/>
      <c r="CL71" s="13"/>
      <c r="CM71" s="12"/>
      <c r="CN71" s="13"/>
      <c r="CO71" s="12"/>
    </row>
    <row r="72" spans="2:93" ht="47.25" customHeight="1" x14ac:dyDescent="0.3">
      <c r="B72" s="16" t="s">
        <v>236</v>
      </c>
      <c r="C72" s="17" t="s">
        <v>237</v>
      </c>
      <c r="D72" s="17" t="s">
        <v>238</v>
      </c>
      <c r="E72" s="17" t="s">
        <v>195</v>
      </c>
      <c r="F72" s="11"/>
      <c r="G72" s="12"/>
      <c r="H72" s="13"/>
      <c r="I72" s="12"/>
      <c r="J72" s="13"/>
      <c r="K72" s="12"/>
      <c r="L72" s="13"/>
      <c r="M72" s="12"/>
      <c r="N72" s="13"/>
      <c r="O72" s="12"/>
      <c r="P72" s="13"/>
      <c r="Q72" s="12"/>
      <c r="R72" s="13"/>
      <c r="S72" s="12"/>
      <c r="T72" s="13"/>
      <c r="U72" s="12"/>
      <c r="V72" s="13"/>
      <c r="W72" s="12"/>
      <c r="X72" s="13"/>
      <c r="Y72" s="12"/>
      <c r="Z72" s="13"/>
      <c r="AA72" s="12"/>
      <c r="AB72" s="13"/>
      <c r="AC72" s="12"/>
      <c r="AD72" s="13"/>
      <c r="AE72" s="12"/>
      <c r="AF72" s="13"/>
      <c r="AG72" s="12"/>
      <c r="AH72" s="13"/>
      <c r="AI72" s="12"/>
      <c r="AJ72" s="13"/>
      <c r="AK72" s="12"/>
      <c r="AL72" s="13"/>
      <c r="AM72" s="12"/>
      <c r="AN72" s="13"/>
      <c r="AO72" s="12"/>
      <c r="AP72" s="13"/>
      <c r="AQ72" s="12"/>
      <c r="AR72" s="13"/>
      <c r="AS72" s="12"/>
      <c r="AT72" s="13"/>
      <c r="AU72" s="12"/>
      <c r="AV72" s="13"/>
      <c r="AW72" s="12"/>
      <c r="AX72" s="13"/>
      <c r="AY72" s="12"/>
      <c r="AZ72" s="13"/>
      <c r="BA72" s="38"/>
      <c r="BB72" s="38"/>
      <c r="BC72" s="38"/>
      <c r="BD72" s="38"/>
      <c r="BE72" s="12"/>
      <c r="BF72" s="13"/>
      <c r="BG72" s="12"/>
      <c r="BH72" s="13"/>
      <c r="BI72" s="12"/>
      <c r="BJ72" s="13"/>
      <c r="BK72" s="12"/>
      <c r="BL72" s="13"/>
      <c r="BM72" s="12"/>
      <c r="BN72" s="13"/>
      <c r="BO72" s="12"/>
      <c r="BP72" s="13"/>
      <c r="BQ72" s="12"/>
      <c r="BR72" s="13"/>
      <c r="BS72" s="12"/>
      <c r="BT72" s="13"/>
      <c r="BU72" s="12"/>
      <c r="BV72" s="13"/>
      <c r="BW72" s="12"/>
      <c r="BX72" s="13"/>
      <c r="BY72" s="12"/>
      <c r="BZ72" s="13"/>
      <c r="CA72" s="12"/>
      <c r="CB72" s="13"/>
      <c r="CC72" s="12"/>
      <c r="CD72" s="13"/>
      <c r="CE72" s="12"/>
      <c r="CF72" s="13"/>
      <c r="CG72" s="12"/>
      <c r="CH72" s="13"/>
      <c r="CI72" s="12"/>
      <c r="CJ72" s="13"/>
      <c r="CK72" s="12"/>
      <c r="CL72" s="13"/>
      <c r="CM72" s="12"/>
      <c r="CN72" s="13"/>
      <c r="CO72" s="12"/>
    </row>
    <row r="73" spans="2:93" ht="47.25" customHeight="1" x14ac:dyDescent="0.3">
      <c r="B73" s="18">
        <v>3.02</v>
      </c>
      <c r="C73" s="19" t="s">
        <v>239</v>
      </c>
      <c r="D73" s="19" t="s">
        <v>213</v>
      </c>
      <c r="E73" s="19" t="s">
        <v>240</v>
      </c>
      <c r="F73" s="11"/>
      <c r="G73" s="12"/>
      <c r="H73" s="13"/>
      <c r="I73" s="12"/>
      <c r="J73" s="13"/>
      <c r="K73" s="12"/>
      <c r="L73" s="13"/>
      <c r="M73" s="12"/>
      <c r="N73" s="13"/>
      <c r="O73" s="12"/>
      <c r="P73" s="13"/>
      <c r="Q73" s="12"/>
      <c r="R73" s="13"/>
      <c r="S73" s="12"/>
      <c r="T73" s="13"/>
      <c r="U73" s="12"/>
      <c r="V73" s="13"/>
      <c r="W73" s="12"/>
      <c r="X73" s="13"/>
      <c r="Y73" s="12"/>
      <c r="Z73" s="13"/>
      <c r="AA73" s="12"/>
      <c r="AB73" s="13"/>
      <c r="AC73" s="12"/>
      <c r="AD73" s="13"/>
      <c r="AE73" s="12"/>
      <c r="AF73" s="13"/>
      <c r="AG73" s="12"/>
      <c r="AH73" s="13"/>
      <c r="AI73" s="12"/>
      <c r="AJ73" s="13"/>
      <c r="AK73" s="12"/>
      <c r="AL73" s="13"/>
      <c r="AM73" s="12"/>
      <c r="AN73" s="13"/>
      <c r="AO73" s="12"/>
      <c r="AP73" s="13"/>
      <c r="AQ73" s="12"/>
      <c r="AR73" s="13"/>
      <c r="AS73" s="12"/>
      <c r="AT73" s="13"/>
      <c r="AU73" s="12"/>
      <c r="AV73" s="13"/>
      <c r="AW73" s="12"/>
      <c r="AX73" s="13"/>
      <c r="AY73" s="12"/>
      <c r="AZ73" s="13"/>
      <c r="BA73" s="12"/>
      <c r="BB73" s="13"/>
      <c r="BC73" s="12"/>
      <c r="BD73" s="13"/>
      <c r="BE73" s="12"/>
      <c r="BF73" s="13"/>
      <c r="BG73" s="39"/>
      <c r="BH73" s="39"/>
      <c r="BI73" s="39"/>
      <c r="BJ73" s="39"/>
      <c r="BK73" s="39"/>
      <c r="BL73" s="39"/>
      <c r="BM73" s="39"/>
      <c r="BN73" s="39"/>
      <c r="BO73" s="39"/>
      <c r="BP73" s="13"/>
      <c r="BQ73" s="12"/>
      <c r="BR73" s="13"/>
      <c r="BS73" s="12"/>
      <c r="BT73" s="13"/>
      <c r="BU73" s="12"/>
      <c r="BV73" s="13"/>
      <c r="BW73" s="12"/>
      <c r="BX73" s="13"/>
      <c r="BY73" s="12"/>
      <c r="BZ73" s="13"/>
      <c r="CA73" s="12"/>
      <c r="CB73" s="13"/>
      <c r="CC73" s="12"/>
      <c r="CD73" s="13"/>
      <c r="CE73" s="12"/>
      <c r="CF73" s="13"/>
      <c r="CG73" s="12"/>
      <c r="CH73" s="13"/>
      <c r="CI73" s="12"/>
      <c r="CJ73" s="13"/>
      <c r="CK73" s="12"/>
      <c r="CL73" s="13"/>
      <c r="CM73" s="12"/>
      <c r="CN73" s="13"/>
      <c r="CO73" s="12"/>
    </row>
    <row r="74" spans="2:93" ht="47.25" customHeight="1" x14ac:dyDescent="0.3">
      <c r="B74" s="18">
        <v>3.03</v>
      </c>
      <c r="C74" s="19" t="s">
        <v>241</v>
      </c>
      <c r="D74" s="19" t="s">
        <v>242</v>
      </c>
      <c r="E74" s="19" t="s">
        <v>243</v>
      </c>
      <c r="F74" s="11"/>
      <c r="G74" s="12"/>
      <c r="H74" s="13"/>
      <c r="I74" s="12"/>
      <c r="J74" s="13"/>
      <c r="K74" s="12"/>
      <c r="L74" s="13"/>
      <c r="M74" s="12"/>
      <c r="N74" s="13"/>
      <c r="O74" s="12"/>
      <c r="P74" s="13"/>
      <c r="Q74" s="12"/>
      <c r="R74" s="13"/>
      <c r="S74" s="12"/>
      <c r="T74" s="13"/>
      <c r="U74" s="12"/>
      <c r="V74" s="13"/>
      <c r="W74" s="12"/>
      <c r="X74" s="13"/>
      <c r="Y74" s="12"/>
      <c r="Z74" s="13"/>
      <c r="AA74" s="12"/>
      <c r="AB74" s="13"/>
      <c r="AC74" s="12"/>
      <c r="AD74" s="13"/>
      <c r="AE74" s="12"/>
      <c r="AF74" s="13"/>
      <c r="AG74" s="12"/>
      <c r="AH74" s="13"/>
      <c r="AI74" s="12"/>
      <c r="AJ74" s="13"/>
      <c r="AK74" s="12"/>
      <c r="AL74" s="13"/>
      <c r="AM74" s="12"/>
      <c r="AN74" s="13"/>
      <c r="AO74" s="12"/>
      <c r="AP74" s="13"/>
      <c r="AQ74" s="12"/>
      <c r="AR74" s="13"/>
      <c r="AS74" s="12"/>
      <c r="AT74" s="13"/>
      <c r="AU74" s="12"/>
      <c r="AV74" s="13"/>
      <c r="AW74" s="12"/>
      <c r="AX74" s="13"/>
      <c r="AY74" s="12"/>
      <c r="AZ74" s="13"/>
      <c r="BA74" s="12"/>
      <c r="BB74" s="13"/>
      <c r="BC74" s="12"/>
      <c r="BD74" s="13"/>
      <c r="BE74" s="12"/>
      <c r="BF74" s="13"/>
      <c r="BG74" s="12"/>
      <c r="BH74" s="13"/>
      <c r="BI74" s="12"/>
      <c r="BJ74" s="13"/>
      <c r="BK74" s="12"/>
      <c r="BL74" s="13"/>
      <c r="BM74" s="12"/>
      <c r="BN74" s="13"/>
      <c r="BO74" s="12"/>
      <c r="BP74" s="13"/>
      <c r="BQ74" s="12"/>
      <c r="BR74" s="13"/>
      <c r="BS74" s="12"/>
      <c r="BT74" s="13"/>
      <c r="BU74" s="12"/>
      <c r="BV74" s="13"/>
      <c r="BW74" s="12"/>
      <c r="BX74" s="13"/>
      <c r="BY74" s="12"/>
      <c r="BZ74" s="13"/>
      <c r="CA74" s="12"/>
      <c r="CB74" s="13"/>
      <c r="CC74" s="12"/>
      <c r="CD74" s="13"/>
      <c r="CE74" s="12"/>
      <c r="CF74" s="13"/>
      <c r="CG74" s="12"/>
      <c r="CH74" s="13"/>
      <c r="CI74" s="12"/>
      <c r="CJ74" s="13"/>
      <c r="CK74" s="12"/>
      <c r="CL74" s="13"/>
      <c r="CM74" s="12"/>
      <c r="CN74" s="13"/>
      <c r="CO74" s="12"/>
    </row>
    <row r="75" spans="2:93" ht="47.25" customHeight="1" x14ac:dyDescent="0.3">
      <c r="B75" s="16" t="s">
        <v>244</v>
      </c>
      <c r="C75" s="17" t="s">
        <v>245</v>
      </c>
      <c r="D75" s="17" t="s">
        <v>242</v>
      </c>
      <c r="E75" s="17" t="s">
        <v>246</v>
      </c>
      <c r="F75" s="11"/>
      <c r="G75" s="12"/>
      <c r="H75" s="13"/>
      <c r="I75" s="12"/>
      <c r="J75" s="13"/>
      <c r="K75" s="12"/>
      <c r="L75" s="13"/>
      <c r="M75" s="12"/>
      <c r="N75" s="13"/>
      <c r="O75" s="12"/>
      <c r="P75" s="13"/>
      <c r="Q75" s="12"/>
      <c r="R75" s="13"/>
      <c r="S75" s="12"/>
      <c r="T75" s="13"/>
      <c r="U75" s="12"/>
      <c r="V75" s="13"/>
      <c r="W75" s="12"/>
      <c r="X75" s="13"/>
      <c r="Y75" s="12"/>
      <c r="Z75" s="13"/>
      <c r="AA75" s="12"/>
      <c r="AB75" s="13"/>
      <c r="AC75" s="12"/>
      <c r="AD75" s="13"/>
      <c r="AE75" s="12"/>
      <c r="AF75" s="13"/>
      <c r="AG75" s="12"/>
      <c r="AH75" s="13"/>
      <c r="AI75" s="12"/>
      <c r="AJ75" s="13"/>
      <c r="AK75" s="12"/>
      <c r="AL75" s="13"/>
      <c r="AM75" s="12"/>
      <c r="AN75" s="13"/>
      <c r="AO75" s="12"/>
      <c r="AP75" s="13"/>
      <c r="AQ75" s="12"/>
      <c r="AR75" s="13"/>
      <c r="AS75" s="12"/>
      <c r="AT75" s="13"/>
      <c r="AU75" s="12"/>
      <c r="AV75" s="13"/>
      <c r="AW75" s="12"/>
      <c r="AX75" s="13"/>
      <c r="AY75" s="12"/>
      <c r="AZ75" s="13"/>
      <c r="BA75" s="12"/>
      <c r="BB75" s="13"/>
      <c r="BC75" s="12"/>
      <c r="BD75" s="13"/>
      <c r="BE75" s="12"/>
      <c r="BF75" s="13"/>
      <c r="BG75" s="12"/>
      <c r="BH75" s="13"/>
      <c r="BI75" s="12"/>
      <c r="BJ75" s="13"/>
      <c r="BK75" s="12"/>
      <c r="BL75" s="40"/>
      <c r="BM75" s="40"/>
      <c r="BN75" s="40"/>
      <c r="BO75" s="40"/>
      <c r="BP75" s="40"/>
      <c r="BQ75" s="40"/>
      <c r="BR75" s="40"/>
      <c r="BS75" s="12"/>
      <c r="BT75" s="13"/>
      <c r="BU75" s="12"/>
      <c r="BV75" s="13"/>
      <c r="BW75" s="12"/>
      <c r="BX75" s="13"/>
      <c r="BY75" s="12"/>
      <c r="BZ75" s="13"/>
      <c r="CA75" s="12"/>
      <c r="CB75" s="13"/>
      <c r="CC75" s="12"/>
      <c r="CD75" s="13"/>
      <c r="CE75" s="12"/>
      <c r="CF75" s="13"/>
      <c r="CG75" s="12"/>
      <c r="CH75" s="13"/>
      <c r="CI75" s="12"/>
      <c r="CJ75" s="13"/>
      <c r="CK75" s="12"/>
      <c r="CL75" s="13"/>
      <c r="CM75" s="12"/>
      <c r="CN75" s="13"/>
      <c r="CO75" s="12"/>
    </row>
    <row r="76" spans="2:93" ht="47.25" customHeight="1" x14ac:dyDescent="0.3">
      <c r="B76" s="16" t="s">
        <v>247</v>
      </c>
      <c r="C76" s="17" t="s">
        <v>248</v>
      </c>
      <c r="D76" s="17" t="s">
        <v>249</v>
      </c>
      <c r="E76" s="17" t="s">
        <v>243</v>
      </c>
      <c r="F76" s="11"/>
      <c r="G76" s="12"/>
      <c r="H76" s="13"/>
      <c r="I76" s="12"/>
      <c r="J76" s="13"/>
      <c r="K76" s="12"/>
      <c r="L76" s="13"/>
      <c r="M76" s="12"/>
      <c r="N76" s="13"/>
      <c r="O76" s="12"/>
      <c r="P76" s="13"/>
      <c r="Q76" s="12"/>
      <c r="R76" s="13"/>
      <c r="S76" s="12"/>
      <c r="T76" s="13"/>
      <c r="U76" s="12"/>
      <c r="V76" s="13"/>
      <c r="W76" s="12"/>
      <c r="X76" s="13"/>
      <c r="Y76" s="12"/>
      <c r="Z76" s="13"/>
      <c r="AA76" s="12"/>
      <c r="AB76" s="13"/>
      <c r="AC76" s="12"/>
      <c r="AD76" s="13"/>
      <c r="AE76" s="12"/>
      <c r="AF76" s="13"/>
      <c r="AG76" s="12"/>
      <c r="AH76" s="13"/>
      <c r="AI76" s="12"/>
      <c r="AJ76" s="13"/>
      <c r="AK76" s="12"/>
      <c r="AL76" s="13"/>
      <c r="AM76" s="12"/>
      <c r="AN76" s="13"/>
      <c r="AO76" s="12"/>
      <c r="AP76" s="13"/>
      <c r="AQ76" s="12"/>
      <c r="AR76" s="13"/>
      <c r="AS76" s="12"/>
      <c r="AT76" s="13"/>
      <c r="AU76" s="12"/>
      <c r="AV76" s="13"/>
      <c r="AW76" s="12"/>
      <c r="AX76" s="13"/>
      <c r="AY76" s="12"/>
      <c r="AZ76" s="13"/>
      <c r="BA76" s="12"/>
      <c r="BB76" s="13"/>
      <c r="BC76" s="12"/>
      <c r="BD76" s="13"/>
      <c r="BE76" s="12"/>
      <c r="BF76" s="13"/>
      <c r="BG76" s="12"/>
      <c r="BH76" s="13"/>
      <c r="BI76" s="12"/>
      <c r="BJ76" s="13"/>
      <c r="BK76" s="12"/>
      <c r="BL76" s="13"/>
      <c r="BM76" s="12"/>
      <c r="BN76" s="13"/>
      <c r="BO76" s="12"/>
      <c r="BP76" s="13"/>
      <c r="BQ76" s="12"/>
      <c r="BR76" s="13"/>
      <c r="BS76" s="12"/>
      <c r="BT76" s="13"/>
      <c r="BU76" s="12"/>
      <c r="BV76" s="13"/>
      <c r="BW76" s="12"/>
      <c r="BX76" s="13"/>
      <c r="BY76" s="12"/>
      <c r="BZ76" s="13"/>
      <c r="CA76" s="12"/>
      <c r="CB76" s="41"/>
      <c r="CC76" s="41"/>
      <c r="CD76" s="41"/>
      <c r="CE76" s="12"/>
      <c r="CF76" s="13"/>
      <c r="CG76" s="12"/>
      <c r="CH76" s="13"/>
      <c r="CI76" s="12"/>
      <c r="CJ76" s="13"/>
      <c r="CK76" s="12"/>
      <c r="CL76" s="13"/>
      <c r="CM76" s="12"/>
      <c r="CN76" s="13"/>
      <c r="CO76" s="12"/>
    </row>
    <row r="77" spans="2:93" ht="47.25" customHeight="1" x14ac:dyDescent="0.3">
      <c r="B77" s="18">
        <v>3.04</v>
      </c>
      <c r="C77" s="19" t="s">
        <v>250</v>
      </c>
      <c r="D77" s="19" t="s">
        <v>251</v>
      </c>
      <c r="E77" s="19" t="s">
        <v>252</v>
      </c>
      <c r="F77" s="11"/>
      <c r="G77" s="12"/>
      <c r="H77" s="13"/>
      <c r="I77" s="12"/>
      <c r="J77" s="13"/>
      <c r="K77" s="12"/>
      <c r="L77" s="13"/>
      <c r="M77" s="12"/>
      <c r="N77" s="13"/>
      <c r="O77" s="12"/>
      <c r="P77" s="13"/>
      <c r="Q77" s="12"/>
      <c r="R77" s="13"/>
      <c r="S77" s="12"/>
      <c r="T77" s="13"/>
      <c r="U77" s="12"/>
      <c r="V77" s="13"/>
      <c r="W77" s="12"/>
      <c r="X77" s="13"/>
      <c r="Y77" s="12"/>
      <c r="Z77" s="13"/>
      <c r="AA77" s="12"/>
      <c r="AB77" s="13"/>
      <c r="AC77" s="12"/>
      <c r="AD77" s="13"/>
      <c r="AE77" s="12"/>
      <c r="AF77" s="13"/>
      <c r="AG77" s="12"/>
      <c r="AH77" s="13"/>
      <c r="AI77" s="12"/>
      <c r="AJ77" s="13"/>
      <c r="AK77" s="12"/>
      <c r="AL77" s="13"/>
      <c r="AM77" s="12"/>
      <c r="AN77" s="13"/>
      <c r="AO77" s="12"/>
      <c r="AP77" s="13"/>
      <c r="AQ77" s="12"/>
      <c r="AR77" s="13"/>
      <c r="AS77" s="12"/>
      <c r="AT77" s="13"/>
      <c r="AU77" s="12"/>
      <c r="AV77" s="13"/>
      <c r="AW77" s="12"/>
      <c r="AX77" s="13"/>
      <c r="AY77" s="12"/>
      <c r="AZ77" s="13"/>
      <c r="BA77" s="12"/>
      <c r="BB77" s="13"/>
      <c r="BC77" s="12"/>
      <c r="BD77" s="13"/>
      <c r="BE77" s="12"/>
      <c r="BF77" s="13"/>
      <c r="BG77" s="12"/>
      <c r="BH77" s="13"/>
      <c r="BI77" s="12"/>
      <c r="BJ77" s="13"/>
      <c r="BK77" s="12"/>
      <c r="BL77" s="13"/>
      <c r="BM77" s="12"/>
      <c r="BN77" s="13"/>
      <c r="BO77" s="12"/>
      <c r="BP77" s="13"/>
      <c r="BQ77" s="12"/>
      <c r="BR77" s="13"/>
      <c r="BS77" s="12"/>
      <c r="BT77" s="13"/>
      <c r="BU77" s="12"/>
      <c r="BV77" s="13"/>
      <c r="BW77" s="12"/>
      <c r="BX77" s="13"/>
      <c r="BY77" s="12"/>
      <c r="BZ77" s="13"/>
      <c r="CA77" s="12"/>
      <c r="CB77" s="13"/>
      <c r="CC77" s="12"/>
      <c r="CD77" s="13"/>
      <c r="CE77" s="12"/>
      <c r="CF77" s="13"/>
      <c r="CG77" s="12"/>
      <c r="CH77" s="13"/>
      <c r="CI77" s="12"/>
      <c r="CJ77" s="13"/>
      <c r="CK77" s="12"/>
      <c r="CL77" s="13"/>
      <c r="CM77" s="12"/>
      <c r="CN77" s="13"/>
      <c r="CO77" s="12"/>
    </row>
    <row r="78" spans="2:93" ht="47.25" customHeight="1" x14ac:dyDescent="0.3">
      <c r="B78" s="16" t="s">
        <v>253</v>
      </c>
      <c r="C78" s="17" t="s">
        <v>254</v>
      </c>
      <c r="D78" s="17" t="s">
        <v>251</v>
      </c>
      <c r="E78" s="17" t="s">
        <v>255</v>
      </c>
      <c r="F78" s="11"/>
      <c r="G78" s="12"/>
      <c r="H78" s="13"/>
      <c r="I78" s="12"/>
      <c r="J78" s="13"/>
      <c r="K78" s="12"/>
      <c r="L78" s="13"/>
      <c r="M78" s="12"/>
      <c r="N78" s="13"/>
      <c r="O78" s="12"/>
      <c r="P78" s="13"/>
      <c r="Q78" s="12"/>
      <c r="R78" s="13"/>
      <c r="S78" s="12"/>
      <c r="T78" s="13"/>
      <c r="U78" s="12"/>
      <c r="V78" s="13"/>
      <c r="W78" s="12"/>
      <c r="X78" s="13"/>
      <c r="Y78" s="12"/>
      <c r="Z78" s="13"/>
      <c r="AA78" s="12"/>
      <c r="AB78" s="13"/>
      <c r="AC78" s="12"/>
      <c r="AD78" s="13"/>
      <c r="AE78" s="12"/>
      <c r="AF78" s="13"/>
      <c r="AG78" s="12"/>
      <c r="AH78" s="13"/>
      <c r="AI78" s="12"/>
      <c r="AJ78" s="13"/>
      <c r="AK78" s="12"/>
      <c r="AL78" s="13"/>
      <c r="AM78" s="12"/>
      <c r="AN78" s="13"/>
      <c r="AO78" s="12"/>
      <c r="AP78" s="13"/>
      <c r="AQ78" s="12"/>
      <c r="AR78" s="13"/>
      <c r="AS78" s="12"/>
      <c r="AT78" s="13"/>
      <c r="AU78" s="12"/>
      <c r="AV78" s="13"/>
      <c r="AW78" s="12"/>
      <c r="AX78" s="13"/>
      <c r="AY78" s="12"/>
      <c r="AZ78" s="13"/>
      <c r="BA78" s="12"/>
      <c r="BB78" s="13"/>
      <c r="BC78" s="12"/>
      <c r="BD78" s="13"/>
      <c r="BE78" s="12"/>
      <c r="BF78" s="13"/>
      <c r="BG78" s="12"/>
      <c r="BH78" s="13"/>
      <c r="BI78" s="12"/>
      <c r="BJ78" s="13"/>
      <c r="BK78" s="12"/>
      <c r="BL78" s="13"/>
      <c r="BM78" s="12"/>
      <c r="BN78" s="37"/>
      <c r="BO78" s="37"/>
      <c r="BP78" s="37"/>
      <c r="BQ78" s="12"/>
      <c r="BR78" s="13"/>
      <c r="BS78" s="12"/>
      <c r="BT78" s="13"/>
      <c r="BU78" s="12"/>
      <c r="BV78" s="13"/>
      <c r="BW78" s="12"/>
      <c r="BX78" s="13"/>
      <c r="BY78" s="12"/>
      <c r="BZ78" s="13"/>
      <c r="CA78" s="12"/>
      <c r="CB78" s="13"/>
      <c r="CC78" s="12"/>
      <c r="CD78" s="13"/>
      <c r="CE78" s="12"/>
      <c r="CF78" s="13"/>
      <c r="CG78" s="12"/>
      <c r="CH78" s="13"/>
      <c r="CI78" s="12"/>
      <c r="CJ78" s="13"/>
      <c r="CK78" s="12"/>
      <c r="CL78" s="13"/>
      <c r="CM78" s="12"/>
      <c r="CN78" s="13"/>
      <c r="CO78" s="12"/>
    </row>
    <row r="79" spans="2:93" ht="47.25" customHeight="1" x14ac:dyDescent="0.3">
      <c r="B79" s="16" t="s">
        <v>256</v>
      </c>
      <c r="C79" s="17" t="s">
        <v>257</v>
      </c>
      <c r="D79" s="17" t="s">
        <v>258</v>
      </c>
      <c r="E79" s="17" t="s">
        <v>252</v>
      </c>
      <c r="F79" s="11"/>
      <c r="G79" s="12"/>
      <c r="H79" s="13"/>
      <c r="I79" s="12"/>
      <c r="J79" s="13"/>
      <c r="K79" s="12"/>
      <c r="L79" s="13"/>
      <c r="M79" s="12"/>
      <c r="N79" s="13"/>
      <c r="O79" s="12"/>
      <c r="P79" s="13"/>
      <c r="Q79" s="12"/>
      <c r="R79" s="13"/>
      <c r="S79" s="12"/>
      <c r="T79" s="13"/>
      <c r="U79" s="12"/>
      <c r="V79" s="13"/>
      <c r="W79" s="12"/>
      <c r="X79" s="13"/>
      <c r="Y79" s="12"/>
      <c r="Z79" s="13"/>
      <c r="AA79" s="12"/>
      <c r="AB79" s="13"/>
      <c r="AC79" s="12"/>
      <c r="AD79" s="13"/>
      <c r="AE79" s="12"/>
      <c r="AF79" s="13"/>
      <c r="AG79" s="12"/>
      <c r="AH79" s="13"/>
      <c r="AI79" s="12"/>
      <c r="AJ79" s="13"/>
      <c r="AK79" s="12"/>
      <c r="AL79" s="13"/>
      <c r="AM79" s="12"/>
      <c r="AN79" s="13"/>
      <c r="AO79" s="12"/>
      <c r="AP79" s="13"/>
      <c r="AQ79" s="12"/>
      <c r="AR79" s="13"/>
      <c r="AS79" s="12"/>
      <c r="AT79" s="13"/>
      <c r="AU79" s="12"/>
      <c r="AV79" s="13"/>
      <c r="AW79" s="12"/>
      <c r="AX79" s="13"/>
      <c r="AY79" s="12"/>
      <c r="AZ79" s="13"/>
      <c r="BA79" s="12"/>
      <c r="BB79" s="13"/>
      <c r="BC79" s="12"/>
      <c r="BD79" s="13"/>
      <c r="BE79" s="12"/>
      <c r="BF79" s="13"/>
      <c r="BG79" s="12"/>
      <c r="BH79" s="13"/>
      <c r="BI79" s="12"/>
      <c r="BJ79" s="13"/>
      <c r="BK79" s="12"/>
      <c r="BL79" s="13"/>
      <c r="BM79" s="12"/>
      <c r="BN79" s="13"/>
      <c r="BO79" s="38"/>
      <c r="BP79" s="38"/>
      <c r="BQ79" s="38"/>
      <c r="BR79" s="38"/>
      <c r="BS79" s="38"/>
      <c r="BT79" s="13"/>
      <c r="BU79" s="12"/>
      <c r="BV79" s="13"/>
      <c r="BW79" s="12"/>
      <c r="BX79" s="13"/>
      <c r="BY79" s="12"/>
      <c r="BZ79" s="13"/>
      <c r="CA79" s="12"/>
      <c r="CB79" s="13"/>
      <c r="CC79" s="12"/>
      <c r="CD79" s="13"/>
      <c r="CE79" s="12"/>
      <c r="CF79" s="13"/>
      <c r="CG79" s="12"/>
      <c r="CH79" s="13"/>
      <c r="CI79" s="12"/>
      <c r="CJ79" s="13"/>
      <c r="CK79" s="12"/>
      <c r="CL79" s="13"/>
      <c r="CM79" s="12"/>
      <c r="CN79" s="13"/>
      <c r="CO79" s="12"/>
    </row>
    <row r="80" spans="2:93" ht="47.25" customHeight="1" x14ac:dyDescent="0.3">
      <c r="B80" s="16" t="s">
        <v>259</v>
      </c>
      <c r="C80" s="17" t="s">
        <v>260</v>
      </c>
      <c r="D80" s="17" t="s">
        <v>261</v>
      </c>
      <c r="E80" s="17" t="s">
        <v>262</v>
      </c>
      <c r="F80" s="11"/>
      <c r="G80" s="12"/>
      <c r="H80" s="13"/>
      <c r="I80" s="12"/>
      <c r="J80" s="13"/>
      <c r="K80" s="12"/>
      <c r="L80" s="13"/>
      <c r="M80" s="12"/>
      <c r="N80" s="13"/>
      <c r="O80" s="12"/>
      <c r="P80" s="13"/>
      <c r="Q80" s="12"/>
      <c r="R80" s="13"/>
      <c r="S80" s="12"/>
      <c r="T80" s="13"/>
      <c r="U80" s="12"/>
      <c r="V80" s="13"/>
      <c r="W80" s="12"/>
      <c r="X80" s="13"/>
      <c r="Y80" s="12"/>
      <c r="Z80" s="13"/>
      <c r="AA80" s="12"/>
      <c r="AB80" s="13"/>
      <c r="AC80" s="12"/>
      <c r="AD80" s="13"/>
      <c r="AE80" s="12"/>
      <c r="AF80" s="13"/>
      <c r="AG80" s="12"/>
      <c r="AH80" s="13"/>
      <c r="AI80" s="12"/>
      <c r="AJ80" s="13"/>
      <c r="AK80" s="12"/>
      <c r="AL80" s="13"/>
      <c r="AM80" s="12"/>
      <c r="AN80" s="13"/>
      <c r="AO80" s="12"/>
      <c r="AP80" s="13"/>
      <c r="AQ80" s="12"/>
      <c r="AR80" s="13"/>
      <c r="AS80" s="12"/>
      <c r="AT80" s="13"/>
      <c r="AU80" s="12"/>
      <c r="AV80" s="13"/>
      <c r="AW80" s="12"/>
      <c r="AX80" s="13"/>
      <c r="AY80" s="12"/>
      <c r="AZ80" s="13"/>
      <c r="BA80" s="12"/>
      <c r="BB80" s="13"/>
      <c r="BC80" s="12"/>
      <c r="BD80" s="13"/>
      <c r="BE80" s="12"/>
      <c r="BF80" s="13"/>
      <c r="BG80" s="12"/>
      <c r="BH80" s="13"/>
      <c r="BI80" s="12"/>
      <c r="BJ80" s="13"/>
      <c r="BK80" s="12"/>
      <c r="BL80" s="13"/>
      <c r="BM80" s="12"/>
      <c r="BN80" s="13"/>
      <c r="BO80" s="12"/>
      <c r="BP80" s="13"/>
      <c r="BQ80" s="39"/>
      <c r="BR80" s="39"/>
      <c r="BS80" s="39"/>
      <c r="BT80" s="13"/>
      <c r="BU80" s="12"/>
      <c r="BV80" s="13"/>
      <c r="BW80" s="12"/>
      <c r="BX80" s="13"/>
      <c r="BY80" s="12"/>
      <c r="BZ80" s="13"/>
      <c r="CA80" s="12"/>
      <c r="CB80" s="13"/>
      <c r="CC80" s="12"/>
      <c r="CD80" s="13"/>
      <c r="CE80" s="12"/>
      <c r="CF80" s="13"/>
      <c r="CG80" s="12"/>
      <c r="CH80" s="13"/>
      <c r="CI80" s="12"/>
      <c r="CJ80" s="13"/>
      <c r="CK80" s="12"/>
      <c r="CL80" s="13"/>
      <c r="CM80" s="12"/>
      <c r="CN80" s="13"/>
      <c r="CO80" s="12"/>
    </row>
    <row r="81" spans="2:93" ht="47.25" customHeight="1" x14ac:dyDescent="0.3">
      <c r="B81" s="18">
        <v>3.05</v>
      </c>
      <c r="C81" s="19" t="s">
        <v>263</v>
      </c>
      <c r="D81" s="19" t="s">
        <v>264</v>
      </c>
      <c r="E81" s="19" t="s">
        <v>265</v>
      </c>
      <c r="F81" s="11"/>
      <c r="G81" s="12"/>
      <c r="H81" s="13"/>
      <c r="I81" s="12"/>
      <c r="J81" s="13"/>
      <c r="K81" s="12"/>
      <c r="L81" s="13"/>
      <c r="M81" s="12"/>
      <c r="N81" s="13"/>
      <c r="O81" s="12"/>
      <c r="P81" s="13"/>
      <c r="Q81" s="12"/>
      <c r="R81" s="13"/>
      <c r="S81" s="12"/>
      <c r="T81" s="13"/>
      <c r="U81" s="12"/>
      <c r="V81" s="13"/>
      <c r="W81" s="12"/>
      <c r="X81" s="13"/>
      <c r="Y81" s="12"/>
      <c r="Z81" s="13"/>
      <c r="AA81" s="12"/>
      <c r="AB81" s="13"/>
      <c r="AC81" s="12"/>
      <c r="AD81" s="13"/>
      <c r="AE81" s="12"/>
      <c r="AF81" s="13"/>
      <c r="AG81" s="12"/>
      <c r="AH81" s="13"/>
      <c r="AI81" s="12"/>
      <c r="AJ81" s="13"/>
      <c r="AK81" s="12"/>
      <c r="AL81" s="13"/>
      <c r="AM81" s="12"/>
      <c r="AN81" s="13"/>
      <c r="AO81" s="12"/>
      <c r="AP81" s="13"/>
      <c r="AQ81" s="12"/>
      <c r="AR81" s="13"/>
      <c r="AS81" s="12"/>
      <c r="AT81" s="13"/>
      <c r="AU81" s="12"/>
      <c r="AV81" s="13"/>
      <c r="AW81" s="12"/>
      <c r="AX81" s="13"/>
      <c r="AY81" s="12"/>
      <c r="AZ81" s="13"/>
      <c r="BA81" s="12"/>
      <c r="BB81" s="13"/>
      <c r="BC81" s="12"/>
      <c r="BD81" s="13"/>
      <c r="BE81" s="12"/>
      <c r="BF81" s="13"/>
      <c r="BG81" s="12"/>
      <c r="BH81" s="13"/>
      <c r="BI81" s="12"/>
      <c r="BJ81" s="13"/>
      <c r="BK81" s="12"/>
      <c r="BL81" s="13"/>
      <c r="BM81" s="12"/>
      <c r="BN81" s="13"/>
      <c r="BO81" s="12"/>
      <c r="BP81" s="13"/>
      <c r="BQ81" s="12"/>
      <c r="BR81" s="13"/>
      <c r="BS81" s="12"/>
      <c r="BT81" s="13"/>
      <c r="BU81" s="12"/>
      <c r="BV81" s="13"/>
      <c r="BW81" s="12"/>
      <c r="BX81" s="13"/>
      <c r="BY81" s="12"/>
      <c r="BZ81" s="13"/>
      <c r="CA81" s="12"/>
      <c r="CB81" s="13"/>
      <c r="CC81" s="12"/>
      <c r="CD81" s="13"/>
      <c r="CE81" s="12"/>
      <c r="CF81" s="13"/>
      <c r="CG81" s="12"/>
      <c r="CH81" s="13"/>
      <c r="CI81" s="12"/>
      <c r="CJ81" s="13"/>
      <c r="CK81" s="12"/>
      <c r="CL81" s="13"/>
      <c r="CM81" s="12"/>
      <c r="CN81" s="13"/>
      <c r="CO81" s="12"/>
    </row>
    <row r="82" spans="2:93" ht="47.25" customHeight="1" x14ac:dyDescent="0.3">
      <c r="B82" s="16" t="s">
        <v>266</v>
      </c>
      <c r="C82" s="17" t="s">
        <v>267</v>
      </c>
      <c r="D82" s="17" t="s">
        <v>246</v>
      </c>
      <c r="E82" s="17" t="s">
        <v>265</v>
      </c>
      <c r="F82" s="11"/>
      <c r="G82" s="12"/>
      <c r="H82" s="13"/>
      <c r="I82" s="12"/>
      <c r="J82" s="13"/>
      <c r="K82" s="12"/>
      <c r="L82" s="13"/>
      <c r="M82" s="12"/>
      <c r="N82" s="13"/>
      <c r="O82" s="12"/>
      <c r="P82" s="13"/>
      <c r="Q82" s="12"/>
      <c r="R82" s="13"/>
      <c r="S82" s="12"/>
      <c r="T82" s="13"/>
      <c r="U82" s="12"/>
      <c r="V82" s="13"/>
      <c r="W82" s="12"/>
      <c r="X82" s="13"/>
      <c r="Y82" s="12"/>
      <c r="Z82" s="13"/>
      <c r="AA82" s="12"/>
      <c r="AB82" s="13"/>
      <c r="AC82" s="12"/>
      <c r="AD82" s="13"/>
      <c r="AE82" s="12"/>
      <c r="AF82" s="13"/>
      <c r="AG82" s="12"/>
      <c r="AH82" s="13"/>
      <c r="AI82" s="12"/>
      <c r="AJ82" s="13"/>
      <c r="AK82" s="12"/>
      <c r="AL82" s="13"/>
      <c r="AM82" s="12"/>
      <c r="AN82" s="13"/>
      <c r="AO82" s="12"/>
      <c r="AP82" s="13"/>
      <c r="AQ82" s="12"/>
      <c r="AR82" s="13"/>
      <c r="AS82" s="12"/>
      <c r="AT82" s="13"/>
      <c r="AU82" s="12"/>
      <c r="AV82" s="13"/>
      <c r="AW82" s="12"/>
      <c r="AX82" s="13"/>
      <c r="AY82" s="12"/>
      <c r="AZ82" s="13"/>
      <c r="BA82" s="12"/>
      <c r="BB82" s="13"/>
      <c r="BC82" s="12"/>
      <c r="BD82" s="13"/>
      <c r="BE82" s="12"/>
      <c r="BF82" s="13"/>
      <c r="BG82" s="12"/>
      <c r="BH82" s="13"/>
      <c r="BI82" s="12"/>
      <c r="BJ82" s="13"/>
      <c r="BK82" s="12"/>
      <c r="BL82" s="13"/>
      <c r="BM82" s="12"/>
      <c r="BN82" s="13"/>
      <c r="BO82" s="12"/>
      <c r="BP82" s="13"/>
      <c r="BQ82" s="12"/>
      <c r="BR82" s="40"/>
      <c r="BS82" s="40"/>
      <c r="BT82" s="40"/>
      <c r="BU82" s="40"/>
      <c r="BV82" s="40"/>
      <c r="BW82" s="40"/>
      <c r="BX82" s="13"/>
      <c r="BY82" s="12"/>
      <c r="BZ82" s="13"/>
      <c r="CA82" s="12"/>
      <c r="CB82" s="13"/>
      <c r="CC82" s="12"/>
      <c r="CD82" s="13"/>
      <c r="CE82" s="12"/>
      <c r="CF82" s="13"/>
      <c r="CG82" s="12"/>
      <c r="CH82" s="13"/>
      <c r="CI82" s="12"/>
      <c r="CJ82" s="13"/>
      <c r="CK82" s="12"/>
      <c r="CL82" s="13"/>
      <c r="CM82" s="12"/>
      <c r="CN82" s="13"/>
      <c r="CO82" s="12"/>
    </row>
    <row r="83" spans="2:93" ht="47.25" customHeight="1" x14ac:dyDescent="0.3">
      <c r="B83" s="16" t="s">
        <v>268</v>
      </c>
      <c r="C83" s="17" t="s">
        <v>269</v>
      </c>
      <c r="D83" s="17" t="s">
        <v>264</v>
      </c>
      <c r="E83" s="17" t="s">
        <v>270</v>
      </c>
      <c r="F83" s="11"/>
      <c r="G83" s="12"/>
      <c r="H83" s="13"/>
      <c r="I83" s="12"/>
      <c r="J83" s="13"/>
      <c r="K83" s="12"/>
      <c r="L83" s="13"/>
      <c r="M83" s="12"/>
      <c r="N83" s="13"/>
      <c r="O83" s="12"/>
      <c r="P83" s="13"/>
      <c r="Q83" s="12"/>
      <c r="R83" s="13"/>
      <c r="S83" s="12"/>
      <c r="T83" s="13"/>
      <c r="U83" s="12"/>
      <c r="V83" s="13"/>
      <c r="W83" s="12"/>
      <c r="X83" s="13"/>
      <c r="Y83" s="12"/>
      <c r="Z83" s="13"/>
      <c r="AA83" s="12"/>
      <c r="AB83" s="13"/>
      <c r="AC83" s="12"/>
      <c r="AD83" s="13"/>
      <c r="AE83" s="12"/>
      <c r="AF83" s="13"/>
      <c r="AG83" s="12"/>
      <c r="AH83" s="13"/>
      <c r="AI83" s="12"/>
      <c r="AJ83" s="13"/>
      <c r="AK83" s="12"/>
      <c r="AL83" s="13"/>
      <c r="AM83" s="12"/>
      <c r="AN83" s="13"/>
      <c r="AO83" s="12"/>
      <c r="AP83" s="13"/>
      <c r="AQ83" s="12"/>
      <c r="AR83" s="13"/>
      <c r="AS83" s="12"/>
      <c r="AT83" s="13"/>
      <c r="AU83" s="12"/>
      <c r="AV83" s="13"/>
      <c r="AW83" s="12"/>
      <c r="AX83" s="13"/>
      <c r="AY83" s="12"/>
      <c r="AZ83" s="13"/>
      <c r="BA83" s="12"/>
      <c r="BB83" s="13"/>
      <c r="BC83" s="12"/>
      <c r="BD83" s="13"/>
      <c r="BE83" s="12"/>
      <c r="BF83" s="13"/>
      <c r="BG83" s="12"/>
      <c r="BH83" s="13"/>
      <c r="BI83" s="12"/>
      <c r="BJ83" s="13"/>
      <c r="BK83" s="12"/>
      <c r="BL83" s="13"/>
      <c r="BM83" s="12"/>
      <c r="BN83" s="13"/>
      <c r="BO83" s="12"/>
      <c r="BP83" s="13"/>
      <c r="BQ83" s="41"/>
      <c r="BR83" s="41"/>
      <c r="BS83" s="41"/>
      <c r="BT83" s="41"/>
      <c r="BU83" s="41"/>
      <c r="BV83" s="13"/>
      <c r="BW83" s="12"/>
      <c r="BX83" s="13"/>
      <c r="BY83" s="12"/>
      <c r="BZ83" s="13"/>
      <c r="CA83" s="12"/>
      <c r="CB83" s="13"/>
      <c r="CC83" s="12"/>
      <c r="CD83" s="13"/>
      <c r="CE83" s="12"/>
      <c r="CF83" s="13"/>
      <c r="CG83" s="12"/>
      <c r="CH83" s="13"/>
      <c r="CI83" s="12"/>
      <c r="CJ83" s="13"/>
      <c r="CK83" s="12"/>
      <c r="CL83" s="13"/>
      <c r="CM83" s="12"/>
      <c r="CN83" s="13"/>
      <c r="CO83" s="12"/>
    </row>
    <row r="84" spans="2:93" ht="47.25" customHeight="1" x14ac:dyDescent="0.3">
      <c r="B84" s="18">
        <v>3.06</v>
      </c>
      <c r="C84" s="19" t="s">
        <v>271</v>
      </c>
      <c r="D84" s="19" t="s">
        <v>272</v>
      </c>
      <c r="E84" s="19" t="s">
        <v>273</v>
      </c>
      <c r="F84" s="11"/>
      <c r="G84" s="12"/>
      <c r="H84" s="13"/>
      <c r="I84" s="12"/>
      <c r="J84" s="13"/>
      <c r="K84" s="12"/>
      <c r="L84" s="13"/>
      <c r="M84" s="12"/>
      <c r="N84" s="13"/>
      <c r="O84" s="12"/>
      <c r="P84" s="13"/>
      <c r="Q84" s="12"/>
      <c r="R84" s="13"/>
      <c r="S84" s="12"/>
      <c r="T84" s="13"/>
      <c r="U84" s="12"/>
      <c r="V84" s="13"/>
      <c r="W84" s="12"/>
      <c r="X84" s="13"/>
      <c r="Y84" s="12"/>
      <c r="Z84" s="13"/>
      <c r="AA84" s="12"/>
      <c r="AB84" s="13"/>
      <c r="AC84" s="12"/>
      <c r="AD84" s="13"/>
      <c r="AE84" s="12"/>
      <c r="AF84" s="13"/>
      <c r="AG84" s="12"/>
      <c r="AH84" s="13"/>
      <c r="AI84" s="12"/>
      <c r="AJ84" s="13"/>
      <c r="AK84" s="12"/>
      <c r="AL84" s="13"/>
      <c r="AM84" s="12"/>
      <c r="AN84" s="13"/>
      <c r="AO84" s="12"/>
      <c r="AP84" s="13"/>
      <c r="AQ84" s="12"/>
      <c r="AR84" s="13"/>
      <c r="AS84" s="12"/>
      <c r="AT84" s="13"/>
      <c r="AU84" s="12"/>
      <c r="AV84" s="13"/>
      <c r="AW84" s="12"/>
      <c r="AX84" s="13"/>
      <c r="AY84" s="12"/>
      <c r="AZ84" s="13"/>
      <c r="BA84" s="12"/>
      <c r="BB84" s="13"/>
      <c r="BC84" s="12"/>
      <c r="BD84" s="13"/>
      <c r="BE84" s="12"/>
      <c r="BF84" s="13"/>
      <c r="BG84" s="12"/>
      <c r="BH84" s="13"/>
      <c r="BI84" s="12"/>
      <c r="BJ84" s="13"/>
      <c r="BK84" s="12"/>
      <c r="BL84" s="13"/>
      <c r="BM84" s="12"/>
      <c r="BN84" s="13"/>
      <c r="BO84" s="12"/>
      <c r="BP84" s="13"/>
      <c r="BQ84" s="12"/>
      <c r="BR84" s="13"/>
      <c r="BS84" s="12"/>
      <c r="BT84" s="13"/>
      <c r="BU84" s="12"/>
      <c r="BV84" s="13"/>
      <c r="BW84" s="12"/>
      <c r="BX84" s="13"/>
      <c r="BY84" s="12"/>
      <c r="BZ84" s="13"/>
      <c r="CA84" s="12"/>
      <c r="CB84" s="13"/>
      <c r="CC84" s="12"/>
      <c r="CD84" s="13"/>
      <c r="CE84" s="12"/>
      <c r="CF84" s="13"/>
      <c r="CG84" s="12"/>
      <c r="CH84" s="13"/>
      <c r="CI84" s="12"/>
      <c r="CJ84" s="13"/>
      <c r="CK84" s="12"/>
      <c r="CL84" s="13"/>
      <c r="CM84" s="12"/>
      <c r="CN84" s="13"/>
      <c r="CO84" s="12"/>
    </row>
    <row r="85" spans="2:93" ht="47.25" customHeight="1" x14ac:dyDescent="0.3">
      <c r="B85" s="16" t="s">
        <v>274</v>
      </c>
      <c r="C85" s="17" t="s">
        <v>275</v>
      </c>
      <c r="D85" s="17" t="s">
        <v>272</v>
      </c>
      <c r="E85" s="17" t="s">
        <v>273</v>
      </c>
      <c r="F85" s="11"/>
      <c r="G85" s="12"/>
      <c r="H85" s="13"/>
      <c r="I85" s="12"/>
      <c r="J85" s="13"/>
      <c r="K85" s="12"/>
      <c r="L85" s="13"/>
      <c r="M85" s="12"/>
      <c r="N85" s="13"/>
      <c r="O85" s="12"/>
      <c r="P85" s="13"/>
      <c r="Q85" s="12"/>
      <c r="R85" s="13"/>
      <c r="S85" s="12"/>
      <c r="T85" s="13"/>
      <c r="U85" s="12"/>
      <c r="V85" s="13"/>
      <c r="W85" s="12"/>
      <c r="X85" s="13"/>
      <c r="Y85" s="12"/>
      <c r="Z85" s="13"/>
      <c r="AA85" s="12"/>
      <c r="AB85" s="13"/>
      <c r="AC85" s="12"/>
      <c r="AD85" s="13"/>
      <c r="AE85" s="12"/>
      <c r="AF85" s="13"/>
      <c r="AG85" s="12"/>
      <c r="AH85" s="13"/>
      <c r="AI85" s="12"/>
      <c r="AJ85" s="13"/>
      <c r="AK85" s="12"/>
      <c r="AL85" s="13"/>
      <c r="AM85" s="12"/>
      <c r="AN85" s="13"/>
      <c r="AO85" s="12"/>
      <c r="AP85" s="13"/>
      <c r="AQ85" s="12"/>
      <c r="AR85" s="13"/>
      <c r="AS85" s="12"/>
      <c r="AT85" s="13"/>
      <c r="AU85" s="12"/>
      <c r="AV85" s="13"/>
      <c r="AW85" s="12"/>
      <c r="AX85" s="13"/>
      <c r="AY85" s="12"/>
      <c r="AZ85" s="13"/>
      <c r="BA85" s="12"/>
      <c r="BB85" s="13"/>
      <c r="BC85" s="12"/>
      <c r="BD85" s="13"/>
      <c r="BE85" s="12"/>
      <c r="BF85" s="13"/>
      <c r="BG85" s="12"/>
      <c r="BH85" s="13"/>
      <c r="BI85" s="12"/>
      <c r="BJ85" s="13"/>
      <c r="BK85" s="12"/>
      <c r="BL85" s="13"/>
      <c r="BM85" s="12"/>
      <c r="BN85" s="13"/>
      <c r="BO85" s="12"/>
      <c r="BP85" s="13"/>
      <c r="BQ85" s="12"/>
      <c r="BR85" s="13"/>
      <c r="BS85" s="12"/>
      <c r="BT85" s="37"/>
      <c r="BU85" s="37"/>
      <c r="BV85" s="37"/>
      <c r="BW85" s="12"/>
      <c r="BX85" s="13"/>
      <c r="BY85" s="12"/>
      <c r="BZ85" s="13"/>
      <c r="CA85" s="12"/>
      <c r="CB85" s="13"/>
      <c r="CC85" s="12"/>
      <c r="CD85" s="13"/>
      <c r="CE85" s="12"/>
      <c r="CF85" s="13"/>
      <c r="CG85" s="12"/>
      <c r="CH85" s="13"/>
      <c r="CI85" s="12"/>
      <c r="CJ85" s="13"/>
      <c r="CK85" s="12"/>
      <c r="CL85" s="13"/>
      <c r="CM85" s="12"/>
      <c r="CN85" s="13"/>
      <c r="CO85" s="12"/>
    </row>
    <row r="86" spans="2:93" ht="47.25" customHeight="1" x14ac:dyDescent="0.3">
      <c r="B86" s="16" t="s">
        <v>276</v>
      </c>
      <c r="C86" s="17" t="s">
        <v>277</v>
      </c>
      <c r="D86" s="17" t="s">
        <v>278</v>
      </c>
      <c r="E86" s="17" t="s">
        <v>107</v>
      </c>
      <c r="F86" s="11"/>
      <c r="G86" s="12"/>
      <c r="H86" s="13"/>
      <c r="I86" s="12"/>
      <c r="J86" s="13"/>
      <c r="K86" s="12"/>
      <c r="L86" s="13"/>
      <c r="M86" s="12"/>
      <c r="N86" s="13"/>
      <c r="O86" s="12"/>
      <c r="P86" s="13"/>
      <c r="Q86" s="12"/>
      <c r="R86" s="13"/>
      <c r="S86" s="12"/>
      <c r="T86" s="13"/>
      <c r="U86" s="12"/>
      <c r="V86" s="13"/>
      <c r="W86" s="12"/>
      <c r="X86" s="13"/>
      <c r="Y86" s="12"/>
      <c r="Z86" s="13"/>
      <c r="AA86" s="12"/>
      <c r="AB86" s="13"/>
      <c r="AC86" s="12"/>
      <c r="AD86" s="13"/>
      <c r="AE86" s="12"/>
      <c r="AF86" s="13"/>
      <c r="AG86" s="12"/>
      <c r="AH86" s="13"/>
      <c r="AI86" s="12"/>
      <c r="AJ86" s="13"/>
      <c r="AK86" s="12"/>
      <c r="AL86" s="13"/>
      <c r="AM86" s="12"/>
      <c r="AN86" s="13"/>
      <c r="AO86" s="12"/>
      <c r="AP86" s="13"/>
      <c r="AQ86" s="12"/>
      <c r="AR86" s="13"/>
      <c r="AS86" s="12"/>
      <c r="AT86" s="13"/>
      <c r="AU86" s="12"/>
      <c r="AV86" s="13"/>
      <c r="AW86" s="12"/>
      <c r="AX86" s="13"/>
      <c r="AY86" s="12"/>
      <c r="AZ86" s="13"/>
      <c r="BA86" s="12"/>
      <c r="BB86" s="13"/>
      <c r="BC86" s="12"/>
      <c r="BD86" s="13"/>
      <c r="BE86" s="12"/>
      <c r="BF86" s="13"/>
      <c r="BG86" s="12"/>
      <c r="BH86" s="13"/>
      <c r="BI86" s="12"/>
      <c r="BJ86" s="13"/>
      <c r="BK86" s="12"/>
      <c r="BL86" s="13"/>
      <c r="BM86" s="12"/>
      <c r="BN86" s="13"/>
      <c r="BO86" s="12"/>
      <c r="BP86" s="13"/>
      <c r="BQ86" s="12"/>
      <c r="BR86" s="13"/>
      <c r="BS86" s="12"/>
      <c r="BT86" s="13"/>
      <c r="BU86" s="38"/>
      <c r="BV86" s="38"/>
      <c r="BW86" s="12"/>
      <c r="BX86" s="13"/>
      <c r="BY86" s="12"/>
      <c r="BZ86" s="13"/>
      <c r="CA86" s="12"/>
      <c r="CB86" s="13"/>
      <c r="CC86" s="12"/>
      <c r="CD86" s="13"/>
      <c r="CE86" s="12"/>
      <c r="CF86" s="13"/>
      <c r="CG86" s="12"/>
      <c r="CH86" s="13"/>
      <c r="CI86" s="12"/>
      <c r="CJ86" s="13"/>
      <c r="CK86" s="12"/>
      <c r="CL86" s="13"/>
      <c r="CM86" s="12"/>
      <c r="CN86" s="13"/>
      <c r="CO86" s="12"/>
    </row>
    <row r="87" spans="2:93" ht="47.25" customHeight="1" x14ac:dyDescent="0.3">
      <c r="B87" s="18">
        <v>3.07</v>
      </c>
      <c r="C87" s="19" t="s">
        <v>279</v>
      </c>
      <c r="D87" s="19" t="s">
        <v>262</v>
      </c>
      <c r="E87" s="19" t="s">
        <v>280</v>
      </c>
      <c r="F87" s="11"/>
      <c r="G87" s="12"/>
      <c r="H87" s="13"/>
      <c r="I87" s="12"/>
      <c r="J87" s="13"/>
      <c r="K87" s="12"/>
      <c r="L87" s="13"/>
      <c r="M87" s="12"/>
      <c r="N87" s="13"/>
      <c r="O87" s="12"/>
      <c r="P87" s="13"/>
      <c r="Q87" s="12"/>
      <c r="R87" s="13"/>
      <c r="S87" s="12"/>
      <c r="T87" s="13"/>
      <c r="U87" s="12"/>
      <c r="V87" s="13"/>
      <c r="W87" s="12"/>
      <c r="X87" s="13"/>
      <c r="Y87" s="12"/>
      <c r="Z87" s="13"/>
      <c r="AA87" s="12"/>
      <c r="AB87" s="13"/>
      <c r="AC87" s="12"/>
      <c r="AD87" s="13"/>
      <c r="AE87" s="12"/>
      <c r="AF87" s="13"/>
      <c r="AG87" s="12"/>
      <c r="AH87" s="13"/>
      <c r="AI87" s="12"/>
      <c r="AJ87" s="13"/>
      <c r="AK87" s="12"/>
      <c r="AL87" s="13"/>
      <c r="AM87" s="12"/>
      <c r="AN87" s="13"/>
      <c r="AO87" s="12"/>
      <c r="AP87" s="13"/>
      <c r="AQ87" s="12"/>
      <c r="AR87" s="13"/>
      <c r="AS87" s="12"/>
      <c r="AT87" s="13"/>
      <c r="AU87" s="12"/>
      <c r="AV87" s="13"/>
      <c r="AW87" s="12"/>
      <c r="AX87" s="13"/>
      <c r="AY87" s="12"/>
      <c r="AZ87" s="13"/>
      <c r="BA87" s="12"/>
      <c r="BB87" s="13"/>
      <c r="BC87" s="12"/>
      <c r="BD87" s="13"/>
      <c r="BE87" s="12"/>
      <c r="BF87" s="13"/>
      <c r="BG87" s="12"/>
      <c r="BH87" s="13"/>
      <c r="BI87" s="12"/>
      <c r="BJ87" s="13"/>
      <c r="BK87" s="12"/>
      <c r="BL87" s="13"/>
      <c r="BM87" s="12"/>
      <c r="BN87" s="13"/>
      <c r="BO87" s="12"/>
      <c r="BP87" s="13"/>
      <c r="BQ87" s="12"/>
      <c r="BR87" s="13"/>
      <c r="BS87" s="12"/>
      <c r="BT87" s="13"/>
      <c r="BU87" s="12"/>
      <c r="BV87" s="13"/>
      <c r="BW87" s="12"/>
      <c r="BX87" s="13"/>
      <c r="BY87" s="12"/>
      <c r="BZ87" s="13"/>
      <c r="CA87" s="12"/>
      <c r="CB87" s="13"/>
      <c r="CC87" s="12"/>
      <c r="CD87" s="13"/>
      <c r="CE87" s="12"/>
      <c r="CF87" s="13"/>
      <c r="CG87" s="12"/>
      <c r="CH87" s="13"/>
      <c r="CI87" s="12"/>
      <c r="CJ87" s="13"/>
      <c r="CK87" s="12"/>
      <c r="CL87" s="13"/>
      <c r="CM87" s="12"/>
      <c r="CN87" s="13"/>
      <c r="CO87" s="12"/>
    </row>
    <row r="88" spans="2:93" ht="47.25" customHeight="1" x14ac:dyDescent="0.3">
      <c r="B88" s="16" t="s">
        <v>281</v>
      </c>
      <c r="C88" s="17" t="s">
        <v>282</v>
      </c>
      <c r="D88" s="17" t="s">
        <v>262</v>
      </c>
      <c r="E88" s="17" t="s">
        <v>278</v>
      </c>
      <c r="F88" s="11"/>
      <c r="G88" s="12"/>
      <c r="H88" s="13"/>
      <c r="I88" s="12"/>
      <c r="J88" s="13"/>
      <c r="K88" s="12"/>
      <c r="L88" s="13"/>
      <c r="M88" s="12"/>
      <c r="N88" s="13"/>
      <c r="O88" s="12"/>
      <c r="P88" s="13"/>
      <c r="Q88" s="12"/>
      <c r="R88" s="13"/>
      <c r="S88" s="12"/>
      <c r="T88" s="13"/>
      <c r="U88" s="12"/>
      <c r="V88" s="13"/>
      <c r="W88" s="12"/>
      <c r="X88" s="13"/>
      <c r="Y88" s="12"/>
      <c r="Z88" s="13"/>
      <c r="AA88" s="12"/>
      <c r="AB88" s="13"/>
      <c r="AC88" s="12"/>
      <c r="AD88" s="13"/>
      <c r="AE88" s="12"/>
      <c r="AF88" s="13"/>
      <c r="AG88" s="12"/>
      <c r="AH88" s="13"/>
      <c r="AI88" s="12"/>
      <c r="AJ88" s="13"/>
      <c r="AK88" s="12"/>
      <c r="AL88" s="13"/>
      <c r="AM88" s="12"/>
      <c r="AN88" s="13"/>
      <c r="AO88" s="12"/>
      <c r="AP88" s="13"/>
      <c r="AQ88" s="12"/>
      <c r="AR88" s="13"/>
      <c r="AS88" s="12"/>
      <c r="AT88" s="13"/>
      <c r="AU88" s="12"/>
      <c r="AV88" s="13"/>
      <c r="AW88" s="12"/>
      <c r="AX88" s="13"/>
      <c r="AY88" s="12"/>
      <c r="AZ88" s="13"/>
      <c r="BA88" s="12"/>
      <c r="BB88" s="13"/>
      <c r="BC88" s="12"/>
      <c r="BD88" s="13"/>
      <c r="BE88" s="12"/>
      <c r="BF88" s="13"/>
      <c r="BG88" s="12"/>
      <c r="BH88" s="13"/>
      <c r="BI88" s="12"/>
      <c r="BJ88" s="13"/>
      <c r="BK88" s="12"/>
      <c r="BL88" s="13"/>
      <c r="BM88" s="12"/>
      <c r="BN88" s="13"/>
      <c r="BO88" s="12"/>
      <c r="BP88" s="13"/>
      <c r="BQ88" s="12"/>
      <c r="BR88" s="13"/>
      <c r="BS88" s="39"/>
      <c r="BT88" s="39"/>
      <c r="BU88" s="39"/>
      <c r="BV88" s="13"/>
      <c r="BW88" s="12"/>
      <c r="BX88" s="13"/>
      <c r="BY88" s="12"/>
      <c r="BZ88" s="13"/>
      <c r="CA88" s="12"/>
      <c r="CB88" s="13"/>
      <c r="CC88" s="12"/>
      <c r="CD88" s="13"/>
      <c r="CE88" s="12"/>
      <c r="CF88" s="13"/>
      <c r="CG88" s="12"/>
      <c r="CH88" s="13"/>
      <c r="CI88" s="12"/>
      <c r="CJ88" s="13"/>
      <c r="CK88" s="12"/>
      <c r="CL88" s="13"/>
      <c r="CM88" s="12"/>
      <c r="CN88" s="13"/>
      <c r="CO88" s="12"/>
    </row>
    <row r="89" spans="2:93" ht="47.25" customHeight="1" x14ac:dyDescent="0.3">
      <c r="B89" s="16" t="s">
        <v>283</v>
      </c>
      <c r="C89" s="17" t="s">
        <v>284</v>
      </c>
      <c r="D89" s="17" t="s">
        <v>262</v>
      </c>
      <c r="E89" s="17" t="s">
        <v>252</v>
      </c>
      <c r="F89" s="11"/>
      <c r="G89" s="12"/>
      <c r="H89" s="13"/>
      <c r="I89" s="12"/>
      <c r="J89" s="13"/>
      <c r="K89" s="12"/>
      <c r="L89" s="13"/>
      <c r="M89" s="12"/>
      <c r="N89" s="13"/>
      <c r="O89" s="12"/>
      <c r="P89" s="13"/>
      <c r="Q89" s="12"/>
      <c r="R89" s="13"/>
      <c r="S89" s="12"/>
      <c r="T89" s="13"/>
      <c r="U89" s="12"/>
      <c r="V89" s="13"/>
      <c r="W89" s="12"/>
      <c r="X89" s="13"/>
      <c r="Y89" s="12"/>
      <c r="Z89" s="13"/>
      <c r="AA89" s="12"/>
      <c r="AB89" s="13"/>
      <c r="AC89" s="12"/>
      <c r="AD89" s="13"/>
      <c r="AE89" s="12"/>
      <c r="AF89" s="13"/>
      <c r="AG89" s="12"/>
      <c r="AH89" s="13"/>
      <c r="AI89" s="12"/>
      <c r="AJ89" s="13"/>
      <c r="AK89" s="12"/>
      <c r="AL89" s="13"/>
      <c r="AM89" s="12"/>
      <c r="AN89" s="13"/>
      <c r="AO89" s="12"/>
      <c r="AP89" s="13"/>
      <c r="AQ89" s="12"/>
      <c r="AR89" s="13"/>
      <c r="AS89" s="12"/>
      <c r="AT89" s="13"/>
      <c r="AU89" s="12"/>
      <c r="AV89" s="13"/>
      <c r="AW89" s="12"/>
      <c r="AX89" s="13"/>
      <c r="AY89" s="12"/>
      <c r="AZ89" s="13"/>
      <c r="BA89" s="12"/>
      <c r="BB89" s="13"/>
      <c r="BC89" s="12"/>
      <c r="BD89" s="13"/>
      <c r="BE89" s="12"/>
      <c r="BF89" s="13"/>
      <c r="BG89" s="12"/>
      <c r="BH89" s="13"/>
      <c r="BI89" s="12"/>
      <c r="BJ89" s="13"/>
      <c r="BK89" s="12"/>
      <c r="BL89" s="13"/>
      <c r="BM89" s="12"/>
      <c r="BN89" s="13"/>
      <c r="BO89" s="12"/>
      <c r="BP89" s="13"/>
      <c r="BQ89" s="12"/>
      <c r="BR89" s="13"/>
      <c r="BS89" s="40"/>
      <c r="BT89" s="13"/>
      <c r="BU89" s="12"/>
      <c r="BV89" s="13"/>
      <c r="BW89" s="12"/>
      <c r="BX89" s="13"/>
      <c r="BY89" s="12"/>
      <c r="BZ89" s="13"/>
      <c r="CA89" s="12"/>
      <c r="CB89" s="13"/>
      <c r="CC89" s="12"/>
      <c r="CD89" s="13"/>
      <c r="CE89" s="12"/>
      <c r="CF89" s="13"/>
      <c r="CG89" s="12"/>
      <c r="CH89" s="13"/>
      <c r="CI89" s="12"/>
      <c r="CJ89" s="13"/>
      <c r="CK89" s="12"/>
      <c r="CL89" s="13"/>
      <c r="CM89" s="12"/>
      <c r="CN89" s="13"/>
      <c r="CO89" s="12"/>
    </row>
    <row r="90" spans="2:93" ht="47.25" customHeight="1" x14ac:dyDescent="0.3">
      <c r="B90" s="16" t="s">
        <v>285</v>
      </c>
      <c r="C90" s="17" t="s">
        <v>286</v>
      </c>
      <c r="D90" s="17" t="s">
        <v>273</v>
      </c>
      <c r="E90" s="17" t="s">
        <v>280</v>
      </c>
      <c r="F90" s="11"/>
      <c r="G90" s="12"/>
      <c r="H90" s="13"/>
      <c r="I90" s="12"/>
      <c r="J90" s="13"/>
      <c r="K90" s="12"/>
      <c r="L90" s="13"/>
      <c r="M90" s="12"/>
      <c r="N90" s="13"/>
      <c r="O90" s="12"/>
      <c r="P90" s="13"/>
      <c r="Q90" s="12"/>
      <c r="R90" s="13"/>
      <c r="S90" s="12"/>
      <c r="T90" s="13"/>
      <c r="U90" s="12"/>
      <c r="V90" s="13"/>
      <c r="W90" s="12"/>
      <c r="X90" s="13"/>
      <c r="Y90" s="12"/>
      <c r="Z90" s="13"/>
      <c r="AA90" s="12"/>
      <c r="AB90" s="13"/>
      <c r="AC90" s="12"/>
      <c r="AD90" s="13"/>
      <c r="AE90" s="12"/>
      <c r="AF90" s="13"/>
      <c r="AG90" s="12"/>
      <c r="AH90" s="13"/>
      <c r="AI90" s="12"/>
      <c r="AJ90" s="13"/>
      <c r="AK90" s="12"/>
      <c r="AL90" s="13"/>
      <c r="AM90" s="12"/>
      <c r="AN90" s="13"/>
      <c r="AO90" s="12"/>
      <c r="AP90" s="13"/>
      <c r="AQ90" s="12"/>
      <c r="AR90" s="13"/>
      <c r="AS90" s="12"/>
      <c r="AT90" s="13"/>
      <c r="AU90" s="12"/>
      <c r="AV90" s="13"/>
      <c r="AW90" s="12"/>
      <c r="AX90" s="13"/>
      <c r="AY90" s="12"/>
      <c r="AZ90" s="13"/>
      <c r="BA90" s="12"/>
      <c r="BB90" s="13"/>
      <c r="BC90" s="12"/>
      <c r="BD90" s="13"/>
      <c r="BE90" s="12"/>
      <c r="BF90" s="13"/>
      <c r="BG90" s="12"/>
      <c r="BH90" s="13"/>
      <c r="BI90" s="12"/>
      <c r="BJ90" s="13"/>
      <c r="BK90" s="12"/>
      <c r="BL90" s="13"/>
      <c r="BM90" s="12"/>
      <c r="BN90" s="13"/>
      <c r="BO90" s="12"/>
      <c r="BP90" s="13"/>
      <c r="BQ90" s="12"/>
      <c r="BR90" s="13"/>
      <c r="BS90" s="12"/>
      <c r="BT90" s="13"/>
      <c r="BU90" s="12"/>
      <c r="BV90" s="41"/>
      <c r="BW90" s="41"/>
      <c r="BX90" s="13"/>
      <c r="BY90" s="12"/>
      <c r="BZ90" s="13"/>
      <c r="CA90" s="12"/>
      <c r="CB90" s="13"/>
      <c r="CC90" s="12"/>
      <c r="CD90" s="13"/>
      <c r="CE90" s="12"/>
      <c r="CF90" s="13"/>
      <c r="CG90" s="12"/>
      <c r="CH90" s="13"/>
      <c r="CI90" s="12"/>
      <c r="CJ90" s="13"/>
      <c r="CK90" s="12"/>
      <c r="CL90" s="13"/>
      <c r="CM90" s="12"/>
      <c r="CN90" s="13"/>
      <c r="CO90" s="12"/>
    </row>
    <row r="91" spans="2:93" ht="47.25" customHeight="1" x14ac:dyDescent="0.3">
      <c r="B91" s="18">
        <v>3.08</v>
      </c>
      <c r="C91" s="19" t="s">
        <v>287</v>
      </c>
      <c r="D91" s="19" t="s">
        <v>288</v>
      </c>
      <c r="E91" s="19" t="s">
        <v>232</v>
      </c>
      <c r="F91" s="11"/>
      <c r="G91" s="12"/>
      <c r="H91" s="13"/>
      <c r="I91" s="12"/>
      <c r="J91" s="13"/>
      <c r="K91" s="12"/>
      <c r="L91" s="13"/>
      <c r="M91" s="12"/>
      <c r="N91" s="13"/>
      <c r="O91" s="12"/>
      <c r="P91" s="13"/>
      <c r="Q91" s="12"/>
      <c r="R91" s="13"/>
      <c r="S91" s="12"/>
      <c r="T91" s="13"/>
      <c r="U91" s="12"/>
      <c r="V91" s="13"/>
      <c r="W91" s="12"/>
      <c r="X91" s="13"/>
      <c r="Y91" s="12"/>
      <c r="Z91" s="13"/>
      <c r="AA91" s="12"/>
      <c r="AB91" s="13"/>
      <c r="AC91" s="12"/>
      <c r="AD91" s="13"/>
      <c r="AE91" s="12"/>
      <c r="AF91" s="13"/>
      <c r="AG91" s="12"/>
      <c r="AH91" s="13"/>
      <c r="AI91" s="12"/>
      <c r="AJ91" s="13"/>
      <c r="AK91" s="12"/>
      <c r="AL91" s="13"/>
      <c r="AM91" s="12"/>
      <c r="AN91" s="13"/>
      <c r="AO91" s="12"/>
      <c r="AP91" s="13"/>
      <c r="AQ91" s="12"/>
      <c r="AR91" s="13"/>
      <c r="AS91" s="12"/>
      <c r="AT91" s="13"/>
      <c r="AU91" s="12"/>
      <c r="AV91" s="13"/>
      <c r="AW91" s="12"/>
      <c r="AX91" s="13"/>
      <c r="AY91" s="12"/>
      <c r="AZ91" s="13"/>
      <c r="BA91" s="12"/>
      <c r="BB91" s="13"/>
      <c r="BC91" s="12"/>
      <c r="BD91" s="13"/>
      <c r="BE91" s="12"/>
      <c r="BF91" s="13"/>
      <c r="BG91" s="12"/>
      <c r="BH91" s="13"/>
      <c r="BI91" s="12"/>
      <c r="BJ91" s="13"/>
      <c r="BK91" s="12"/>
      <c r="BL91" s="13"/>
      <c r="BM91" s="12"/>
      <c r="BN91" s="13"/>
      <c r="BO91" s="12"/>
      <c r="BP91" s="13"/>
      <c r="BQ91" s="12"/>
      <c r="BR91" s="13"/>
      <c r="BS91" s="12"/>
      <c r="BT91" s="13"/>
      <c r="BU91" s="37"/>
      <c r="BV91" s="37"/>
      <c r="BW91" s="37"/>
      <c r="BX91" s="37"/>
      <c r="BY91" s="37"/>
      <c r="BZ91" s="37"/>
      <c r="CA91" s="37"/>
      <c r="CB91" s="37"/>
      <c r="CC91" s="37"/>
      <c r="CD91" s="37"/>
      <c r="CE91" s="37"/>
      <c r="CF91" s="37"/>
      <c r="CG91" s="12"/>
      <c r="CH91" s="13"/>
      <c r="CI91" s="12"/>
      <c r="CJ91" s="13"/>
      <c r="CK91" s="12"/>
      <c r="CL91" s="13"/>
      <c r="CM91" s="12"/>
      <c r="CN91" s="13"/>
      <c r="CO91" s="12"/>
    </row>
    <row r="92" spans="2:93" ht="47.25" hidden="1" customHeight="1" x14ac:dyDescent="0.3">
      <c r="B92" s="16" t="s">
        <v>289</v>
      </c>
      <c r="C92" s="17" t="s">
        <v>290</v>
      </c>
      <c r="D92" s="17" t="s">
        <v>270</v>
      </c>
      <c r="E92" s="17" t="s">
        <v>291</v>
      </c>
      <c r="F92" s="11"/>
      <c r="G92" s="12"/>
      <c r="H92" s="13"/>
      <c r="I92" s="12"/>
      <c r="J92" s="13"/>
      <c r="K92" s="12"/>
      <c r="L92" s="13"/>
      <c r="M92" s="12"/>
      <c r="N92" s="13"/>
      <c r="O92" s="12"/>
      <c r="P92" s="13"/>
      <c r="Q92" s="12"/>
      <c r="R92" s="13"/>
      <c r="S92" s="12"/>
      <c r="T92" s="13"/>
      <c r="U92" s="12"/>
      <c r="V92" s="13"/>
      <c r="W92" s="12"/>
      <c r="X92" s="13"/>
      <c r="Y92" s="12"/>
      <c r="Z92" s="13"/>
      <c r="AA92" s="12"/>
      <c r="AB92" s="13"/>
      <c r="AC92" s="12"/>
      <c r="AD92" s="13"/>
      <c r="AE92" s="12"/>
      <c r="AF92" s="13"/>
      <c r="AG92" s="12"/>
      <c r="AH92" s="13"/>
      <c r="AI92" s="12"/>
      <c r="AJ92" s="13"/>
      <c r="AK92" s="12"/>
      <c r="AL92" s="13"/>
      <c r="AM92" s="12"/>
      <c r="AN92" s="13"/>
      <c r="AO92" s="12"/>
      <c r="AP92" s="13"/>
      <c r="AQ92" s="12"/>
      <c r="AR92" s="13"/>
      <c r="AS92" s="12"/>
      <c r="AT92" s="13"/>
      <c r="AU92" s="12"/>
      <c r="AV92" s="13"/>
      <c r="AW92" s="12"/>
      <c r="AX92" s="13"/>
      <c r="AY92" s="12"/>
      <c r="AZ92" s="13"/>
      <c r="BA92" s="12"/>
      <c r="BB92" s="13"/>
      <c r="BC92" s="12"/>
      <c r="BD92" s="13"/>
      <c r="BE92" s="12"/>
      <c r="BF92" s="13"/>
      <c r="BG92" s="12"/>
      <c r="BH92" s="13"/>
      <c r="BI92" s="12"/>
      <c r="BJ92" s="13"/>
      <c r="BK92" s="12"/>
      <c r="BL92" s="13"/>
      <c r="BM92" s="12"/>
      <c r="BN92" s="13"/>
      <c r="BO92" s="12"/>
      <c r="BP92" s="13"/>
      <c r="BQ92" s="12"/>
      <c r="BR92" s="13"/>
      <c r="BS92" s="12"/>
      <c r="BT92" s="13"/>
      <c r="BU92" s="12"/>
      <c r="BV92" s="13"/>
      <c r="BW92" s="12"/>
      <c r="BX92" s="13"/>
      <c r="BY92" s="12"/>
      <c r="BZ92" s="13"/>
      <c r="CA92" s="12"/>
      <c r="CB92" s="13"/>
      <c r="CC92" s="12"/>
      <c r="CD92" s="13"/>
      <c r="CE92" s="12"/>
      <c r="CF92" s="13"/>
      <c r="CG92" s="12"/>
      <c r="CH92" s="13"/>
      <c r="CI92" s="12"/>
      <c r="CJ92" s="13"/>
      <c r="CK92" s="12"/>
      <c r="CL92" s="13"/>
      <c r="CM92" s="12"/>
      <c r="CN92" s="13"/>
      <c r="CO92" s="12"/>
    </row>
    <row r="93" spans="2:93" ht="47.25" hidden="1" customHeight="1" x14ac:dyDescent="0.3">
      <c r="B93" s="16" t="s">
        <v>292</v>
      </c>
      <c r="C93" s="17" t="s">
        <v>293</v>
      </c>
      <c r="D93" s="17" t="s">
        <v>294</v>
      </c>
      <c r="E93" s="17" t="s">
        <v>232</v>
      </c>
      <c r="F93" s="11"/>
      <c r="G93" s="12"/>
      <c r="H93" s="13"/>
      <c r="I93" s="12"/>
      <c r="J93" s="13"/>
      <c r="K93" s="12"/>
      <c r="L93" s="13"/>
      <c r="M93" s="12"/>
      <c r="N93" s="13"/>
      <c r="O93" s="12"/>
      <c r="P93" s="13"/>
      <c r="Q93" s="12"/>
      <c r="R93" s="13"/>
      <c r="S93" s="12"/>
      <c r="T93" s="13"/>
      <c r="U93" s="12"/>
      <c r="V93" s="13"/>
      <c r="W93" s="12"/>
      <c r="X93" s="13"/>
      <c r="Y93" s="12"/>
      <c r="Z93" s="13"/>
      <c r="AA93" s="12"/>
      <c r="AB93" s="13"/>
      <c r="AC93" s="12"/>
      <c r="AD93" s="13"/>
      <c r="AE93" s="12"/>
      <c r="AF93" s="13"/>
      <c r="AG93" s="12"/>
      <c r="AH93" s="13"/>
      <c r="AI93" s="12"/>
      <c r="AJ93" s="13"/>
      <c r="AK93" s="12"/>
      <c r="AL93" s="13"/>
      <c r="AM93" s="12"/>
      <c r="AN93" s="13"/>
      <c r="AO93" s="12"/>
      <c r="AP93" s="13"/>
      <c r="AQ93" s="12"/>
      <c r="AR93" s="13"/>
      <c r="AS93" s="12"/>
      <c r="AT93" s="13"/>
      <c r="AU93" s="12"/>
      <c r="AV93" s="13"/>
      <c r="AW93" s="12"/>
      <c r="AX93" s="13"/>
      <c r="AY93" s="12"/>
      <c r="AZ93" s="13"/>
      <c r="BA93" s="12"/>
      <c r="BB93" s="13"/>
      <c r="BC93" s="12"/>
      <c r="BD93" s="13"/>
      <c r="BE93" s="12"/>
      <c r="BF93" s="13"/>
      <c r="BG93" s="12"/>
      <c r="BH93" s="13"/>
      <c r="BI93" s="12"/>
      <c r="BJ93" s="13"/>
      <c r="BK93" s="12"/>
      <c r="BL93" s="13"/>
      <c r="BM93" s="12"/>
      <c r="BN93" s="13"/>
      <c r="BO93" s="12"/>
      <c r="BP93" s="13"/>
      <c r="BQ93" s="12"/>
      <c r="BR93" s="13"/>
      <c r="BS93" s="12"/>
      <c r="BT93" s="13"/>
      <c r="BU93" s="12"/>
      <c r="BV93" s="13"/>
      <c r="BW93" s="12"/>
      <c r="BX93" s="13"/>
      <c r="BY93" s="12"/>
      <c r="BZ93" s="13"/>
      <c r="CA93" s="12"/>
      <c r="CB93" s="13"/>
      <c r="CC93" s="12"/>
      <c r="CD93" s="13"/>
      <c r="CE93" s="12"/>
      <c r="CF93" s="13"/>
      <c r="CG93" s="12"/>
      <c r="CH93" s="13"/>
      <c r="CI93" s="12"/>
      <c r="CJ93" s="13"/>
      <c r="CK93" s="12"/>
      <c r="CL93" s="13"/>
      <c r="CM93" s="12"/>
      <c r="CN93" s="13"/>
      <c r="CO93" s="12"/>
    </row>
    <row r="94" spans="2:93" ht="47.25" hidden="1" customHeight="1" x14ac:dyDescent="0.3">
      <c r="B94" s="16" t="s">
        <v>295</v>
      </c>
      <c r="C94" s="17" t="s">
        <v>296</v>
      </c>
      <c r="D94" s="17" t="s">
        <v>297</v>
      </c>
      <c r="E94" s="17" t="s">
        <v>232</v>
      </c>
      <c r="F94" s="11"/>
      <c r="G94" s="12"/>
      <c r="H94" s="13"/>
      <c r="I94" s="12"/>
      <c r="J94" s="13"/>
      <c r="K94" s="12"/>
      <c r="L94" s="13"/>
      <c r="M94" s="12"/>
      <c r="N94" s="13"/>
      <c r="O94" s="12"/>
      <c r="P94" s="13"/>
      <c r="Q94" s="12"/>
      <c r="R94" s="13"/>
      <c r="S94" s="12"/>
      <c r="T94" s="13"/>
      <c r="U94" s="12"/>
      <c r="V94" s="13"/>
      <c r="W94" s="12"/>
      <c r="X94" s="13"/>
      <c r="Y94" s="12"/>
      <c r="Z94" s="13"/>
      <c r="AA94" s="12"/>
      <c r="AB94" s="13"/>
      <c r="AC94" s="12"/>
      <c r="AD94" s="13"/>
      <c r="AE94" s="12"/>
      <c r="AF94" s="13"/>
      <c r="AG94" s="12"/>
      <c r="AH94" s="13"/>
      <c r="AI94" s="12"/>
      <c r="AJ94" s="13"/>
      <c r="AK94" s="12"/>
      <c r="AL94" s="13"/>
      <c r="AM94" s="12"/>
      <c r="AN94" s="13"/>
      <c r="AO94" s="12"/>
      <c r="AP94" s="13"/>
      <c r="AQ94" s="12"/>
      <c r="AR94" s="13"/>
      <c r="AS94" s="12"/>
      <c r="AT94" s="13"/>
      <c r="AU94" s="12"/>
      <c r="AV94" s="13"/>
      <c r="AW94" s="12"/>
      <c r="AX94" s="13"/>
      <c r="AY94" s="12"/>
      <c r="AZ94" s="13"/>
      <c r="BA94" s="12"/>
      <c r="BB94" s="13"/>
      <c r="BC94" s="12"/>
      <c r="BD94" s="13"/>
      <c r="BE94" s="12"/>
      <c r="BF94" s="13"/>
      <c r="BG94" s="12"/>
      <c r="BH94" s="13"/>
      <c r="BI94" s="12"/>
      <c r="BJ94" s="13"/>
      <c r="BK94" s="12"/>
      <c r="BL94" s="13"/>
      <c r="BM94" s="12"/>
      <c r="BN94" s="13"/>
      <c r="BO94" s="12"/>
      <c r="BP94" s="13"/>
      <c r="BQ94" s="12"/>
      <c r="BR94" s="13"/>
      <c r="BS94" s="12"/>
      <c r="BT94" s="13"/>
      <c r="BU94" s="12"/>
      <c r="BV94" s="13"/>
      <c r="BW94" s="12"/>
      <c r="BX94" s="13"/>
      <c r="BY94" s="12"/>
      <c r="BZ94" s="13"/>
      <c r="CA94" s="12"/>
      <c r="CB94" s="13"/>
      <c r="CC94" s="12"/>
      <c r="CD94" s="13"/>
      <c r="CE94" s="12"/>
      <c r="CF94" s="13"/>
      <c r="CG94" s="12"/>
      <c r="CH94" s="13"/>
      <c r="CI94" s="12"/>
      <c r="CJ94" s="13"/>
      <c r="CK94" s="12"/>
      <c r="CL94" s="13"/>
      <c r="CM94" s="12"/>
      <c r="CN94" s="13"/>
      <c r="CO94" s="12"/>
    </row>
    <row r="95" spans="2:93" ht="47.25" hidden="1" customHeight="1" x14ac:dyDescent="0.3">
      <c r="B95" s="16" t="s">
        <v>298</v>
      </c>
      <c r="C95" s="17" t="s">
        <v>299</v>
      </c>
      <c r="D95" s="17" t="s">
        <v>288</v>
      </c>
      <c r="E95" s="17" t="s">
        <v>300</v>
      </c>
      <c r="F95" s="11"/>
      <c r="G95" s="12"/>
      <c r="H95" s="13"/>
      <c r="I95" s="12"/>
      <c r="J95" s="13"/>
      <c r="K95" s="12"/>
      <c r="L95" s="13"/>
      <c r="M95" s="12"/>
      <c r="N95" s="13"/>
      <c r="O95" s="12"/>
      <c r="P95" s="13"/>
      <c r="Q95" s="12"/>
      <c r="R95" s="13"/>
      <c r="S95" s="12"/>
      <c r="T95" s="13"/>
      <c r="U95" s="12"/>
      <c r="V95" s="13"/>
      <c r="W95" s="12"/>
      <c r="X95" s="13"/>
      <c r="Y95" s="12"/>
      <c r="Z95" s="13"/>
      <c r="AA95" s="12"/>
      <c r="AB95" s="13"/>
      <c r="AC95" s="12"/>
      <c r="AD95" s="13"/>
      <c r="AE95" s="12"/>
      <c r="AF95" s="13"/>
      <c r="AG95" s="12"/>
      <c r="AH95" s="13"/>
      <c r="AI95" s="12"/>
      <c r="AJ95" s="13"/>
      <c r="AK95" s="12"/>
      <c r="AL95" s="13"/>
      <c r="AM95" s="12"/>
      <c r="AN95" s="13"/>
      <c r="AO95" s="12"/>
      <c r="AP95" s="13"/>
      <c r="AQ95" s="12"/>
      <c r="AR95" s="13"/>
      <c r="AS95" s="12"/>
      <c r="AT95" s="13"/>
      <c r="AU95" s="12"/>
      <c r="AV95" s="13"/>
      <c r="AW95" s="12"/>
      <c r="AX95" s="13"/>
      <c r="AY95" s="12"/>
      <c r="AZ95" s="13"/>
      <c r="BA95" s="12"/>
      <c r="BB95" s="13"/>
      <c r="BC95" s="12"/>
      <c r="BD95" s="13"/>
      <c r="BE95" s="12"/>
      <c r="BF95" s="13"/>
      <c r="BG95" s="12"/>
      <c r="BH95" s="13"/>
      <c r="BI95" s="12"/>
      <c r="BJ95" s="13"/>
      <c r="BK95" s="12"/>
      <c r="BL95" s="13"/>
      <c r="BM95" s="12"/>
      <c r="BN95" s="13"/>
      <c r="BO95" s="12"/>
      <c r="BP95" s="13"/>
      <c r="BQ95" s="12"/>
      <c r="BR95" s="13"/>
      <c r="BS95" s="12"/>
      <c r="BT95" s="13"/>
      <c r="BU95" s="12"/>
      <c r="BV95" s="13"/>
      <c r="BW95" s="12"/>
      <c r="BX95" s="13"/>
      <c r="BY95" s="12"/>
      <c r="BZ95" s="13"/>
      <c r="CA95" s="12"/>
      <c r="CB95" s="13"/>
      <c r="CC95" s="12"/>
      <c r="CD95" s="13"/>
      <c r="CE95" s="12"/>
      <c r="CF95" s="13"/>
      <c r="CG95" s="12"/>
      <c r="CH95" s="13"/>
      <c r="CI95" s="12"/>
      <c r="CJ95" s="13"/>
      <c r="CK95" s="12"/>
      <c r="CL95" s="13"/>
      <c r="CM95" s="12"/>
      <c r="CN95" s="13"/>
      <c r="CO95" s="12"/>
    </row>
    <row r="96" spans="2:93" ht="47.25" hidden="1" customHeight="1" x14ac:dyDescent="0.3">
      <c r="B96" s="16" t="s">
        <v>301</v>
      </c>
      <c r="C96" s="17" t="s">
        <v>302</v>
      </c>
      <c r="D96" s="17" t="s">
        <v>300</v>
      </c>
      <c r="E96" s="17" t="s">
        <v>303</v>
      </c>
      <c r="F96" s="11"/>
      <c r="G96" s="12"/>
      <c r="H96" s="13"/>
      <c r="I96" s="12"/>
      <c r="J96" s="13"/>
      <c r="K96" s="12"/>
      <c r="L96" s="13"/>
      <c r="M96" s="12"/>
      <c r="N96" s="13"/>
      <c r="O96" s="12"/>
      <c r="P96" s="13"/>
      <c r="Q96" s="12"/>
      <c r="R96" s="13"/>
      <c r="S96" s="12"/>
      <c r="T96" s="13"/>
      <c r="U96" s="12"/>
      <c r="V96" s="13"/>
      <c r="W96" s="12"/>
      <c r="X96" s="13"/>
      <c r="Y96" s="12"/>
      <c r="Z96" s="13"/>
      <c r="AA96" s="12"/>
      <c r="AB96" s="13"/>
      <c r="AC96" s="12"/>
      <c r="AD96" s="13"/>
      <c r="AE96" s="12"/>
      <c r="AF96" s="13"/>
      <c r="AG96" s="12"/>
      <c r="AH96" s="13"/>
      <c r="AI96" s="12"/>
      <c r="AJ96" s="13"/>
      <c r="AK96" s="12"/>
      <c r="AL96" s="13"/>
      <c r="AM96" s="12"/>
      <c r="AN96" s="13"/>
      <c r="AO96" s="12"/>
      <c r="AP96" s="13"/>
      <c r="AQ96" s="12"/>
      <c r="AR96" s="13"/>
      <c r="AS96" s="12"/>
      <c r="AT96" s="13"/>
      <c r="AU96" s="12"/>
      <c r="AV96" s="13"/>
      <c r="AW96" s="12"/>
      <c r="AX96" s="13"/>
      <c r="AY96" s="12"/>
      <c r="AZ96" s="13"/>
      <c r="BA96" s="12"/>
      <c r="BB96" s="13"/>
      <c r="BC96" s="12"/>
      <c r="BD96" s="13"/>
      <c r="BE96" s="12"/>
      <c r="BF96" s="13"/>
      <c r="BG96" s="12"/>
      <c r="BH96" s="13"/>
      <c r="BI96" s="12"/>
      <c r="BJ96" s="13"/>
      <c r="BK96" s="12"/>
      <c r="BL96" s="13"/>
      <c r="BM96" s="12"/>
      <c r="BN96" s="13"/>
      <c r="BO96" s="12"/>
      <c r="BP96" s="13"/>
      <c r="BQ96" s="12"/>
      <c r="BR96" s="13"/>
      <c r="BS96" s="12"/>
      <c r="BT96" s="13"/>
      <c r="BU96" s="12"/>
      <c r="BV96" s="13"/>
      <c r="BW96" s="12"/>
      <c r="BX96" s="13"/>
      <c r="BY96" s="12"/>
      <c r="BZ96" s="13"/>
      <c r="CA96" s="12"/>
      <c r="CB96" s="13"/>
      <c r="CC96" s="12"/>
      <c r="CD96" s="13"/>
      <c r="CE96" s="12"/>
      <c r="CF96" s="13"/>
      <c r="CG96" s="12"/>
      <c r="CH96" s="13"/>
      <c r="CI96" s="12"/>
      <c r="CJ96" s="13"/>
      <c r="CK96" s="12"/>
      <c r="CL96" s="13"/>
      <c r="CM96" s="12"/>
      <c r="CN96" s="13"/>
      <c r="CO96" s="12"/>
    </row>
    <row r="97" spans="2:93" ht="47.25" hidden="1" customHeight="1" x14ac:dyDescent="0.3">
      <c r="B97" s="16" t="s">
        <v>304</v>
      </c>
      <c r="C97" s="17" t="s">
        <v>305</v>
      </c>
      <c r="D97" s="17" t="s">
        <v>300</v>
      </c>
      <c r="E97" s="17" t="s">
        <v>291</v>
      </c>
      <c r="F97" s="11"/>
      <c r="G97" s="12"/>
      <c r="H97" s="13"/>
      <c r="I97" s="12"/>
      <c r="J97" s="13"/>
      <c r="K97" s="12"/>
      <c r="L97" s="13"/>
      <c r="M97" s="12"/>
      <c r="N97" s="13"/>
      <c r="O97" s="12"/>
      <c r="P97" s="13"/>
      <c r="Q97" s="12"/>
      <c r="R97" s="13"/>
      <c r="S97" s="12"/>
      <c r="T97" s="13"/>
      <c r="U97" s="12"/>
      <c r="V97" s="13"/>
      <c r="W97" s="12"/>
      <c r="X97" s="13"/>
      <c r="Y97" s="12"/>
      <c r="Z97" s="13"/>
      <c r="AA97" s="12"/>
      <c r="AB97" s="13"/>
      <c r="AC97" s="12"/>
      <c r="AD97" s="13"/>
      <c r="AE97" s="12"/>
      <c r="AF97" s="13"/>
      <c r="AG97" s="12"/>
      <c r="AH97" s="13"/>
      <c r="AI97" s="12"/>
      <c r="AJ97" s="13"/>
      <c r="AK97" s="12"/>
      <c r="AL97" s="13"/>
      <c r="AM97" s="12"/>
      <c r="AN97" s="13"/>
      <c r="AO97" s="12"/>
      <c r="AP97" s="13"/>
      <c r="AQ97" s="12"/>
      <c r="AR97" s="13"/>
      <c r="AS97" s="12"/>
      <c r="AT97" s="13"/>
      <c r="AU97" s="12"/>
      <c r="AV97" s="13"/>
      <c r="AW97" s="12"/>
      <c r="AX97" s="13"/>
      <c r="AY97" s="12"/>
      <c r="AZ97" s="13"/>
      <c r="BA97" s="12"/>
      <c r="BB97" s="13"/>
      <c r="BC97" s="12"/>
      <c r="BD97" s="13"/>
      <c r="BE97" s="12"/>
      <c r="BF97" s="13"/>
      <c r="BG97" s="12"/>
      <c r="BH97" s="13"/>
      <c r="BI97" s="12"/>
      <c r="BJ97" s="13"/>
      <c r="BK97" s="12"/>
      <c r="BL97" s="13"/>
      <c r="BM97" s="12"/>
      <c r="BN97" s="13"/>
      <c r="BO97" s="12"/>
      <c r="BP97" s="13"/>
      <c r="BQ97" s="12"/>
      <c r="BR97" s="13"/>
      <c r="BS97" s="12"/>
      <c r="BT97" s="13"/>
      <c r="BU97" s="12"/>
      <c r="BV97" s="13"/>
      <c r="BW97" s="12"/>
      <c r="BX97" s="13"/>
      <c r="BY97" s="12"/>
      <c r="BZ97" s="13"/>
      <c r="CA97" s="12"/>
      <c r="CB97" s="13"/>
      <c r="CC97" s="12"/>
      <c r="CD97" s="13"/>
      <c r="CE97" s="12"/>
      <c r="CF97" s="13"/>
      <c r="CG97" s="12"/>
      <c r="CH97" s="13"/>
      <c r="CI97" s="12"/>
      <c r="CJ97" s="13"/>
      <c r="CK97" s="12"/>
      <c r="CL97" s="13"/>
      <c r="CM97" s="12"/>
      <c r="CN97" s="13"/>
      <c r="CO97" s="12"/>
    </row>
    <row r="98" spans="2:93" ht="47.25" hidden="1" customHeight="1" x14ac:dyDescent="0.3">
      <c r="B98" s="16" t="s">
        <v>306</v>
      </c>
      <c r="C98" s="17" t="s">
        <v>307</v>
      </c>
      <c r="D98" s="17" t="s">
        <v>300</v>
      </c>
      <c r="E98" s="17" t="s">
        <v>265</v>
      </c>
      <c r="F98" s="11"/>
      <c r="G98" s="12"/>
      <c r="H98" s="13"/>
      <c r="I98" s="12"/>
      <c r="J98" s="13"/>
      <c r="K98" s="12"/>
      <c r="L98" s="13"/>
      <c r="M98" s="12"/>
      <c r="N98" s="13"/>
      <c r="O98" s="12"/>
      <c r="P98" s="13"/>
      <c r="Q98" s="12"/>
      <c r="R98" s="13"/>
      <c r="S98" s="12"/>
      <c r="T98" s="13"/>
      <c r="U98" s="12"/>
      <c r="V98" s="13"/>
      <c r="W98" s="12"/>
      <c r="X98" s="13"/>
      <c r="Y98" s="12"/>
      <c r="Z98" s="13"/>
      <c r="AA98" s="12"/>
      <c r="AB98" s="13"/>
      <c r="AC98" s="12"/>
      <c r="AD98" s="13"/>
      <c r="AE98" s="12"/>
      <c r="AF98" s="13"/>
      <c r="AG98" s="12"/>
      <c r="AH98" s="13"/>
      <c r="AI98" s="12"/>
      <c r="AJ98" s="13"/>
      <c r="AK98" s="12"/>
      <c r="AL98" s="13"/>
      <c r="AM98" s="12"/>
      <c r="AN98" s="13"/>
      <c r="AO98" s="12"/>
      <c r="AP98" s="13"/>
      <c r="AQ98" s="12"/>
      <c r="AR98" s="13"/>
      <c r="AS98" s="12"/>
      <c r="AT98" s="13"/>
      <c r="AU98" s="12"/>
      <c r="AV98" s="13"/>
      <c r="AW98" s="12"/>
      <c r="AX98" s="13"/>
      <c r="AY98" s="12"/>
      <c r="AZ98" s="13"/>
      <c r="BA98" s="12"/>
      <c r="BB98" s="13"/>
      <c r="BC98" s="12"/>
      <c r="BD98" s="13"/>
      <c r="BE98" s="12"/>
      <c r="BF98" s="13"/>
      <c r="BG98" s="12"/>
      <c r="BH98" s="13"/>
      <c r="BI98" s="12"/>
      <c r="BJ98" s="13"/>
      <c r="BK98" s="12"/>
      <c r="BL98" s="13"/>
      <c r="BM98" s="12"/>
      <c r="BN98" s="13"/>
      <c r="BO98" s="12"/>
      <c r="BP98" s="13"/>
      <c r="BQ98" s="12"/>
      <c r="BR98" s="13"/>
      <c r="BS98" s="12"/>
      <c r="BT98" s="13"/>
      <c r="BU98" s="12"/>
      <c r="BV98" s="13"/>
      <c r="BW98" s="12"/>
      <c r="BX98" s="13"/>
      <c r="BY98" s="12"/>
      <c r="BZ98" s="13"/>
      <c r="CA98" s="12"/>
      <c r="CB98" s="13"/>
      <c r="CC98" s="12"/>
      <c r="CD98" s="13"/>
      <c r="CE98" s="12"/>
      <c r="CF98" s="13"/>
      <c r="CG98" s="12"/>
      <c r="CH98" s="13"/>
      <c r="CI98" s="12"/>
      <c r="CJ98" s="13"/>
      <c r="CK98" s="12"/>
      <c r="CL98" s="13"/>
      <c r="CM98" s="12"/>
      <c r="CN98" s="13"/>
      <c r="CO98" s="12"/>
    </row>
    <row r="99" spans="2:93" ht="47.25" hidden="1" customHeight="1" x14ac:dyDescent="0.3">
      <c r="B99" s="16" t="s">
        <v>308</v>
      </c>
      <c r="C99" s="17" t="s">
        <v>309</v>
      </c>
      <c r="D99" s="17" t="s">
        <v>300</v>
      </c>
      <c r="E99" s="17" t="s">
        <v>291</v>
      </c>
      <c r="F99" s="11"/>
      <c r="G99" s="12"/>
      <c r="H99" s="13"/>
      <c r="I99" s="12"/>
      <c r="J99" s="13"/>
      <c r="K99" s="12"/>
      <c r="L99" s="13"/>
      <c r="M99" s="12"/>
      <c r="N99" s="13"/>
      <c r="O99" s="12"/>
      <c r="P99" s="13"/>
      <c r="Q99" s="12"/>
      <c r="R99" s="13"/>
      <c r="S99" s="12"/>
      <c r="T99" s="13"/>
      <c r="U99" s="12"/>
      <c r="V99" s="13"/>
      <c r="W99" s="12"/>
      <c r="X99" s="13"/>
      <c r="Y99" s="12"/>
      <c r="Z99" s="13"/>
      <c r="AA99" s="12"/>
      <c r="AB99" s="13"/>
      <c r="AC99" s="12"/>
      <c r="AD99" s="13"/>
      <c r="AE99" s="12"/>
      <c r="AF99" s="13"/>
      <c r="AG99" s="12"/>
      <c r="AH99" s="13"/>
      <c r="AI99" s="12"/>
      <c r="AJ99" s="13"/>
      <c r="AK99" s="12"/>
      <c r="AL99" s="13"/>
      <c r="AM99" s="12"/>
      <c r="AN99" s="13"/>
      <c r="AO99" s="12"/>
      <c r="AP99" s="13"/>
      <c r="AQ99" s="12"/>
      <c r="AR99" s="13"/>
      <c r="AS99" s="12"/>
      <c r="AT99" s="13"/>
      <c r="AU99" s="12"/>
      <c r="AV99" s="13"/>
      <c r="AW99" s="12"/>
      <c r="AX99" s="13"/>
      <c r="AY99" s="12"/>
      <c r="AZ99" s="13"/>
      <c r="BA99" s="12"/>
      <c r="BB99" s="13"/>
      <c r="BC99" s="12"/>
      <c r="BD99" s="13"/>
      <c r="BE99" s="12"/>
      <c r="BF99" s="13"/>
      <c r="BG99" s="12"/>
      <c r="BH99" s="13"/>
      <c r="BI99" s="12"/>
      <c r="BJ99" s="13"/>
      <c r="BK99" s="12"/>
      <c r="BL99" s="13"/>
      <c r="BM99" s="12"/>
      <c r="BN99" s="13"/>
      <c r="BO99" s="12"/>
      <c r="BP99" s="13"/>
      <c r="BQ99" s="12"/>
      <c r="BR99" s="13"/>
      <c r="BS99" s="12"/>
      <c r="BT99" s="13"/>
      <c r="BU99" s="12"/>
      <c r="BV99" s="13"/>
      <c r="BW99" s="12"/>
      <c r="BX99" s="13"/>
      <c r="BY99" s="12"/>
      <c r="BZ99" s="13"/>
      <c r="CA99" s="12"/>
      <c r="CB99" s="13"/>
      <c r="CC99" s="12"/>
      <c r="CD99" s="13"/>
      <c r="CE99" s="12"/>
      <c r="CF99" s="13"/>
      <c r="CG99" s="12"/>
      <c r="CH99" s="13"/>
      <c r="CI99" s="12"/>
      <c r="CJ99" s="13"/>
      <c r="CK99" s="12"/>
      <c r="CL99" s="13"/>
      <c r="CM99" s="12"/>
      <c r="CN99" s="13"/>
      <c r="CO99" s="12"/>
    </row>
    <row r="100" spans="2:93" ht="47.25" hidden="1" customHeight="1" x14ac:dyDescent="0.3">
      <c r="B100" s="16" t="s">
        <v>310</v>
      </c>
      <c r="C100" s="17" t="s">
        <v>311</v>
      </c>
      <c r="D100" s="17" t="s">
        <v>300</v>
      </c>
      <c r="E100" s="17" t="s">
        <v>280</v>
      </c>
      <c r="F100" s="11"/>
      <c r="G100" s="12"/>
      <c r="H100" s="13"/>
      <c r="I100" s="12"/>
      <c r="J100" s="13"/>
      <c r="K100" s="12"/>
      <c r="L100" s="13"/>
      <c r="M100" s="12"/>
      <c r="N100" s="13"/>
      <c r="O100" s="12"/>
      <c r="P100" s="13"/>
      <c r="Q100" s="12"/>
      <c r="R100" s="13"/>
      <c r="S100" s="12"/>
      <c r="T100" s="13"/>
      <c r="U100" s="12"/>
      <c r="V100" s="13"/>
      <c r="W100" s="12"/>
      <c r="X100" s="13"/>
      <c r="Y100" s="12"/>
      <c r="Z100" s="13"/>
      <c r="AA100" s="12"/>
      <c r="AB100" s="13"/>
      <c r="AC100" s="12"/>
      <c r="AD100" s="13"/>
      <c r="AE100" s="12"/>
      <c r="AF100" s="13"/>
      <c r="AG100" s="12"/>
      <c r="AH100" s="13"/>
      <c r="AI100" s="12"/>
      <c r="AJ100" s="13"/>
      <c r="AK100" s="12"/>
      <c r="AL100" s="13"/>
      <c r="AM100" s="12"/>
      <c r="AN100" s="13"/>
      <c r="AO100" s="12"/>
      <c r="AP100" s="13"/>
      <c r="AQ100" s="12"/>
      <c r="AR100" s="13"/>
      <c r="AS100" s="12"/>
      <c r="AT100" s="13"/>
      <c r="AU100" s="12"/>
      <c r="AV100" s="13"/>
      <c r="AW100" s="12"/>
      <c r="AX100" s="13"/>
      <c r="AY100" s="12"/>
      <c r="AZ100" s="13"/>
      <c r="BA100" s="12"/>
      <c r="BB100" s="13"/>
      <c r="BC100" s="12"/>
      <c r="BD100" s="13"/>
      <c r="BE100" s="12"/>
      <c r="BF100" s="13"/>
      <c r="BG100" s="12"/>
      <c r="BH100" s="13"/>
      <c r="BI100" s="12"/>
      <c r="BJ100" s="13"/>
      <c r="BK100" s="12"/>
      <c r="BL100" s="13"/>
      <c r="BM100" s="12"/>
      <c r="BN100" s="13"/>
      <c r="BO100" s="12"/>
      <c r="BP100" s="13"/>
      <c r="BQ100" s="12"/>
      <c r="BR100" s="13"/>
      <c r="BS100" s="12"/>
      <c r="BT100" s="13"/>
      <c r="BU100" s="12"/>
      <c r="BV100" s="13"/>
      <c r="BW100" s="12"/>
      <c r="BX100" s="13"/>
      <c r="BY100" s="12"/>
      <c r="BZ100" s="13"/>
      <c r="CA100" s="12"/>
      <c r="CB100" s="13"/>
      <c r="CC100" s="12"/>
      <c r="CD100" s="13"/>
      <c r="CE100" s="12"/>
      <c r="CF100" s="13"/>
      <c r="CG100" s="12"/>
      <c r="CH100" s="13"/>
      <c r="CI100" s="12"/>
      <c r="CJ100" s="13"/>
      <c r="CK100" s="12"/>
      <c r="CL100" s="13"/>
      <c r="CM100" s="12"/>
      <c r="CN100" s="13"/>
      <c r="CO100" s="12"/>
    </row>
    <row r="101" spans="2:93" ht="47.25" customHeight="1" x14ac:dyDescent="0.3">
      <c r="B101" s="18">
        <v>3.09</v>
      </c>
      <c r="C101" s="19" t="s">
        <v>312</v>
      </c>
      <c r="D101" s="19" t="s">
        <v>278</v>
      </c>
      <c r="E101" s="19" t="s">
        <v>313</v>
      </c>
      <c r="F101" s="11"/>
      <c r="G101" s="12"/>
      <c r="H101" s="13"/>
      <c r="I101" s="12"/>
      <c r="J101" s="13"/>
      <c r="K101" s="12"/>
      <c r="L101" s="13"/>
      <c r="M101" s="12"/>
      <c r="N101" s="13"/>
      <c r="O101" s="12"/>
      <c r="P101" s="13"/>
      <c r="Q101" s="12"/>
      <c r="R101" s="13"/>
      <c r="S101" s="12"/>
      <c r="T101" s="13"/>
      <c r="U101" s="12"/>
      <c r="V101" s="13"/>
      <c r="W101" s="12"/>
      <c r="X101" s="13"/>
      <c r="Y101" s="12"/>
      <c r="Z101" s="13"/>
      <c r="AA101" s="12"/>
      <c r="AB101" s="13"/>
      <c r="AC101" s="12"/>
      <c r="AD101" s="13"/>
      <c r="AE101" s="12"/>
      <c r="AF101" s="13"/>
      <c r="AG101" s="12"/>
      <c r="AH101" s="13"/>
      <c r="AI101" s="12"/>
      <c r="AJ101" s="13"/>
      <c r="AK101" s="12"/>
      <c r="AL101" s="13"/>
      <c r="AM101" s="12"/>
      <c r="AN101" s="13"/>
      <c r="AO101" s="12"/>
      <c r="AP101" s="13"/>
      <c r="AQ101" s="12"/>
      <c r="AR101" s="13"/>
      <c r="AS101" s="12"/>
      <c r="AT101" s="13"/>
      <c r="AU101" s="12"/>
      <c r="AV101" s="13"/>
      <c r="AW101" s="12"/>
      <c r="AX101" s="13"/>
      <c r="AY101" s="12"/>
      <c r="AZ101" s="13"/>
      <c r="BA101" s="12"/>
      <c r="BB101" s="13"/>
      <c r="BC101" s="12"/>
      <c r="BD101" s="13"/>
      <c r="BE101" s="12"/>
      <c r="BF101" s="13"/>
      <c r="BG101" s="12"/>
      <c r="BH101" s="13"/>
      <c r="BI101" s="12"/>
      <c r="BJ101" s="13"/>
      <c r="BK101" s="12"/>
      <c r="BL101" s="13"/>
      <c r="BM101" s="12"/>
      <c r="BN101" s="13"/>
      <c r="BO101" s="12"/>
      <c r="BP101" s="13"/>
      <c r="BQ101" s="12"/>
      <c r="BR101" s="13"/>
      <c r="BS101" s="12"/>
      <c r="BT101" s="13"/>
      <c r="BU101" s="38"/>
      <c r="BV101" s="38"/>
      <c r="BW101" s="38"/>
      <c r="BX101" s="38"/>
      <c r="BY101" s="38"/>
      <c r="BZ101" s="13"/>
      <c r="CA101" s="12"/>
      <c r="CB101" s="13"/>
      <c r="CC101" s="12"/>
      <c r="CD101" s="13"/>
      <c r="CE101" s="12"/>
      <c r="CF101" s="13"/>
      <c r="CG101" s="12"/>
      <c r="CH101" s="13"/>
      <c r="CI101" s="12"/>
      <c r="CJ101" s="13"/>
      <c r="CK101" s="12"/>
      <c r="CL101" s="13"/>
      <c r="CM101" s="12"/>
      <c r="CN101" s="13"/>
      <c r="CO101" s="12"/>
    </row>
    <row r="102" spans="2:93" ht="47.25" customHeight="1" x14ac:dyDescent="0.3">
      <c r="B102" s="16" t="s">
        <v>314</v>
      </c>
      <c r="C102" s="17" t="s">
        <v>315</v>
      </c>
      <c r="D102" s="17" t="s">
        <v>278</v>
      </c>
      <c r="E102" s="17" t="s">
        <v>280</v>
      </c>
      <c r="F102" s="11"/>
      <c r="G102" s="12"/>
      <c r="H102" s="13"/>
      <c r="I102" s="12"/>
      <c r="J102" s="13"/>
      <c r="K102" s="12"/>
      <c r="L102" s="13"/>
      <c r="M102" s="12"/>
      <c r="N102" s="13"/>
      <c r="O102" s="12"/>
      <c r="P102" s="13"/>
      <c r="Q102" s="12"/>
      <c r="R102" s="13"/>
      <c r="S102" s="12"/>
      <c r="T102" s="13"/>
      <c r="U102" s="12"/>
      <c r="V102" s="13"/>
      <c r="W102" s="12"/>
      <c r="X102" s="13"/>
      <c r="Y102" s="12"/>
      <c r="Z102" s="13"/>
      <c r="AA102" s="12"/>
      <c r="AB102" s="13"/>
      <c r="AC102" s="12"/>
      <c r="AD102" s="13"/>
      <c r="AE102" s="12"/>
      <c r="AF102" s="13"/>
      <c r="AG102" s="12"/>
      <c r="AH102" s="13"/>
      <c r="AI102" s="12"/>
      <c r="AJ102" s="13"/>
      <c r="AK102" s="12"/>
      <c r="AL102" s="13"/>
      <c r="AM102" s="12"/>
      <c r="AN102" s="13"/>
      <c r="AO102" s="12"/>
      <c r="AP102" s="13"/>
      <c r="AQ102" s="12"/>
      <c r="AR102" s="13"/>
      <c r="AS102" s="12"/>
      <c r="AT102" s="13"/>
      <c r="AU102" s="12"/>
      <c r="AV102" s="13"/>
      <c r="AW102" s="12"/>
      <c r="AX102" s="13"/>
      <c r="AY102" s="12"/>
      <c r="AZ102" s="13"/>
      <c r="BA102" s="12"/>
      <c r="BB102" s="13"/>
      <c r="BC102" s="12"/>
      <c r="BD102" s="13"/>
      <c r="BE102" s="12"/>
      <c r="BF102" s="13"/>
      <c r="BG102" s="12"/>
      <c r="BH102" s="13"/>
      <c r="BI102" s="12"/>
      <c r="BJ102" s="13"/>
      <c r="BK102" s="12"/>
      <c r="BL102" s="13"/>
      <c r="BM102" s="12"/>
      <c r="BN102" s="13"/>
      <c r="BO102" s="12"/>
      <c r="BP102" s="13"/>
      <c r="BQ102" s="12"/>
      <c r="BR102" s="13"/>
      <c r="BS102" s="12"/>
      <c r="BT102" s="13"/>
      <c r="BU102" s="39"/>
      <c r="BV102" s="39"/>
      <c r="BW102" s="39"/>
      <c r="BX102" s="13"/>
      <c r="BY102" s="12"/>
      <c r="BZ102" s="13"/>
      <c r="CA102" s="12"/>
      <c r="CB102" s="13"/>
      <c r="CC102" s="12"/>
      <c r="CD102" s="13"/>
      <c r="CE102" s="12"/>
      <c r="CF102" s="13"/>
      <c r="CG102" s="12"/>
      <c r="CH102" s="13"/>
      <c r="CI102" s="12"/>
      <c r="CJ102" s="13"/>
      <c r="CK102" s="12"/>
      <c r="CL102" s="13"/>
      <c r="CM102" s="12"/>
      <c r="CN102" s="13"/>
      <c r="CO102" s="12"/>
    </row>
    <row r="103" spans="2:93" ht="47.25" customHeight="1" x14ac:dyDescent="0.3">
      <c r="B103" s="16" t="s">
        <v>316</v>
      </c>
      <c r="C103" s="17" t="s">
        <v>317</v>
      </c>
      <c r="D103" s="17" t="s">
        <v>300</v>
      </c>
      <c r="E103" s="17" t="s">
        <v>318</v>
      </c>
      <c r="F103" s="11"/>
      <c r="G103" s="12"/>
      <c r="H103" s="13"/>
      <c r="I103" s="12"/>
      <c r="J103" s="13"/>
      <c r="K103" s="12"/>
      <c r="L103" s="13"/>
      <c r="M103" s="12"/>
      <c r="N103" s="13"/>
      <c r="O103" s="12"/>
      <c r="P103" s="13"/>
      <c r="Q103" s="12"/>
      <c r="R103" s="13"/>
      <c r="S103" s="12"/>
      <c r="T103" s="13"/>
      <c r="U103" s="12"/>
      <c r="V103" s="13"/>
      <c r="W103" s="12"/>
      <c r="X103" s="13"/>
      <c r="Y103" s="12"/>
      <c r="Z103" s="13"/>
      <c r="AA103" s="12"/>
      <c r="AB103" s="13"/>
      <c r="AC103" s="12"/>
      <c r="AD103" s="13"/>
      <c r="AE103" s="12"/>
      <c r="AF103" s="13"/>
      <c r="AG103" s="12"/>
      <c r="AH103" s="13"/>
      <c r="AI103" s="12"/>
      <c r="AJ103" s="13"/>
      <c r="AK103" s="12"/>
      <c r="AL103" s="13"/>
      <c r="AM103" s="12"/>
      <c r="AN103" s="13"/>
      <c r="AO103" s="12"/>
      <c r="AP103" s="13"/>
      <c r="AQ103" s="12"/>
      <c r="AR103" s="13"/>
      <c r="AS103" s="12"/>
      <c r="AT103" s="13"/>
      <c r="AU103" s="12"/>
      <c r="AV103" s="13"/>
      <c r="AW103" s="12"/>
      <c r="AX103" s="13"/>
      <c r="AY103" s="12"/>
      <c r="AZ103" s="13"/>
      <c r="BA103" s="12"/>
      <c r="BB103" s="13"/>
      <c r="BC103" s="12"/>
      <c r="BD103" s="13"/>
      <c r="BE103" s="12"/>
      <c r="BF103" s="13"/>
      <c r="BG103" s="12"/>
      <c r="BH103" s="13"/>
      <c r="BI103" s="12"/>
      <c r="BJ103" s="13"/>
      <c r="BK103" s="12"/>
      <c r="BL103" s="13"/>
      <c r="BM103" s="12"/>
      <c r="BN103" s="13"/>
      <c r="BO103" s="12"/>
      <c r="BP103" s="13"/>
      <c r="BQ103" s="12"/>
      <c r="BR103" s="13"/>
      <c r="BS103" s="12"/>
      <c r="BT103" s="13"/>
      <c r="BU103" s="12"/>
      <c r="BV103" s="40"/>
      <c r="BW103" s="40"/>
      <c r="BX103" s="40"/>
      <c r="BY103" s="40"/>
      <c r="BZ103" s="13"/>
      <c r="CA103" s="12"/>
      <c r="CB103" s="13"/>
      <c r="CC103" s="12"/>
      <c r="CD103" s="13"/>
      <c r="CE103" s="12"/>
      <c r="CF103" s="13"/>
      <c r="CG103" s="12"/>
      <c r="CH103" s="13"/>
      <c r="CI103" s="12"/>
      <c r="CJ103" s="13"/>
      <c r="CK103" s="12"/>
      <c r="CL103" s="13"/>
      <c r="CM103" s="12"/>
      <c r="CN103" s="13"/>
      <c r="CO103" s="12"/>
    </row>
    <row r="104" spans="2:93" ht="47.25" customHeight="1" x14ac:dyDescent="0.3">
      <c r="B104" s="16" t="s">
        <v>319</v>
      </c>
      <c r="C104" s="17" t="s">
        <v>320</v>
      </c>
      <c r="D104" s="17" t="s">
        <v>321</v>
      </c>
      <c r="E104" s="17" t="s">
        <v>313</v>
      </c>
      <c r="F104" s="11"/>
      <c r="G104" s="12"/>
      <c r="H104" s="13"/>
      <c r="I104" s="12"/>
      <c r="J104" s="13"/>
      <c r="K104" s="12"/>
      <c r="L104" s="13"/>
      <c r="M104" s="12"/>
      <c r="N104" s="13"/>
      <c r="O104" s="12"/>
      <c r="P104" s="13"/>
      <c r="Q104" s="12"/>
      <c r="R104" s="13"/>
      <c r="S104" s="12"/>
      <c r="T104" s="13"/>
      <c r="U104" s="12"/>
      <c r="V104" s="13"/>
      <c r="W104" s="12"/>
      <c r="X104" s="13"/>
      <c r="Y104" s="12"/>
      <c r="Z104" s="13"/>
      <c r="AA104" s="12"/>
      <c r="AB104" s="13"/>
      <c r="AC104" s="12"/>
      <c r="AD104" s="13"/>
      <c r="AE104" s="12"/>
      <c r="AF104" s="13"/>
      <c r="AG104" s="12"/>
      <c r="AH104" s="13"/>
      <c r="AI104" s="12"/>
      <c r="AJ104" s="13"/>
      <c r="AK104" s="12"/>
      <c r="AL104" s="13"/>
      <c r="AM104" s="12"/>
      <c r="AN104" s="13"/>
      <c r="AO104" s="12"/>
      <c r="AP104" s="13"/>
      <c r="AQ104" s="12"/>
      <c r="AR104" s="13"/>
      <c r="AS104" s="12"/>
      <c r="AT104" s="13"/>
      <c r="AU104" s="12"/>
      <c r="AV104" s="13"/>
      <c r="AW104" s="12"/>
      <c r="AX104" s="13"/>
      <c r="AY104" s="12"/>
      <c r="AZ104" s="13"/>
      <c r="BA104" s="12"/>
      <c r="BB104" s="13"/>
      <c r="BC104" s="12"/>
      <c r="BD104" s="13"/>
      <c r="BE104" s="12"/>
      <c r="BF104" s="13"/>
      <c r="BG104" s="12"/>
      <c r="BH104" s="13"/>
      <c r="BI104" s="12"/>
      <c r="BJ104" s="13"/>
      <c r="BK104" s="12"/>
      <c r="BL104" s="13"/>
      <c r="BM104" s="12"/>
      <c r="BN104" s="13"/>
      <c r="BO104" s="12"/>
      <c r="BP104" s="13"/>
      <c r="BQ104" s="12"/>
      <c r="BR104" s="13"/>
      <c r="BS104" s="12"/>
      <c r="BT104" s="13"/>
      <c r="BU104" s="12"/>
      <c r="BV104" s="13"/>
      <c r="BW104" s="12"/>
      <c r="BX104" s="13"/>
      <c r="BY104" s="41"/>
      <c r="BZ104" s="13"/>
      <c r="CA104" s="12"/>
      <c r="CB104" s="13"/>
      <c r="CC104" s="12"/>
      <c r="CD104" s="13"/>
      <c r="CE104" s="12"/>
      <c r="CF104" s="13"/>
      <c r="CG104" s="12"/>
      <c r="CH104" s="13"/>
      <c r="CI104" s="12"/>
      <c r="CJ104" s="13"/>
      <c r="CK104" s="12"/>
      <c r="CL104" s="13"/>
      <c r="CM104" s="12"/>
      <c r="CN104" s="13"/>
      <c r="CO104" s="12"/>
    </row>
    <row r="105" spans="2:93" ht="47.25" customHeight="1" x14ac:dyDescent="0.3">
      <c r="B105" s="18">
        <v>3.1</v>
      </c>
      <c r="C105" s="19" t="s">
        <v>322</v>
      </c>
      <c r="D105" s="19" t="s">
        <v>294</v>
      </c>
      <c r="E105" s="19" t="s">
        <v>323</v>
      </c>
      <c r="F105" s="11"/>
      <c r="G105" s="12"/>
      <c r="H105" s="13"/>
      <c r="I105" s="12"/>
      <c r="J105" s="13"/>
      <c r="K105" s="12"/>
      <c r="L105" s="13"/>
      <c r="M105" s="12"/>
      <c r="N105" s="13"/>
      <c r="O105" s="12"/>
      <c r="P105" s="13"/>
      <c r="Q105" s="12"/>
      <c r="R105" s="13"/>
      <c r="S105" s="12"/>
      <c r="T105" s="13"/>
      <c r="U105" s="12"/>
      <c r="V105" s="13"/>
      <c r="W105" s="12"/>
      <c r="X105" s="13"/>
      <c r="Y105" s="12"/>
      <c r="Z105" s="13"/>
      <c r="AA105" s="12"/>
      <c r="AB105" s="13"/>
      <c r="AC105" s="12"/>
      <c r="AD105" s="13"/>
      <c r="AE105" s="12"/>
      <c r="AF105" s="13"/>
      <c r="AG105" s="12"/>
      <c r="AH105" s="13"/>
      <c r="AI105" s="12"/>
      <c r="AJ105" s="13"/>
      <c r="AK105" s="12"/>
      <c r="AL105" s="13"/>
      <c r="AM105" s="12"/>
      <c r="AN105" s="13"/>
      <c r="AO105" s="12"/>
      <c r="AP105" s="13"/>
      <c r="AQ105" s="12"/>
      <c r="AR105" s="13"/>
      <c r="AS105" s="12"/>
      <c r="AT105" s="13"/>
      <c r="AU105" s="12"/>
      <c r="AV105" s="13"/>
      <c r="AW105" s="12"/>
      <c r="AX105" s="13"/>
      <c r="AY105" s="12"/>
      <c r="AZ105" s="13"/>
      <c r="BA105" s="12"/>
      <c r="BB105" s="13"/>
      <c r="BC105" s="12"/>
      <c r="BD105" s="13"/>
      <c r="BE105" s="12"/>
      <c r="BF105" s="13"/>
      <c r="BG105" s="12"/>
      <c r="BH105" s="13"/>
      <c r="BI105" s="12"/>
      <c r="BJ105" s="13"/>
      <c r="BK105" s="12"/>
      <c r="BL105" s="13"/>
      <c r="BM105" s="12"/>
      <c r="BN105" s="13"/>
      <c r="BO105" s="12"/>
      <c r="BP105" s="13"/>
      <c r="BQ105" s="12"/>
      <c r="BR105" s="13"/>
      <c r="BS105" s="12"/>
      <c r="BT105" s="13"/>
      <c r="BU105" s="12"/>
      <c r="BV105" s="13"/>
      <c r="BW105" s="12"/>
      <c r="BX105" s="13"/>
      <c r="BY105" s="12"/>
      <c r="BZ105" s="13"/>
      <c r="CA105" s="12"/>
      <c r="CB105" s="13"/>
      <c r="CC105" s="37"/>
      <c r="CD105" s="37"/>
      <c r="CE105" s="12"/>
      <c r="CF105" s="13"/>
      <c r="CG105" s="12"/>
      <c r="CH105" s="13"/>
      <c r="CI105" s="12"/>
      <c r="CJ105" s="13"/>
      <c r="CK105" s="12"/>
      <c r="CL105" s="13"/>
      <c r="CM105" s="12"/>
      <c r="CN105" s="13"/>
      <c r="CO105" s="12"/>
    </row>
    <row r="106" spans="2:93" ht="47.25" hidden="1" customHeight="1" x14ac:dyDescent="0.3">
      <c r="B106" s="42" t="s">
        <v>324</v>
      </c>
      <c r="C106" s="36" t="s">
        <v>325</v>
      </c>
      <c r="D106" s="36" t="s">
        <v>294</v>
      </c>
      <c r="E106" s="36" t="s">
        <v>326</v>
      </c>
      <c r="F106" s="11"/>
      <c r="G106" s="12"/>
      <c r="H106" s="13"/>
      <c r="I106" s="12"/>
      <c r="J106" s="13"/>
      <c r="K106" s="12"/>
      <c r="L106" s="13"/>
      <c r="M106" s="12"/>
      <c r="N106" s="13"/>
      <c r="O106" s="12"/>
      <c r="P106" s="13"/>
      <c r="Q106" s="12"/>
      <c r="R106" s="13"/>
      <c r="S106" s="12"/>
      <c r="T106" s="13"/>
      <c r="U106" s="12"/>
      <c r="V106" s="13"/>
      <c r="W106" s="12"/>
      <c r="X106" s="13"/>
      <c r="Y106" s="12"/>
      <c r="Z106" s="13"/>
      <c r="AA106" s="12"/>
      <c r="AB106" s="13"/>
      <c r="AC106" s="12"/>
      <c r="AD106" s="13"/>
      <c r="AE106" s="12"/>
      <c r="AF106" s="13"/>
      <c r="AG106" s="12"/>
      <c r="AH106" s="13"/>
      <c r="AI106" s="12"/>
      <c r="AJ106" s="13"/>
      <c r="AK106" s="12"/>
      <c r="AL106" s="13"/>
      <c r="AM106" s="12"/>
      <c r="AN106" s="13"/>
      <c r="AO106" s="12"/>
      <c r="AP106" s="13"/>
      <c r="AQ106" s="12"/>
      <c r="AR106" s="13"/>
      <c r="AS106" s="12"/>
      <c r="AT106" s="13"/>
      <c r="AU106" s="12"/>
      <c r="AV106" s="13"/>
      <c r="AW106" s="12"/>
      <c r="AX106" s="13"/>
      <c r="AY106" s="12"/>
      <c r="AZ106" s="13"/>
      <c r="BA106" s="12"/>
      <c r="BB106" s="13"/>
      <c r="BC106" s="12"/>
      <c r="BD106" s="13"/>
      <c r="BE106" s="12"/>
      <c r="BF106" s="13"/>
      <c r="BG106" s="12"/>
      <c r="BH106" s="13"/>
      <c r="BI106" s="12"/>
      <c r="BJ106" s="13"/>
      <c r="BK106" s="12"/>
      <c r="BL106" s="13"/>
      <c r="BM106" s="12"/>
      <c r="BN106" s="13"/>
      <c r="BO106" s="12"/>
      <c r="BP106" s="13"/>
      <c r="BQ106" s="12"/>
      <c r="BR106" s="13"/>
      <c r="BS106" s="12"/>
      <c r="BT106" s="13"/>
      <c r="BU106" s="12"/>
      <c r="BV106" s="13"/>
      <c r="BW106" s="12"/>
      <c r="BX106" s="13"/>
      <c r="BY106" s="12"/>
      <c r="BZ106" s="13"/>
      <c r="CA106" s="12"/>
      <c r="CB106" s="13"/>
      <c r="CC106" s="12"/>
      <c r="CD106" s="13"/>
      <c r="CE106" s="12"/>
      <c r="CF106" s="13"/>
      <c r="CG106" s="12"/>
      <c r="CH106" s="13"/>
      <c r="CI106" s="12"/>
      <c r="CJ106" s="13"/>
      <c r="CK106" s="12"/>
      <c r="CL106" s="13"/>
      <c r="CM106" s="12"/>
      <c r="CN106" s="13"/>
      <c r="CO106" s="12"/>
    </row>
    <row r="107" spans="2:93" ht="47.25" hidden="1" customHeight="1" x14ac:dyDescent="0.3">
      <c r="B107" s="42" t="s">
        <v>327</v>
      </c>
      <c r="C107" s="36" t="s">
        <v>328</v>
      </c>
      <c r="D107" s="36" t="s">
        <v>326</v>
      </c>
      <c r="E107" s="36" t="s">
        <v>329</v>
      </c>
      <c r="F107" s="11"/>
      <c r="G107" s="12"/>
      <c r="H107" s="13"/>
      <c r="I107" s="12"/>
      <c r="J107" s="13"/>
      <c r="K107" s="12"/>
      <c r="L107" s="13"/>
      <c r="M107" s="12"/>
      <c r="N107" s="13"/>
      <c r="O107" s="12"/>
      <c r="P107" s="13"/>
      <c r="Q107" s="12"/>
      <c r="R107" s="13"/>
      <c r="S107" s="12"/>
      <c r="T107" s="13"/>
      <c r="U107" s="12"/>
      <c r="V107" s="13"/>
      <c r="W107" s="12"/>
      <c r="X107" s="13"/>
      <c r="Y107" s="12"/>
      <c r="Z107" s="13"/>
      <c r="AA107" s="12"/>
      <c r="AB107" s="13"/>
      <c r="AC107" s="12"/>
      <c r="AD107" s="13"/>
      <c r="AE107" s="12"/>
      <c r="AF107" s="13"/>
      <c r="AG107" s="12"/>
      <c r="AH107" s="13"/>
      <c r="AI107" s="12"/>
      <c r="AJ107" s="13"/>
      <c r="AK107" s="12"/>
      <c r="AL107" s="13"/>
      <c r="AM107" s="12"/>
      <c r="AN107" s="13"/>
      <c r="AO107" s="12"/>
      <c r="AP107" s="13"/>
      <c r="AQ107" s="12"/>
      <c r="AR107" s="13"/>
      <c r="AS107" s="12"/>
      <c r="AT107" s="13"/>
      <c r="AU107" s="12"/>
      <c r="AV107" s="13"/>
      <c r="AW107" s="12"/>
      <c r="AX107" s="13"/>
      <c r="AY107" s="12"/>
      <c r="AZ107" s="13"/>
      <c r="BA107" s="12"/>
      <c r="BB107" s="13"/>
      <c r="BC107" s="12"/>
      <c r="BD107" s="13"/>
      <c r="BE107" s="12"/>
      <c r="BF107" s="13"/>
      <c r="BG107" s="12"/>
      <c r="BH107" s="13"/>
      <c r="BI107" s="12"/>
      <c r="BJ107" s="13"/>
      <c r="BK107" s="12"/>
      <c r="BL107" s="13"/>
      <c r="BM107" s="12"/>
      <c r="BN107" s="13"/>
      <c r="BO107" s="12"/>
      <c r="BP107" s="13"/>
      <c r="BQ107" s="12"/>
      <c r="BR107" s="13"/>
      <c r="BS107" s="12"/>
      <c r="BT107" s="13"/>
      <c r="BU107" s="12"/>
      <c r="BV107" s="13"/>
      <c r="BW107" s="12"/>
      <c r="BX107" s="13"/>
      <c r="BY107" s="12"/>
      <c r="BZ107" s="13"/>
      <c r="CA107" s="12"/>
      <c r="CB107" s="13"/>
      <c r="CC107" s="12"/>
      <c r="CD107" s="13"/>
      <c r="CE107" s="12"/>
      <c r="CF107" s="13"/>
      <c r="CG107" s="12"/>
      <c r="CH107" s="13"/>
      <c r="CI107" s="12"/>
      <c r="CJ107" s="13"/>
      <c r="CK107" s="12"/>
      <c r="CL107" s="13"/>
      <c r="CM107" s="12"/>
      <c r="CN107" s="13"/>
      <c r="CO107" s="12"/>
    </row>
    <row r="108" spans="2:93" ht="47.25" hidden="1" customHeight="1" x14ac:dyDescent="0.3">
      <c r="B108" s="42" t="s">
        <v>330</v>
      </c>
      <c r="C108" s="36" t="s">
        <v>331</v>
      </c>
      <c r="D108" s="36" t="s">
        <v>329</v>
      </c>
      <c r="E108" s="36" t="s">
        <v>323</v>
      </c>
      <c r="F108" s="11"/>
      <c r="G108" s="12"/>
      <c r="H108" s="13"/>
      <c r="I108" s="12"/>
      <c r="J108" s="13"/>
      <c r="K108" s="12"/>
      <c r="L108" s="13"/>
      <c r="M108" s="12"/>
      <c r="N108" s="13"/>
      <c r="O108" s="12"/>
      <c r="P108" s="13"/>
      <c r="Q108" s="12"/>
      <c r="R108" s="13"/>
      <c r="S108" s="12"/>
      <c r="T108" s="13"/>
      <c r="U108" s="12"/>
      <c r="V108" s="13"/>
      <c r="W108" s="12"/>
      <c r="X108" s="13"/>
      <c r="Y108" s="12"/>
      <c r="Z108" s="13"/>
      <c r="AA108" s="12"/>
      <c r="AB108" s="13"/>
      <c r="AC108" s="12"/>
      <c r="AD108" s="13"/>
      <c r="AE108" s="12"/>
      <c r="AF108" s="13"/>
      <c r="AG108" s="12"/>
      <c r="AH108" s="13"/>
      <c r="AI108" s="12"/>
      <c r="AJ108" s="13"/>
      <c r="AK108" s="12"/>
      <c r="AL108" s="13"/>
      <c r="AM108" s="12"/>
      <c r="AN108" s="13"/>
      <c r="AO108" s="12"/>
      <c r="AP108" s="13"/>
      <c r="AQ108" s="12"/>
      <c r="AR108" s="13"/>
      <c r="AS108" s="12"/>
      <c r="AT108" s="13"/>
      <c r="AU108" s="12"/>
      <c r="AV108" s="13"/>
      <c r="AW108" s="12"/>
      <c r="AX108" s="13"/>
      <c r="AY108" s="12"/>
      <c r="AZ108" s="13"/>
      <c r="BA108" s="12"/>
      <c r="BB108" s="13"/>
      <c r="BC108" s="12"/>
      <c r="BD108" s="13"/>
      <c r="BE108" s="12"/>
      <c r="BF108" s="13"/>
      <c r="BG108" s="12"/>
      <c r="BH108" s="13"/>
      <c r="BI108" s="12"/>
      <c r="BJ108" s="13"/>
      <c r="BK108" s="12"/>
      <c r="BL108" s="13"/>
      <c r="BM108" s="12"/>
      <c r="BN108" s="13"/>
      <c r="BO108" s="12"/>
      <c r="BP108" s="13"/>
      <c r="BQ108" s="12"/>
      <c r="BR108" s="13"/>
      <c r="BS108" s="12"/>
      <c r="BT108" s="13"/>
      <c r="BU108" s="12"/>
      <c r="BV108" s="13"/>
      <c r="BW108" s="12"/>
      <c r="BX108" s="13"/>
      <c r="BY108" s="12"/>
      <c r="BZ108" s="13"/>
      <c r="CA108" s="12"/>
      <c r="CB108" s="13"/>
      <c r="CC108" s="12"/>
      <c r="CD108" s="13"/>
      <c r="CE108" s="12"/>
      <c r="CF108" s="13"/>
      <c r="CG108" s="12"/>
      <c r="CH108" s="13"/>
      <c r="CI108" s="12"/>
      <c r="CJ108" s="13"/>
      <c r="CK108" s="12"/>
      <c r="CL108" s="13"/>
      <c r="CM108" s="12"/>
      <c r="CN108" s="13"/>
      <c r="CO108" s="12"/>
    </row>
    <row r="109" spans="2:93" ht="47.25" customHeight="1" x14ac:dyDescent="0.3">
      <c r="B109" s="18">
        <v>3.11</v>
      </c>
      <c r="C109" s="19" t="s">
        <v>332</v>
      </c>
      <c r="D109" s="19" t="s">
        <v>291</v>
      </c>
      <c r="E109" s="19" t="s">
        <v>333</v>
      </c>
      <c r="F109" s="11"/>
      <c r="G109" s="12"/>
      <c r="H109" s="13"/>
      <c r="I109" s="12"/>
      <c r="J109" s="13"/>
      <c r="K109" s="12"/>
      <c r="L109" s="13"/>
      <c r="M109" s="12"/>
      <c r="N109" s="13"/>
      <c r="O109" s="12"/>
      <c r="P109" s="13"/>
      <c r="Q109" s="12"/>
      <c r="R109" s="13"/>
      <c r="S109" s="12"/>
      <c r="T109" s="13"/>
      <c r="U109" s="12"/>
      <c r="V109" s="13"/>
      <c r="W109" s="12"/>
      <c r="X109" s="13"/>
      <c r="Y109" s="12"/>
      <c r="Z109" s="13"/>
      <c r="AA109" s="12"/>
      <c r="AB109" s="13"/>
      <c r="AC109" s="12"/>
      <c r="AD109" s="13"/>
      <c r="AE109" s="12"/>
      <c r="AF109" s="13"/>
      <c r="AG109" s="12"/>
      <c r="AH109" s="13"/>
      <c r="AI109" s="12"/>
      <c r="AJ109" s="13"/>
      <c r="AK109" s="12"/>
      <c r="AL109" s="13"/>
      <c r="AM109" s="12"/>
      <c r="AN109" s="13"/>
      <c r="AO109" s="12"/>
      <c r="AP109" s="13"/>
      <c r="AQ109" s="12"/>
      <c r="AR109" s="13"/>
      <c r="AS109" s="12"/>
      <c r="AT109" s="13"/>
      <c r="AU109" s="12"/>
      <c r="AV109" s="13"/>
      <c r="AW109" s="12"/>
      <c r="AX109" s="13"/>
      <c r="AY109" s="12"/>
      <c r="AZ109" s="13"/>
      <c r="BA109" s="12"/>
      <c r="BB109" s="13"/>
      <c r="BC109" s="12"/>
      <c r="BD109" s="13"/>
      <c r="BE109" s="12"/>
      <c r="BF109" s="13"/>
      <c r="BG109" s="12"/>
      <c r="BH109" s="13"/>
      <c r="BI109" s="12"/>
      <c r="BJ109" s="13"/>
      <c r="BK109" s="12"/>
      <c r="BL109" s="13"/>
      <c r="BM109" s="12"/>
      <c r="BN109" s="13"/>
      <c r="BO109" s="12"/>
      <c r="BP109" s="13"/>
      <c r="BQ109" s="12"/>
      <c r="BR109" s="13"/>
      <c r="BS109" s="12"/>
      <c r="BT109" s="13"/>
      <c r="BU109" s="12"/>
      <c r="BV109" s="13"/>
      <c r="BW109" s="12"/>
      <c r="BX109" s="13"/>
      <c r="BY109" s="12"/>
      <c r="BZ109" s="13"/>
      <c r="CA109" s="12"/>
      <c r="CB109" s="13"/>
      <c r="CC109" s="12"/>
      <c r="CD109" s="13"/>
      <c r="CE109" s="12"/>
      <c r="CF109" s="13"/>
      <c r="CG109" s="12"/>
      <c r="CH109" s="13"/>
      <c r="CI109" s="12"/>
      <c r="CJ109" s="13"/>
      <c r="CK109" s="12"/>
      <c r="CL109" s="13"/>
      <c r="CM109" s="12"/>
      <c r="CN109" s="13"/>
      <c r="CO109" s="12"/>
    </row>
    <row r="110" spans="2:93" ht="47.25" customHeight="1" x14ac:dyDescent="0.3">
      <c r="B110" s="16" t="s">
        <v>334</v>
      </c>
      <c r="C110" s="17" t="s">
        <v>335</v>
      </c>
      <c r="D110" s="17" t="s">
        <v>280</v>
      </c>
      <c r="E110" s="17" t="s">
        <v>333</v>
      </c>
      <c r="F110" s="11"/>
      <c r="G110" s="12"/>
      <c r="H110" s="13"/>
      <c r="I110" s="12"/>
      <c r="J110" s="13"/>
      <c r="K110" s="12"/>
      <c r="L110" s="13"/>
      <c r="M110" s="12"/>
      <c r="N110" s="13"/>
      <c r="O110" s="12"/>
      <c r="P110" s="13"/>
      <c r="Q110" s="12"/>
      <c r="R110" s="13"/>
      <c r="S110" s="12"/>
      <c r="T110" s="13"/>
      <c r="U110" s="12"/>
      <c r="V110" s="13"/>
      <c r="W110" s="12"/>
      <c r="X110" s="13"/>
      <c r="Y110" s="12"/>
      <c r="Z110" s="13"/>
      <c r="AA110" s="12"/>
      <c r="AB110" s="13"/>
      <c r="AC110" s="12"/>
      <c r="AD110" s="13"/>
      <c r="AE110" s="12"/>
      <c r="AF110" s="13"/>
      <c r="AG110" s="12"/>
      <c r="AH110" s="13"/>
      <c r="AI110" s="12"/>
      <c r="AJ110" s="13"/>
      <c r="AK110" s="12"/>
      <c r="AL110" s="13"/>
      <c r="AM110" s="12"/>
      <c r="AN110" s="13"/>
      <c r="AO110" s="12"/>
      <c r="AP110" s="13"/>
      <c r="AQ110" s="12"/>
      <c r="AR110" s="13"/>
      <c r="AS110" s="12"/>
      <c r="AT110" s="13"/>
      <c r="AU110" s="12"/>
      <c r="AV110" s="13"/>
      <c r="AW110" s="12"/>
      <c r="AX110" s="13"/>
      <c r="AY110" s="12"/>
      <c r="AZ110" s="13"/>
      <c r="BA110" s="12"/>
      <c r="BB110" s="13"/>
      <c r="BC110" s="12"/>
      <c r="BD110" s="13"/>
      <c r="BE110" s="12"/>
      <c r="BF110" s="13"/>
      <c r="BG110" s="12"/>
      <c r="BH110" s="13"/>
      <c r="BI110" s="12"/>
      <c r="BJ110" s="13"/>
      <c r="BK110" s="12"/>
      <c r="BL110" s="13"/>
      <c r="BM110" s="12"/>
      <c r="BN110" s="13"/>
      <c r="BO110" s="12"/>
      <c r="BP110" s="13"/>
      <c r="BQ110" s="12"/>
      <c r="BR110" s="13"/>
      <c r="BS110" s="12"/>
      <c r="BT110" s="13"/>
      <c r="BU110" s="12"/>
      <c r="BV110" s="13"/>
      <c r="BW110" s="38"/>
      <c r="BX110" s="38"/>
      <c r="BY110" s="38"/>
      <c r="BZ110" s="38"/>
      <c r="CA110" s="38"/>
      <c r="CB110" s="38"/>
      <c r="CC110" s="38"/>
      <c r="CD110" s="38"/>
      <c r="CE110" s="38"/>
      <c r="CF110" s="38"/>
      <c r="CG110" s="12"/>
      <c r="CH110" s="13"/>
      <c r="CI110" s="12"/>
      <c r="CJ110" s="13"/>
      <c r="CK110" s="12"/>
      <c r="CL110" s="13"/>
      <c r="CM110" s="12"/>
      <c r="CN110" s="13"/>
      <c r="CO110" s="12"/>
    </row>
    <row r="111" spans="2:93" ht="47.25" customHeight="1" x14ac:dyDescent="0.3">
      <c r="B111" s="16" t="s">
        <v>336</v>
      </c>
      <c r="C111" s="17" t="s">
        <v>337</v>
      </c>
      <c r="D111" s="17" t="s">
        <v>338</v>
      </c>
      <c r="E111" s="17" t="s">
        <v>249</v>
      </c>
      <c r="F111" s="11"/>
      <c r="G111" s="12"/>
      <c r="H111" s="13"/>
      <c r="I111" s="12"/>
      <c r="J111" s="13"/>
      <c r="K111" s="12"/>
      <c r="L111" s="13"/>
      <c r="M111" s="12"/>
      <c r="N111" s="13"/>
      <c r="O111" s="12"/>
      <c r="P111" s="13"/>
      <c r="Q111" s="12"/>
      <c r="R111" s="13"/>
      <c r="S111" s="12"/>
      <c r="T111" s="13"/>
      <c r="U111" s="12"/>
      <c r="V111" s="13"/>
      <c r="W111" s="12"/>
      <c r="X111" s="13"/>
      <c r="Y111" s="12"/>
      <c r="Z111" s="13"/>
      <c r="AA111" s="12"/>
      <c r="AB111" s="13"/>
      <c r="AC111" s="12"/>
      <c r="AD111" s="13"/>
      <c r="AE111" s="12"/>
      <c r="AF111" s="13"/>
      <c r="AG111" s="12"/>
      <c r="AH111" s="13"/>
      <c r="AI111" s="12"/>
      <c r="AJ111" s="13"/>
      <c r="AK111" s="12"/>
      <c r="AL111" s="13"/>
      <c r="AM111" s="12"/>
      <c r="AN111" s="13"/>
      <c r="AO111" s="12"/>
      <c r="AP111" s="13"/>
      <c r="AQ111" s="12"/>
      <c r="AR111" s="13"/>
      <c r="AS111" s="12"/>
      <c r="AT111" s="13"/>
      <c r="AU111" s="12"/>
      <c r="AV111" s="13"/>
      <c r="AW111" s="12"/>
      <c r="AX111" s="13"/>
      <c r="AY111" s="12"/>
      <c r="AZ111" s="13"/>
      <c r="BA111" s="12"/>
      <c r="BB111" s="13"/>
      <c r="BC111" s="12"/>
      <c r="BD111" s="13"/>
      <c r="BE111" s="12"/>
      <c r="BF111" s="13"/>
      <c r="BG111" s="12"/>
      <c r="BH111" s="13"/>
      <c r="BI111" s="12"/>
      <c r="BJ111" s="13"/>
      <c r="BK111" s="12"/>
      <c r="BL111" s="13"/>
      <c r="BM111" s="12"/>
      <c r="BN111" s="13"/>
      <c r="BO111" s="12"/>
      <c r="BP111" s="13"/>
      <c r="BQ111" s="12"/>
      <c r="BR111" s="13"/>
      <c r="BS111" s="12"/>
      <c r="BT111" s="13"/>
      <c r="BU111" s="12"/>
      <c r="BV111" s="13"/>
      <c r="BW111" s="12"/>
      <c r="BX111" s="13"/>
      <c r="BY111" s="12"/>
      <c r="BZ111" s="13"/>
      <c r="CA111" s="39"/>
      <c r="CB111" s="39"/>
      <c r="CC111" s="39"/>
      <c r="CD111" s="13"/>
      <c r="CE111" s="12"/>
      <c r="CF111" s="13"/>
      <c r="CG111" s="12"/>
      <c r="CH111" s="13"/>
      <c r="CI111" s="12"/>
      <c r="CJ111" s="13"/>
      <c r="CK111" s="12"/>
      <c r="CL111" s="13"/>
      <c r="CM111" s="12"/>
      <c r="CN111" s="13"/>
      <c r="CO111" s="12"/>
    </row>
    <row r="112" spans="2:93" ht="47.25" customHeight="1" x14ac:dyDescent="0.3">
      <c r="B112" s="16" t="s">
        <v>339</v>
      </c>
      <c r="C112" s="17" t="s">
        <v>340</v>
      </c>
      <c r="D112" s="17" t="s">
        <v>291</v>
      </c>
      <c r="E112" s="17" t="s">
        <v>341</v>
      </c>
      <c r="F112" s="11"/>
      <c r="G112" s="12"/>
      <c r="H112" s="13"/>
      <c r="I112" s="12"/>
      <c r="J112" s="13"/>
      <c r="K112" s="12"/>
      <c r="L112" s="13"/>
      <c r="M112" s="12"/>
      <c r="N112" s="13"/>
      <c r="O112" s="12"/>
      <c r="P112" s="13"/>
      <c r="Q112" s="12"/>
      <c r="R112" s="13"/>
      <c r="S112" s="12"/>
      <c r="T112" s="13"/>
      <c r="U112" s="12"/>
      <c r="V112" s="13"/>
      <c r="W112" s="12"/>
      <c r="X112" s="13"/>
      <c r="Y112" s="12"/>
      <c r="Z112" s="13"/>
      <c r="AA112" s="12"/>
      <c r="AB112" s="13"/>
      <c r="AC112" s="12"/>
      <c r="AD112" s="13"/>
      <c r="AE112" s="12"/>
      <c r="AF112" s="13"/>
      <c r="AG112" s="12"/>
      <c r="AH112" s="13"/>
      <c r="AI112" s="12"/>
      <c r="AJ112" s="13"/>
      <c r="AK112" s="12"/>
      <c r="AL112" s="13"/>
      <c r="AM112" s="12"/>
      <c r="AN112" s="13"/>
      <c r="AO112" s="12"/>
      <c r="AP112" s="13"/>
      <c r="AQ112" s="12"/>
      <c r="AR112" s="13"/>
      <c r="AS112" s="12"/>
      <c r="AT112" s="13"/>
      <c r="AU112" s="12"/>
      <c r="AV112" s="13"/>
      <c r="AW112" s="12"/>
      <c r="AX112" s="13"/>
      <c r="AY112" s="12"/>
      <c r="AZ112" s="13"/>
      <c r="BA112" s="12"/>
      <c r="BB112" s="13"/>
      <c r="BC112" s="12"/>
      <c r="BD112" s="13"/>
      <c r="BE112" s="12"/>
      <c r="BF112" s="13"/>
      <c r="BG112" s="12"/>
      <c r="BH112" s="13"/>
      <c r="BI112" s="12"/>
      <c r="BJ112" s="13"/>
      <c r="BK112" s="12"/>
      <c r="BL112" s="13"/>
      <c r="BM112" s="12"/>
      <c r="BN112" s="13"/>
      <c r="BO112" s="12"/>
      <c r="BP112" s="13"/>
      <c r="BQ112" s="12"/>
      <c r="BR112" s="13"/>
      <c r="BS112" s="12"/>
      <c r="BT112" s="13"/>
      <c r="BU112" s="12"/>
      <c r="BV112" s="13"/>
      <c r="BW112" s="40"/>
      <c r="BX112" s="40"/>
      <c r="BY112" s="40"/>
      <c r="BZ112" s="13"/>
      <c r="CA112" s="12"/>
      <c r="CB112" s="13"/>
      <c r="CC112" s="12"/>
      <c r="CD112" s="13"/>
      <c r="CE112" s="12"/>
      <c r="CF112" s="13"/>
      <c r="CG112" s="12"/>
      <c r="CH112" s="13"/>
      <c r="CI112" s="12"/>
      <c r="CJ112" s="13"/>
      <c r="CK112" s="12"/>
      <c r="CL112" s="13"/>
      <c r="CM112" s="12"/>
      <c r="CN112" s="13"/>
      <c r="CO112" s="12"/>
    </row>
    <row r="113" spans="2:93" ht="47.25" customHeight="1" x14ac:dyDescent="0.3">
      <c r="B113" s="16" t="s">
        <v>342</v>
      </c>
      <c r="C113" s="17" t="s">
        <v>343</v>
      </c>
      <c r="D113" s="17" t="s">
        <v>280</v>
      </c>
      <c r="E113" s="17" t="s">
        <v>344</v>
      </c>
      <c r="F113" s="11"/>
      <c r="G113" s="12"/>
      <c r="H113" s="13"/>
      <c r="I113" s="12"/>
      <c r="J113" s="13"/>
      <c r="K113" s="12"/>
      <c r="L113" s="13"/>
      <c r="M113" s="12"/>
      <c r="N113" s="13"/>
      <c r="O113" s="12"/>
      <c r="P113" s="13"/>
      <c r="Q113" s="12"/>
      <c r="R113" s="13"/>
      <c r="S113" s="12"/>
      <c r="T113" s="13"/>
      <c r="U113" s="12"/>
      <c r="V113" s="13"/>
      <c r="W113" s="12"/>
      <c r="X113" s="13"/>
      <c r="Y113" s="12"/>
      <c r="Z113" s="13"/>
      <c r="AA113" s="12"/>
      <c r="AB113" s="13"/>
      <c r="AC113" s="12"/>
      <c r="AD113" s="13"/>
      <c r="AE113" s="12"/>
      <c r="AF113" s="13"/>
      <c r="AG113" s="12"/>
      <c r="AH113" s="13"/>
      <c r="AI113" s="12"/>
      <c r="AJ113" s="13"/>
      <c r="AK113" s="12"/>
      <c r="AL113" s="13"/>
      <c r="AM113" s="12"/>
      <c r="AN113" s="13"/>
      <c r="AO113" s="12"/>
      <c r="AP113" s="13"/>
      <c r="AQ113" s="12"/>
      <c r="AR113" s="13"/>
      <c r="AS113" s="12"/>
      <c r="AT113" s="13"/>
      <c r="AU113" s="12"/>
      <c r="AV113" s="13"/>
      <c r="AW113" s="12"/>
      <c r="AX113" s="13"/>
      <c r="AY113" s="12"/>
      <c r="AZ113" s="13"/>
      <c r="BA113" s="12"/>
      <c r="BB113" s="13"/>
      <c r="BC113" s="12"/>
      <c r="BD113" s="13"/>
      <c r="BE113" s="12"/>
      <c r="BF113" s="13"/>
      <c r="BG113" s="12"/>
      <c r="BH113" s="13"/>
      <c r="BI113" s="12"/>
      <c r="BJ113" s="13"/>
      <c r="BK113" s="12"/>
      <c r="BL113" s="13"/>
      <c r="BM113" s="12"/>
      <c r="BN113" s="13"/>
      <c r="BO113" s="12"/>
      <c r="BP113" s="13"/>
      <c r="BQ113" s="12"/>
      <c r="BR113" s="13"/>
      <c r="BS113" s="12"/>
      <c r="BT113" s="13"/>
      <c r="BU113" s="12"/>
      <c r="BV113" s="13"/>
      <c r="BW113" s="41"/>
      <c r="BX113" s="41"/>
      <c r="BY113" s="12"/>
      <c r="BZ113" s="13"/>
      <c r="CA113" s="12"/>
      <c r="CB113" s="13"/>
      <c r="CC113" s="12"/>
      <c r="CD113" s="13"/>
      <c r="CE113" s="12"/>
      <c r="CF113" s="13"/>
      <c r="CG113" s="12"/>
      <c r="CH113" s="13"/>
      <c r="CI113" s="12"/>
      <c r="CJ113" s="13"/>
      <c r="CK113" s="12"/>
      <c r="CL113" s="13"/>
      <c r="CM113" s="12"/>
      <c r="CN113" s="13"/>
      <c r="CO113" s="12"/>
    </row>
    <row r="114" spans="2:93" ht="47.25" customHeight="1" x14ac:dyDescent="0.3">
      <c r="B114" s="18">
        <v>3.12</v>
      </c>
      <c r="C114" s="19" t="s">
        <v>345</v>
      </c>
      <c r="D114" s="19" t="s">
        <v>231</v>
      </c>
      <c r="E114" s="19" t="s">
        <v>333</v>
      </c>
      <c r="F114" s="11"/>
      <c r="G114" s="12"/>
      <c r="H114" s="13"/>
      <c r="I114" s="12"/>
      <c r="J114" s="13"/>
      <c r="K114" s="12"/>
      <c r="L114" s="13"/>
      <c r="M114" s="12"/>
      <c r="N114" s="13"/>
      <c r="O114" s="12"/>
      <c r="P114" s="13"/>
      <c r="Q114" s="12"/>
      <c r="R114" s="13"/>
      <c r="S114" s="12"/>
      <c r="T114" s="13"/>
      <c r="U114" s="12"/>
      <c r="V114" s="13"/>
      <c r="W114" s="12"/>
      <c r="X114" s="13"/>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12"/>
      <c r="CH114" s="13"/>
      <c r="CI114" s="12"/>
      <c r="CJ114" s="13"/>
      <c r="CK114" s="12"/>
      <c r="CL114" s="13"/>
      <c r="CM114" s="12"/>
      <c r="CN114" s="13"/>
      <c r="CO114" s="12"/>
    </row>
    <row r="115" spans="2:93" ht="47.25" hidden="1" customHeight="1" x14ac:dyDescent="0.3">
      <c r="B115" s="42" t="s">
        <v>346</v>
      </c>
      <c r="C115" s="36" t="s">
        <v>347</v>
      </c>
      <c r="D115" s="36" t="s">
        <v>231</v>
      </c>
      <c r="E115" s="36" t="s">
        <v>73</v>
      </c>
      <c r="F115" s="11"/>
      <c r="G115" s="12"/>
      <c r="H115" s="13"/>
      <c r="I115" s="12"/>
      <c r="J115" s="13"/>
      <c r="K115" s="12"/>
      <c r="L115" s="13"/>
      <c r="M115" s="12"/>
      <c r="N115" s="13"/>
      <c r="O115" s="12"/>
      <c r="P115" s="13"/>
      <c r="Q115" s="12"/>
      <c r="R115" s="13"/>
      <c r="S115" s="12"/>
      <c r="T115" s="13"/>
      <c r="U115" s="12"/>
      <c r="V115" s="13"/>
      <c r="W115" s="12"/>
      <c r="X115" s="13"/>
      <c r="Y115" s="12"/>
      <c r="Z115" s="13"/>
      <c r="AA115" s="12"/>
      <c r="AB115" s="13"/>
      <c r="AC115" s="12"/>
      <c r="AD115" s="13"/>
      <c r="AE115" s="12"/>
      <c r="AF115" s="13"/>
      <c r="AG115" s="12"/>
      <c r="AH115" s="13"/>
      <c r="AI115" s="12"/>
      <c r="AJ115" s="13"/>
      <c r="AK115" s="12"/>
      <c r="AL115" s="13"/>
      <c r="AM115" s="12"/>
      <c r="AN115" s="13"/>
      <c r="AO115" s="12"/>
      <c r="AP115" s="13"/>
      <c r="AQ115" s="12"/>
      <c r="AR115" s="13"/>
      <c r="AS115" s="12"/>
      <c r="AT115" s="13"/>
      <c r="AU115" s="12"/>
      <c r="AV115" s="13"/>
      <c r="AW115" s="12"/>
      <c r="AX115" s="13"/>
      <c r="AY115" s="12"/>
      <c r="AZ115" s="13"/>
      <c r="BA115" s="12"/>
      <c r="BB115" s="13"/>
      <c r="BC115" s="12"/>
      <c r="BD115" s="13"/>
      <c r="BE115" s="12"/>
      <c r="BF115" s="13"/>
      <c r="BG115" s="12"/>
      <c r="BH115" s="13"/>
      <c r="BI115" s="12"/>
      <c r="BJ115" s="13"/>
      <c r="BK115" s="12"/>
      <c r="BL115" s="13"/>
      <c r="BM115" s="12"/>
      <c r="BN115" s="13"/>
      <c r="BO115" s="12"/>
      <c r="BP115" s="13"/>
      <c r="BQ115" s="12"/>
      <c r="BR115" s="13"/>
      <c r="BS115" s="12"/>
      <c r="BT115" s="13"/>
      <c r="BU115" s="12"/>
      <c r="BV115" s="13"/>
      <c r="BW115" s="12"/>
      <c r="BX115" s="13"/>
      <c r="BY115" s="12"/>
      <c r="BZ115" s="13"/>
      <c r="CA115" s="12"/>
      <c r="CB115" s="13"/>
      <c r="CC115" s="12"/>
      <c r="CD115" s="13"/>
      <c r="CE115" s="12"/>
      <c r="CF115" s="13"/>
      <c r="CG115" s="12"/>
      <c r="CH115" s="13"/>
      <c r="CI115" s="12"/>
      <c r="CJ115" s="13"/>
      <c r="CK115" s="12"/>
      <c r="CL115" s="13"/>
      <c r="CM115" s="12"/>
      <c r="CN115" s="13"/>
      <c r="CO115" s="12"/>
    </row>
    <row r="116" spans="2:93" ht="47.25" hidden="1" customHeight="1" x14ac:dyDescent="0.3">
      <c r="B116" s="42" t="s">
        <v>348</v>
      </c>
      <c r="C116" s="36" t="s">
        <v>349</v>
      </c>
      <c r="D116" s="36" t="s">
        <v>326</v>
      </c>
      <c r="E116" s="36" t="s">
        <v>333</v>
      </c>
      <c r="F116" s="11"/>
      <c r="G116" s="12"/>
      <c r="H116" s="13"/>
      <c r="I116" s="12"/>
      <c r="J116" s="13"/>
      <c r="K116" s="12"/>
      <c r="L116" s="13"/>
      <c r="M116" s="12"/>
      <c r="N116" s="13"/>
      <c r="O116" s="12"/>
      <c r="P116" s="13"/>
      <c r="Q116" s="12"/>
      <c r="R116" s="13"/>
      <c r="S116" s="12"/>
      <c r="T116" s="13"/>
      <c r="U116" s="12"/>
      <c r="V116" s="13"/>
      <c r="W116" s="12"/>
      <c r="X116" s="13"/>
      <c r="Y116" s="12"/>
      <c r="Z116" s="13"/>
      <c r="AA116" s="12"/>
      <c r="AB116" s="13"/>
      <c r="AC116" s="12"/>
      <c r="AD116" s="13"/>
      <c r="AE116" s="12"/>
      <c r="AF116" s="13"/>
      <c r="AG116" s="12"/>
      <c r="AH116" s="13"/>
      <c r="AI116" s="12"/>
      <c r="AJ116" s="13"/>
      <c r="AK116" s="12"/>
      <c r="AL116" s="13"/>
      <c r="AM116" s="12"/>
      <c r="AN116" s="13"/>
      <c r="AO116" s="12"/>
      <c r="AP116" s="13"/>
      <c r="AQ116" s="12"/>
      <c r="AR116" s="13"/>
      <c r="AS116" s="12"/>
      <c r="AT116" s="13"/>
      <c r="AU116" s="12"/>
      <c r="AV116" s="13"/>
      <c r="AW116" s="12"/>
      <c r="AX116" s="13"/>
      <c r="AY116" s="12"/>
      <c r="AZ116" s="13"/>
      <c r="BA116" s="12"/>
      <c r="BB116" s="13"/>
      <c r="BC116" s="12"/>
      <c r="BD116" s="13"/>
      <c r="BE116" s="12"/>
      <c r="BF116" s="13"/>
      <c r="BG116" s="12"/>
      <c r="BH116" s="13"/>
      <c r="BI116" s="12"/>
      <c r="BJ116" s="13"/>
      <c r="BK116" s="12"/>
      <c r="BL116" s="13"/>
      <c r="BM116" s="12"/>
      <c r="BN116" s="13"/>
      <c r="BO116" s="12"/>
      <c r="BP116" s="13"/>
      <c r="BQ116" s="12"/>
      <c r="BR116" s="13"/>
      <c r="BS116" s="12"/>
      <c r="BT116" s="13"/>
      <c r="BU116" s="12"/>
      <c r="BV116" s="13"/>
      <c r="BW116" s="12"/>
      <c r="BX116" s="13"/>
      <c r="BY116" s="12"/>
      <c r="BZ116" s="13"/>
      <c r="CA116" s="12"/>
      <c r="CB116" s="13"/>
      <c r="CC116" s="12"/>
      <c r="CD116" s="13"/>
      <c r="CE116" s="12"/>
      <c r="CF116" s="13"/>
      <c r="CG116" s="12"/>
      <c r="CH116" s="13"/>
      <c r="CI116" s="12"/>
      <c r="CJ116" s="13"/>
      <c r="CK116" s="12"/>
      <c r="CL116" s="13"/>
      <c r="CM116" s="12"/>
      <c r="CN116" s="13"/>
      <c r="CO116" s="12"/>
    </row>
    <row r="117" spans="2:93" ht="47.25" hidden="1" customHeight="1" x14ac:dyDescent="0.3">
      <c r="B117" s="42" t="s">
        <v>350</v>
      </c>
      <c r="C117" s="36" t="s">
        <v>351</v>
      </c>
      <c r="D117" s="36" t="s">
        <v>352</v>
      </c>
      <c r="E117" s="36" t="s">
        <v>326</v>
      </c>
      <c r="F117" s="11"/>
      <c r="G117" s="12"/>
      <c r="H117" s="13"/>
      <c r="I117" s="12"/>
      <c r="J117" s="13"/>
      <c r="K117" s="12"/>
      <c r="L117" s="13"/>
      <c r="M117" s="12"/>
      <c r="N117" s="13"/>
      <c r="O117" s="12"/>
      <c r="P117" s="13"/>
      <c r="Q117" s="12"/>
      <c r="R117" s="13"/>
      <c r="S117" s="12"/>
      <c r="T117" s="13"/>
      <c r="U117" s="12"/>
      <c r="V117" s="13"/>
      <c r="W117" s="12"/>
      <c r="X117" s="13"/>
      <c r="Y117" s="12"/>
      <c r="Z117" s="13"/>
      <c r="AA117" s="12"/>
      <c r="AB117" s="13"/>
      <c r="AC117" s="12"/>
      <c r="AD117" s="13"/>
      <c r="AE117" s="12"/>
      <c r="AF117" s="13"/>
      <c r="AG117" s="12"/>
      <c r="AH117" s="13"/>
      <c r="AI117" s="12"/>
      <c r="AJ117" s="13"/>
      <c r="AK117" s="12"/>
      <c r="AL117" s="13"/>
      <c r="AM117" s="12"/>
      <c r="AN117" s="13"/>
      <c r="AO117" s="12"/>
      <c r="AP117" s="13"/>
      <c r="AQ117" s="12"/>
      <c r="AR117" s="13"/>
      <c r="AS117" s="12"/>
      <c r="AT117" s="13"/>
      <c r="AU117" s="12"/>
      <c r="AV117" s="13"/>
      <c r="AW117" s="12"/>
      <c r="AX117" s="13"/>
      <c r="AY117" s="12"/>
      <c r="AZ117" s="13"/>
      <c r="BA117" s="12"/>
      <c r="BB117" s="13"/>
      <c r="BC117" s="12"/>
      <c r="BD117" s="13"/>
      <c r="BE117" s="12"/>
      <c r="BF117" s="13"/>
      <c r="BG117" s="12"/>
      <c r="BH117" s="13"/>
      <c r="BI117" s="12"/>
      <c r="BJ117" s="13"/>
      <c r="BK117" s="12"/>
      <c r="BL117" s="13"/>
      <c r="BM117" s="12"/>
      <c r="BN117" s="13"/>
      <c r="BO117" s="12"/>
      <c r="BP117" s="13"/>
      <c r="BQ117" s="12"/>
      <c r="BR117" s="13"/>
      <c r="BS117" s="12"/>
      <c r="BT117" s="13"/>
      <c r="BU117" s="12"/>
      <c r="BV117" s="13"/>
      <c r="BW117" s="12"/>
      <c r="BX117" s="13"/>
      <c r="BY117" s="12"/>
      <c r="BZ117" s="13"/>
      <c r="CA117" s="12"/>
      <c r="CB117" s="13"/>
      <c r="CC117" s="12"/>
      <c r="CD117" s="13"/>
      <c r="CE117" s="12"/>
      <c r="CF117" s="13"/>
      <c r="CG117" s="12"/>
      <c r="CH117" s="13"/>
      <c r="CI117" s="12"/>
      <c r="CJ117" s="13"/>
      <c r="CK117" s="12"/>
      <c r="CL117" s="13"/>
      <c r="CM117" s="12"/>
      <c r="CN117" s="13"/>
      <c r="CO117" s="12"/>
    </row>
    <row r="118" spans="2:93" ht="47.25" hidden="1" customHeight="1" x14ac:dyDescent="0.3">
      <c r="B118" s="42" t="s">
        <v>353</v>
      </c>
      <c r="C118" s="36" t="s">
        <v>354</v>
      </c>
      <c r="D118" s="36" t="s">
        <v>255</v>
      </c>
      <c r="E118" s="36" t="s">
        <v>261</v>
      </c>
      <c r="F118" s="11"/>
      <c r="G118" s="12"/>
      <c r="H118" s="13"/>
      <c r="I118" s="12"/>
      <c r="J118" s="13"/>
      <c r="K118" s="12"/>
      <c r="L118" s="13"/>
      <c r="M118" s="12"/>
      <c r="N118" s="13"/>
      <c r="O118" s="12"/>
      <c r="P118" s="13"/>
      <c r="Q118" s="12"/>
      <c r="R118" s="13"/>
      <c r="S118" s="12"/>
      <c r="T118" s="13"/>
      <c r="U118" s="12"/>
      <c r="V118" s="13"/>
      <c r="W118" s="12"/>
      <c r="X118" s="13"/>
      <c r="Y118" s="12"/>
      <c r="Z118" s="13"/>
      <c r="AA118" s="12"/>
      <c r="AB118" s="13"/>
      <c r="AC118" s="12"/>
      <c r="AD118" s="13"/>
      <c r="AE118" s="12"/>
      <c r="AF118" s="13"/>
      <c r="AG118" s="12"/>
      <c r="AH118" s="13"/>
      <c r="AI118" s="12"/>
      <c r="AJ118" s="13"/>
      <c r="AK118" s="12"/>
      <c r="AL118" s="13"/>
      <c r="AM118" s="12"/>
      <c r="AN118" s="13"/>
      <c r="AO118" s="12"/>
      <c r="AP118" s="13"/>
      <c r="AQ118" s="12"/>
      <c r="AR118" s="13"/>
      <c r="AS118" s="12"/>
      <c r="AT118" s="13"/>
      <c r="AU118" s="12"/>
      <c r="AV118" s="13"/>
      <c r="AW118" s="12"/>
      <c r="AX118" s="13"/>
      <c r="AY118" s="12"/>
      <c r="AZ118" s="13"/>
      <c r="BA118" s="12"/>
      <c r="BB118" s="13"/>
      <c r="BC118" s="12"/>
      <c r="BD118" s="13"/>
      <c r="BE118" s="12"/>
      <c r="BF118" s="13"/>
      <c r="BG118" s="12"/>
      <c r="BH118" s="13"/>
      <c r="BI118" s="12"/>
      <c r="BJ118" s="13"/>
      <c r="BK118" s="12"/>
      <c r="BL118" s="13"/>
      <c r="BM118" s="12"/>
      <c r="BN118" s="13"/>
      <c r="BO118" s="12"/>
      <c r="BP118" s="13"/>
      <c r="BQ118" s="12"/>
      <c r="BR118" s="13"/>
      <c r="BS118" s="12"/>
      <c r="BT118" s="13"/>
      <c r="BU118" s="12"/>
      <c r="BV118" s="13"/>
      <c r="BW118" s="12"/>
      <c r="BX118" s="13"/>
      <c r="BY118" s="12"/>
      <c r="BZ118" s="13"/>
      <c r="CA118" s="12"/>
      <c r="CB118" s="13"/>
      <c r="CC118" s="12"/>
      <c r="CD118" s="13"/>
      <c r="CE118" s="12"/>
      <c r="CF118" s="13"/>
      <c r="CG118" s="12"/>
      <c r="CH118" s="13"/>
      <c r="CI118" s="12"/>
      <c r="CJ118" s="13"/>
      <c r="CK118" s="12"/>
      <c r="CL118" s="13"/>
      <c r="CM118" s="12"/>
      <c r="CN118" s="13"/>
      <c r="CO118" s="12"/>
    </row>
    <row r="119" spans="2:93" ht="47.25" customHeight="1" x14ac:dyDescent="0.3">
      <c r="B119" s="18">
        <v>3.13</v>
      </c>
      <c r="C119" s="19" t="s">
        <v>226</v>
      </c>
      <c r="D119" s="19" t="s">
        <v>261</v>
      </c>
      <c r="E119" s="19" t="s">
        <v>355</v>
      </c>
      <c r="F119" s="11"/>
      <c r="G119" s="12"/>
      <c r="H119" s="13"/>
      <c r="I119" s="12"/>
      <c r="J119" s="13"/>
      <c r="K119" s="12"/>
      <c r="L119" s="13"/>
      <c r="M119" s="12"/>
      <c r="N119" s="13"/>
      <c r="O119" s="12"/>
      <c r="P119" s="13"/>
      <c r="Q119" s="12"/>
      <c r="R119" s="13"/>
      <c r="S119" s="12"/>
      <c r="T119" s="13"/>
      <c r="U119" s="12"/>
      <c r="V119" s="13"/>
      <c r="W119" s="12"/>
      <c r="X119" s="13"/>
      <c r="Y119" s="12"/>
      <c r="Z119" s="13"/>
      <c r="AA119" s="12"/>
      <c r="AB119" s="13"/>
      <c r="AC119" s="12"/>
      <c r="AD119" s="13"/>
      <c r="AE119" s="12"/>
      <c r="AF119" s="13"/>
      <c r="AG119" s="12"/>
      <c r="AH119" s="13"/>
      <c r="AI119" s="12"/>
      <c r="AJ119" s="13"/>
      <c r="AK119" s="12"/>
      <c r="AL119" s="13"/>
      <c r="AM119" s="12"/>
      <c r="AN119" s="13"/>
      <c r="AO119" s="12"/>
      <c r="AP119" s="13"/>
      <c r="AQ119" s="12"/>
      <c r="AR119" s="13"/>
      <c r="AS119" s="12"/>
      <c r="AT119" s="13"/>
      <c r="AU119" s="12"/>
      <c r="AV119" s="13"/>
      <c r="AW119" s="12"/>
      <c r="AX119" s="13"/>
      <c r="AY119" s="12"/>
      <c r="AZ119" s="13"/>
      <c r="BA119" s="12"/>
      <c r="BB119" s="13"/>
      <c r="BC119" s="12"/>
      <c r="BD119" s="13"/>
      <c r="BE119" s="12"/>
      <c r="BF119" s="13"/>
      <c r="BG119" s="12"/>
      <c r="BH119" s="13"/>
      <c r="BI119" s="12"/>
      <c r="BJ119" s="13"/>
      <c r="BK119" s="12"/>
      <c r="BL119" s="13"/>
      <c r="BM119" s="12"/>
      <c r="BN119" s="13"/>
      <c r="BO119" s="12"/>
      <c r="BP119" s="13"/>
      <c r="BQ119" s="38"/>
      <c r="BR119" s="38"/>
      <c r="BS119" s="38"/>
      <c r="BT119" s="38"/>
      <c r="BU119" s="38"/>
      <c r="BV119" s="38"/>
      <c r="BW119" s="38"/>
      <c r="BX119" s="38"/>
      <c r="BY119" s="38"/>
      <c r="BZ119" s="13"/>
      <c r="CA119" s="12"/>
      <c r="CB119" s="13"/>
      <c r="CC119" s="12"/>
      <c r="CD119" s="13"/>
      <c r="CE119" s="12"/>
      <c r="CF119" s="13"/>
      <c r="CG119" s="12"/>
      <c r="CH119" s="13"/>
      <c r="CI119" s="12"/>
      <c r="CJ119" s="13"/>
      <c r="CK119" s="12"/>
      <c r="CL119" s="13"/>
      <c r="CM119" s="12"/>
      <c r="CN119" s="13"/>
      <c r="CO119" s="12"/>
    </row>
    <row r="120" spans="2:93" ht="47.25" hidden="1" customHeight="1" x14ac:dyDescent="0.3">
      <c r="B120" s="42" t="s">
        <v>356</v>
      </c>
      <c r="C120" s="36" t="s">
        <v>357</v>
      </c>
      <c r="D120" s="36" t="s">
        <v>261</v>
      </c>
      <c r="E120" s="36" t="s">
        <v>246</v>
      </c>
      <c r="F120" s="11"/>
      <c r="G120" s="12"/>
      <c r="H120" s="13"/>
      <c r="I120" s="12"/>
      <c r="J120" s="13"/>
      <c r="K120" s="12"/>
      <c r="L120" s="13"/>
      <c r="M120" s="12"/>
      <c r="N120" s="13"/>
      <c r="O120" s="12"/>
      <c r="P120" s="13"/>
      <c r="Q120" s="12"/>
      <c r="R120" s="13"/>
      <c r="S120" s="12"/>
      <c r="T120" s="13"/>
      <c r="U120" s="12"/>
      <c r="V120" s="13"/>
      <c r="W120" s="12"/>
      <c r="X120" s="13"/>
      <c r="Y120" s="12"/>
      <c r="Z120" s="13"/>
      <c r="AA120" s="12"/>
      <c r="AB120" s="13"/>
      <c r="AC120" s="12"/>
      <c r="AD120" s="13"/>
      <c r="AE120" s="12"/>
      <c r="AF120" s="13"/>
      <c r="AG120" s="12"/>
      <c r="AH120" s="13"/>
      <c r="AI120" s="12"/>
      <c r="AJ120" s="13"/>
      <c r="AK120" s="12"/>
      <c r="AL120" s="13"/>
      <c r="AM120" s="12"/>
      <c r="AN120" s="13"/>
      <c r="AO120" s="12"/>
      <c r="AP120" s="13"/>
      <c r="AQ120" s="12"/>
      <c r="AR120" s="13"/>
      <c r="AS120" s="12"/>
      <c r="AT120" s="13"/>
      <c r="AU120" s="12"/>
      <c r="AV120" s="13"/>
      <c r="AW120" s="12"/>
      <c r="AX120" s="13"/>
      <c r="AY120" s="12"/>
      <c r="AZ120" s="13"/>
      <c r="BA120" s="12"/>
      <c r="BB120" s="13"/>
      <c r="BC120" s="12"/>
      <c r="BD120" s="13"/>
      <c r="BE120" s="12"/>
      <c r="BF120" s="13"/>
      <c r="BG120" s="12"/>
      <c r="BH120" s="13"/>
      <c r="BI120" s="12"/>
      <c r="BJ120" s="13"/>
      <c r="BK120" s="12"/>
      <c r="BL120" s="13"/>
      <c r="BM120" s="12"/>
      <c r="BN120" s="13"/>
      <c r="BO120" s="12"/>
      <c r="BP120" s="13"/>
      <c r="BQ120" s="12"/>
      <c r="BR120" s="13"/>
      <c r="BS120" s="12"/>
      <c r="BT120" s="13"/>
      <c r="BU120" s="12"/>
      <c r="BV120" s="13"/>
      <c r="BW120" s="12"/>
      <c r="BX120" s="13"/>
      <c r="BY120" s="12"/>
      <c r="BZ120" s="13"/>
      <c r="CA120" s="12"/>
      <c r="CB120" s="13"/>
      <c r="CC120" s="12"/>
      <c r="CD120" s="13"/>
      <c r="CE120" s="12"/>
      <c r="CF120" s="13"/>
      <c r="CG120" s="12"/>
      <c r="CH120" s="13"/>
      <c r="CI120" s="12"/>
      <c r="CJ120" s="13"/>
      <c r="CK120" s="12"/>
      <c r="CL120" s="13"/>
      <c r="CM120" s="12"/>
      <c r="CN120" s="13"/>
      <c r="CO120" s="12"/>
    </row>
    <row r="121" spans="2:93" ht="47.25" hidden="1" customHeight="1" x14ac:dyDescent="0.3">
      <c r="B121" s="42" t="s">
        <v>358</v>
      </c>
      <c r="C121" s="36" t="s">
        <v>359</v>
      </c>
      <c r="D121" s="36" t="s">
        <v>264</v>
      </c>
      <c r="E121" s="36" t="s">
        <v>246</v>
      </c>
      <c r="F121" s="11"/>
      <c r="G121" s="12"/>
      <c r="H121" s="13"/>
      <c r="I121" s="12"/>
      <c r="J121" s="13"/>
      <c r="K121" s="12"/>
      <c r="L121" s="13"/>
      <c r="M121" s="12"/>
      <c r="N121" s="13"/>
      <c r="O121" s="12"/>
      <c r="P121" s="13"/>
      <c r="Q121" s="12"/>
      <c r="R121" s="13"/>
      <c r="S121" s="12"/>
      <c r="T121" s="13"/>
      <c r="U121" s="12"/>
      <c r="V121" s="13"/>
      <c r="W121" s="12"/>
      <c r="X121" s="13"/>
      <c r="Y121" s="12"/>
      <c r="Z121" s="13"/>
      <c r="AA121" s="12"/>
      <c r="AB121" s="13"/>
      <c r="AC121" s="12"/>
      <c r="AD121" s="13"/>
      <c r="AE121" s="12"/>
      <c r="AF121" s="13"/>
      <c r="AG121" s="12"/>
      <c r="AH121" s="13"/>
      <c r="AI121" s="12"/>
      <c r="AJ121" s="13"/>
      <c r="AK121" s="12"/>
      <c r="AL121" s="13"/>
      <c r="AM121" s="12"/>
      <c r="AN121" s="13"/>
      <c r="AO121" s="12"/>
      <c r="AP121" s="13"/>
      <c r="AQ121" s="12"/>
      <c r="AR121" s="13"/>
      <c r="AS121" s="12"/>
      <c r="AT121" s="13"/>
      <c r="AU121" s="12"/>
      <c r="AV121" s="13"/>
      <c r="AW121" s="12"/>
      <c r="AX121" s="13"/>
      <c r="AY121" s="12"/>
      <c r="AZ121" s="13"/>
      <c r="BA121" s="12"/>
      <c r="BB121" s="13"/>
      <c r="BC121" s="12"/>
      <c r="BD121" s="13"/>
      <c r="BE121" s="12"/>
      <c r="BF121" s="13"/>
      <c r="BG121" s="12"/>
      <c r="BH121" s="13"/>
      <c r="BI121" s="12"/>
      <c r="BJ121" s="13"/>
      <c r="BK121" s="12"/>
      <c r="BL121" s="13"/>
      <c r="BM121" s="12"/>
      <c r="BN121" s="13"/>
      <c r="BO121" s="12"/>
      <c r="BP121" s="13"/>
      <c r="BQ121" s="12"/>
      <c r="BR121" s="13"/>
      <c r="BS121" s="12"/>
      <c r="BT121" s="13"/>
      <c r="BU121" s="12"/>
      <c r="BV121" s="13"/>
      <c r="BW121" s="12"/>
      <c r="BX121" s="13"/>
      <c r="BY121" s="12"/>
      <c r="BZ121" s="13"/>
      <c r="CA121" s="12"/>
      <c r="CB121" s="13"/>
      <c r="CC121" s="12"/>
      <c r="CD121" s="13"/>
      <c r="CE121" s="12"/>
      <c r="CF121" s="13"/>
      <c r="CG121" s="12"/>
      <c r="CH121" s="13"/>
      <c r="CI121" s="12"/>
      <c r="CJ121" s="13"/>
      <c r="CK121" s="12"/>
      <c r="CL121" s="13"/>
      <c r="CM121" s="12"/>
      <c r="CN121" s="13"/>
      <c r="CO121" s="12"/>
    </row>
    <row r="122" spans="2:93" ht="47.25" hidden="1" customHeight="1" x14ac:dyDescent="0.3">
      <c r="B122" s="42" t="s">
        <v>360</v>
      </c>
      <c r="C122" s="36" t="s">
        <v>361</v>
      </c>
      <c r="D122" s="36" t="s">
        <v>261</v>
      </c>
      <c r="E122" s="36" t="s">
        <v>362</v>
      </c>
      <c r="F122" s="11"/>
      <c r="G122" s="12"/>
      <c r="H122" s="13"/>
      <c r="I122" s="12"/>
      <c r="J122" s="13"/>
      <c r="K122" s="12"/>
      <c r="L122" s="13"/>
      <c r="M122" s="12"/>
      <c r="N122" s="13"/>
      <c r="O122" s="12"/>
      <c r="P122" s="13"/>
      <c r="Q122" s="12"/>
      <c r="R122" s="13"/>
      <c r="S122" s="12"/>
      <c r="T122" s="13"/>
      <c r="U122" s="12"/>
      <c r="V122" s="13"/>
      <c r="W122" s="12"/>
      <c r="X122" s="13"/>
      <c r="Y122" s="12"/>
      <c r="Z122" s="13"/>
      <c r="AA122" s="12"/>
      <c r="AB122" s="13"/>
      <c r="AC122" s="12"/>
      <c r="AD122" s="13"/>
      <c r="AE122" s="12"/>
      <c r="AF122" s="13"/>
      <c r="AG122" s="12"/>
      <c r="AH122" s="13"/>
      <c r="AI122" s="12"/>
      <c r="AJ122" s="13"/>
      <c r="AK122" s="12"/>
      <c r="AL122" s="13"/>
      <c r="AM122" s="12"/>
      <c r="AN122" s="13"/>
      <c r="AO122" s="12"/>
      <c r="AP122" s="13"/>
      <c r="AQ122" s="12"/>
      <c r="AR122" s="13"/>
      <c r="AS122" s="12"/>
      <c r="AT122" s="13"/>
      <c r="AU122" s="12"/>
      <c r="AV122" s="13"/>
      <c r="AW122" s="12"/>
      <c r="AX122" s="13"/>
      <c r="AY122" s="12"/>
      <c r="AZ122" s="13"/>
      <c r="BA122" s="12"/>
      <c r="BB122" s="13"/>
      <c r="BC122" s="12"/>
      <c r="BD122" s="13"/>
      <c r="BE122" s="12"/>
      <c r="BF122" s="13"/>
      <c r="BG122" s="12"/>
      <c r="BH122" s="13"/>
      <c r="BI122" s="12"/>
      <c r="BJ122" s="13"/>
      <c r="BK122" s="12"/>
      <c r="BL122" s="13"/>
      <c r="BM122" s="12"/>
      <c r="BN122" s="13"/>
      <c r="BO122" s="12"/>
      <c r="BP122" s="13"/>
      <c r="BQ122" s="12"/>
      <c r="BR122" s="13"/>
      <c r="BS122" s="12"/>
      <c r="BT122" s="13"/>
      <c r="BU122" s="12"/>
      <c r="BV122" s="13"/>
      <c r="BW122" s="12"/>
      <c r="BX122" s="13"/>
      <c r="BY122" s="12"/>
      <c r="BZ122" s="13"/>
      <c r="CA122" s="12"/>
      <c r="CB122" s="13"/>
      <c r="CC122" s="12"/>
      <c r="CD122" s="13"/>
      <c r="CE122" s="12"/>
      <c r="CF122" s="13"/>
      <c r="CG122" s="12"/>
      <c r="CH122" s="13"/>
      <c r="CI122" s="12"/>
      <c r="CJ122" s="13"/>
      <c r="CK122" s="12"/>
      <c r="CL122" s="13"/>
      <c r="CM122" s="12"/>
      <c r="CN122" s="13"/>
      <c r="CO122" s="12"/>
    </row>
    <row r="123" spans="2:93" ht="47.25" hidden="1" customHeight="1" x14ac:dyDescent="0.3">
      <c r="B123" s="42" t="s">
        <v>363</v>
      </c>
      <c r="C123" s="36" t="s">
        <v>364</v>
      </c>
      <c r="D123" s="36" t="s">
        <v>321</v>
      </c>
      <c r="E123" s="36" t="s">
        <v>355</v>
      </c>
      <c r="F123" s="11"/>
      <c r="G123" s="12"/>
      <c r="H123" s="13"/>
      <c r="I123" s="12"/>
      <c r="J123" s="13"/>
      <c r="K123" s="12"/>
      <c r="L123" s="13"/>
      <c r="M123" s="12"/>
      <c r="N123" s="13"/>
      <c r="O123" s="12"/>
      <c r="P123" s="13"/>
      <c r="Q123" s="12"/>
      <c r="R123" s="13"/>
      <c r="S123" s="12"/>
      <c r="T123" s="13"/>
      <c r="U123" s="12"/>
      <c r="V123" s="13"/>
      <c r="W123" s="12"/>
      <c r="X123" s="13"/>
      <c r="Y123" s="12"/>
      <c r="Z123" s="13"/>
      <c r="AA123" s="12"/>
      <c r="AB123" s="13"/>
      <c r="AC123" s="12"/>
      <c r="AD123" s="13"/>
      <c r="AE123" s="12"/>
      <c r="AF123" s="13"/>
      <c r="AG123" s="12"/>
      <c r="AH123" s="13"/>
      <c r="AI123" s="12"/>
      <c r="AJ123" s="13"/>
      <c r="AK123" s="12"/>
      <c r="AL123" s="13"/>
      <c r="AM123" s="12"/>
      <c r="AN123" s="13"/>
      <c r="AO123" s="12"/>
      <c r="AP123" s="13"/>
      <c r="AQ123" s="12"/>
      <c r="AR123" s="13"/>
      <c r="AS123" s="12"/>
      <c r="AT123" s="13"/>
      <c r="AU123" s="12"/>
      <c r="AV123" s="13"/>
      <c r="AW123" s="12"/>
      <c r="AX123" s="13"/>
      <c r="AY123" s="12"/>
      <c r="AZ123" s="13"/>
      <c r="BA123" s="12"/>
      <c r="BB123" s="13"/>
      <c r="BC123" s="12"/>
      <c r="BD123" s="13"/>
      <c r="BE123" s="12"/>
      <c r="BF123" s="13"/>
      <c r="BG123" s="12"/>
      <c r="BH123" s="13"/>
      <c r="BI123" s="12"/>
      <c r="BJ123" s="13"/>
      <c r="BK123" s="12"/>
      <c r="BL123" s="13"/>
      <c r="BM123" s="12"/>
      <c r="BN123" s="13"/>
      <c r="BO123" s="12"/>
      <c r="BP123" s="13"/>
      <c r="BQ123" s="12"/>
      <c r="BR123" s="13"/>
      <c r="BS123" s="12"/>
      <c r="BT123" s="13"/>
      <c r="BU123" s="12"/>
      <c r="BV123" s="13"/>
      <c r="BW123" s="12"/>
      <c r="BX123" s="13"/>
      <c r="BY123" s="12"/>
      <c r="BZ123" s="13"/>
      <c r="CA123" s="12"/>
      <c r="CB123" s="13"/>
      <c r="CC123" s="12"/>
      <c r="CD123" s="13"/>
      <c r="CE123" s="12"/>
      <c r="CF123" s="13"/>
      <c r="CG123" s="12"/>
      <c r="CH123" s="13"/>
      <c r="CI123" s="12"/>
      <c r="CJ123" s="13"/>
      <c r="CK123" s="12"/>
      <c r="CL123" s="13"/>
      <c r="CM123" s="12"/>
      <c r="CN123" s="13"/>
      <c r="CO123" s="12"/>
    </row>
    <row r="124" spans="2:93" ht="47.25" hidden="1" customHeight="1" x14ac:dyDescent="0.3">
      <c r="B124" s="42" t="s">
        <v>365</v>
      </c>
      <c r="C124" s="36" t="s">
        <v>366</v>
      </c>
      <c r="D124" s="36" t="s">
        <v>362</v>
      </c>
      <c r="E124" s="36" t="s">
        <v>264</v>
      </c>
      <c r="F124" s="11"/>
      <c r="G124" s="12"/>
      <c r="H124" s="13"/>
      <c r="I124" s="12"/>
      <c r="J124" s="13"/>
      <c r="K124" s="12"/>
      <c r="L124" s="13"/>
      <c r="M124" s="12"/>
      <c r="N124" s="13"/>
      <c r="O124" s="12"/>
      <c r="P124" s="13"/>
      <c r="Q124" s="12"/>
      <c r="R124" s="13"/>
      <c r="S124" s="12"/>
      <c r="T124" s="13"/>
      <c r="U124" s="12"/>
      <c r="V124" s="13"/>
      <c r="W124" s="12"/>
      <c r="X124" s="13"/>
      <c r="Y124" s="12"/>
      <c r="Z124" s="13"/>
      <c r="AA124" s="12"/>
      <c r="AB124" s="13"/>
      <c r="AC124" s="12"/>
      <c r="AD124" s="13"/>
      <c r="AE124" s="12"/>
      <c r="AF124" s="13"/>
      <c r="AG124" s="12"/>
      <c r="AH124" s="13"/>
      <c r="AI124" s="12"/>
      <c r="AJ124" s="13"/>
      <c r="AK124" s="12"/>
      <c r="AL124" s="13"/>
      <c r="AM124" s="12"/>
      <c r="AN124" s="13"/>
      <c r="AO124" s="12"/>
      <c r="AP124" s="13"/>
      <c r="AQ124" s="12"/>
      <c r="AR124" s="13"/>
      <c r="AS124" s="12"/>
      <c r="AT124" s="13"/>
      <c r="AU124" s="12"/>
      <c r="AV124" s="13"/>
      <c r="AW124" s="12"/>
      <c r="AX124" s="13"/>
      <c r="AY124" s="12"/>
      <c r="AZ124" s="13"/>
      <c r="BA124" s="12"/>
      <c r="BB124" s="13"/>
      <c r="BC124" s="12"/>
      <c r="BD124" s="13"/>
      <c r="BE124" s="12"/>
      <c r="BF124" s="13"/>
      <c r="BG124" s="12"/>
      <c r="BH124" s="13"/>
      <c r="BI124" s="12"/>
      <c r="BJ124" s="13"/>
      <c r="BK124" s="12"/>
      <c r="BL124" s="13"/>
      <c r="BM124" s="12"/>
      <c r="BN124" s="13"/>
      <c r="BO124" s="12"/>
      <c r="BP124" s="13"/>
      <c r="BQ124" s="12"/>
      <c r="BR124" s="13"/>
      <c r="BS124" s="12"/>
      <c r="BT124" s="13"/>
      <c r="BU124" s="12"/>
      <c r="BV124" s="13"/>
      <c r="BW124" s="12"/>
      <c r="BX124" s="13"/>
      <c r="BY124" s="12"/>
      <c r="BZ124" s="13"/>
      <c r="CA124" s="12"/>
      <c r="CB124" s="13"/>
      <c r="CC124" s="12"/>
      <c r="CD124" s="13"/>
      <c r="CE124" s="12"/>
      <c r="CF124" s="13"/>
      <c r="CG124" s="12"/>
      <c r="CH124" s="13"/>
      <c r="CI124" s="12"/>
      <c r="CJ124" s="13"/>
      <c r="CK124" s="12"/>
      <c r="CL124" s="13"/>
      <c r="CM124" s="12"/>
      <c r="CN124" s="13"/>
      <c r="CO124" s="12"/>
    </row>
    <row r="125" spans="2:93" ht="47.25" customHeight="1" x14ac:dyDescent="0.3">
      <c r="B125" s="18">
        <v>3.14</v>
      </c>
      <c r="C125" s="19" t="s">
        <v>367</v>
      </c>
      <c r="D125" s="19" t="s">
        <v>352</v>
      </c>
      <c r="E125" s="19" t="s">
        <v>368</v>
      </c>
      <c r="F125" s="11"/>
      <c r="G125" s="12"/>
      <c r="H125" s="13"/>
      <c r="I125" s="12"/>
      <c r="J125" s="13"/>
      <c r="K125" s="12"/>
      <c r="L125" s="13"/>
      <c r="M125" s="12"/>
      <c r="N125" s="13"/>
      <c r="O125" s="12"/>
      <c r="P125" s="13"/>
      <c r="Q125" s="12"/>
      <c r="R125" s="13"/>
      <c r="S125" s="12"/>
      <c r="T125" s="13"/>
      <c r="U125" s="12"/>
      <c r="V125" s="13"/>
      <c r="W125" s="12"/>
      <c r="X125" s="13"/>
      <c r="Y125" s="12"/>
      <c r="Z125" s="13"/>
      <c r="AA125" s="12"/>
      <c r="AB125" s="13"/>
      <c r="AC125" s="12"/>
      <c r="AD125" s="13"/>
      <c r="AE125" s="12"/>
      <c r="AF125" s="13"/>
      <c r="AG125" s="12"/>
      <c r="AH125" s="13"/>
      <c r="AI125" s="12"/>
      <c r="AJ125" s="13"/>
      <c r="AK125" s="12"/>
      <c r="AL125" s="13"/>
      <c r="AM125" s="12"/>
      <c r="AN125" s="13"/>
      <c r="AO125" s="12"/>
      <c r="AP125" s="13"/>
      <c r="AQ125" s="12"/>
      <c r="AR125" s="13"/>
      <c r="AS125" s="12"/>
      <c r="AT125" s="13"/>
      <c r="AU125" s="12"/>
      <c r="AV125" s="13"/>
      <c r="AW125" s="12"/>
      <c r="AX125" s="13"/>
      <c r="AY125" s="12"/>
      <c r="AZ125" s="13"/>
      <c r="BA125" s="12"/>
      <c r="BB125" s="13"/>
      <c r="BC125" s="12"/>
      <c r="BD125" s="13"/>
      <c r="BE125" s="12"/>
      <c r="BF125" s="13"/>
      <c r="BG125" s="12"/>
      <c r="BH125" s="13"/>
      <c r="BI125" s="12"/>
      <c r="BJ125" s="13"/>
      <c r="BK125" s="12"/>
      <c r="BL125" s="13"/>
      <c r="BM125" s="12"/>
      <c r="BN125" s="13"/>
      <c r="BO125" s="12"/>
      <c r="BP125" s="13"/>
      <c r="BQ125" s="12"/>
      <c r="BR125" s="13"/>
      <c r="BS125" s="12"/>
      <c r="BT125" s="13"/>
      <c r="BU125" s="12"/>
      <c r="BV125" s="13"/>
      <c r="BW125" s="12"/>
      <c r="BX125" s="13"/>
      <c r="BY125" s="12"/>
      <c r="BZ125" s="13"/>
      <c r="CA125" s="12"/>
      <c r="CB125" s="13"/>
      <c r="CC125" s="39"/>
      <c r="CD125" s="39"/>
      <c r="CE125" s="39"/>
      <c r="CF125" s="39"/>
      <c r="CG125" s="12"/>
      <c r="CH125" s="13"/>
      <c r="CI125" s="12"/>
      <c r="CJ125" s="13"/>
      <c r="CL125" s="13"/>
      <c r="CM125" s="12"/>
      <c r="CN125" s="13"/>
      <c r="CO125" s="12"/>
    </row>
    <row r="126" spans="2:93" ht="47.25" customHeight="1" x14ac:dyDescent="0.3">
      <c r="B126" s="14">
        <v>4</v>
      </c>
      <c r="C126" s="15" t="s">
        <v>369</v>
      </c>
      <c r="D126" s="15" t="s">
        <v>176</v>
      </c>
      <c r="E126" s="15" t="s">
        <v>338</v>
      </c>
      <c r="F126" s="11"/>
      <c r="G126" s="12"/>
      <c r="H126" s="13"/>
      <c r="I126" s="12"/>
      <c r="J126" s="13"/>
      <c r="K126" s="12"/>
      <c r="L126" s="13"/>
      <c r="M126" s="12"/>
      <c r="N126" s="13"/>
      <c r="O126" s="12"/>
      <c r="P126" s="13"/>
      <c r="Q126" s="12"/>
      <c r="R126" s="13"/>
      <c r="S126" s="12"/>
      <c r="T126" s="13"/>
      <c r="U126" s="12"/>
      <c r="V126" s="13"/>
      <c r="W126" s="12"/>
      <c r="X126" s="13"/>
      <c r="Y126" s="12"/>
      <c r="Z126" s="13"/>
      <c r="AA126" s="12"/>
      <c r="AB126" s="13"/>
      <c r="AC126" s="12"/>
      <c r="AD126" s="13"/>
      <c r="AE126" s="12"/>
      <c r="AF126" s="13"/>
      <c r="AG126" s="12"/>
      <c r="AH126" s="13"/>
      <c r="AI126" s="12"/>
      <c r="AJ126" s="13"/>
      <c r="AK126" s="12"/>
      <c r="AL126" s="13"/>
      <c r="AM126" s="12"/>
      <c r="AN126" s="13"/>
      <c r="AO126" s="12"/>
      <c r="AP126" s="13"/>
      <c r="AQ126" s="12"/>
      <c r="AR126" s="13"/>
      <c r="AS126" s="12"/>
      <c r="AT126" s="13"/>
      <c r="AU126" s="12"/>
      <c r="AV126" s="13"/>
      <c r="AW126" s="12"/>
      <c r="AX126" s="13"/>
      <c r="AY126" s="12"/>
      <c r="AZ126" s="13"/>
      <c r="BA126" s="12"/>
      <c r="BB126" s="13"/>
      <c r="BC126" s="12"/>
      <c r="BD126" s="13"/>
      <c r="BE126" s="12"/>
      <c r="BF126" s="13"/>
      <c r="BG126" s="12"/>
      <c r="BH126" s="13"/>
      <c r="BI126" s="12"/>
      <c r="BJ126" s="13"/>
      <c r="BK126" s="12"/>
      <c r="BL126" s="13"/>
      <c r="BM126" s="12"/>
      <c r="BN126" s="13"/>
      <c r="BO126" s="12"/>
      <c r="BP126" s="13"/>
      <c r="BQ126" s="12"/>
      <c r="BR126" s="13"/>
      <c r="BS126" s="12"/>
      <c r="BT126" s="13"/>
      <c r="BU126" s="12"/>
      <c r="BV126" s="13"/>
      <c r="BW126" s="12"/>
      <c r="BX126" s="13"/>
      <c r="BY126" s="12"/>
      <c r="BZ126" s="13"/>
      <c r="CA126" s="12"/>
      <c r="CB126" s="13"/>
      <c r="CC126" s="12"/>
      <c r="CD126" s="13"/>
      <c r="CE126" s="12"/>
      <c r="CF126" s="13"/>
      <c r="CG126" s="12"/>
      <c r="CH126" s="13"/>
      <c r="CI126" s="12"/>
      <c r="CJ126" s="13"/>
      <c r="CK126" s="12"/>
      <c r="CL126" s="13"/>
      <c r="CM126" s="12"/>
      <c r="CN126" s="13"/>
      <c r="CO126" s="12"/>
    </row>
    <row r="127" spans="2:93" ht="47.25" customHeight="1" x14ac:dyDescent="0.3">
      <c r="B127" s="18">
        <v>4.01</v>
      </c>
      <c r="C127" s="19" t="s">
        <v>370</v>
      </c>
      <c r="D127" s="19" t="s">
        <v>255</v>
      </c>
      <c r="E127" s="19" t="s">
        <v>338</v>
      </c>
      <c r="F127" s="11"/>
      <c r="G127" s="12"/>
      <c r="H127" s="13"/>
      <c r="I127" s="12"/>
      <c r="J127" s="13"/>
      <c r="K127" s="12"/>
      <c r="L127" s="13"/>
      <c r="M127" s="12"/>
      <c r="N127" s="13"/>
      <c r="O127" s="12"/>
      <c r="P127" s="13"/>
      <c r="Q127" s="12"/>
      <c r="R127" s="13"/>
      <c r="S127" s="12"/>
      <c r="T127" s="13"/>
      <c r="U127" s="12"/>
      <c r="V127" s="13"/>
      <c r="W127" s="12"/>
      <c r="X127" s="13"/>
      <c r="Y127" s="12"/>
      <c r="Z127" s="13"/>
      <c r="AA127" s="12"/>
      <c r="AB127" s="13"/>
      <c r="AC127" s="12"/>
      <c r="AD127" s="13"/>
      <c r="AE127" s="12"/>
      <c r="AF127" s="13"/>
      <c r="AG127" s="12"/>
      <c r="AH127" s="13"/>
      <c r="AI127" s="12"/>
      <c r="AJ127" s="13"/>
      <c r="AK127" s="12"/>
      <c r="AL127" s="13"/>
      <c r="AM127" s="12"/>
      <c r="AN127" s="13"/>
      <c r="AO127" s="12"/>
      <c r="AP127" s="13"/>
      <c r="AQ127" s="12"/>
      <c r="AR127" s="13"/>
      <c r="AS127" s="12"/>
      <c r="AT127" s="13"/>
      <c r="AU127" s="12"/>
      <c r="AV127" s="13"/>
      <c r="AW127" s="12"/>
      <c r="AX127" s="13"/>
      <c r="AY127" s="12"/>
      <c r="AZ127" s="13"/>
      <c r="BA127" s="12"/>
      <c r="BB127" s="13"/>
      <c r="BC127" s="12"/>
      <c r="BD127" s="13"/>
      <c r="BE127" s="12"/>
      <c r="BF127" s="13"/>
      <c r="BG127" s="12"/>
      <c r="BH127" s="13"/>
      <c r="BI127" s="12"/>
      <c r="BJ127" s="13"/>
      <c r="BK127" s="12"/>
      <c r="BL127" s="13"/>
      <c r="BM127" s="12"/>
      <c r="BN127" s="13"/>
      <c r="BO127" s="12"/>
      <c r="BP127" s="13"/>
      <c r="BQ127" s="12"/>
      <c r="BR127" s="13"/>
      <c r="BS127" s="12"/>
      <c r="BT127" s="13"/>
      <c r="BU127" s="12"/>
      <c r="BV127" s="13"/>
      <c r="BW127" s="12"/>
      <c r="BX127" s="13"/>
      <c r="BY127" s="12"/>
      <c r="BZ127" s="13"/>
      <c r="CA127" s="12"/>
      <c r="CB127" s="13"/>
      <c r="CC127" s="12"/>
      <c r="CD127" s="13"/>
      <c r="CE127" s="12"/>
      <c r="CF127" s="13"/>
      <c r="CG127" s="12"/>
      <c r="CH127" s="13"/>
      <c r="CI127" s="12"/>
      <c r="CJ127" s="13"/>
      <c r="CK127" s="12"/>
      <c r="CL127" s="13"/>
      <c r="CM127" s="12"/>
      <c r="CN127" s="13"/>
      <c r="CO127" s="12"/>
    </row>
    <row r="128" spans="2:93" ht="47.25" customHeight="1" x14ac:dyDescent="0.3">
      <c r="B128" s="16" t="s">
        <v>371</v>
      </c>
      <c r="C128" s="17" t="s">
        <v>372</v>
      </c>
      <c r="D128" s="17" t="s">
        <v>255</v>
      </c>
      <c r="E128" s="17" t="s">
        <v>355</v>
      </c>
      <c r="F128" s="11"/>
      <c r="G128" s="12"/>
      <c r="H128" s="13"/>
      <c r="I128" s="12"/>
      <c r="J128" s="13"/>
      <c r="K128" s="12"/>
      <c r="L128" s="13"/>
      <c r="M128" s="12"/>
      <c r="N128" s="13"/>
      <c r="O128" s="12"/>
      <c r="P128" s="13"/>
      <c r="Q128" s="12"/>
      <c r="R128" s="13"/>
      <c r="S128" s="12"/>
      <c r="T128" s="13"/>
      <c r="U128" s="12"/>
      <c r="V128" s="13"/>
      <c r="W128" s="12"/>
      <c r="X128" s="13"/>
      <c r="Y128" s="12"/>
      <c r="Z128" s="13"/>
      <c r="AA128" s="12"/>
      <c r="AB128" s="13"/>
      <c r="AC128" s="12"/>
      <c r="AD128" s="13"/>
      <c r="AE128" s="12"/>
      <c r="AF128" s="13"/>
      <c r="AG128" s="12"/>
      <c r="AH128" s="13"/>
      <c r="AI128" s="12"/>
      <c r="AJ128" s="13"/>
      <c r="AK128" s="12"/>
      <c r="AL128" s="13"/>
      <c r="AM128" s="12"/>
      <c r="AN128" s="13"/>
      <c r="AO128" s="12"/>
      <c r="AP128" s="13"/>
      <c r="AQ128" s="12"/>
      <c r="AR128" s="13"/>
      <c r="AS128" s="12"/>
      <c r="AT128" s="13"/>
      <c r="AU128" s="12"/>
      <c r="AV128" s="13"/>
      <c r="AW128" s="12"/>
      <c r="AX128" s="13"/>
      <c r="AY128" s="12"/>
      <c r="AZ128" s="13"/>
      <c r="BA128" s="12"/>
      <c r="BB128" s="13"/>
      <c r="BC128" s="12"/>
      <c r="BD128" s="13"/>
      <c r="BE128" s="12"/>
      <c r="BF128" s="13"/>
      <c r="BG128" s="12"/>
      <c r="BH128" s="13"/>
      <c r="BI128" s="12"/>
      <c r="BJ128" s="13"/>
      <c r="BK128" s="12"/>
      <c r="BL128" s="13"/>
      <c r="BM128" s="12"/>
      <c r="BN128" s="13"/>
      <c r="BO128" s="12"/>
      <c r="BP128" s="13"/>
      <c r="BQ128" s="43"/>
      <c r="BR128" s="43"/>
      <c r="BS128" s="43"/>
      <c r="BT128" s="43"/>
      <c r="BU128" s="43"/>
      <c r="BV128" s="43"/>
      <c r="BW128" s="43"/>
      <c r="BX128" s="43"/>
      <c r="BY128" s="12"/>
      <c r="BZ128" s="13"/>
      <c r="CA128" s="12"/>
      <c r="CB128" s="13"/>
      <c r="CC128" s="12"/>
      <c r="CD128" s="13"/>
      <c r="CE128" s="12"/>
      <c r="CF128" s="13"/>
      <c r="CG128" s="12"/>
      <c r="CH128" s="13"/>
      <c r="CI128" s="12"/>
      <c r="CJ128" s="13"/>
      <c r="CK128" s="12"/>
      <c r="CL128" s="13"/>
      <c r="CM128" s="12"/>
      <c r="CN128" s="13"/>
      <c r="CO128" s="12"/>
    </row>
    <row r="129" spans="2:93" ht="47.25" customHeight="1" x14ac:dyDescent="0.3">
      <c r="B129" s="16" t="s">
        <v>373</v>
      </c>
      <c r="C129" s="17" t="s">
        <v>374</v>
      </c>
      <c r="D129" s="17" t="s">
        <v>375</v>
      </c>
      <c r="E129" s="17" t="s">
        <v>338</v>
      </c>
      <c r="F129" s="11"/>
      <c r="G129" s="12"/>
      <c r="H129" s="13"/>
      <c r="I129" s="12"/>
      <c r="J129" s="13"/>
      <c r="K129" s="12"/>
      <c r="L129" s="13"/>
      <c r="M129" s="12"/>
      <c r="N129" s="13"/>
      <c r="O129" s="12"/>
      <c r="P129" s="13"/>
      <c r="Q129" s="12"/>
      <c r="R129" s="13"/>
      <c r="S129" s="12"/>
      <c r="T129" s="13"/>
      <c r="U129" s="12"/>
      <c r="V129" s="13"/>
      <c r="W129" s="12"/>
      <c r="X129" s="13"/>
      <c r="Y129" s="12"/>
      <c r="Z129" s="13"/>
      <c r="AA129" s="12"/>
      <c r="AB129" s="13"/>
      <c r="AC129" s="12"/>
      <c r="AD129" s="13"/>
      <c r="AE129" s="12"/>
      <c r="AF129" s="13"/>
      <c r="AG129" s="12"/>
      <c r="AH129" s="13"/>
      <c r="AI129" s="12"/>
      <c r="AJ129" s="13"/>
      <c r="AK129" s="12"/>
      <c r="AL129" s="13"/>
      <c r="AM129" s="12"/>
      <c r="AN129" s="13"/>
      <c r="AO129" s="12"/>
      <c r="AP129" s="13"/>
      <c r="AQ129" s="12"/>
      <c r="AR129" s="13"/>
      <c r="AS129" s="12"/>
      <c r="AT129" s="13"/>
      <c r="AU129" s="12"/>
      <c r="AV129" s="13"/>
      <c r="AW129" s="12"/>
      <c r="AX129" s="13"/>
      <c r="AY129" s="12"/>
      <c r="AZ129" s="13"/>
      <c r="BA129" s="12"/>
      <c r="BB129" s="13"/>
      <c r="BC129" s="12"/>
      <c r="BD129" s="13"/>
      <c r="BE129" s="12"/>
      <c r="BF129" s="13"/>
      <c r="BG129" s="12"/>
      <c r="BH129" s="13"/>
      <c r="BI129" s="12"/>
      <c r="BJ129" s="13"/>
      <c r="BK129" s="12"/>
      <c r="BL129" s="13"/>
      <c r="BM129" s="12"/>
      <c r="BN129" s="13"/>
      <c r="BO129" s="12"/>
      <c r="BP129" s="13"/>
      <c r="BQ129" s="12"/>
      <c r="BR129" s="13"/>
      <c r="BS129" s="12"/>
      <c r="BT129" s="13"/>
      <c r="BU129" s="44"/>
      <c r="BV129" s="44"/>
      <c r="BW129" s="44"/>
      <c r="BX129" s="44"/>
      <c r="BY129" s="44"/>
      <c r="BZ129" s="44"/>
      <c r="CA129" s="12"/>
      <c r="CB129" s="13"/>
      <c r="CC129" s="12"/>
      <c r="CD129" s="13"/>
      <c r="CE129" s="12"/>
      <c r="CF129" s="13"/>
      <c r="CG129" s="12"/>
      <c r="CH129" s="13"/>
      <c r="CI129" s="12"/>
      <c r="CJ129" s="13"/>
      <c r="CK129" s="12"/>
      <c r="CL129" s="13"/>
      <c r="CM129" s="12"/>
      <c r="CN129" s="13"/>
      <c r="CO129" s="12"/>
    </row>
    <row r="130" spans="2:93" ht="47.25" customHeight="1" x14ac:dyDescent="0.3">
      <c r="B130" s="16" t="s">
        <v>376</v>
      </c>
      <c r="C130" s="17" t="s">
        <v>377</v>
      </c>
      <c r="D130" s="17" t="s">
        <v>255</v>
      </c>
      <c r="E130" s="17" t="s">
        <v>265</v>
      </c>
      <c r="F130" s="11"/>
      <c r="G130" s="12"/>
      <c r="H130" s="13"/>
      <c r="I130" s="12"/>
      <c r="J130" s="13"/>
      <c r="K130" s="12"/>
      <c r="L130" s="13"/>
      <c r="M130" s="12"/>
      <c r="N130" s="13"/>
      <c r="O130" s="12"/>
      <c r="P130" s="13"/>
      <c r="Q130" s="12"/>
      <c r="R130" s="13"/>
      <c r="S130" s="12"/>
      <c r="T130" s="13"/>
      <c r="U130" s="12"/>
      <c r="V130" s="13"/>
      <c r="W130" s="12"/>
      <c r="X130" s="13"/>
      <c r="Y130" s="12"/>
      <c r="Z130" s="13"/>
      <c r="AA130" s="12"/>
      <c r="AB130" s="13"/>
      <c r="AC130" s="12"/>
      <c r="AD130" s="13"/>
      <c r="AE130" s="12"/>
      <c r="AF130" s="13"/>
      <c r="AG130" s="12"/>
      <c r="AH130" s="13"/>
      <c r="AI130" s="12"/>
      <c r="AJ130" s="13"/>
      <c r="AK130" s="12"/>
      <c r="AL130" s="13"/>
      <c r="AM130" s="12"/>
      <c r="AN130" s="13"/>
      <c r="AO130" s="12"/>
      <c r="AP130" s="13"/>
      <c r="AQ130" s="12"/>
      <c r="AR130" s="13"/>
      <c r="AS130" s="12"/>
      <c r="AT130" s="13"/>
      <c r="AU130" s="12"/>
      <c r="AV130" s="13"/>
      <c r="AW130" s="12"/>
      <c r="AX130" s="13"/>
      <c r="AY130" s="12"/>
      <c r="AZ130" s="13"/>
      <c r="BA130" s="12"/>
      <c r="BB130" s="13"/>
      <c r="BC130" s="12"/>
      <c r="BD130" s="13"/>
      <c r="BE130" s="12"/>
      <c r="BF130" s="13"/>
      <c r="BG130" s="12"/>
      <c r="BH130" s="13"/>
      <c r="BI130" s="12"/>
      <c r="BJ130" s="13"/>
      <c r="BK130" s="12"/>
      <c r="BL130" s="13"/>
      <c r="BM130" s="12"/>
      <c r="BN130" s="13"/>
      <c r="BO130" s="12"/>
      <c r="BP130" s="13"/>
      <c r="BQ130" s="45"/>
      <c r="BR130" s="45"/>
      <c r="BS130" s="45"/>
      <c r="BT130" s="45"/>
      <c r="BU130" s="45"/>
      <c r="BV130" s="45"/>
      <c r="BW130" s="45"/>
      <c r="BX130" s="13"/>
      <c r="BY130" s="12"/>
      <c r="BZ130" s="13"/>
      <c r="CA130" s="12"/>
      <c r="CB130" s="13"/>
      <c r="CC130" s="12"/>
      <c r="CD130" s="13"/>
      <c r="CE130" s="12"/>
      <c r="CF130" s="13"/>
      <c r="CG130" s="12"/>
      <c r="CH130" s="13"/>
      <c r="CI130" s="12"/>
      <c r="CJ130" s="13"/>
      <c r="CK130" s="12"/>
      <c r="CL130" s="13"/>
      <c r="CM130" s="12"/>
      <c r="CN130" s="13"/>
      <c r="CO130" s="12"/>
    </row>
    <row r="131" spans="2:93" ht="47.25" customHeight="1" x14ac:dyDescent="0.3">
      <c r="B131" s="16" t="s">
        <v>378</v>
      </c>
      <c r="C131" s="17" t="s">
        <v>379</v>
      </c>
      <c r="D131" s="17" t="s">
        <v>375</v>
      </c>
      <c r="E131" s="17" t="s">
        <v>338</v>
      </c>
      <c r="F131" s="11"/>
      <c r="G131" s="12"/>
      <c r="H131" s="13"/>
      <c r="I131" s="12"/>
      <c r="J131" s="13"/>
      <c r="K131" s="12"/>
      <c r="L131" s="13"/>
      <c r="M131" s="12"/>
      <c r="N131" s="13"/>
      <c r="O131" s="12"/>
      <c r="P131" s="13"/>
      <c r="Q131" s="12"/>
      <c r="R131" s="13"/>
      <c r="S131" s="12"/>
      <c r="T131" s="13"/>
      <c r="U131" s="12"/>
      <c r="V131" s="13"/>
      <c r="W131" s="12"/>
      <c r="X131" s="13"/>
      <c r="Y131" s="12"/>
      <c r="Z131" s="13"/>
      <c r="AA131" s="12"/>
      <c r="AB131" s="13"/>
      <c r="AC131" s="12"/>
      <c r="AD131" s="13"/>
      <c r="AE131" s="12"/>
      <c r="AF131" s="13"/>
      <c r="AG131" s="12"/>
      <c r="AH131" s="13"/>
      <c r="AI131" s="12"/>
      <c r="AJ131" s="13"/>
      <c r="AK131" s="12"/>
      <c r="AL131" s="13"/>
      <c r="AM131" s="12"/>
      <c r="AN131" s="13"/>
      <c r="AO131" s="12"/>
      <c r="AP131" s="13"/>
      <c r="AQ131" s="12"/>
      <c r="AR131" s="13"/>
      <c r="AS131" s="12"/>
      <c r="AT131" s="13"/>
      <c r="AU131" s="12"/>
      <c r="AV131" s="13"/>
      <c r="AW131" s="12"/>
      <c r="AX131" s="13"/>
      <c r="AY131" s="12"/>
      <c r="AZ131" s="13"/>
      <c r="BA131" s="12"/>
      <c r="BB131" s="13"/>
      <c r="BC131" s="12"/>
      <c r="BD131" s="13"/>
      <c r="BE131" s="12"/>
      <c r="BF131" s="13"/>
      <c r="BG131" s="12"/>
      <c r="BH131" s="13"/>
      <c r="BI131" s="12"/>
      <c r="BJ131" s="13"/>
      <c r="BK131" s="12"/>
      <c r="BL131" s="13"/>
      <c r="BM131" s="12"/>
      <c r="BN131" s="13"/>
      <c r="BO131" s="12"/>
      <c r="BP131" s="13"/>
      <c r="BQ131" s="12"/>
      <c r="BR131" s="13"/>
      <c r="BS131" s="12"/>
      <c r="BT131" s="46"/>
      <c r="BU131" s="46"/>
      <c r="BV131" s="46"/>
      <c r="BW131" s="46"/>
      <c r="BX131" s="46"/>
      <c r="BY131" s="46"/>
      <c r="BZ131" s="46"/>
      <c r="CA131" s="12"/>
      <c r="CB131" s="13"/>
      <c r="CC131" s="12"/>
      <c r="CD131" s="13"/>
      <c r="CE131" s="12"/>
      <c r="CF131" s="13"/>
      <c r="CG131" s="12"/>
      <c r="CH131" s="13"/>
      <c r="CI131" s="12"/>
      <c r="CJ131" s="13"/>
      <c r="CK131" s="12"/>
      <c r="CL131" s="13"/>
      <c r="CM131" s="12"/>
      <c r="CN131" s="13"/>
      <c r="CO131" s="12"/>
    </row>
    <row r="132" spans="2:93" ht="47.25" customHeight="1" x14ac:dyDescent="0.3">
      <c r="B132" s="18">
        <v>4.0199999999999996</v>
      </c>
      <c r="C132" s="19" t="s">
        <v>380</v>
      </c>
      <c r="D132" s="19" t="s">
        <v>176</v>
      </c>
      <c r="E132" s="19" t="s">
        <v>381</v>
      </c>
      <c r="F132" s="11"/>
      <c r="G132" s="12"/>
      <c r="H132" s="13"/>
      <c r="I132" s="12"/>
      <c r="J132" s="13"/>
      <c r="K132" s="12"/>
      <c r="L132" s="13"/>
      <c r="M132" s="12"/>
      <c r="N132" s="13"/>
      <c r="O132" s="12"/>
      <c r="P132" s="13"/>
      <c r="Q132" s="12"/>
      <c r="R132" s="13"/>
      <c r="S132" s="12"/>
      <c r="T132" s="13"/>
      <c r="U132" s="12"/>
      <c r="V132" s="13"/>
      <c r="W132" s="12"/>
      <c r="X132" s="13"/>
      <c r="Y132" s="12"/>
      <c r="Z132" s="13"/>
      <c r="AA132" s="12"/>
      <c r="AB132" s="13"/>
      <c r="AC132" s="12"/>
      <c r="AD132" s="13"/>
      <c r="AE132" s="12"/>
      <c r="AF132" s="13"/>
      <c r="AG132" s="12"/>
      <c r="AH132" s="13"/>
      <c r="AI132" s="12"/>
      <c r="AJ132" s="13"/>
      <c r="AK132" s="12"/>
      <c r="AL132" s="13"/>
      <c r="AM132" s="12"/>
      <c r="AN132" s="13"/>
      <c r="AO132" s="12"/>
      <c r="AP132" s="13"/>
      <c r="AQ132" s="12"/>
      <c r="AR132" s="13"/>
      <c r="AS132" s="12"/>
      <c r="AT132" s="13"/>
      <c r="AU132" s="12"/>
      <c r="AV132" s="13"/>
      <c r="AW132" s="12"/>
      <c r="AX132" s="13"/>
      <c r="AY132" s="12"/>
      <c r="AZ132" s="13"/>
      <c r="BA132" s="12"/>
      <c r="BB132" s="13"/>
      <c r="BC132" s="12"/>
      <c r="BD132" s="13"/>
      <c r="BE132" s="12"/>
      <c r="BF132" s="13"/>
      <c r="BG132" s="12"/>
      <c r="BH132" s="13"/>
      <c r="BI132" s="12"/>
      <c r="BJ132" s="13"/>
      <c r="BK132" s="12"/>
      <c r="BL132" s="13"/>
      <c r="BM132" s="12"/>
      <c r="BN132" s="13"/>
      <c r="BO132" s="12"/>
      <c r="BP132" s="13"/>
      <c r="BQ132" s="12"/>
      <c r="BR132" s="13"/>
      <c r="BS132" s="12"/>
      <c r="BT132" s="13"/>
      <c r="BU132" s="12"/>
      <c r="BV132" s="13"/>
      <c r="BW132" s="12"/>
      <c r="BX132" s="13"/>
      <c r="BY132" s="12"/>
      <c r="BZ132" s="13"/>
      <c r="CA132" s="12"/>
      <c r="CB132" s="13"/>
      <c r="CC132" s="12"/>
      <c r="CD132" s="13"/>
      <c r="CE132" s="12"/>
      <c r="CF132" s="13"/>
      <c r="CG132" s="12"/>
      <c r="CH132" s="13"/>
      <c r="CI132" s="12"/>
      <c r="CJ132" s="13"/>
      <c r="CK132" s="12"/>
      <c r="CL132" s="13"/>
      <c r="CM132" s="12"/>
      <c r="CN132" s="13"/>
      <c r="CO132" s="12"/>
    </row>
    <row r="133" spans="2:93" ht="47.25" customHeight="1" x14ac:dyDescent="0.3">
      <c r="B133" s="16" t="s">
        <v>382</v>
      </c>
      <c r="C133" s="17" t="s">
        <v>383</v>
      </c>
      <c r="D133" s="17" t="s">
        <v>153</v>
      </c>
      <c r="E133" s="17" t="s">
        <v>384</v>
      </c>
      <c r="F133" s="11"/>
      <c r="G133" s="12"/>
      <c r="H133" s="13"/>
      <c r="I133" s="12"/>
      <c r="J133" s="13"/>
      <c r="K133" s="12"/>
      <c r="L133" s="13"/>
      <c r="M133" s="12"/>
      <c r="N133" s="13"/>
      <c r="O133" s="12"/>
      <c r="P133" s="13"/>
      <c r="Q133" s="12"/>
      <c r="R133" s="13"/>
      <c r="S133" s="12"/>
      <c r="T133" s="13"/>
      <c r="U133" s="12"/>
      <c r="V133" s="13"/>
      <c r="W133" s="12"/>
      <c r="X133" s="13"/>
      <c r="Y133" s="12"/>
      <c r="Z133" s="13"/>
      <c r="AA133" s="12"/>
      <c r="AB133" s="13"/>
      <c r="AC133" s="12"/>
      <c r="AD133" s="13"/>
      <c r="AE133" s="12"/>
      <c r="AF133" s="13"/>
      <c r="AG133" s="12"/>
      <c r="AH133" s="13"/>
      <c r="AI133" s="12"/>
      <c r="AJ133" s="13"/>
      <c r="AK133" s="12"/>
      <c r="AL133" s="13"/>
      <c r="AM133" s="12"/>
      <c r="AN133" s="13"/>
      <c r="AO133" s="12"/>
      <c r="AP133" s="13"/>
      <c r="AQ133" s="12"/>
      <c r="AR133" s="13"/>
      <c r="AS133" s="12"/>
      <c r="AT133" s="13"/>
      <c r="AU133" s="12"/>
      <c r="AV133" s="13"/>
      <c r="AW133" s="12"/>
      <c r="AX133" s="13"/>
      <c r="AY133" s="47"/>
      <c r="AZ133" s="47"/>
      <c r="BA133" s="47"/>
      <c r="BB133" s="47"/>
      <c r="BC133" s="12"/>
      <c r="BD133" s="13"/>
      <c r="BE133" s="12"/>
      <c r="BF133" s="13"/>
      <c r="BG133" s="12"/>
      <c r="BH133" s="13"/>
      <c r="BI133" s="12"/>
      <c r="BJ133" s="13"/>
      <c r="BK133" s="12"/>
      <c r="BL133" s="13"/>
      <c r="BM133" s="12"/>
      <c r="BN133" s="13"/>
      <c r="BO133" s="12"/>
      <c r="BP133" s="13"/>
      <c r="BQ133" s="12"/>
      <c r="BR133" s="13"/>
      <c r="BS133" s="12"/>
      <c r="BT133" s="13"/>
      <c r="BU133" s="12"/>
      <c r="BV133" s="13"/>
      <c r="BW133" s="12"/>
      <c r="BX133" s="13"/>
      <c r="BY133" s="12"/>
      <c r="BZ133" s="13"/>
      <c r="CA133" s="12"/>
      <c r="CB133" s="13"/>
      <c r="CC133" s="12"/>
      <c r="CD133" s="13"/>
      <c r="CE133" s="12"/>
      <c r="CF133" s="13"/>
      <c r="CG133" s="12"/>
      <c r="CH133" s="13"/>
      <c r="CI133" s="12"/>
      <c r="CJ133" s="13"/>
      <c r="CK133" s="12"/>
      <c r="CL133" s="13"/>
      <c r="CM133" s="12"/>
      <c r="CN133" s="13"/>
      <c r="CO133" s="12"/>
    </row>
    <row r="134" spans="2:93" ht="47.25" customHeight="1" x14ac:dyDescent="0.3">
      <c r="B134" s="16" t="s">
        <v>385</v>
      </c>
      <c r="C134" s="17" t="s">
        <v>386</v>
      </c>
      <c r="D134" s="17" t="s">
        <v>176</v>
      </c>
      <c r="E134" s="17" t="s">
        <v>153</v>
      </c>
      <c r="F134" s="11"/>
      <c r="G134" s="12"/>
      <c r="H134" s="13"/>
      <c r="I134" s="12"/>
      <c r="J134" s="13"/>
      <c r="K134" s="12"/>
      <c r="L134" s="13"/>
      <c r="M134" s="12"/>
      <c r="N134" s="13"/>
      <c r="O134" s="12"/>
      <c r="P134" s="13"/>
      <c r="Q134" s="12"/>
      <c r="R134" s="13"/>
      <c r="S134" s="12"/>
      <c r="T134" s="13"/>
      <c r="U134" s="12"/>
      <c r="V134" s="13"/>
      <c r="W134" s="12"/>
      <c r="X134" s="13"/>
      <c r="Y134" s="12"/>
      <c r="Z134" s="13"/>
      <c r="AA134" s="12"/>
      <c r="AB134" s="13"/>
      <c r="AC134" s="12"/>
      <c r="AD134" s="13"/>
      <c r="AE134" s="12"/>
      <c r="AF134" s="13"/>
      <c r="AG134" s="12"/>
      <c r="AH134" s="13"/>
      <c r="AI134" s="12"/>
      <c r="AJ134" s="13"/>
      <c r="AK134" s="12"/>
      <c r="AL134" s="13"/>
      <c r="AM134" s="12"/>
      <c r="AN134" s="13"/>
      <c r="AO134" s="12"/>
      <c r="AP134" s="13"/>
      <c r="AQ134" s="12"/>
      <c r="AR134" s="13"/>
      <c r="AS134" s="43"/>
      <c r="AT134" s="43"/>
      <c r="AU134" s="43"/>
      <c r="AV134" s="43"/>
      <c r="AW134" s="43"/>
      <c r="AX134" s="43"/>
      <c r="AY134" s="43"/>
      <c r="AZ134" s="13"/>
      <c r="BB134" s="13"/>
      <c r="BC134" s="12"/>
      <c r="BD134" s="13"/>
      <c r="BE134" s="12"/>
      <c r="BF134" s="13"/>
      <c r="BG134" s="12"/>
      <c r="BH134" s="13"/>
      <c r="BI134" s="12"/>
      <c r="BJ134" s="13"/>
      <c r="BK134" s="12"/>
      <c r="BL134" s="13"/>
      <c r="BM134" s="12"/>
      <c r="BN134" s="13"/>
      <c r="BO134" s="12"/>
      <c r="BP134" s="13"/>
      <c r="BQ134" s="12"/>
      <c r="BR134" s="13"/>
      <c r="BS134" s="12"/>
      <c r="BT134" s="13"/>
      <c r="BU134" s="12"/>
      <c r="BV134" s="13"/>
      <c r="BW134" s="12"/>
      <c r="BX134" s="13"/>
      <c r="BY134" s="12"/>
      <c r="BZ134" s="13"/>
      <c r="CA134" s="12"/>
      <c r="CB134" s="13"/>
      <c r="CC134" s="12"/>
      <c r="CD134" s="13"/>
      <c r="CE134" s="12"/>
      <c r="CF134" s="13"/>
      <c r="CG134" s="12"/>
      <c r="CH134" s="13"/>
      <c r="CI134" s="12"/>
      <c r="CJ134" s="13"/>
      <c r="CK134" s="12"/>
      <c r="CL134" s="13"/>
      <c r="CM134" s="12"/>
      <c r="CN134" s="13"/>
      <c r="CO134" s="12"/>
    </row>
    <row r="135" spans="2:93" ht="47.25" customHeight="1" x14ac:dyDescent="0.3">
      <c r="B135" s="16" t="s">
        <v>387</v>
      </c>
      <c r="C135" s="17" t="s">
        <v>388</v>
      </c>
      <c r="D135" s="17" t="s">
        <v>118</v>
      </c>
      <c r="E135" s="17" t="s">
        <v>182</v>
      </c>
      <c r="F135" s="11"/>
      <c r="G135" s="12"/>
      <c r="H135" s="13"/>
      <c r="I135" s="12"/>
      <c r="J135" s="13"/>
      <c r="K135" s="12"/>
      <c r="L135" s="13"/>
      <c r="M135" s="12"/>
      <c r="N135" s="13"/>
      <c r="O135" s="12"/>
      <c r="P135" s="13"/>
      <c r="Q135" s="12"/>
      <c r="R135" s="13"/>
      <c r="S135" s="12"/>
      <c r="T135" s="13"/>
      <c r="U135" s="12"/>
      <c r="V135" s="13"/>
      <c r="W135" s="12"/>
      <c r="X135" s="13"/>
      <c r="Y135" s="12"/>
      <c r="Z135" s="13"/>
      <c r="AA135" s="12"/>
      <c r="AB135" s="13"/>
      <c r="AC135" s="12"/>
      <c r="AD135" s="13"/>
      <c r="AE135" s="12"/>
      <c r="AF135" s="13"/>
      <c r="AG135" s="12"/>
      <c r="AH135" s="13"/>
      <c r="AI135" s="12"/>
      <c r="AJ135" s="13"/>
      <c r="AK135" s="12"/>
      <c r="AL135" s="13"/>
      <c r="AM135" s="12"/>
      <c r="AN135" s="13"/>
      <c r="AO135" s="12"/>
      <c r="AP135" s="13"/>
      <c r="AQ135" s="12"/>
      <c r="AR135" s="13"/>
      <c r="AS135" s="12"/>
      <c r="AT135" s="44"/>
      <c r="AU135" s="44"/>
      <c r="AV135" s="13"/>
      <c r="AW135" s="12"/>
      <c r="AX135" s="13"/>
      <c r="AY135" s="12"/>
      <c r="AZ135" s="13"/>
      <c r="BA135" s="12"/>
      <c r="BB135" s="13"/>
      <c r="BC135" s="12"/>
      <c r="BD135" s="13"/>
      <c r="BE135" s="12"/>
      <c r="BF135" s="13"/>
      <c r="BG135" s="12"/>
      <c r="BH135" s="13"/>
      <c r="BI135" s="12"/>
      <c r="BJ135" s="13"/>
      <c r="BK135" s="12"/>
      <c r="BL135" s="13"/>
      <c r="BM135" s="12"/>
      <c r="BN135" s="13"/>
      <c r="BO135" s="12"/>
      <c r="BP135" s="13"/>
      <c r="BQ135" s="12"/>
      <c r="BR135" s="13"/>
      <c r="BS135" s="12"/>
      <c r="BT135" s="13"/>
      <c r="BU135" s="12"/>
      <c r="BV135" s="13"/>
      <c r="BW135" s="12"/>
      <c r="BX135" s="13"/>
      <c r="BY135" s="12"/>
      <c r="BZ135" s="13"/>
      <c r="CA135" s="12"/>
      <c r="CB135" s="13"/>
      <c r="CC135" s="12"/>
      <c r="CD135" s="13"/>
      <c r="CE135" s="12"/>
      <c r="CF135" s="13"/>
      <c r="CG135" s="12"/>
      <c r="CH135" s="13"/>
      <c r="CI135" s="12"/>
      <c r="CJ135" s="13"/>
      <c r="CK135" s="12"/>
      <c r="CL135" s="13"/>
      <c r="CM135" s="12"/>
      <c r="CN135" s="13"/>
      <c r="CO135" s="12"/>
    </row>
    <row r="136" spans="2:93" ht="47.25" customHeight="1" x14ac:dyDescent="0.3">
      <c r="B136" s="16" t="s">
        <v>389</v>
      </c>
      <c r="C136" s="17" t="s">
        <v>390</v>
      </c>
      <c r="D136" s="17" t="s">
        <v>119</v>
      </c>
      <c r="E136" s="17" t="s">
        <v>391</v>
      </c>
      <c r="F136" s="11"/>
      <c r="G136" s="12"/>
      <c r="H136" s="13"/>
      <c r="I136" s="12"/>
      <c r="J136" s="13"/>
      <c r="K136" s="12"/>
      <c r="L136" s="13"/>
      <c r="M136" s="12"/>
      <c r="N136" s="13"/>
      <c r="O136" s="12"/>
      <c r="P136" s="13"/>
      <c r="Q136" s="12"/>
      <c r="R136" s="13"/>
      <c r="S136" s="12"/>
      <c r="T136" s="13"/>
      <c r="U136" s="12"/>
      <c r="V136" s="13"/>
      <c r="W136" s="12"/>
      <c r="X136" s="13"/>
      <c r="Y136" s="12"/>
      <c r="Z136" s="13"/>
      <c r="AA136" s="12"/>
      <c r="AB136" s="13"/>
      <c r="AC136" s="12"/>
      <c r="AD136" s="13"/>
      <c r="AE136" s="12"/>
      <c r="AF136" s="13"/>
      <c r="AG136" s="12"/>
      <c r="AH136" s="13"/>
      <c r="AI136" s="12"/>
      <c r="AJ136" s="13"/>
      <c r="AK136" s="12"/>
      <c r="AL136" s="13"/>
      <c r="AM136" s="12"/>
      <c r="AN136" s="13"/>
      <c r="AO136" s="12"/>
      <c r="AP136" s="13"/>
      <c r="AQ136" s="12"/>
      <c r="AR136" s="13"/>
      <c r="AS136" s="12"/>
      <c r="AT136" s="13"/>
      <c r="AU136" s="12"/>
      <c r="AV136" s="13"/>
      <c r="AW136" s="12"/>
      <c r="AX136" s="13"/>
      <c r="AY136" s="45"/>
      <c r="AZ136" s="45"/>
      <c r="BA136" s="45"/>
      <c r="BB136" s="45"/>
      <c r="BC136" s="45"/>
      <c r="BD136" s="13"/>
      <c r="BE136" s="12"/>
      <c r="BF136" s="13"/>
      <c r="BG136" s="12"/>
      <c r="BH136" s="13"/>
      <c r="BI136" s="12"/>
      <c r="BJ136" s="13"/>
      <c r="BK136" s="12"/>
      <c r="BL136" s="13"/>
      <c r="BM136" s="12"/>
      <c r="BN136" s="13"/>
      <c r="BO136" s="12"/>
      <c r="BP136" s="13"/>
      <c r="BQ136" s="12"/>
      <c r="BR136" s="13"/>
      <c r="BS136" s="12"/>
      <c r="BT136" s="13"/>
      <c r="BU136" s="12"/>
      <c r="BV136" s="13"/>
      <c r="BW136" s="12"/>
      <c r="BX136" s="13"/>
      <c r="BY136" s="12"/>
      <c r="BZ136" s="13"/>
      <c r="CA136" s="12"/>
      <c r="CB136" s="13"/>
      <c r="CC136" s="12"/>
      <c r="CD136" s="13"/>
      <c r="CE136" s="12"/>
      <c r="CF136" s="13"/>
      <c r="CG136" s="12"/>
      <c r="CH136" s="13"/>
      <c r="CI136" s="12"/>
      <c r="CJ136" s="13"/>
      <c r="CK136" s="12"/>
      <c r="CL136" s="13"/>
      <c r="CM136" s="12"/>
      <c r="CN136" s="13"/>
      <c r="CO136" s="12"/>
    </row>
    <row r="137" spans="2:93" ht="47.25" customHeight="1" x14ac:dyDescent="0.3">
      <c r="B137" s="16" t="s">
        <v>392</v>
      </c>
      <c r="C137" s="17" t="s">
        <v>393</v>
      </c>
      <c r="D137" s="17" t="s">
        <v>384</v>
      </c>
      <c r="E137" s="17" t="s">
        <v>381</v>
      </c>
      <c r="F137" s="11"/>
      <c r="G137" s="12"/>
      <c r="H137" s="13"/>
      <c r="I137" s="12"/>
      <c r="J137" s="13"/>
      <c r="K137" s="12"/>
      <c r="L137" s="13"/>
      <c r="M137" s="12"/>
      <c r="N137" s="13"/>
      <c r="O137" s="12"/>
      <c r="P137" s="13"/>
      <c r="Q137" s="12"/>
      <c r="R137" s="13"/>
      <c r="S137" s="12"/>
      <c r="T137" s="13"/>
      <c r="U137" s="12"/>
      <c r="V137" s="13"/>
      <c r="W137" s="12"/>
      <c r="X137" s="13"/>
      <c r="Y137" s="12"/>
      <c r="Z137" s="13"/>
      <c r="AA137" s="12"/>
      <c r="AB137" s="13"/>
      <c r="AC137" s="12"/>
      <c r="AD137" s="13"/>
      <c r="AE137" s="12"/>
      <c r="AF137" s="13"/>
      <c r="AG137" s="12"/>
      <c r="AH137" s="13"/>
      <c r="AI137" s="12"/>
      <c r="AJ137" s="13"/>
      <c r="AK137" s="12"/>
      <c r="AL137" s="13"/>
      <c r="AM137" s="12"/>
      <c r="AN137" s="13"/>
      <c r="AO137" s="12"/>
      <c r="AP137" s="13"/>
      <c r="AQ137" s="12"/>
      <c r="AR137" s="13"/>
      <c r="AS137" s="12"/>
      <c r="AT137" s="13"/>
      <c r="AU137" s="12"/>
      <c r="AV137" s="13"/>
      <c r="AW137" s="12"/>
      <c r="AX137" s="13"/>
      <c r="AY137" s="12"/>
      <c r="AZ137" s="13"/>
      <c r="BA137" s="12"/>
      <c r="BB137" s="46"/>
      <c r="BC137" s="46"/>
      <c r="BD137" s="46"/>
      <c r="BE137" s="46"/>
      <c r="BF137" s="13"/>
      <c r="BG137" s="12"/>
      <c r="BH137" s="13"/>
      <c r="BI137" s="12"/>
      <c r="BJ137" s="13"/>
      <c r="BK137" s="12"/>
      <c r="BL137" s="13"/>
      <c r="BM137" s="12"/>
      <c r="BN137" s="13"/>
      <c r="BO137" s="12"/>
      <c r="BP137" s="13"/>
      <c r="BQ137" s="12"/>
      <c r="BR137" s="13"/>
      <c r="BS137" s="12"/>
      <c r="BT137" s="13"/>
      <c r="BU137" s="12"/>
      <c r="BV137" s="13"/>
      <c r="BW137" s="12"/>
      <c r="BX137" s="13"/>
      <c r="BY137" s="12"/>
      <c r="BZ137" s="13"/>
      <c r="CA137" s="12"/>
      <c r="CB137" s="13"/>
      <c r="CC137" s="12"/>
      <c r="CD137" s="13"/>
      <c r="CE137" s="12"/>
      <c r="CF137" s="13"/>
      <c r="CG137" s="12"/>
      <c r="CH137" s="13"/>
      <c r="CI137" s="12"/>
      <c r="CJ137" s="13"/>
      <c r="CK137" s="12"/>
      <c r="CL137" s="13"/>
      <c r="CM137" s="12"/>
      <c r="CN137" s="13"/>
      <c r="CO137" s="12"/>
    </row>
    <row r="138" spans="2:93" ht="47.25" customHeight="1" x14ac:dyDescent="0.3">
      <c r="B138" s="16" t="s">
        <v>394</v>
      </c>
      <c r="C138" s="17" t="s">
        <v>395</v>
      </c>
      <c r="D138" s="17" t="s">
        <v>188</v>
      </c>
      <c r="E138" s="17" t="s">
        <v>222</v>
      </c>
      <c r="F138" s="11"/>
      <c r="G138" s="12"/>
      <c r="H138" s="13"/>
      <c r="I138" s="12"/>
      <c r="J138" s="13"/>
      <c r="K138" s="12"/>
      <c r="L138" s="13"/>
      <c r="M138" s="12"/>
      <c r="N138" s="13"/>
      <c r="O138" s="12"/>
      <c r="P138" s="13"/>
      <c r="Q138" s="12"/>
      <c r="R138" s="13"/>
      <c r="S138" s="12"/>
      <c r="T138" s="13"/>
      <c r="U138" s="12"/>
      <c r="V138" s="13"/>
      <c r="W138" s="12"/>
      <c r="X138" s="13"/>
      <c r="Y138" s="12"/>
      <c r="Z138" s="13"/>
      <c r="AA138" s="12"/>
      <c r="AB138" s="13"/>
      <c r="AC138" s="12"/>
      <c r="AD138" s="13"/>
      <c r="AE138" s="12"/>
      <c r="AF138" s="13"/>
      <c r="AG138" s="12"/>
      <c r="AH138" s="13"/>
      <c r="AI138" s="12"/>
      <c r="AJ138" s="13"/>
      <c r="AK138" s="12"/>
      <c r="AL138" s="13"/>
      <c r="AM138" s="12"/>
      <c r="AN138" s="13"/>
      <c r="AO138" s="12"/>
      <c r="AP138" s="13"/>
      <c r="AQ138" s="12"/>
      <c r="AR138" s="13"/>
      <c r="AS138" s="12"/>
      <c r="AT138" s="13"/>
      <c r="AU138" s="12"/>
      <c r="AV138" s="13"/>
      <c r="AW138" s="12"/>
      <c r="AX138" s="13"/>
      <c r="AY138" s="47"/>
      <c r="AZ138" s="47"/>
      <c r="BA138" s="47"/>
      <c r="BB138" s="47"/>
      <c r="BC138" s="12"/>
      <c r="BD138" s="13"/>
      <c r="BE138" s="12"/>
      <c r="BF138" s="13"/>
      <c r="BG138" s="12"/>
      <c r="BH138" s="13"/>
      <c r="BI138" s="12"/>
      <c r="BJ138" s="13"/>
      <c r="BK138" s="12"/>
      <c r="BL138" s="13"/>
      <c r="BM138" s="12"/>
      <c r="BN138" s="13"/>
      <c r="BO138" s="12"/>
      <c r="BP138" s="13"/>
      <c r="BQ138" s="12"/>
      <c r="BR138" s="13"/>
      <c r="BS138" s="12"/>
      <c r="BT138" s="13"/>
      <c r="BU138" s="12"/>
      <c r="BV138" s="13"/>
      <c r="BW138" s="12"/>
      <c r="BX138" s="13"/>
      <c r="BY138" s="12"/>
      <c r="BZ138" s="13"/>
      <c r="CA138" s="12"/>
      <c r="CB138" s="13"/>
      <c r="CC138" s="12"/>
      <c r="CD138" s="13"/>
      <c r="CE138" s="12"/>
      <c r="CF138" s="13"/>
      <c r="CG138" s="12"/>
      <c r="CH138" s="13"/>
      <c r="CI138" s="12"/>
      <c r="CJ138" s="13"/>
      <c r="CK138" s="12"/>
      <c r="CL138" s="13"/>
      <c r="CM138" s="12"/>
      <c r="CN138" s="13"/>
      <c r="CO138" s="12"/>
    </row>
    <row r="139" spans="2:93" ht="47.25" customHeight="1" x14ac:dyDescent="0.3">
      <c r="B139" s="16" t="s">
        <v>396</v>
      </c>
      <c r="C139" s="17" t="s">
        <v>397</v>
      </c>
      <c r="D139" s="17" t="s">
        <v>222</v>
      </c>
      <c r="E139" s="17" t="s">
        <v>398</v>
      </c>
      <c r="F139" s="11"/>
      <c r="G139" s="12"/>
      <c r="H139" s="13"/>
      <c r="I139" s="12"/>
      <c r="J139" s="13"/>
      <c r="K139" s="12"/>
      <c r="L139" s="13"/>
      <c r="M139" s="12"/>
      <c r="N139" s="13"/>
      <c r="O139" s="12"/>
      <c r="P139" s="13"/>
      <c r="Q139" s="12"/>
      <c r="R139" s="13"/>
      <c r="S139" s="12"/>
      <c r="T139" s="13"/>
      <c r="U139" s="12"/>
      <c r="V139" s="13"/>
      <c r="W139" s="12"/>
      <c r="X139" s="13"/>
      <c r="Y139" s="12"/>
      <c r="Z139" s="13"/>
      <c r="AA139" s="12"/>
      <c r="AB139" s="13"/>
      <c r="AC139" s="12"/>
      <c r="AD139" s="13"/>
      <c r="AE139" s="12"/>
      <c r="AF139" s="13"/>
      <c r="AG139" s="12"/>
      <c r="AH139" s="13"/>
      <c r="AI139" s="12"/>
      <c r="AJ139" s="13"/>
      <c r="AK139" s="12"/>
      <c r="AL139" s="13"/>
      <c r="AM139" s="12"/>
      <c r="AN139" s="13"/>
      <c r="AO139" s="12"/>
      <c r="AP139" s="13"/>
      <c r="AQ139" s="12"/>
      <c r="AR139" s="13"/>
      <c r="AS139" s="12"/>
      <c r="AT139" s="13"/>
      <c r="AU139" s="12"/>
      <c r="AV139" s="13"/>
      <c r="AW139" s="12"/>
      <c r="AX139" s="13"/>
      <c r="AY139" s="12"/>
      <c r="AZ139" s="13"/>
      <c r="BA139" s="12"/>
      <c r="BB139" s="43"/>
      <c r="BC139" s="43"/>
      <c r="BD139" s="13"/>
      <c r="BE139" s="12"/>
      <c r="BF139" s="13"/>
      <c r="BG139" s="12"/>
      <c r="BH139" s="13"/>
      <c r="BI139" s="12"/>
      <c r="BJ139" s="13"/>
      <c r="BK139" s="12"/>
      <c r="BL139" s="13"/>
      <c r="BM139" s="12"/>
      <c r="BN139" s="13"/>
      <c r="BO139" s="12"/>
      <c r="BP139" s="13"/>
      <c r="BQ139" s="12"/>
      <c r="BR139" s="13"/>
      <c r="BS139" s="12"/>
      <c r="BT139" s="13"/>
      <c r="BU139" s="12"/>
      <c r="BV139" s="13"/>
      <c r="BW139" s="12"/>
      <c r="BX139" s="13"/>
      <c r="BY139" s="12"/>
      <c r="BZ139" s="13"/>
      <c r="CA139" s="12"/>
      <c r="CB139" s="13"/>
      <c r="CC139" s="12"/>
      <c r="CD139" s="13"/>
      <c r="CE139" s="12"/>
      <c r="CF139" s="13"/>
      <c r="CG139" s="12"/>
      <c r="CH139" s="13"/>
      <c r="CI139" s="12"/>
      <c r="CJ139" s="13"/>
      <c r="CK139" s="12"/>
      <c r="CL139" s="13"/>
      <c r="CM139" s="12"/>
      <c r="CN139" s="13"/>
      <c r="CO139" s="12"/>
    </row>
    <row r="140" spans="2:93" ht="47.25" customHeight="1" x14ac:dyDescent="0.3">
      <c r="B140" s="18">
        <v>4.03</v>
      </c>
      <c r="C140" s="19" t="s">
        <v>399</v>
      </c>
      <c r="D140" s="19" t="s">
        <v>118</v>
      </c>
      <c r="E140" s="19" t="s">
        <v>119</v>
      </c>
      <c r="F140" s="11"/>
      <c r="G140" s="12"/>
      <c r="H140" s="13"/>
      <c r="I140" s="12"/>
      <c r="J140" s="13"/>
      <c r="K140" s="12"/>
      <c r="L140" s="13"/>
      <c r="M140" s="12"/>
      <c r="N140" s="13"/>
      <c r="O140" s="12"/>
      <c r="P140" s="13"/>
      <c r="Q140" s="12"/>
      <c r="R140" s="13"/>
      <c r="S140" s="12"/>
      <c r="T140" s="13"/>
      <c r="U140" s="12"/>
      <c r="V140" s="13"/>
      <c r="W140" s="12"/>
      <c r="X140" s="13"/>
      <c r="Y140" s="12"/>
      <c r="Z140" s="13"/>
      <c r="AA140" s="12"/>
      <c r="AB140" s="13"/>
      <c r="AC140" s="12"/>
      <c r="AD140" s="13"/>
      <c r="AE140" s="12"/>
      <c r="AF140" s="13"/>
      <c r="AG140" s="12"/>
      <c r="AH140" s="13"/>
      <c r="AI140" s="12"/>
      <c r="AJ140" s="13"/>
      <c r="AK140" s="12"/>
      <c r="AL140" s="13"/>
      <c r="AM140" s="12"/>
      <c r="AN140" s="13"/>
      <c r="AO140" s="12"/>
      <c r="AP140" s="13"/>
      <c r="AQ140" s="12"/>
      <c r="AR140" s="13"/>
      <c r="AS140" s="12"/>
      <c r="AT140" s="13"/>
      <c r="AU140" s="12"/>
      <c r="AV140" s="13"/>
      <c r="AW140" s="12"/>
      <c r="AX140" s="13"/>
      <c r="AY140" s="12"/>
      <c r="AZ140" s="13"/>
      <c r="BA140" s="12"/>
      <c r="BB140" s="13"/>
      <c r="BC140" s="12"/>
      <c r="BD140" s="13"/>
      <c r="BE140" s="12"/>
      <c r="BF140" s="13"/>
      <c r="BG140" s="12"/>
      <c r="BH140" s="13"/>
      <c r="BI140" s="12"/>
      <c r="BJ140" s="13"/>
      <c r="BK140" s="12"/>
      <c r="BL140" s="13"/>
      <c r="BM140" s="12"/>
      <c r="BN140" s="13"/>
      <c r="BO140" s="12"/>
      <c r="BP140" s="13"/>
      <c r="BQ140" s="12"/>
      <c r="BR140" s="13"/>
      <c r="BS140" s="12"/>
      <c r="BT140" s="13"/>
      <c r="BU140" s="12"/>
      <c r="BV140" s="13"/>
      <c r="BW140" s="12"/>
      <c r="BX140" s="13"/>
      <c r="BY140" s="12"/>
      <c r="BZ140" s="13"/>
      <c r="CA140" s="12"/>
      <c r="CB140" s="13"/>
      <c r="CC140" s="12"/>
      <c r="CD140" s="13"/>
      <c r="CE140" s="12"/>
      <c r="CF140" s="13"/>
      <c r="CG140" s="12"/>
      <c r="CH140" s="13"/>
      <c r="CI140" s="12"/>
      <c r="CJ140" s="13"/>
      <c r="CK140" s="12"/>
      <c r="CL140" s="13"/>
      <c r="CM140" s="12"/>
      <c r="CN140" s="13"/>
      <c r="CO140" s="12"/>
    </row>
    <row r="141" spans="2:93" ht="47.25" customHeight="1" x14ac:dyDescent="0.3">
      <c r="B141" s="16" t="s">
        <v>400</v>
      </c>
      <c r="C141" s="17" t="s">
        <v>401</v>
      </c>
      <c r="D141" s="17" t="s">
        <v>147</v>
      </c>
      <c r="E141" s="17" t="s">
        <v>402</v>
      </c>
      <c r="F141" s="11"/>
      <c r="G141" s="12"/>
      <c r="H141" s="13"/>
      <c r="I141" s="12"/>
      <c r="J141" s="13"/>
      <c r="K141" s="12"/>
      <c r="L141" s="13"/>
      <c r="M141" s="12"/>
      <c r="N141" s="13"/>
      <c r="O141" s="12"/>
      <c r="P141" s="13"/>
      <c r="Q141" s="12"/>
      <c r="R141" s="13"/>
      <c r="S141" s="12"/>
      <c r="T141" s="13"/>
      <c r="U141" s="12"/>
      <c r="V141" s="13"/>
      <c r="W141" s="12"/>
      <c r="X141" s="13"/>
      <c r="Y141" s="12"/>
      <c r="Z141" s="13"/>
      <c r="AA141" s="12"/>
      <c r="AB141" s="13"/>
      <c r="AC141" s="12"/>
      <c r="AD141" s="13"/>
      <c r="AE141" s="12"/>
      <c r="AF141" s="13"/>
      <c r="AG141" s="12"/>
      <c r="AH141" s="13"/>
      <c r="AI141" s="12"/>
      <c r="AJ141" s="13"/>
      <c r="AK141" s="12"/>
      <c r="AL141" s="13"/>
      <c r="AM141" s="12"/>
      <c r="AN141" s="13"/>
      <c r="AO141" s="12"/>
      <c r="AP141" s="13"/>
      <c r="AQ141" s="12"/>
      <c r="AR141" s="13"/>
      <c r="AS141" s="12"/>
      <c r="AT141" s="13"/>
      <c r="AU141" s="44"/>
      <c r="AV141" s="44"/>
      <c r="AW141" s="12"/>
      <c r="AX141" s="13"/>
      <c r="AY141" s="12"/>
      <c r="AZ141" s="13"/>
      <c r="BA141" s="12"/>
      <c r="BB141" s="13"/>
      <c r="BC141" s="12"/>
      <c r="BD141" s="13"/>
      <c r="BE141" s="12"/>
      <c r="BF141" s="13"/>
      <c r="BG141" s="12"/>
      <c r="BH141" s="13"/>
      <c r="BI141" s="12"/>
      <c r="BJ141" s="13"/>
      <c r="BK141" s="12"/>
      <c r="BL141" s="13"/>
      <c r="BM141" s="12"/>
      <c r="BN141" s="13"/>
      <c r="BO141" s="12"/>
      <c r="BP141" s="13"/>
      <c r="BQ141" s="12"/>
      <c r="BR141" s="13"/>
      <c r="BS141" s="12"/>
      <c r="BT141" s="13"/>
      <c r="BU141" s="12"/>
      <c r="BV141" s="13"/>
      <c r="BW141" s="12"/>
      <c r="BX141" s="13"/>
      <c r="BY141" s="12"/>
      <c r="BZ141" s="13"/>
      <c r="CA141" s="12"/>
      <c r="CB141" s="13"/>
      <c r="CC141" s="12"/>
      <c r="CD141" s="13"/>
      <c r="CE141" s="12"/>
      <c r="CF141" s="13"/>
      <c r="CG141" s="12"/>
      <c r="CH141" s="13"/>
      <c r="CI141" s="12"/>
      <c r="CJ141" s="13"/>
      <c r="CK141" s="12"/>
      <c r="CL141" s="13"/>
      <c r="CM141" s="12"/>
      <c r="CN141" s="13"/>
      <c r="CO141" s="12"/>
    </row>
    <row r="142" spans="2:93" ht="47.25" customHeight="1" x14ac:dyDescent="0.3">
      <c r="B142" s="16" t="s">
        <v>403</v>
      </c>
      <c r="C142" s="17" t="s">
        <v>404</v>
      </c>
      <c r="D142" s="17" t="s">
        <v>118</v>
      </c>
      <c r="E142" s="17" t="s">
        <v>405</v>
      </c>
      <c r="F142" s="11"/>
      <c r="G142" s="12"/>
      <c r="H142" s="13"/>
      <c r="I142" s="12"/>
      <c r="J142" s="13"/>
      <c r="K142" s="12"/>
      <c r="L142" s="13"/>
      <c r="M142" s="12"/>
      <c r="N142" s="13"/>
      <c r="O142" s="12"/>
      <c r="P142" s="13"/>
      <c r="Q142" s="12"/>
      <c r="R142" s="13"/>
      <c r="S142" s="12"/>
      <c r="T142" s="13"/>
      <c r="U142" s="12"/>
      <c r="V142" s="13"/>
      <c r="W142" s="12"/>
      <c r="X142" s="13"/>
      <c r="Y142" s="12"/>
      <c r="Z142" s="13"/>
      <c r="AA142" s="12"/>
      <c r="AB142" s="13"/>
      <c r="AC142" s="12"/>
      <c r="AD142" s="13"/>
      <c r="AE142" s="12"/>
      <c r="AF142" s="13"/>
      <c r="AG142" s="12"/>
      <c r="AH142" s="13"/>
      <c r="AI142" s="12"/>
      <c r="AJ142" s="13"/>
      <c r="AK142" s="12"/>
      <c r="AL142" s="13"/>
      <c r="AM142" s="12"/>
      <c r="AN142" s="13"/>
      <c r="AO142" s="12"/>
      <c r="AP142" s="13"/>
      <c r="AQ142" s="12"/>
      <c r="AR142" s="13"/>
      <c r="AS142" s="12"/>
      <c r="AT142" s="45"/>
      <c r="AU142" s="45"/>
      <c r="AV142" s="12"/>
      <c r="AW142" s="12"/>
      <c r="AX142" s="13"/>
      <c r="AY142" s="12"/>
      <c r="AZ142" s="13"/>
      <c r="BA142" s="12"/>
      <c r="BB142" s="13"/>
      <c r="BC142" s="12"/>
      <c r="BD142" s="13"/>
      <c r="BE142" s="12"/>
      <c r="BF142" s="13"/>
      <c r="BG142" s="12"/>
      <c r="BH142" s="13"/>
      <c r="BI142" s="12"/>
      <c r="BJ142" s="13"/>
      <c r="BK142" s="12"/>
      <c r="BL142" s="13"/>
      <c r="BM142" s="12"/>
      <c r="BN142" s="13"/>
      <c r="BO142" s="12"/>
      <c r="BP142" s="13"/>
      <c r="BQ142" s="12"/>
      <c r="BR142" s="13"/>
      <c r="BS142" s="12"/>
      <c r="BT142" s="13"/>
      <c r="BU142" s="12"/>
      <c r="BV142" s="13"/>
      <c r="BW142" s="12"/>
      <c r="BX142" s="13"/>
      <c r="BY142" s="12"/>
      <c r="BZ142" s="13"/>
      <c r="CA142" s="12"/>
      <c r="CB142" s="13"/>
      <c r="CC142" s="12"/>
      <c r="CD142" s="13"/>
      <c r="CE142" s="12"/>
      <c r="CF142" s="13"/>
      <c r="CG142" s="12"/>
      <c r="CH142" s="13"/>
      <c r="CI142" s="12"/>
      <c r="CJ142" s="13"/>
      <c r="CK142" s="12"/>
      <c r="CL142" s="13"/>
      <c r="CM142" s="12"/>
      <c r="CN142" s="13"/>
      <c r="CO142" s="12"/>
    </row>
    <row r="143" spans="2:93" ht="47.25" customHeight="1" x14ac:dyDescent="0.3">
      <c r="B143" s="16" t="s">
        <v>406</v>
      </c>
      <c r="C143" s="17" t="s">
        <v>407</v>
      </c>
      <c r="D143" s="17" t="s">
        <v>408</v>
      </c>
      <c r="E143" s="17" t="s">
        <v>402</v>
      </c>
      <c r="F143" s="11"/>
      <c r="G143" s="12"/>
      <c r="H143" s="13"/>
      <c r="I143" s="12"/>
      <c r="J143" s="13"/>
      <c r="K143" s="12"/>
      <c r="L143" s="13"/>
      <c r="M143" s="12"/>
      <c r="N143" s="13"/>
      <c r="O143" s="12"/>
      <c r="P143" s="13"/>
      <c r="Q143" s="12"/>
      <c r="R143" s="13"/>
      <c r="S143" s="12"/>
      <c r="T143" s="13"/>
      <c r="U143" s="12"/>
      <c r="V143" s="13"/>
      <c r="W143" s="12"/>
      <c r="X143" s="13"/>
      <c r="Y143" s="12"/>
      <c r="Z143" s="13"/>
      <c r="AA143" s="12"/>
      <c r="AB143" s="13"/>
      <c r="AC143" s="12"/>
      <c r="AD143" s="13"/>
      <c r="AE143" s="12"/>
      <c r="AF143" s="13"/>
      <c r="AG143" s="12"/>
      <c r="AH143" s="13"/>
      <c r="AI143" s="12"/>
      <c r="AJ143" s="13"/>
      <c r="AK143" s="12"/>
      <c r="AL143" s="13"/>
      <c r="AM143" s="12"/>
      <c r="AN143" s="13"/>
      <c r="AO143" s="12"/>
      <c r="AP143" s="13"/>
      <c r="AQ143" s="12"/>
      <c r="AR143" s="13"/>
      <c r="AS143" s="12"/>
      <c r="AT143" s="13"/>
      <c r="AU143" s="12"/>
      <c r="AV143" s="46"/>
      <c r="AW143" s="46"/>
      <c r="AX143" s="13"/>
      <c r="AY143" s="12"/>
      <c r="AZ143" s="13"/>
      <c r="BA143" s="12"/>
      <c r="BB143" s="13"/>
      <c r="BC143" s="12"/>
      <c r="BD143" s="13"/>
      <c r="BE143" s="12"/>
      <c r="BF143" s="13"/>
      <c r="BG143" s="12"/>
      <c r="BH143" s="13"/>
      <c r="BI143" s="12"/>
      <c r="BJ143" s="13"/>
      <c r="BK143" s="12"/>
      <c r="BL143" s="13"/>
      <c r="BM143" s="12"/>
      <c r="BN143" s="13"/>
      <c r="BO143" s="12"/>
      <c r="BP143" s="13"/>
      <c r="BQ143" s="12"/>
      <c r="BR143" s="13"/>
      <c r="BS143" s="12"/>
      <c r="BT143" s="13"/>
      <c r="BU143" s="12"/>
      <c r="BV143" s="13"/>
      <c r="BW143" s="12"/>
      <c r="BX143" s="13"/>
      <c r="BY143" s="12"/>
      <c r="BZ143" s="13"/>
      <c r="CA143" s="12"/>
      <c r="CB143" s="13"/>
      <c r="CC143" s="12"/>
      <c r="CD143" s="13"/>
      <c r="CE143" s="12"/>
      <c r="CF143" s="13"/>
      <c r="CG143" s="12"/>
      <c r="CH143" s="13"/>
      <c r="CI143" s="12"/>
      <c r="CJ143" s="13"/>
      <c r="CK143" s="12"/>
      <c r="CL143" s="13"/>
      <c r="CM143" s="12"/>
      <c r="CN143" s="13"/>
      <c r="CO143" s="12"/>
    </row>
    <row r="144" spans="2:93" ht="47.25" customHeight="1" x14ac:dyDescent="0.3">
      <c r="B144" s="16" t="s">
        <v>409</v>
      </c>
      <c r="C144" s="17" t="s">
        <v>393</v>
      </c>
      <c r="D144" s="17" t="s">
        <v>402</v>
      </c>
      <c r="E144" s="17" t="s">
        <v>119</v>
      </c>
      <c r="F144" s="11"/>
      <c r="G144" s="12"/>
      <c r="H144" s="13"/>
      <c r="I144" s="12"/>
      <c r="J144" s="13"/>
      <c r="K144" s="12"/>
      <c r="L144" s="13"/>
      <c r="M144" s="12"/>
      <c r="N144" s="13"/>
      <c r="O144" s="12"/>
      <c r="P144" s="13"/>
      <c r="Q144" s="12"/>
      <c r="R144" s="13"/>
      <c r="S144" s="12"/>
      <c r="T144" s="13"/>
      <c r="U144" s="12"/>
      <c r="V144" s="13"/>
      <c r="W144" s="12"/>
      <c r="X144" s="13"/>
      <c r="Y144" s="12"/>
      <c r="Z144" s="13"/>
      <c r="AA144" s="12"/>
      <c r="AB144" s="13"/>
      <c r="AC144" s="12"/>
      <c r="AD144" s="13"/>
      <c r="AE144" s="12"/>
      <c r="AF144" s="13"/>
      <c r="AG144" s="12"/>
      <c r="AH144" s="13"/>
      <c r="AI144" s="12"/>
      <c r="AJ144" s="13"/>
      <c r="AK144" s="12"/>
      <c r="AL144" s="13"/>
      <c r="AM144" s="12"/>
      <c r="AN144" s="13"/>
      <c r="AO144" s="12"/>
      <c r="AP144" s="13"/>
      <c r="AQ144" s="12"/>
      <c r="AR144" s="13"/>
      <c r="AS144" s="12"/>
      <c r="AT144" s="13"/>
      <c r="AU144" s="12"/>
      <c r="AV144" s="13"/>
      <c r="AW144" s="47"/>
      <c r="AX144" s="47"/>
      <c r="AY144" s="12"/>
      <c r="AZ144" s="13"/>
      <c r="BA144" s="12"/>
      <c r="BB144" s="13"/>
      <c r="BC144" s="12"/>
      <c r="BD144" s="13"/>
      <c r="BE144" s="12"/>
      <c r="BF144" s="13"/>
      <c r="BG144" s="12"/>
      <c r="BH144" s="13"/>
      <c r="BI144" s="12"/>
      <c r="BJ144" s="13"/>
      <c r="BK144" s="12"/>
      <c r="BL144" s="13"/>
      <c r="BM144" s="12"/>
      <c r="BN144" s="13"/>
      <c r="BO144" s="12"/>
      <c r="BP144" s="13"/>
      <c r="BQ144" s="12"/>
      <c r="BR144" s="13"/>
      <c r="BS144" s="12"/>
      <c r="BT144" s="13"/>
      <c r="BU144" s="12"/>
      <c r="BV144" s="13"/>
      <c r="BW144" s="12"/>
      <c r="BX144" s="13"/>
      <c r="BY144" s="12"/>
      <c r="BZ144" s="13"/>
      <c r="CA144" s="12"/>
      <c r="CB144" s="13"/>
      <c r="CC144" s="12"/>
      <c r="CD144" s="13"/>
      <c r="CE144" s="12"/>
      <c r="CF144" s="13"/>
      <c r="CG144" s="12"/>
      <c r="CH144" s="13"/>
      <c r="CI144" s="12"/>
      <c r="CJ144" s="13"/>
      <c r="CK144" s="12"/>
      <c r="CL144" s="13"/>
      <c r="CM144" s="12"/>
      <c r="CN144" s="13"/>
      <c r="CO144" s="12"/>
    </row>
    <row r="145" spans="2:93" ht="47.25" customHeight="1" x14ac:dyDescent="0.3">
      <c r="B145" s="16" t="s">
        <v>410</v>
      </c>
      <c r="C145" s="17" t="s">
        <v>411</v>
      </c>
      <c r="D145" s="17" t="s">
        <v>402</v>
      </c>
      <c r="E145" s="17" t="s">
        <v>412</v>
      </c>
      <c r="F145" s="11"/>
      <c r="G145" s="12"/>
      <c r="H145" s="13"/>
      <c r="I145" s="12"/>
      <c r="J145" s="13"/>
      <c r="K145" s="12"/>
      <c r="L145" s="13"/>
      <c r="M145" s="12"/>
      <c r="N145" s="13"/>
      <c r="O145" s="12"/>
      <c r="P145" s="13"/>
      <c r="Q145" s="12"/>
      <c r="R145" s="13"/>
      <c r="S145" s="12"/>
      <c r="T145" s="13"/>
      <c r="U145" s="12"/>
      <c r="V145" s="13"/>
      <c r="W145" s="12"/>
      <c r="X145" s="13"/>
      <c r="Y145" s="12"/>
      <c r="Z145" s="13"/>
      <c r="AA145" s="12"/>
      <c r="AB145" s="13"/>
      <c r="AC145" s="12"/>
      <c r="AD145" s="13"/>
      <c r="AE145" s="12"/>
      <c r="AF145" s="13"/>
      <c r="AG145" s="12"/>
      <c r="AH145" s="13"/>
      <c r="AI145" s="12"/>
      <c r="AJ145" s="13"/>
      <c r="AK145" s="12"/>
      <c r="AL145" s="13"/>
      <c r="AM145" s="12"/>
      <c r="AN145" s="13"/>
      <c r="AO145" s="12"/>
      <c r="AP145" s="13"/>
      <c r="AQ145" s="12"/>
      <c r="AR145" s="13"/>
      <c r="AS145" s="12"/>
      <c r="AT145" s="13"/>
      <c r="AU145" s="12"/>
      <c r="AV145" s="13"/>
      <c r="AW145" s="43"/>
      <c r="AX145" s="13"/>
      <c r="AY145" s="12"/>
      <c r="AZ145" s="13"/>
      <c r="BA145" s="12"/>
      <c r="BB145" s="13"/>
      <c r="BC145" s="12"/>
      <c r="BD145" s="13"/>
      <c r="BE145" s="12"/>
      <c r="BF145" s="13"/>
      <c r="BG145" s="12"/>
      <c r="BH145" s="13"/>
      <c r="BI145" s="12"/>
      <c r="BJ145" s="13"/>
      <c r="BK145" s="12"/>
      <c r="BL145" s="13"/>
      <c r="BM145" s="12"/>
      <c r="BN145" s="13"/>
      <c r="BO145" s="12"/>
      <c r="BP145" s="13"/>
      <c r="BQ145" s="12"/>
      <c r="BR145" s="13"/>
      <c r="BS145" s="12"/>
      <c r="BT145" s="13"/>
      <c r="BU145" s="12"/>
      <c r="BV145" s="13"/>
      <c r="BW145" s="12"/>
      <c r="BX145" s="13"/>
      <c r="BY145" s="12"/>
      <c r="BZ145" s="13"/>
      <c r="CA145" s="12"/>
      <c r="CB145" s="13"/>
      <c r="CC145" s="12"/>
      <c r="CD145" s="13"/>
      <c r="CE145" s="12"/>
      <c r="CF145" s="13"/>
      <c r="CG145" s="12"/>
      <c r="CH145" s="13"/>
      <c r="CI145" s="12"/>
      <c r="CJ145" s="13"/>
      <c r="CK145" s="12"/>
      <c r="CL145" s="13"/>
      <c r="CM145" s="12"/>
      <c r="CN145" s="13"/>
      <c r="CO145" s="12"/>
    </row>
    <row r="146" spans="2:93" ht="47.25" customHeight="1" x14ac:dyDescent="0.3">
      <c r="B146" s="18">
        <v>4.04</v>
      </c>
      <c r="C146" s="19" t="s">
        <v>413</v>
      </c>
      <c r="D146" s="19" t="s">
        <v>195</v>
      </c>
      <c r="E146" s="19" t="s">
        <v>242</v>
      </c>
      <c r="F146" s="11"/>
      <c r="G146" s="12"/>
      <c r="H146" s="13"/>
      <c r="I146" s="12"/>
      <c r="J146" s="13"/>
      <c r="K146" s="12"/>
      <c r="L146" s="13"/>
      <c r="M146" s="12"/>
      <c r="N146" s="13"/>
      <c r="O146" s="12"/>
      <c r="P146" s="13"/>
      <c r="Q146" s="12"/>
      <c r="R146" s="13"/>
      <c r="S146" s="12"/>
      <c r="T146" s="13"/>
      <c r="U146" s="12"/>
      <c r="V146" s="13"/>
      <c r="W146" s="12"/>
      <c r="X146" s="13"/>
      <c r="Y146" s="12"/>
      <c r="Z146" s="13"/>
      <c r="AA146" s="12"/>
      <c r="AB146" s="13"/>
      <c r="AC146" s="12"/>
      <c r="AD146" s="13"/>
      <c r="AE146" s="12"/>
      <c r="AF146" s="13"/>
      <c r="AG146" s="12"/>
      <c r="AH146" s="13"/>
      <c r="AI146" s="12"/>
      <c r="AJ146" s="13"/>
      <c r="AK146" s="12"/>
      <c r="AL146" s="13"/>
      <c r="AM146" s="12"/>
      <c r="AN146" s="13"/>
      <c r="AO146" s="12"/>
      <c r="AP146" s="13"/>
      <c r="AQ146" s="12"/>
      <c r="AR146" s="13"/>
      <c r="AS146" s="12"/>
      <c r="AT146" s="13"/>
      <c r="AU146" s="12"/>
      <c r="AV146" s="13"/>
      <c r="AW146" s="12"/>
      <c r="AX146" s="13"/>
      <c r="AY146" s="12"/>
      <c r="AZ146" s="13"/>
      <c r="BA146" s="12"/>
      <c r="BB146" s="13"/>
      <c r="BC146" s="12"/>
      <c r="BD146" s="13"/>
      <c r="BE146" s="12"/>
      <c r="BF146" s="13"/>
      <c r="BG146" s="12"/>
      <c r="BH146" s="13"/>
      <c r="BI146" s="12"/>
      <c r="BJ146" s="13"/>
      <c r="BK146" s="12"/>
      <c r="BL146" s="13"/>
      <c r="BM146" s="12"/>
      <c r="BN146" s="13"/>
      <c r="BO146" s="12"/>
      <c r="BP146" s="13"/>
      <c r="BQ146" s="12"/>
      <c r="BR146" s="13"/>
      <c r="BS146" s="12"/>
      <c r="BT146" s="13"/>
      <c r="BU146" s="12"/>
      <c r="BV146" s="13"/>
      <c r="BW146" s="12"/>
      <c r="BX146" s="13"/>
      <c r="BY146" s="12"/>
      <c r="BZ146" s="13"/>
      <c r="CA146" s="12"/>
      <c r="CB146" s="13"/>
      <c r="CC146" s="12"/>
      <c r="CD146" s="13"/>
      <c r="CE146" s="12"/>
      <c r="CF146" s="13"/>
      <c r="CG146" s="12"/>
      <c r="CH146" s="13"/>
      <c r="CI146" s="12"/>
      <c r="CJ146" s="13"/>
      <c r="CK146" s="12"/>
      <c r="CL146" s="13"/>
      <c r="CM146" s="12"/>
      <c r="CN146" s="13"/>
      <c r="CO146" s="12"/>
    </row>
    <row r="147" spans="2:93" ht="47.25" customHeight="1" x14ac:dyDescent="0.3">
      <c r="B147" s="16" t="s">
        <v>414</v>
      </c>
      <c r="C147" s="17" t="s">
        <v>415</v>
      </c>
      <c r="D147" s="17" t="s">
        <v>213</v>
      </c>
      <c r="E147" s="17" t="s">
        <v>416</v>
      </c>
      <c r="F147" s="11"/>
      <c r="G147" s="12"/>
      <c r="H147" s="13"/>
      <c r="I147" s="12"/>
      <c r="J147" s="13"/>
      <c r="K147" s="12"/>
      <c r="L147" s="13"/>
      <c r="M147" s="12"/>
      <c r="N147" s="13"/>
      <c r="O147" s="12"/>
      <c r="P147" s="13"/>
      <c r="Q147" s="12"/>
      <c r="R147" s="13"/>
      <c r="S147" s="12"/>
      <c r="T147" s="13"/>
      <c r="U147" s="12"/>
      <c r="V147" s="13"/>
      <c r="W147" s="12"/>
      <c r="X147" s="13"/>
      <c r="Y147" s="12"/>
      <c r="Z147" s="13"/>
      <c r="AA147" s="12"/>
      <c r="AB147" s="13"/>
      <c r="AC147" s="12"/>
      <c r="AD147" s="13"/>
      <c r="AE147" s="12"/>
      <c r="AF147" s="13"/>
      <c r="AG147" s="12"/>
      <c r="AH147" s="13"/>
      <c r="AI147" s="12"/>
      <c r="AJ147" s="13"/>
      <c r="AK147" s="12"/>
      <c r="AL147" s="13"/>
      <c r="AM147" s="12"/>
      <c r="AN147" s="13"/>
      <c r="AO147" s="12"/>
      <c r="AP147" s="13"/>
      <c r="AQ147" s="12"/>
      <c r="AR147" s="13"/>
      <c r="AS147" s="12"/>
      <c r="AT147" s="13"/>
      <c r="AU147" s="12"/>
      <c r="AV147" s="13"/>
      <c r="AW147" s="12"/>
      <c r="AX147" s="13"/>
      <c r="AY147" s="12"/>
      <c r="AZ147" s="13"/>
      <c r="BA147" s="12"/>
      <c r="BB147" s="13"/>
      <c r="BC147" s="12"/>
      <c r="BD147" s="13"/>
      <c r="BE147" s="12"/>
      <c r="BF147" s="13"/>
      <c r="BG147" s="44"/>
      <c r="BH147" s="44"/>
      <c r="BI147" s="44"/>
      <c r="BJ147" s="44"/>
      <c r="BK147" s="44"/>
      <c r="BL147" s="44"/>
      <c r="BM147" s="12"/>
      <c r="BN147" s="13"/>
      <c r="BO147" s="12"/>
      <c r="BP147" s="13"/>
      <c r="BQ147" s="12"/>
      <c r="BR147" s="13"/>
      <c r="BS147" s="12"/>
      <c r="BT147" s="13"/>
      <c r="BU147" s="12"/>
      <c r="BV147" s="13"/>
      <c r="BW147" s="12"/>
      <c r="BX147" s="13"/>
      <c r="BY147" s="12"/>
      <c r="BZ147" s="13"/>
      <c r="CA147" s="12"/>
      <c r="CB147" s="13"/>
      <c r="CC147" s="12"/>
      <c r="CD147" s="13"/>
      <c r="CE147" s="12"/>
      <c r="CF147" s="13"/>
      <c r="CG147" s="12"/>
      <c r="CH147" s="13"/>
      <c r="CI147" s="12"/>
      <c r="CJ147" s="13"/>
      <c r="CK147" s="12"/>
      <c r="CL147" s="13"/>
      <c r="CM147" s="12"/>
      <c r="CN147" s="13"/>
      <c r="CO147" s="12"/>
    </row>
    <row r="148" spans="2:93" ht="47.25" customHeight="1" x14ac:dyDescent="0.3">
      <c r="B148" s="16" t="s">
        <v>417</v>
      </c>
      <c r="C148" s="17" t="s">
        <v>418</v>
      </c>
      <c r="D148" s="17" t="s">
        <v>419</v>
      </c>
      <c r="E148" s="17" t="s">
        <v>242</v>
      </c>
      <c r="F148" s="11"/>
      <c r="G148" s="12"/>
      <c r="H148" s="13"/>
      <c r="I148" s="12"/>
      <c r="J148" s="13"/>
      <c r="K148" s="12"/>
      <c r="L148" s="13"/>
      <c r="M148" s="12"/>
      <c r="N148" s="13"/>
      <c r="O148" s="12"/>
      <c r="P148" s="13"/>
      <c r="Q148" s="12"/>
      <c r="R148" s="13"/>
      <c r="S148" s="12"/>
      <c r="T148" s="13"/>
      <c r="U148" s="12"/>
      <c r="V148" s="13"/>
      <c r="W148" s="12"/>
      <c r="X148" s="13"/>
      <c r="Y148" s="12"/>
      <c r="Z148" s="13"/>
      <c r="AA148" s="12"/>
      <c r="AB148" s="13"/>
      <c r="AC148" s="12"/>
      <c r="AD148" s="13"/>
      <c r="AE148" s="12"/>
      <c r="AF148" s="13"/>
      <c r="AG148" s="12"/>
      <c r="AH148" s="13"/>
      <c r="AI148" s="12"/>
      <c r="AJ148" s="13"/>
      <c r="AK148" s="12"/>
      <c r="AL148" s="13"/>
      <c r="AM148" s="12"/>
      <c r="AN148" s="13"/>
      <c r="AO148" s="12"/>
      <c r="AP148" s="13"/>
      <c r="AQ148" s="12"/>
      <c r="AR148" s="13"/>
      <c r="AS148" s="12"/>
      <c r="AT148" s="13"/>
      <c r="AU148" s="12"/>
      <c r="AV148" s="13"/>
      <c r="AW148" s="12"/>
      <c r="AX148" s="13"/>
      <c r="AY148" s="12"/>
      <c r="AZ148" s="13"/>
      <c r="BA148" s="12"/>
      <c r="BB148" s="13"/>
      <c r="BC148" s="12"/>
      <c r="BD148" s="13"/>
      <c r="BE148" s="12"/>
      <c r="BF148" s="13"/>
      <c r="BG148" s="12"/>
      <c r="BH148" s="13"/>
      <c r="BI148" s="12"/>
      <c r="BJ148" s="13"/>
      <c r="BK148" s="45"/>
      <c r="BL148" s="45"/>
      <c r="BM148" s="12"/>
      <c r="BN148" s="13"/>
      <c r="BO148" s="12"/>
      <c r="BP148" s="13"/>
      <c r="BQ148" s="12"/>
      <c r="BR148" s="13"/>
      <c r="BS148" s="12"/>
      <c r="BT148" s="13"/>
      <c r="BU148" s="12"/>
      <c r="BV148" s="13"/>
      <c r="BW148" s="12"/>
      <c r="BX148" s="13"/>
      <c r="BY148" s="12"/>
      <c r="BZ148" s="13"/>
      <c r="CA148" s="12"/>
      <c r="CB148" s="13"/>
      <c r="CC148" s="12"/>
      <c r="CD148" s="13"/>
      <c r="CE148" s="12"/>
      <c r="CF148" s="13"/>
      <c r="CG148" s="12"/>
      <c r="CH148" s="13"/>
      <c r="CI148" s="12"/>
      <c r="CJ148" s="13"/>
      <c r="CK148" s="12"/>
      <c r="CL148" s="13"/>
      <c r="CM148" s="12"/>
      <c r="CN148" s="13"/>
      <c r="CO148" s="12"/>
    </row>
    <row r="149" spans="2:93" ht="47.25" customHeight="1" x14ac:dyDescent="0.3">
      <c r="B149" s="16" t="s">
        <v>420</v>
      </c>
      <c r="C149" s="17" t="s">
        <v>421</v>
      </c>
      <c r="D149" s="17" t="s">
        <v>195</v>
      </c>
      <c r="E149" s="17" t="s">
        <v>422</v>
      </c>
      <c r="F149" s="11"/>
      <c r="G149" s="12"/>
      <c r="H149" s="13"/>
      <c r="I149" s="12"/>
      <c r="J149" s="13"/>
      <c r="K149" s="12"/>
      <c r="L149" s="13"/>
      <c r="M149" s="12"/>
      <c r="N149" s="13"/>
      <c r="O149" s="12"/>
      <c r="P149" s="13"/>
      <c r="Q149" s="12"/>
      <c r="R149" s="13"/>
      <c r="S149" s="12"/>
      <c r="T149" s="13"/>
      <c r="U149" s="12"/>
      <c r="V149" s="13"/>
      <c r="W149" s="12"/>
      <c r="X149" s="13"/>
      <c r="Y149" s="12"/>
      <c r="Z149" s="13"/>
      <c r="AA149" s="12"/>
      <c r="AB149" s="13"/>
      <c r="AC149" s="12"/>
      <c r="AD149" s="13"/>
      <c r="AE149" s="12"/>
      <c r="AF149" s="13"/>
      <c r="AG149" s="12"/>
      <c r="AH149" s="13"/>
      <c r="AI149" s="12"/>
      <c r="AJ149" s="13"/>
      <c r="AK149" s="12"/>
      <c r="AL149" s="13"/>
      <c r="AM149" s="12"/>
      <c r="AN149" s="13"/>
      <c r="AO149" s="12"/>
      <c r="AP149" s="13"/>
      <c r="AQ149" s="12"/>
      <c r="AR149" s="13"/>
      <c r="AS149" s="12"/>
      <c r="AT149" s="13"/>
      <c r="AU149" s="12"/>
      <c r="AV149" s="13"/>
      <c r="AW149" s="12"/>
      <c r="AX149" s="13"/>
      <c r="AY149" s="12"/>
      <c r="AZ149" s="13"/>
      <c r="BA149" s="12"/>
      <c r="BB149" s="13"/>
      <c r="BC149" s="12"/>
      <c r="BD149" s="46"/>
      <c r="BE149" s="46"/>
      <c r="BF149" s="46"/>
      <c r="BG149" s="46"/>
      <c r="BH149" s="13"/>
      <c r="BI149" s="12"/>
      <c r="BJ149" s="13"/>
      <c r="BK149" s="12"/>
      <c r="BL149" s="13"/>
      <c r="BM149" s="12"/>
      <c r="BN149" s="13"/>
      <c r="BO149" s="12"/>
      <c r="BP149" s="13"/>
      <c r="BQ149" s="12"/>
      <c r="BR149" s="13"/>
      <c r="BS149" s="12"/>
      <c r="BT149" s="13"/>
      <c r="BU149" s="12"/>
      <c r="BV149" s="13"/>
      <c r="BW149" s="12"/>
      <c r="BX149" s="13"/>
      <c r="BY149" s="12"/>
      <c r="BZ149" s="13"/>
      <c r="CA149" s="12"/>
      <c r="CB149" s="13"/>
      <c r="CC149" s="12"/>
      <c r="CD149" s="13"/>
      <c r="CE149" s="12"/>
      <c r="CF149" s="13"/>
      <c r="CG149" s="12"/>
      <c r="CH149" s="13"/>
      <c r="CI149" s="12"/>
      <c r="CJ149" s="13"/>
      <c r="CK149" s="12"/>
      <c r="CL149" s="13"/>
      <c r="CM149" s="12"/>
      <c r="CN149" s="13"/>
      <c r="CO149" s="12"/>
    </row>
    <row r="150" spans="2:93" ht="47.25" customHeight="1" x14ac:dyDescent="0.3">
      <c r="B150" s="18">
        <v>4.05</v>
      </c>
      <c r="C150" s="19" t="s">
        <v>423</v>
      </c>
      <c r="D150" s="19" t="s">
        <v>118</v>
      </c>
      <c r="E150" s="19" t="s">
        <v>199</v>
      </c>
      <c r="F150" s="11"/>
      <c r="G150" s="12"/>
      <c r="H150" s="13"/>
      <c r="I150" s="12"/>
      <c r="J150" s="13"/>
      <c r="K150" s="12"/>
      <c r="L150" s="13"/>
      <c r="M150" s="12"/>
      <c r="N150" s="13"/>
      <c r="O150" s="12"/>
      <c r="P150" s="13"/>
      <c r="Q150" s="12"/>
      <c r="R150" s="13"/>
      <c r="S150" s="12"/>
      <c r="T150" s="13"/>
      <c r="U150" s="12"/>
      <c r="V150" s="13"/>
      <c r="W150" s="12"/>
      <c r="X150" s="13"/>
      <c r="Y150" s="12"/>
      <c r="Z150" s="13"/>
      <c r="AA150" s="12"/>
      <c r="AB150" s="13"/>
      <c r="AC150" s="12"/>
      <c r="AD150" s="13"/>
      <c r="AE150" s="12"/>
      <c r="AF150" s="13"/>
      <c r="AG150" s="12"/>
      <c r="AH150" s="13"/>
      <c r="AI150" s="12"/>
      <c r="AJ150" s="13"/>
      <c r="AK150" s="12"/>
      <c r="AL150" s="13"/>
      <c r="AM150" s="12"/>
      <c r="AN150" s="13"/>
      <c r="AO150" s="12"/>
      <c r="AP150" s="13"/>
      <c r="AQ150" s="12"/>
      <c r="AR150" s="13"/>
      <c r="AS150" s="12"/>
      <c r="AT150" s="13"/>
      <c r="AU150" s="12"/>
      <c r="AV150" s="13"/>
      <c r="AW150" s="12"/>
      <c r="AX150" s="13"/>
      <c r="AY150" s="12"/>
      <c r="AZ150" s="13"/>
      <c r="BA150" s="12"/>
      <c r="BB150" s="13"/>
      <c r="BC150" s="12"/>
      <c r="BD150" s="13"/>
      <c r="BE150" s="12"/>
      <c r="BF150" s="13"/>
      <c r="BG150" s="12"/>
      <c r="BH150" s="13"/>
      <c r="BI150" s="12"/>
      <c r="BJ150" s="13"/>
      <c r="BK150" s="12"/>
      <c r="BL150" s="13"/>
      <c r="BM150" s="12"/>
      <c r="BN150" s="13"/>
      <c r="BO150" s="12"/>
      <c r="BP150" s="13"/>
      <c r="BQ150" s="12"/>
      <c r="BR150" s="13"/>
      <c r="BS150" s="12"/>
      <c r="BT150" s="13"/>
      <c r="BU150" s="12"/>
      <c r="BV150" s="13"/>
      <c r="BW150" s="12"/>
      <c r="BX150" s="13"/>
      <c r="BY150" s="12"/>
      <c r="BZ150" s="13"/>
      <c r="CA150" s="12"/>
      <c r="CB150" s="13"/>
      <c r="CC150" s="12"/>
      <c r="CD150" s="13"/>
      <c r="CE150" s="12"/>
      <c r="CF150" s="13"/>
      <c r="CG150" s="12"/>
      <c r="CH150" s="13"/>
      <c r="CI150" s="12"/>
      <c r="CJ150" s="13"/>
      <c r="CK150" s="12"/>
      <c r="CL150" s="13"/>
      <c r="CM150" s="12"/>
      <c r="CN150" s="13"/>
      <c r="CO150" s="12"/>
    </row>
    <row r="151" spans="2:93" ht="47.25" customHeight="1" x14ac:dyDescent="0.3">
      <c r="B151" s="16" t="s">
        <v>424</v>
      </c>
      <c r="C151" s="17" t="s">
        <v>425</v>
      </c>
      <c r="D151" s="17" t="s">
        <v>109</v>
      </c>
      <c r="E151" s="17" t="s">
        <v>391</v>
      </c>
      <c r="F151" s="11"/>
      <c r="G151" s="12"/>
      <c r="H151" s="13"/>
      <c r="I151" s="12"/>
      <c r="J151" s="13"/>
      <c r="K151" s="12"/>
      <c r="L151" s="13"/>
      <c r="M151" s="12"/>
      <c r="N151" s="13"/>
      <c r="O151" s="12"/>
      <c r="P151" s="13"/>
      <c r="Q151" s="12"/>
      <c r="R151" s="13"/>
      <c r="S151" s="12"/>
      <c r="T151" s="13"/>
      <c r="U151" s="12"/>
      <c r="V151" s="13"/>
      <c r="W151" s="12"/>
      <c r="X151" s="13"/>
      <c r="Y151" s="12"/>
      <c r="Z151" s="13"/>
      <c r="AA151" s="12"/>
      <c r="AB151" s="13"/>
      <c r="AC151" s="12"/>
      <c r="AD151" s="13"/>
      <c r="AE151" s="12"/>
      <c r="AF151" s="13"/>
      <c r="AG151" s="12"/>
      <c r="AH151" s="13"/>
      <c r="AI151" s="12"/>
      <c r="AJ151" s="13"/>
      <c r="AK151" s="12"/>
      <c r="AL151" s="13"/>
      <c r="AM151" s="12"/>
      <c r="AN151" s="13"/>
      <c r="AO151" s="12"/>
      <c r="AP151" s="13"/>
      <c r="AQ151" s="12"/>
      <c r="AR151" s="13"/>
      <c r="AS151" s="12"/>
      <c r="AT151" s="13"/>
      <c r="AU151" s="12"/>
      <c r="AV151" s="13"/>
      <c r="AW151" s="12"/>
      <c r="AX151" s="13"/>
      <c r="AY151" s="47"/>
      <c r="AZ151" s="47"/>
      <c r="BA151" s="47"/>
      <c r="BB151" s="47"/>
      <c r="BC151" s="12"/>
      <c r="BD151" s="13"/>
      <c r="BE151" s="12"/>
      <c r="BF151" s="13"/>
      <c r="BG151" s="12"/>
      <c r="BH151" s="13"/>
      <c r="BI151" s="12"/>
      <c r="BJ151" s="13"/>
      <c r="BK151" s="12"/>
      <c r="BL151" s="13"/>
      <c r="BM151" s="12"/>
      <c r="BN151" s="13"/>
      <c r="BO151" s="12"/>
      <c r="BP151" s="13"/>
      <c r="BQ151" s="12"/>
      <c r="BR151" s="13"/>
      <c r="BS151" s="12"/>
      <c r="BT151" s="13"/>
      <c r="BU151" s="12"/>
      <c r="BV151" s="13"/>
      <c r="BW151" s="12"/>
      <c r="BX151" s="13"/>
      <c r="BY151" s="12"/>
      <c r="BZ151" s="13"/>
      <c r="CA151" s="12"/>
      <c r="CB151" s="13"/>
      <c r="CC151" s="12"/>
      <c r="CD151" s="13"/>
      <c r="CE151" s="12"/>
      <c r="CF151" s="13"/>
      <c r="CG151" s="12"/>
      <c r="CH151" s="13"/>
      <c r="CI151" s="12"/>
      <c r="CJ151" s="13"/>
      <c r="CK151" s="12"/>
      <c r="CL151" s="13"/>
      <c r="CM151" s="12"/>
      <c r="CN151" s="13"/>
      <c r="CO151" s="12"/>
    </row>
    <row r="152" spans="2:93" ht="47.25" customHeight="1" x14ac:dyDescent="0.3">
      <c r="B152" s="16" t="s">
        <v>426</v>
      </c>
      <c r="C152" s="17" t="s">
        <v>427</v>
      </c>
      <c r="D152" s="17" t="s">
        <v>143</v>
      </c>
      <c r="E152" s="17" t="s">
        <v>109</v>
      </c>
      <c r="F152" s="11"/>
      <c r="G152" s="12"/>
      <c r="H152" s="13"/>
      <c r="I152" s="12"/>
      <c r="J152" s="13"/>
      <c r="K152" s="12"/>
      <c r="L152" s="13"/>
      <c r="M152" s="12"/>
      <c r="N152" s="13"/>
      <c r="O152" s="12"/>
      <c r="P152" s="13"/>
      <c r="Q152" s="12"/>
      <c r="R152" s="13"/>
      <c r="S152" s="12"/>
      <c r="T152" s="13"/>
      <c r="U152" s="12"/>
      <c r="V152" s="13"/>
      <c r="W152" s="12"/>
      <c r="X152" s="13"/>
      <c r="Y152" s="12"/>
      <c r="Z152" s="13"/>
      <c r="AA152" s="12"/>
      <c r="AB152" s="13"/>
      <c r="AC152" s="12"/>
      <c r="AD152" s="13"/>
      <c r="AE152" s="12"/>
      <c r="AF152" s="13"/>
      <c r="AG152" s="12"/>
      <c r="AH152" s="13"/>
      <c r="AI152" s="12"/>
      <c r="AJ152" s="13"/>
      <c r="AK152" s="12"/>
      <c r="AL152" s="13"/>
      <c r="AM152" s="12"/>
      <c r="AN152" s="13"/>
      <c r="AO152" s="12"/>
      <c r="AP152" s="13"/>
      <c r="AQ152" s="12"/>
      <c r="AR152" s="13"/>
      <c r="AS152" s="12"/>
      <c r="AT152" s="13"/>
      <c r="AU152" s="12"/>
      <c r="AV152" s="13"/>
      <c r="AW152" s="43"/>
      <c r="AX152" s="43"/>
      <c r="AY152" s="43"/>
      <c r="AZ152" s="13"/>
      <c r="BA152" s="12"/>
      <c r="BB152" s="13"/>
      <c r="BC152" s="12"/>
      <c r="BD152" s="13"/>
      <c r="BE152" s="12"/>
      <c r="BF152" s="13"/>
      <c r="BG152" s="12"/>
      <c r="BH152" s="13"/>
      <c r="BI152" s="12"/>
      <c r="BJ152" s="13"/>
      <c r="BK152" s="12"/>
      <c r="BL152" s="13"/>
      <c r="BM152" s="12"/>
      <c r="BN152" s="13"/>
      <c r="BO152" s="12"/>
      <c r="BP152" s="13"/>
      <c r="BQ152" s="12"/>
      <c r="BR152" s="13"/>
      <c r="BS152" s="12"/>
      <c r="BT152" s="13"/>
      <c r="BU152" s="12"/>
      <c r="BV152" s="13"/>
      <c r="BW152" s="12"/>
      <c r="BX152" s="13"/>
      <c r="BY152" s="12"/>
      <c r="BZ152" s="13"/>
      <c r="CA152" s="12"/>
      <c r="CB152" s="13"/>
      <c r="CC152" s="12"/>
      <c r="CD152" s="13"/>
      <c r="CE152" s="12"/>
      <c r="CF152" s="13"/>
      <c r="CG152" s="12"/>
      <c r="CH152" s="13"/>
      <c r="CI152" s="12"/>
      <c r="CJ152" s="13"/>
      <c r="CK152" s="12"/>
      <c r="CL152" s="13"/>
      <c r="CM152" s="12"/>
      <c r="CN152" s="13"/>
      <c r="CO152" s="12"/>
    </row>
    <row r="153" spans="2:93" ht="47.25" customHeight="1" x14ac:dyDescent="0.3">
      <c r="B153" s="16" t="s">
        <v>428</v>
      </c>
      <c r="C153" s="17" t="s">
        <v>429</v>
      </c>
      <c r="D153" s="17" t="s">
        <v>148</v>
      </c>
      <c r="E153" s="17" t="s">
        <v>188</v>
      </c>
      <c r="F153" s="11"/>
      <c r="G153" s="12"/>
      <c r="H153" s="13"/>
      <c r="I153" s="12"/>
      <c r="J153" s="13"/>
      <c r="K153" s="12"/>
      <c r="L153" s="13"/>
      <c r="M153" s="12"/>
      <c r="N153" s="13"/>
      <c r="O153" s="12"/>
      <c r="P153" s="13"/>
      <c r="Q153" s="12"/>
      <c r="R153" s="13"/>
      <c r="S153" s="12"/>
      <c r="T153" s="13"/>
      <c r="U153" s="12"/>
      <c r="V153" s="13"/>
      <c r="W153" s="12"/>
      <c r="X153" s="13"/>
      <c r="Y153" s="12"/>
      <c r="Z153" s="13"/>
      <c r="AA153" s="12"/>
      <c r="AB153" s="13"/>
      <c r="AC153" s="12"/>
      <c r="AD153" s="13"/>
      <c r="AE153" s="12"/>
      <c r="AF153" s="13"/>
      <c r="AG153" s="12"/>
      <c r="AH153" s="13"/>
      <c r="AI153" s="12"/>
      <c r="AJ153" s="13"/>
      <c r="AK153" s="12"/>
      <c r="AL153" s="13"/>
      <c r="AM153" s="12"/>
      <c r="AN153" s="13"/>
      <c r="AO153" s="12"/>
      <c r="AP153" s="13"/>
      <c r="AQ153" s="12"/>
      <c r="AR153" s="13"/>
      <c r="AS153" s="12"/>
      <c r="AT153" s="13"/>
      <c r="AU153" s="12"/>
      <c r="AV153" s="13"/>
      <c r="AW153" s="44"/>
      <c r="AX153" s="44"/>
      <c r="AY153" s="44"/>
      <c r="AZ153" s="13"/>
      <c r="BA153" s="12"/>
      <c r="BB153" s="13"/>
      <c r="BC153" s="12"/>
      <c r="BD153" s="13"/>
      <c r="BE153" s="12"/>
      <c r="BF153" s="13"/>
      <c r="BG153" s="12"/>
      <c r="BH153" s="13"/>
      <c r="BI153" s="12"/>
      <c r="BJ153" s="13"/>
      <c r="BK153" s="12"/>
      <c r="BL153" s="13"/>
      <c r="BM153" s="12"/>
      <c r="BN153" s="13"/>
      <c r="BO153" s="12"/>
      <c r="BP153" s="13"/>
      <c r="BQ153" s="12"/>
      <c r="BR153" s="13"/>
      <c r="BS153" s="12"/>
      <c r="BT153" s="13"/>
      <c r="BU153" s="12"/>
      <c r="BV153" s="13"/>
      <c r="BW153" s="12"/>
      <c r="BX153" s="13"/>
      <c r="BY153" s="12"/>
      <c r="BZ153" s="13"/>
      <c r="CA153" s="12"/>
      <c r="CB153" s="13"/>
      <c r="CC153" s="12"/>
      <c r="CD153" s="13"/>
      <c r="CE153" s="12"/>
      <c r="CF153" s="13"/>
      <c r="CG153" s="12"/>
      <c r="CH153" s="13"/>
      <c r="CI153" s="12"/>
      <c r="CJ153" s="13"/>
      <c r="CK153" s="12"/>
      <c r="CL153" s="13"/>
      <c r="CM153" s="12"/>
      <c r="CN153" s="13"/>
      <c r="CO153" s="12"/>
    </row>
    <row r="154" spans="2:93" ht="47.25" customHeight="1" x14ac:dyDescent="0.3">
      <c r="B154" s="16" t="s">
        <v>430</v>
      </c>
      <c r="C154" s="17" t="s">
        <v>431</v>
      </c>
      <c r="D154" s="17" t="s">
        <v>412</v>
      </c>
      <c r="E154" s="17" t="s">
        <v>432</v>
      </c>
      <c r="F154" s="11"/>
      <c r="G154" s="12"/>
      <c r="H154" s="13"/>
      <c r="I154" s="12"/>
      <c r="J154" s="13"/>
      <c r="K154" s="12"/>
      <c r="L154" s="13"/>
      <c r="M154" s="12"/>
      <c r="N154" s="13"/>
      <c r="O154" s="12"/>
      <c r="P154" s="13"/>
      <c r="Q154" s="12"/>
      <c r="R154" s="13"/>
      <c r="S154" s="12"/>
      <c r="T154" s="13"/>
      <c r="U154" s="12"/>
      <c r="V154" s="13"/>
      <c r="W154" s="12"/>
      <c r="X154" s="13"/>
      <c r="Y154" s="12"/>
      <c r="Z154" s="13"/>
      <c r="AA154" s="12"/>
      <c r="AB154" s="13"/>
      <c r="AC154" s="12"/>
      <c r="AD154" s="13"/>
      <c r="AE154" s="12"/>
      <c r="AF154" s="13"/>
      <c r="AG154" s="12"/>
      <c r="AH154" s="13"/>
      <c r="AI154" s="12"/>
      <c r="AJ154" s="13"/>
      <c r="AK154" s="12"/>
      <c r="AL154" s="13"/>
      <c r="AM154" s="12"/>
      <c r="AN154" s="13"/>
      <c r="AO154" s="12"/>
      <c r="AP154" s="13"/>
      <c r="AQ154" s="12"/>
      <c r="AR154" s="13"/>
      <c r="AS154" s="12"/>
      <c r="AT154" s="13"/>
      <c r="AU154" s="12"/>
      <c r="AV154" s="13"/>
      <c r="AW154" s="45"/>
      <c r="AX154" s="45"/>
      <c r="AY154" s="45"/>
      <c r="AZ154" s="45"/>
      <c r="BA154" s="12"/>
      <c r="BB154" s="13"/>
      <c r="BC154" s="12"/>
      <c r="BD154" s="13"/>
      <c r="BE154" s="12"/>
      <c r="BF154" s="13"/>
      <c r="BG154" s="12"/>
      <c r="BH154" s="13"/>
      <c r="BI154" s="12"/>
      <c r="BJ154" s="13"/>
      <c r="BK154" s="12"/>
      <c r="BL154" s="13"/>
      <c r="BM154" s="12"/>
      <c r="BN154" s="13"/>
      <c r="BO154" s="12"/>
      <c r="BP154" s="13"/>
      <c r="BQ154" s="12"/>
      <c r="BR154" s="13"/>
      <c r="BS154" s="12"/>
      <c r="BT154" s="13"/>
      <c r="BU154" s="12"/>
      <c r="BV154" s="13"/>
      <c r="BW154" s="12"/>
      <c r="BX154" s="13"/>
      <c r="BY154" s="12"/>
      <c r="BZ154" s="13"/>
      <c r="CA154" s="12"/>
      <c r="CB154" s="13"/>
      <c r="CC154" s="12"/>
      <c r="CD154" s="13"/>
      <c r="CE154" s="12"/>
      <c r="CF154" s="13"/>
      <c r="CG154" s="12"/>
      <c r="CH154" s="13"/>
      <c r="CI154" s="12"/>
      <c r="CJ154" s="13"/>
      <c r="CK154" s="12"/>
      <c r="CL154" s="13"/>
      <c r="CM154" s="12"/>
      <c r="CN154" s="13"/>
      <c r="CO154" s="12"/>
    </row>
    <row r="155" spans="2:93" ht="47.25" customHeight="1" x14ac:dyDescent="0.3">
      <c r="B155" s="16" t="s">
        <v>433</v>
      </c>
      <c r="C155" s="17" t="s">
        <v>434</v>
      </c>
      <c r="D155" s="17" t="s">
        <v>191</v>
      </c>
      <c r="E155" s="17" t="s">
        <v>199</v>
      </c>
      <c r="F155" s="11"/>
      <c r="G155" s="12"/>
      <c r="H155" s="13"/>
      <c r="I155" s="12"/>
      <c r="J155" s="13"/>
      <c r="K155" s="12"/>
      <c r="L155" s="13"/>
      <c r="M155" s="12"/>
      <c r="N155" s="13"/>
      <c r="O155" s="12"/>
      <c r="P155" s="13"/>
      <c r="Q155" s="12"/>
      <c r="R155" s="13"/>
      <c r="S155" s="12"/>
      <c r="T155" s="13"/>
      <c r="U155" s="12"/>
      <c r="V155" s="13"/>
      <c r="W155" s="12"/>
      <c r="X155" s="13"/>
      <c r="Y155" s="12"/>
      <c r="Z155" s="13"/>
      <c r="AA155" s="12"/>
      <c r="AB155" s="13"/>
      <c r="AC155" s="12"/>
      <c r="AD155" s="13"/>
      <c r="AE155" s="12"/>
      <c r="AF155" s="13"/>
      <c r="AG155" s="12"/>
      <c r="AH155" s="13"/>
      <c r="AI155" s="12"/>
      <c r="AJ155" s="13"/>
      <c r="AK155" s="12"/>
      <c r="AL155" s="13"/>
      <c r="AM155" s="12"/>
      <c r="AN155" s="13"/>
      <c r="AO155" s="12"/>
      <c r="AP155" s="13"/>
      <c r="AQ155" s="12"/>
      <c r="AR155" s="13"/>
      <c r="AS155" s="12"/>
      <c r="AT155" s="13"/>
      <c r="AU155" s="12"/>
      <c r="AV155" s="13"/>
      <c r="AW155" s="12"/>
      <c r="AX155" s="13"/>
      <c r="AY155" s="12"/>
      <c r="AZ155" s="13"/>
      <c r="BA155" s="46"/>
      <c r="BB155" s="46"/>
      <c r="BC155" s="46"/>
      <c r="BD155" s="13"/>
      <c r="BE155" s="12"/>
      <c r="BF155" s="13"/>
      <c r="BG155" s="12"/>
      <c r="BH155" s="13"/>
      <c r="BI155" s="12"/>
      <c r="BJ155" s="13"/>
      <c r="BK155" s="12"/>
      <c r="BL155" s="13"/>
      <c r="BM155" s="12"/>
      <c r="BN155" s="13"/>
      <c r="BO155" s="12"/>
      <c r="BP155" s="13"/>
      <c r="BQ155" s="12"/>
      <c r="BR155" s="13"/>
      <c r="BS155" s="12"/>
      <c r="BT155" s="13"/>
      <c r="BU155" s="12"/>
      <c r="BV155" s="13"/>
      <c r="BW155" s="12"/>
      <c r="BX155" s="13"/>
      <c r="BY155" s="12"/>
      <c r="BZ155" s="13"/>
      <c r="CA155" s="12"/>
      <c r="CB155" s="13"/>
      <c r="CC155" s="12"/>
      <c r="CD155" s="13"/>
      <c r="CE155" s="12"/>
      <c r="CF155" s="13"/>
      <c r="CG155" s="12"/>
      <c r="CH155" s="13"/>
      <c r="CI155" s="12"/>
      <c r="CJ155" s="13"/>
      <c r="CK155" s="12"/>
      <c r="CL155" s="13"/>
      <c r="CM155" s="12"/>
      <c r="CN155" s="13"/>
      <c r="CO155" s="12"/>
    </row>
    <row r="156" spans="2:93" ht="47.25" customHeight="1" x14ac:dyDescent="0.3">
      <c r="B156" s="16" t="s">
        <v>435</v>
      </c>
      <c r="C156" s="17" t="s">
        <v>421</v>
      </c>
      <c r="D156" s="17" t="s">
        <v>118</v>
      </c>
      <c r="E156" s="17" t="s">
        <v>109</v>
      </c>
      <c r="F156" s="11"/>
      <c r="G156" s="12"/>
      <c r="H156" s="13"/>
      <c r="I156" s="12"/>
      <c r="J156" s="13"/>
      <c r="K156" s="12"/>
      <c r="L156" s="13"/>
      <c r="M156" s="12"/>
      <c r="N156" s="13"/>
      <c r="O156" s="12"/>
      <c r="P156" s="13"/>
      <c r="Q156" s="12"/>
      <c r="R156" s="13"/>
      <c r="S156" s="12"/>
      <c r="T156" s="13"/>
      <c r="U156" s="12"/>
      <c r="V156" s="13"/>
      <c r="W156" s="12"/>
      <c r="X156" s="13"/>
      <c r="Y156" s="12"/>
      <c r="Z156" s="13"/>
      <c r="AA156" s="12"/>
      <c r="AB156" s="13"/>
      <c r="AC156" s="12"/>
      <c r="AD156" s="13"/>
      <c r="AE156" s="12"/>
      <c r="AF156" s="13"/>
      <c r="AG156" s="12"/>
      <c r="AH156" s="13"/>
      <c r="AI156" s="12"/>
      <c r="AJ156" s="13"/>
      <c r="AK156" s="12"/>
      <c r="AL156" s="13"/>
      <c r="AM156" s="12"/>
      <c r="AN156" s="13"/>
      <c r="AO156" s="12"/>
      <c r="AP156" s="13"/>
      <c r="AQ156" s="12"/>
      <c r="AR156" s="13"/>
      <c r="AS156" s="12"/>
      <c r="AT156" s="47"/>
      <c r="AU156" s="47"/>
      <c r="AV156" s="47"/>
      <c r="AW156" s="47"/>
      <c r="AX156" s="47"/>
      <c r="AY156" s="47"/>
      <c r="AZ156" s="13"/>
      <c r="BA156" s="12"/>
      <c r="BB156" s="13"/>
      <c r="BD156" s="13"/>
      <c r="BE156" s="12"/>
      <c r="BF156" s="13"/>
      <c r="BG156" s="12"/>
      <c r="BH156" s="13"/>
      <c r="BI156" s="12"/>
      <c r="BJ156" s="13"/>
      <c r="BK156" s="12"/>
      <c r="BL156" s="13"/>
      <c r="BM156" s="12"/>
      <c r="BN156" s="13"/>
      <c r="BO156" s="12"/>
      <c r="BP156" s="13"/>
      <c r="BQ156" s="12"/>
      <c r="BR156" s="13"/>
      <c r="BS156" s="12"/>
      <c r="BT156" s="13"/>
      <c r="BU156" s="12"/>
      <c r="BV156" s="13"/>
      <c r="BW156" s="12"/>
      <c r="BX156" s="13"/>
      <c r="BY156" s="12"/>
      <c r="BZ156" s="13"/>
      <c r="CA156" s="12"/>
      <c r="CB156" s="13"/>
      <c r="CC156" s="12"/>
      <c r="CD156" s="13"/>
      <c r="CE156" s="12"/>
      <c r="CF156" s="13"/>
      <c r="CG156" s="12"/>
      <c r="CH156" s="13"/>
      <c r="CI156" s="12"/>
      <c r="CJ156" s="13"/>
      <c r="CK156" s="12"/>
      <c r="CL156" s="13"/>
      <c r="CM156" s="12"/>
      <c r="CN156" s="13"/>
      <c r="CO156" s="12"/>
    </row>
    <row r="157" spans="2:93" ht="47.25" customHeight="1" x14ac:dyDescent="0.3">
      <c r="B157" s="18">
        <v>4.0599999999999996</v>
      </c>
      <c r="C157" s="19" t="s">
        <v>436</v>
      </c>
      <c r="D157" s="19" t="s">
        <v>119</v>
      </c>
      <c r="E157" s="19" t="s">
        <v>437</v>
      </c>
      <c r="F157" s="11"/>
      <c r="G157" s="12"/>
      <c r="H157" s="13"/>
      <c r="I157" s="12"/>
      <c r="J157" s="13"/>
      <c r="K157" s="12"/>
      <c r="L157" s="13"/>
      <c r="M157" s="12"/>
      <c r="N157" s="13"/>
      <c r="O157" s="12"/>
      <c r="P157" s="13"/>
      <c r="Q157" s="12"/>
      <c r="R157" s="13"/>
      <c r="S157" s="12"/>
      <c r="T157" s="13"/>
      <c r="U157" s="12"/>
      <c r="V157" s="13"/>
      <c r="W157" s="12"/>
      <c r="X157" s="13"/>
      <c r="Y157" s="12"/>
      <c r="Z157" s="13"/>
      <c r="AA157" s="12"/>
      <c r="AB157" s="13"/>
      <c r="AC157" s="12"/>
      <c r="AD157" s="13"/>
      <c r="AE157" s="12"/>
      <c r="AF157" s="13"/>
      <c r="AG157" s="12"/>
      <c r="AH157" s="13"/>
      <c r="AI157" s="12"/>
      <c r="AJ157" s="13"/>
      <c r="AK157" s="12"/>
      <c r="AL157" s="13"/>
      <c r="AM157" s="12"/>
      <c r="AN157" s="13"/>
      <c r="AO157" s="12"/>
      <c r="AP157" s="13"/>
      <c r="AQ157" s="12"/>
      <c r="AR157" s="13"/>
      <c r="AS157" s="12"/>
      <c r="AT157" s="13"/>
      <c r="AU157" s="12"/>
      <c r="AV157" s="13"/>
      <c r="AW157" s="12"/>
      <c r="AX157" s="13"/>
      <c r="AY157" s="12"/>
      <c r="AZ157" s="13"/>
      <c r="BA157" s="12"/>
      <c r="BB157" s="13"/>
      <c r="BC157" s="12"/>
      <c r="BD157" s="13"/>
      <c r="BE157" s="12"/>
      <c r="BF157" s="13"/>
      <c r="BG157" s="12"/>
      <c r="BH157" s="13"/>
      <c r="BI157" s="12"/>
      <c r="BJ157" s="13"/>
      <c r="BK157" s="12"/>
      <c r="BL157" s="13"/>
      <c r="BM157" s="12"/>
      <c r="BN157" s="13"/>
      <c r="BO157" s="12"/>
      <c r="BP157" s="13"/>
      <c r="BQ157" s="12"/>
      <c r="BR157" s="13"/>
      <c r="BS157" s="12"/>
      <c r="BT157" s="13"/>
      <c r="BU157" s="12"/>
      <c r="BV157" s="13"/>
      <c r="BW157" s="12"/>
      <c r="BX157" s="13"/>
      <c r="BY157" s="12"/>
      <c r="BZ157" s="13"/>
      <c r="CA157" s="12"/>
      <c r="CB157" s="13"/>
      <c r="CC157" s="12"/>
      <c r="CD157" s="13"/>
      <c r="CE157" s="12"/>
      <c r="CF157" s="13"/>
      <c r="CG157" s="12"/>
      <c r="CH157" s="13"/>
      <c r="CI157" s="12"/>
      <c r="CJ157" s="13"/>
      <c r="CK157" s="12"/>
      <c r="CL157" s="13"/>
      <c r="CM157" s="12"/>
      <c r="CN157" s="13"/>
      <c r="CO157" s="12"/>
    </row>
    <row r="158" spans="2:93" ht="47.25" customHeight="1" x14ac:dyDescent="0.3">
      <c r="B158" s="16" t="s">
        <v>438</v>
      </c>
      <c r="C158" s="17" t="s">
        <v>439</v>
      </c>
      <c r="D158" s="17" t="s">
        <v>119</v>
      </c>
      <c r="E158" s="17" t="s">
        <v>437</v>
      </c>
      <c r="F158" s="11"/>
      <c r="G158" s="12"/>
      <c r="H158" s="13"/>
      <c r="I158" s="12"/>
      <c r="J158" s="13"/>
      <c r="K158" s="12"/>
      <c r="L158" s="13"/>
      <c r="M158" s="12"/>
      <c r="N158" s="13"/>
      <c r="O158" s="12"/>
      <c r="P158" s="13"/>
      <c r="Q158" s="12"/>
      <c r="R158" s="13"/>
      <c r="S158" s="12"/>
      <c r="T158" s="13"/>
      <c r="U158" s="12"/>
      <c r="V158" s="13"/>
      <c r="W158" s="12"/>
      <c r="X158" s="13"/>
      <c r="Y158" s="12"/>
      <c r="Z158" s="13"/>
      <c r="AA158" s="12"/>
      <c r="AB158" s="13"/>
      <c r="AC158" s="12"/>
      <c r="AD158" s="13"/>
      <c r="AE158" s="12"/>
      <c r="AF158" s="13"/>
      <c r="AG158" s="12"/>
      <c r="AH158" s="13"/>
      <c r="AI158" s="12"/>
      <c r="AJ158" s="13"/>
      <c r="AK158" s="12"/>
      <c r="AL158" s="13"/>
      <c r="AM158" s="12"/>
      <c r="AN158" s="13"/>
      <c r="AO158" s="12"/>
      <c r="AP158" s="13"/>
      <c r="AQ158" s="12"/>
      <c r="AR158" s="13"/>
      <c r="AS158" s="12"/>
      <c r="AT158" s="13"/>
      <c r="AU158" s="12"/>
      <c r="AV158" s="13"/>
      <c r="AW158" s="12"/>
      <c r="AX158" s="13"/>
      <c r="AY158" s="43"/>
      <c r="AZ158" s="43"/>
      <c r="BA158" s="43"/>
      <c r="BB158" s="43"/>
      <c r="BC158" s="43"/>
      <c r="BD158" s="43"/>
      <c r="BE158" s="43"/>
      <c r="BF158" s="43"/>
      <c r="BG158" s="43"/>
      <c r="BH158" s="43"/>
      <c r="BI158" s="43"/>
      <c r="BJ158" s="43"/>
      <c r="BK158" s="43"/>
      <c r="BL158" s="43"/>
      <c r="BM158" s="12"/>
      <c r="BN158" s="13"/>
      <c r="BO158" s="12"/>
      <c r="BP158" s="13"/>
      <c r="BQ158" s="12"/>
      <c r="BR158" s="13"/>
      <c r="BS158" s="12"/>
      <c r="BT158" s="13"/>
      <c r="BU158" s="12"/>
      <c r="BV158" s="13"/>
      <c r="BW158" s="12"/>
      <c r="BX158" s="13"/>
      <c r="BY158" s="12"/>
      <c r="BZ158" s="13"/>
      <c r="CA158" s="12"/>
      <c r="CB158" s="13"/>
      <c r="CC158" s="12"/>
      <c r="CD158" s="13"/>
      <c r="CE158" s="12"/>
      <c r="CF158" s="13"/>
      <c r="CG158" s="12"/>
      <c r="CH158" s="13"/>
      <c r="CI158" s="12"/>
      <c r="CJ158" s="13"/>
      <c r="CK158" s="12"/>
      <c r="CL158" s="13"/>
      <c r="CM158" s="12"/>
      <c r="CN158" s="13"/>
      <c r="CO158" s="12"/>
    </row>
    <row r="159" spans="2:93" ht="47.25" customHeight="1" x14ac:dyDescent="0.3">
      <c r="B159" s="16" t="s">
        <v>440</v>
      </c>
      <c r="C159" s="17" t="s">
        <v>441</v>
      </c>
      <c r="D159" s="17" t="s">
        <v>199</v>
      </c>
      <c r="E159" s="17" t="s">
        <v>442</v>
      </c>
      <c r="F159" s="11"/>
      <c r="G159" s="12"/>
      <c r="H159" s="13"/>
      <c r="I159" s="12"/>
      <c r="J159" s="13"/>
      <c r="K159" s="12"/>
      <c r="L159" s="13"/>
      <c r="M159" s="12"/>
      <c r="N159" s="13"/>
      <c r="O159" s="12"/>
      <c r="P159" s="13"/>
      <c r="Q159" s="12"/>
      <c r="R159" s="13"/>
      <c r="S159" s="12"/>
      <c r="T159" s="13"/>
      <c r="U159" s="12"/>
      <c r="V159" s="13"/>
      <c r="W159" s="12"/>
      <c r="X159" s="13"/>
      <c r="Y159" s="12"/>
      <c r="Z159" s="13"/>
      <c r="AA159" s="12"/>
      <c r="AB159" s="13"/>
      <c r="AC159" s="12"/>
      <c r="AD159" s="13"/>
      <c r="AE159" s="12"/>
      <c r="AF159" s="13"/>
      <c r="AG159" s="12"/>
      <c r="AH159" s="13"/>
      <c r="AI159" s="12"/>
      <c r="AJ159" s="13"/>
      <c r="AK159" s="12"/>
      <c r="AL159" s="13"/>
      <c r="AM159" s="12"/>
      <c r="AN159" s="13"/>
      <c r="AO159" s="12"/>
      <c r="AP159" s="13"/>
      <c r="AQ159" s="12"/>
      <c r="AR159" s="13"/>
      <c r="AS159" s="12"/>
      <c r="AT159" s="13"/>
      <c r="AU159" s="12"/>
      <c r="AV159" s="13"/>
      <c r="AW159" s="12"/>
      <c r="AX159" s="13"/>
      <c r="AY159" s="12"/>
      <c r="AZ159" s="13"/>
      <c r="BA159" s="12"/>
      <c r="BB159" s="13"/>
      <c r="BC159" s="44"/>
      <c r="BD159" s="44"/>
      <c r="BE159" s="44"/>
      <c r="BF159" s="44"/>
      <c r="BG159" s="12"/>
      <c r="BH159" s="13"/>
      <c r="BI159" s="12"/>
      <c r="BJ159" s="13"/>
      <c r="BK159" s="12"/>
      <c r="BL159" s="13"/>
      <c r="BM159" s="12"/>
      <c r="BN159" s="13"/>
      <c r="BO159" s="12"/>
      <c r="BP159" s="13"/>
      <c r="BQ159" s="12"/>
      <c r="BR159" s="13"/>
      <c r="BS159" s="12"/>
      <c r="BT159" s="13"/>
      <c r="BU159" s="12"/>
      <c r="BV159" s="13"/>
      <c r="BW159" s="12"/>
      <c r="BX159" s="13"/>
      <c r="BY159" s="12"/>
      <c r="BZ159" s="13"/>
      <c r="CA159" s="12"/>
      <c r="CB159" s="13"/>
      <c r="CC159" s="12"/>
      <c r="CD159" s="13"/>
      <c r="CE159" s="12"/>
      <c r="CF159" s="13"/>
      <c r="CG159" s="12"/>
      <c r="CH159" s="13"/>
      <c r="CI159" s="12"/>
      <c r="CJ159" s="13"/>
      <c r="CK159" s="12"/>
      <c r="CL159" s="13"/>
      <c r="CM159" s="12"/>
      <c r="CN159" s="13"/>
      <c r="CO159" s="12"/>
    </row>
    <row r="160" spans="2:93" ht="47.25" customHeight="1" x14ac:dyDescent="0.3">
      <c r="B160" s="14">
        <v>5</v>
      </c>
      <c r="C160" s="15" t="s">
        <v>443</v>
      </c>
      <c r="D160" s="15" t="s">
        <v>444</v>
      </c>
      <c r="E160" s="15" t="s">
        <v>291</v>
      </c>
      <c r="F160" s="11"/>
      <c r="G160" s="12"/>
      <c r="H160" s="13"/>
      <c r="I160" s="12"/>
      <c r="J160" s="13"/>
      <c r="K160" s="12"/>
      <c r="L160" s="13"/>
      <c r="M160" s="12"/>
      <c r="N160" s="13"/>
      <c r="O160" s="12"/>
      <c r="P160" s="13"/>
      <c r="Q160" s="12"/>
      <c r="R160" s="13"/>
      <c r="S160" s="12"/>
      <c r="T160" s="13"/>
      <c r="U160" s="12"/>
      <c r="V160" s="13"/>
      <c r="W160" s="12"/>
      <c r="X160" s="13"/>
      <c r="Y160" s="12"/>
      <c r="Z160" s="13"/>
      <c r="AA160" s="12"/>
      <c r="AB160" s="13"/>
      <c r="AC160" s="12"/>
      <c r="AD160" s="13"/>
      <c r="AE160" s="12"/>
      <c r="AF160" s="13"/>
      <c r="AG160" s="12"/>
      <c r="AH160" s="13"/>
      <c r="AI160" s="12"/>
      <c r="AJ160" s="13"/>
      <c r="AK160" s="12"/>
      <c r="AL160" s="13"/>
      <c r="AM160" s="12"/>
      <c r="AN160" s="13"/>
      <c r="AO160" s="12"/>
      <c r="AP160" s="13"/>
      <c r="AQ160" s="12"/>
      <c r="AR160" s="13"/>
      <c r="AS160" s="12"/>
      <c r="AT160" s="13"/>
      <c r="AU160" s="12"/>
      <c r="AV160" s="13"/>
      <c r="AW160" s="12"/>
      <c r="AX160" s="13"/>
      <c r="AY160" s="12"/>
      <c r="AZ160" s="13"/>
      <c r="BA160" s="12"/>
      <c r="BB160" s="13"/>
      <c r="BC160" s="12"/>
      <c r="BD160" s="13"/>
      <c r="BE160" s="12"/>
      <c r="BF160" s="13"/>
      <c r="BG160" s="12"/>
      <c r="BH160" s="13"/>
      <c r="BI160" s="12"/>
      <c r="BJ160" s="13"/>
      <c r="BK160" s="12"/>
      <c r="BL160" s="13"/>
      <c r="BM160" s="12"/>
      <c r="BN160" s="13"/>
      <c r="BO160" s="12"/>
      <c r="BP160" s="13"/>
      <c r="BQ160" s="12"/>
      <c r="BR160" s="13"/>
      <c r="BS160" s="12"/>
      <c r="BT160" s="13"/>
      <c r="BU160" s="12"/>
      <c r="BV160" s="13"/>
      <c r="BW160" s="12"/>
      <c r="BX160" s="13"/>
      <c r="BY160" s="12"/>
      <c r="BZ160" s="13"/>
      <c r="CA160" s="12"/>
      <c r="CB160" s="13"/>
      <c r="CC160" s="12"/>
      <c r="CD160" s="13"/>
      <c r="CE160" s="12"/>
      <c r="CF160" s="13"/>
      <c r="CG160" s="12"/>
      <c r="CH160" s="13"/>
      <c r="CI160" s="12"/>
      <c r="CJ160" s="13"/>
      <c r="CK160" s="12"/>
      <c r="CL160" s="13"/>
      <c r="CM160" s="12"/>
      <c r="CN160" s="13"/>
      <c r="CO160" s="12"/>
    </row>
    <row r="161" spans="2:93" ht="47.25" customHeight="1" x14ac:dyDescent="0.3">
      <c r="B161" s="48">
        <v>5.01</v>
      </c>
      <c r="C161" s="49" t="s">
        <v>445</v>
      </c>
      <c r="D161" s="49" t="s">
        <v>444</v>
      </c>
      <c r="E161" s="49" t="s">
        <v>446</v>
      </c>
      <c r="F161" s="11"/>
      <c r="G161" s="12"/>
      <c r="H161" s="13"/>
      <c r="I161" s="12"/>
      <c r="J161" s="13"/>
      <c r="K161" s="12"/>
      <c r="L161" s="13"/>
      <c r="M161" s="12"/>
      <c r="N161" s="13"/>
      <c r="O161" s="12"/>
      <c r="P161" s="13"/>
      <c r="Q161" s="12"/>
      <c r="R161" s="13"/>
      <c r="S161" s="12"/>
      <c r="T161" s="13"/>
      <c r="U161" s="12"/>
      <c r="V161" s="13"/>
      <c r="W161" s="12"/>
      <c r="X161" s="13"/>
      <c r="Y161" s="12"/>
      <c r="Z161" s="13"/>
      <c r="AA161" s="12"/>
      <c r="AB161" s="13"/>
      <c r="AC161" s="12"/>
      <c r="AD161" s="13"/>
      <c r="AE161" s="12"/>
      <c r="AF161" s="13"/>
      <c r="AG161" s="12"/>
      <c r="AH161" s="13"/>
      <c r="AI161" s="12"/>
      <c r="AJ161" s="13"/>
      <c r="AK161" s="12"/>
      <c r="AL161" s="13"/>
      <c r="AM161" s="12"/>
      <c r="AN161" s="13"/>
      <c r="AO161" s="12"/>
      <c r="AP161" s="13"/>
      <c r="AQ161" s="12"/>
      <c r="AR161" s="13"/>
      <c r="AS161" s="12"/>
      <c r="AT161" s="13"/>
      <c r="AU161" s="12"/>
      <c r="AV161" s="13"/>
      <c r="AW161" s="12"/>
      <c r="AX161" s="13"/>
      <c r="AY161" s="12"/>
      <c r="AZ161" s="13"/>
      <c r="BA161" s="12"/>
      <c r="BB161" s="13"/>
      <c r="BC161" s="12"/>
      <c r="BD161" s="13"/>
      <c r="BE161" s="12"/>
      <c r="BF161" s="13"/>
      <c r="BG161" s="12"/>
      <c r="BH161" s="13"/>
      <c r="BI161" s="12"/>
      <c r="BJ161" s="13"/>
      <c r="BK161" s="12"/>
      <c r="BL161" s="13"/>
      <c r="BM161" s="12"/>
      <c r="BN161" s="13"/>
      <c r="BO161" s="12"/>
      <c r="BP161" s="13"/>
      <c r="BQ161" s="12"/>
      <c r="BR161" s="13"/>
      <c r="BS161" s="12"/>
      <c r="BT161" s="13"/>
      <c r="BU161" s="12"/>
      <c r="BV161" s="13"/>
      <c r="BW161" s="12"/>
      <c r="BX161" s="13"/>
      <c r="BY161" s="12"/>
      <c r="BZ161" s="13"/>
      <c r="CA161" s="12"/>
      <c r="CB161" s="13"/>
      <c r="CC161" s="12"/>
      <c r="CD161" s="13"/>
      <c r="CE161" s="12"/>
      <c r="CF161" s="13"/>
      <c r="CG161" s="12"/>
      <c r="CH161" s="13"/>
      <c r="CI161" s="12"/>
      <c r="CJ161" s="13"/>
      <c r="CK161" s="12"/>
      <c r="CL161" s="13"/>
      <c r="CM161" s="12"/>
      <c r="CN161" s="13"/>
      <c r="CO161" s="12"/>
    </row>
    <row r="162" spans="2:93" ht="69.75" customHeight="1" x14ac:dyDescent="0.3">
      <c r="B162" s="18" t="s">
        <v>447</v>
      </c>
      <c r="C162" s="19" t="s">
        <v>448</v>
      </c>
      <c r="D162" s="36" t="s">
        <v>444</v>
      </c>
      <c r="E162" s="36" t="s">
        <v>449</v>
      </c>
      <c r="F162" s="11"/>
      <c r="G162" s="12"/>
      <c r="H162" s="13"/>
      <c r="I162" s="12"/>
      <c r="J162" s="13"/>
      <c r="K162" s="12"/>
      <c r="L162" s="13"/>
      <c r="M162" s="12"/>
      <c r="N162" s="13"/>
      <c r="O162" s="12"/>
      <c r="P162" s="13"/>
      <c r="Q162" s="12"/>
      <c r="R162" s="13"/>
      <c r="S162" s="12"/>
      <c r="T162" s="13"/>
      <c r="U162" s="12"/>
      <c r="V162" s="13"/>
      <c r="W162" s="12"/>
      <c r="X162" s="13"/>
      <c r="Y162" s="12"/>
      <c r="Z162" s="13"/>
      <c r="AA162" s="12"/>
      <c r="AB162" s="13"/>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13"/>
      <c r="BO162" s="12"/>
      <c r="BP162" s="13"/>
      <c r="BQ162" s="12"/>
      <c r="BR162" s="13"/>
      <c r="BS162" s="12"/>
      <c r="BT162" s="13"/>
      <c r="BU162" s="12"/>
      <c r="BV162" s="13"/>
      <c r="BW162" s="12"/>
      <c r="BX162" s="13"/>
      <c r="BY162" s="12"/>
      <c r="BZ162" s="13"/>
      <c r="CA162" s="12"/>
      <c r="CB162" s="13"/>
      <c r="CC162" s="12"/>
      <c r="CD162" s="13"/>
      <c r="CE162" s="12"/>
      <c r="CF162" s="13"/>
      <c r="CG162" s="12"/>
      <c r="CH162" s="13"/>
      <c r="CI162" s="12"/>
      <c r="CJ162" s="13"/>
      <c r="CK162" s="12"/>
      <c r="CL162" s="13"/>
      <c r="CM162" s="12"/>
      <c r="CN162" s="13"/>
      <c r="CO162" s="12"/>
    </row>
    <row r="163" spans="2:93" ht="47.25" customHeight="1" x14ac:dyDescent="0.3">
      <c r="B163" s="18" t="s">
        <v>450</v>
      </c>
      <c r="C163" s="19" t="s">
        <v>451</v>
      </c>
      <c r="D163" s="36" t="s">
        <v>452</v>
      </c>
      <c r="E163" s="36" t="s">
        <v>453</v>
      </c>
      <c r="F163" s="11"/>
      <c r="G163" s="12"/>
      <c r="H163" s="13"/>
      <c r="I163" s="12"/>
      <c r="J163" s="13"/>
      <c r="K163" s="12"/>
      <c r="L163" s="13"/>
      <c r="M163" s="12"/>
      <c r="N163" s="13"/>
      <c r="O163" s="12"/>
      <c r="P163" s="13"/>
      <c r="Q163" s="12"/>
      <c r="R163" s="13"/>
      <c r="S163" s="12"/>
      <c r="T163" s="13"/>
      <c r="U163" s="12"/>
      <c r="V163" s="13"/>
      <c r="W163" s="12"/>
      <c r="X163" s="13"/>
      <c r="Y163" s="12"/>
      <c r="Z163" s="13"/>
      <c r="AA163" s="12"/>
      <c r="AB163" s="13"/>
      <c r="AC163" s="12"/>
      <c r="AD163" s="13"/>
      <c r="AE163" s="12"/>
      <c r="AF163" s="13"/>
      <c r="AG163" s="12"/>
      <c r="AH163" s="13"/>
      <c r="AI163" s="12"/>
      <c r="AJ163" s="13"/>
      <c r="AK163" s="12"/>
      <c r="AL163" s="13"/>
      <c r="AM163" s="12"/>
      <c r="AN163" s="13"/>
      <c r="AO163" s="12"/>
      <c r="AP163" s="13"/>
      <c r="AQ163" s="12"/>
      <c r="AR163" s="13"/>
      <c r="AS163" s="12"/>
      <c r="AT163" s="13"/>
      <c r="AU163" s="12"/>
      <c r="AV163" s="13"/>
      <c r="AW163" s="12"/>
      <c r="AX163" s="13"/>
      <c r="AY163" s="12"/>
      <c r="AZ163" s="51"/>
      <c r="BA163" s="51"/>
      <c r="BB163" s="51"/>
      <c r="BC163" s="51"/>
      <c r="BD163" s="51"/>
      <c r="BE163" s="51"/>
      <c r="BF163" s="51"/>
      <c r="BG163" s="51"/>
      <c r="BH163" s="51"/>
      <c r="BI163" s="51"/>
      <c r="BJ163" s="51"/>
      <c r="BK163" s="51"/>
      <c r="BL163" s="51"/>
      <c r="BM163" s="51"/>
      <c r="BN163" s="51"/>
      <c r="BO163" s="12"/>
      <c r="BP163" s="13"/>
      <c r="BQ163" s="12"/>
      <c r="BR163" s="13"/>
      <c r="BS163" s="12"/>
      <c r="BT163" s="13"/>
      <c r="BU163" s="12"/>
      <c r="BV163" s="13"/>
      <c r="BW163" s="12"/>
      <c r="BX163" s="13"/>
      <c r="BY163" s="12"/>
      <c r="BZ163" s="13"/>
      <c r="CA163" s="12"/>
      <c r="CB163" s="13"/>
      <c r="CC163" s="12"/>
      <c r="CD163" s="13"/>
      <c r="CE163" s="12"/>
      <c r="CF163" s="13"/>
      <c r="CG163" s="12"/>
      <c r="CH163" s="13"/>
      <c r="CI163" s="12"/>
      <c r="CJ163" s="13"/>
      <c r="CK163" s="12"/>
      <c r="CL163" s="13"/>
      <c r="CM163" s="12"/>
      <c r="CN163" s="13"/>
      <c r="CO163" s="12"/>
    </row>
    <row r="164" spans="2:93" ht="47.25" customHeight="1" x14ac:dyDescent="0.3">
      <c r="B164" s="18" t="s">
        <v>454</v>
      </c>
      <c r="C164" s="19" t="s">
        <v>455</v>
      </c>
      <c r="D164" s="36" t="s">
        <v>449</v>
      </c>
      <c r="E164" s="36" t="s">
        <v>258</v>
      </c>
      <c r="F164" s="11"/>
      <c r="G164" s="12"/>
      <c r="H164" s="13"/>
      <c r="I164" s="12"/>
      <c r="J164" s="13"/>
      <c r="K164" s="12"/>
      <c r="L164" s="13"/>
      <c r="M164" s="12"/>
      <c r="N164" s="13"/>
      <c r="O164" s="12"/>
      <c r="P164" s="13"/>
      <c r="Q164" s="12"/>
      <c r="R164" s="13"/>
      <c r="S164" s="12"/>
      <c r="T164" s="13"/>
      <c r="U164" s="12"/>
      <c r="V164" s="13"/>
      <c r="W164" s="12"/>
      <c r="X164" s="13"/>
      <c r="Y164" s="12"/>
      <c r="Z164" s="13"/>
      <c r="AA164" s="12"/>
      <c r="AB164" s="13"/>
      <c r="AC164" s="12"/>
      <c r="AD164" s="13"/>
      <c r="AE164" s="12"/>
      <c r="AF164" s="13"/>
      <c r="AG164" s="12"/>
      <c r="AH164" s="13"/>
      <c r="AI164" s="12"/>
      <c r="AJ164" s="13"/>
      <c r="AK164" s="12"/>
      <c r="AL164" s="13"/>
      <c r="AM164" s="12"/>
      <c r="AN164" s="13"/>
      <c r="AO164" s="12"/>
      <c r="AP164" s="13"/>
      <c r="AQ164" s="12"/>
      <c r="AR164" s="13"/>
      <c r="AS164" s="12"/>
      <c r="AT164" s="13"/>
      <c r="AU164" s="12"/>
      <c r="AW164" s="12"/>
      <c r="AX164" s="13"/>
      <c r="AY164" s="12"/>
      <c r="AZ164" s="13"/>
      <c r="BA164" s="12"/>
      <c r="BB164" s="13"/>
      <c r="BC164" s="12"/>
      <c r="BD164" s="13"/>
      <c r="BE164" s="12"/>
      <c r="BF164" s="13"/>
      <c r="BG164" s="12"/>
      <c r="BH164" s="13"/>
      <c r="BI164" s="12"/>
      <c r="BJ164" s="13"/>
      <c r="BK164" s="12"/>
      <c r="BL164" s="13"/>
      <c r="BM164" s="52"/>
      <c r="BN164" s="52"/>
      <c r="BO164" s="52"/>
      <c r="BP164" s="13"/>
      <c r="BQ164" s="12"/>
      <c r="BR164" s="13"/>
      <c r="BS164" s="12"/>
      <c r="BT164" s="13"/>
      <c r="BU164" s="12"/>
      <c r="BV164" s="13"/>
      <c r="BW164" s="12"/>
      <c r="BX164" s="13"/>
      <c r="BY164" s="12"/>
      <c r="BZ164" s="13"/>
      <c r="CA164" s="12"/>
      <c r="CB164" s="13"/>
      <c r="CC164" s="12"/>
      <c r="CD164" s="13"/>
      <c r="CE164" s="12"/>
      <c r="CF164" s="13"/>
      <c r="CG164" s="12"/>
      <c r="CH164" s="13"/>
      <c r="CI164" s="12"/>
      <c r="CJ164" s="13"/>
      <c r="CK164" s="12"/>
      <c r="CL164" s="13"/>
      <c r="CM164" s="12"/>
      <c r="CN164" s="13"/>
      <c r="CO164" s="12"/>
    </row>
    <row r="165" spans="2:93" ht="47.25" customHeight="1" x14ac:dyDescent="0.3">
      <c r="B165" s="18" t="s">
        <v>456</v>
      </c>
      <c r="C165" s="19" t="s">
        <v>457</v>
      </c>
      <c r="D165" s="36" t="s">
        <v>422</v>
      </c>
      <c r="E165" s="36" t="s">
        <v>258</v>
      </c>
      <c r="F165" s="11"/>
      <c r="G165" s="12"/>
      <c r="H165" s="13"/>
      <c r="I165" s="12"/>
      <c r="J165" s="13"/>
      <c r="K165" s="12"/>
      <c r="L165" s="13"/>
      <c r="M165" s="12"/>
      <c r="N165" s="13"/>
      <c r="O165" s="12"/>
      <c r="P165" s="13"/>
      <c r="Q165" s="12"/>
      <c r="R165" s="13"/>
      <c r="S165" s="12"/>
      <c r="T165" s="13"/>
      <c r="U165" s="12"/>
      <c r="V165" s="13"/>
      <c r="W165" s="12"/>
      <c r="X165" s="13"/>
      <c r="Y165" s="12"/>
      <c r="Z165" s="13"/>
      <c r="AA165" s="12"/>
      <c r="AB165" s="13"/>
      <c r="AC165" s="12"/>
      <c r="AD165" s="13"/>
      <c r="AE165" s="12"/>
      <c r="AF165" s="13"/>
      <c r="AG165" s="12"/>
      <c r="AH165" s="13"/>
      <c r="AI165" s="12"/>
      <c r="AJ165" s="13"/>
      <c r="AK165" s="12"/>
      <c r="AL165" s="13"/>
      <c r="AM165" s="12"/>
      <c r="AN165" s="13"/>
      <c r="AO165" s="12"/>
      <c r="AP165" s="13"/>
      <c r="AQ165" s="12"/>
      <c r="AR165" s="13"/>
      <c r="AS165" s="12"/>
      <c r="AT165" s="13"/>
      <c r="AU165" s="12"/>
      <c r="AV165" s="13"/>
      <c r="AW165" s="12"/>
      <c r="AX165" s="13"/>
      <c r="AY165" s="12"/>
      <c r="AZ165" s="13"/>
      <c r="BA165" s="12"/>
      <c r="BB165" s="13"/>
      <c r="BC165" s="12"/>
      <c r="BD165" s="13"/>
      <c r="BE165" s="12"/>
      <c r="BF165" s="13"/>
      <c r="BG165" s="53"/>
      <c r="BH165" s="53"/>
      <c r="BI165" s="53"/>
      <c r="BJ165" s="53"/>
      <c r="BK165" s="53"/>
      <c r="BL165" s="53"/>
      <c r="BM165" s="53"/>
      <c r="BN165" s="53"/>
      <c r="BO165" s="53"/>
      <c r="BP165" s="13"/>
      <c r="BQ165" s="12"/>
      <c r="BR165" s="13"/>
      <c r="BS165" s="12"/>
      <c r="BT165" s="13"/>
      <c r="BU165" s="12"/>
      <c r="BV165" s="13"/>
      <c r="BW165" s="12"/>
      <c r="BX165" s="13"/>
      <c r="BY165" s="12"/>
      <c r="BZ165" s="13"/>
      <c r="CA165" s="12"/>
      <c r="CB165" s="13"/>
      <c r="CC165" s="12"/>
      <c r="CD165" s="13"/>
      <c r="CE165" s="12"/>
      <c r="CF165" s="13"/>
      <c r="CG165" s="12"/>
      <c r="CH165" s="13"/>
      <c r="CI165" s="12"/>
      <c r="CJ165" s="13"/>
      <c r="CK165" s="12"/>
      <c r="CL165" s="13"/>
      <c r="CM165" s="12"/>
      <c r="CN165" s="13"/>
      <c r="CO165" s="12"/>
    </row>
    <row r="166" spans="2:93" ht="47.25" customHeight="1" x14ac:dyDescent="0.3">
      <c r="B166" s="18" t="s">
        <v>458</v>
      </c>
      <c r="C166" s="19" t="s">
        <v>459</v>
      </c>
      <c r="D166" s="36" t="s">
        <v>460</v>
      </c>
      <c r="E166" s="36" t="s">
        <v>258</v>
      </c>
      <c r="F166" s="11"/>
      <c r="G166" s="12"/>
      <c r="H166" s="13"/>
      <c r="I166" s="12"/>
      <c r="J166" s="13"/>
      <c r="K166" s="12"/>
      <c r="L166" s="13"/>
      <c r="M166" s="12"/>
      <c r="N166" s="13"/>
      <c r="O166" s="12"/>
      <c r="P166" s="13"/>
      <c r="Q166" s="12"/>
      <c r="R166" s="13"/>
      <c r="S166" s="12"/>
      <c r="T166" s="13"/>
      <c r="U166" s="12"/>
      <c r="V166" s="13"/>
      <c r="W166" s="12"/>
      <c r="X166" s="13"/>
      <c r="Y166" s="12"/>
      <c r="Z166" s="13"/>
      <c r="AA166" s="12"/>
      <c r="AB166" s="13"/>
      <c r="AC166" s="12"/>
      <c r="AD166" s="13"/>
      <c r="AE166" s="12"/>
      <c r="AF166" s="13"/>
      <c r="AG166" s="12"/>
      <c r="AH166" s="13"/>
      <c r="AI166" s="12"/>
      <c r="AJ166" s="13"/>
      <c r="AK166" s="12"/>
      <c r="AL166" s="13"/>
      <c r="AM166" s="12"/>
      <c r="AN166" s="13"/>
      <c r="AO166" s="12"/>
      <c r="AP166" s="13"/>
      <c r="AQ166" s="12"/>
      <c r="AR166" s="13"/>
      <c r="AS166" s="12"/>
      <c r="AT166" s="13"/>
      <c r="AU166" s="12"/>
      <c r="AV166" s="13"/>
      <c r="AW166" s="12"/>
      <c r="AX166" s="13"/>
      <c r="AY166" s="12"/>
      <c r="AZ166" s="13"/>
      <c r="BA166" s="12"/>
      <c r="BB166" s="13"/>
      <c r="BC166" s="12"/>
      <c r="BD166" s="13"/>
      <c r="BE166" s="12"/>
      <c r="BF166" s="13"/>
      <c r="BG166" s="12"/>
      <c r="BH166" s="13"/>
      <c r="BI166" s="12"/>
      <c r="BJ166" s="13"/>
      <c r="BK166" s="54"/>
      <c r="BL166" s="54"/>
      <c r="BM166" s="54"/>
      <c r="BN166" s="54"/>
      <c r="BO166" s="54"/>
      <c r="BP166" s="13"/>
      <c r="BQ166" s="12"/>
      <c r="BR166" s="13"/>
      <c r="BS166" s="12"/>
      <c r="BT166" s="13"/>
      <c r="BU166" s="12"/>
      <c r="BV166" s="13"/>
      <c r="BW166" s="12"/>
      <c r="BX166" s="13"/>
      <c r="BY166" s="12"/>
      <c r="BZ166" s="13"/>
      <c r="CA166" s="12"/>
      <c r="CB166" s="13"/>
      <c r="CC166" s="12"/>
      <c r="CD166" s="13"/>
      <c r="CE166" s="12"/>
      <c r="CF166" s="13"/>
      <c r="CG166" s="12"/>
      <c r="CH166" s="13"/>
      <c r="CI166" s="12"/>
      <c r="CJ166" s="13"/>
      <c r="CK166" s="12"/>
      <c r="CL166" s="13"/>
      <c r="CM166" s="12"/>
      <c r="CN166" s="13"/>
      <c r="CO166" s="12"/>
    </row>
    <row r="167" spans="2:93" ht="47.25" customHeight="1" x14ac:dyDescent="0.3">
      <c r="B167" s="18" t="s">
        <v>461</v>
      </c>
      <c r="C167" s="19" t="s">
        <v>421</v>
      </c>
      <c r="D167" s="36" t="s">
        <v>462</v>
      </c>
      <c r="E167" s="36" t="s">
        <v>463</v>
      </c>
      <c r="F167" s="11"/>
      <c r="G167" s="12"/>
      <c r="H167" s="13"/>
      <c r="I167" s="12"/>
      <c r="J167" s="13"/>
      <c r="K167" s="12"/>
      <c r="L167" s="13"/>
      <c r="M167" s="12"/>
      <c r="N167" s="13"/>
      <c r="O167" s="12"/>
      <c r="P167" s="13"/>
      <c r="Q167" s="12"/>
      <c r="R167" s="13"/>
      <c r="S167" s="12"/>
      <c r="T167" s="13"/>
      <c r="U167" s="12"/>
      <c r="V167" s="13"/>
      <c r="W167" s="12"/>
      <c r="X167" s="13"/>
      <c r="Y167" s="12"/>
      <c r="Z167" s="13"/>
      <c r="AA167" s="12"/>
      <c r="AB167" s="13"/>
      <c r="AC167" s="12"/>
      <c r="AD167" s="50"/>
      <c r="AE167" s="50"/>
      <c r="AF167" s="50"/>
      <c r="AG167" s="12"/>
      <c r="AH167" s="13"/>
      <c r="AI167" s="12"/>
      <c r="AJ167" s="13"/>
      <c r="AK167" s="12"/>
      <c r="AL167" s="13"/>
      <c r="AM167" s="12"/>
      <c r="AN167" s="13"/>
      <c r="AO167" s="12"/>
      <c r="AP167" s="13"/>
      <c r="AQ167" s="12"/>
      <c r="AR167" s="13"/>
      <c r="AS167" s="12"/>
      <c r="AT167" s="13"/>
      <c r="AU167" s="12"/>
      <c r="AV167" s="13"/>
      <c r="AW167" s="12"/>
      <c r="AX167" s="13"/>
      <c r="AY167" s="12"/>
      <c r="AZ167" s="13"/>
      <c r="BA167" s="12"/>
      <c r="BB167" s="13"/>
      <c r="BC167" s="12"/>
      <c r="BD167" s="13"/>
      <c r="BE167" s="12"/>
      <c r="BF167" s="13"/>
      <c r="BG167" s="12"/>
      <c r="BH167" s="13"/>
      <c r="BI167" s="12"/>
      <c r="BJ167" s="13"/>
      <c r="BK167" s="12"/>
      <c r="BL167" s="13"/>
      <c r="BM167" s="12"/>
      <c r="BN167" s="13"/>
      <c r="BO167" s="12"/>
      <c r="BP167" s="13"/>
      <c r="BQ167" s="12"/>
      <c r="BR167" s="13"/>
      <c r="BS167" s="12"/>
      <c r="BT167" s="13"/>
      <c r="BU167" s="12"/>
      <c r="BV167" s="13"/>
      <c r="BW167" s="12"/>
      <c r="BX167" s="13"/>
      <c r="BY167" s="12"/>
      <c r="BZ167" s="13"/>
      <c r="CA167" s="12"/>
      <c r="CB167" s="13"/>
      <c r="CC167" s="12"/>
      <c r="CD167" s="13"/>
      <c r="CE167" s="12"/>
      <c r="CF167" s="13"/>
      <c r="CG167" s="12"/>
      <c r="CH167" s="13"/>
      <c r="CI167" s="12"/>
      <c r="CJ167" s="13"/>
      <c r="CK167" s="12"/>
      <c r="CL167" s="13"/>
      <c r="CM167" s="12"/>
      <c r="CN167" s="13"/>
      <c r="CO167" s="12"/>
    </row>
    <row r="168" spans="2:93" ht="47.25" customHeight="1" x14ac:dyDescent="0.3">
      <c r="B168" s="18" t="s">
        <v>464</v>
      </c>
      <c r="C168" s="19" t="s">
        <v>465</v>
      </c>
      <c r="D168" s="19" t="s">
        <v>466</v>
      </c>
      <c r="E168" s="19" t="s">
        <v>467</v>
      </c>
      <c r="F168" s="11"/>
      <c r="G168" s="12"/>
      <c r="H168" s="13"/>
      <c r="I168" s="12"/>
      <c r="J168" s="13"/>
      <c r="K168" s="12"/>
      <c r="L168" s="13"/>
      <c r="M168" s="12"/>
      <c r="N168" s="13"/>
      <c r="O168" s="12"/>
      <c r="P168" s="13"/>
      <c r="Q168" s="12"/>
      <c r="R168" s="13"/>
      <c r="S168" s="12"/>
      <c r="T168" s="13"/>
      <c r="U168" s="12"/>
      <c r="V168" s="13"/>
      <c r="W168" s="12"/>
      <c r="X168" s="13"/>
      <c r="Y168" s="12"/>
      <c r="Z168" s="13"/>
      <c r="AA168" s="12"/>
      <c r="AB168" s="13"/>
      <c r="AC168" s="12"/>
      <c r="AD168" s="13"/>
      <c r="AE168" s="12"/>
      <c r="AF168" s="13"/>
      <c r="AG168" s="51"/>
      <c r="AH168" s="51"/>
      <c r="AI168" s="12"/>
      <c r="AJ168" s="13"/>
      <c r="AK168" s="12"/>
      <c r="AL168" s="13"/>
      <c r="AM168" s="12"/>
      <c r="AN168" s="13"/>
      <c r="AO168" s="12"/>
      <c r="AP168" s="13"/>
      <c r="AQ168" s="12"/>
      <c r="AR168" s="13"/>
      <c r="AS168" s="12"/>
      <c r="AT168" s="13"/>
      <c r="AU168" s="12"/>
      <c r="AV168" s="13"/>
      <c r="AW168" s="12"/>
      <c r="AX168" s="13"/>
      <c r="AY168" s="12"/>
      <c r="AZ168" s="13"/>
      <c r="BA168" s="12"/>
      <c r="BB168" s="13"/>
      <c r="BC168" s="12"/>
      <c r="BD168" s="13"/>
      <c r="BE168" s="12"/>
      <c r="BF168" s="13"/>
      <c r="BG168" s="12"/>
      <c r="BH168" s="13"/>
      <c r="BI168" s="12"/>
      <c r="BJ168" s="13"/>
      <c r="BK168" s="12"/>
      <c r="BL168" s="13"/>
      <c r="BN168" s="13"/>
      <c r="BO168" s="12"/>
      <c r="BP168" s="13"/>
      <c r="BQ168" s="12"/>
      <c r="BR168" s="13"/>
      <c r="BS168" s="12"/>
      <c r="BT168" s="13"/>
      <c r="BU168" s="12"/>
      <c r="BV168" s="13"/>
      <c r="BW168" s="12"/>
      <c r="BX168" s="13"/>
      <c r="BY168" s="12"/>
      <c r="BZ168" s="13"/>
      <c r="CA168" s="12"/>
      <c r="CB168" s="13"/>
      <c r="CC168" s="12"/>
      <c r="CD168" s="13"/>
      <c r="CE168" s="12"/>
      <c r="CF168" s="13"/>
      <c r="CG168" s="12"/>
      <c r="CH168" s="13"/>
      <c r="CI168" s="12"/>
      <c r="CJ168" s="13"/>
      <c r="CK168" s="12"/>
      <c r="CL168" s="13"/>
      <c r="CM168" s="12"/>
      <c r="CN168" s="13"/>
      <c r="CO168" s="12"/>
    </row>
    <row r="169" spans="2:93" ht="47.25" customHeight="1" x14ac:dyDescent="0.3">
      <c r="B169" s="18" t="s">
        <v>468</v>
      </c>
      <c r="C169" s="19" t="s">
        <v>469</v>
      </c>
      <c r="D169" s="36" t="s">
        <v>449</v>
      </c>
      <c r="E169" s="36" t="s">
        <v>446</v>
      </c>
      <c r="F169" s="11"/>
      <c r="G169" s="12"/>
      <c r="H169" s="13"/>
      <c r="I169" s="12"/>
      <c r="J169" s="13"/>
      <c r="K169" s="12"/>
      <c r="L169" s="13"/>
      <c r="M169" s="12"/>
      <c r="N169" s="13"/>
      <c r="O169" s="12"/>
      <c r="P169" s="13"/>
      <c r="Q169" s="12"/>
      <c r="R169" s="13"/>
      <c r="S169" s="12"/>
      <c r="T169" s="13"/>
      <c r="U169" s="12"/>
      <c r="V169" s="13"/>
      <c r="W169" s="12"/>
      <c r="X169" s="13"/>
      <c r="Y169" s="12"/>
      <c r="Z169" s="13"/>
      <c r="AA169" s="12"/>
      <c r="AB169" s="13"/>
      <c r="AC169" s="12"/>
      <c r="AD169" s="13"/>
      <c r="AE169" s="12"/>
      <c r="AF169" s="13"/>
      <c r="AG169" s="12"/>
      <c r="AH169" s="13"/>
      <c r="AI169" s="12"/>
      <c r="AJ169" s="13"/>
      <c r="AK169" s="12"/>
      <c r="AL169" s="13"/>
      <c r="AM169" s="12"/>
      <c r="AN169" s="13"/>
      <c r="AO169" s="12"/>
      <c r="AP169" s="13"/>
      <c r="AQ169" s="12"/>
      <c r="AR169" s="13"/>
      <c r="AS169" s="12"/>
      <c r="AT169" s="13"/>
      <c r="AU169" s="12"/>
      <c r="AV169" s="13"/>
      <c r="AW169" s="12"/>
      <c r="AX169" s="13"/>
      <c r="AY169" s="12"/>
      <c r="AZ169" s="13"/>
      <c r="BA169" s="12"/>
      <c r="BB169" s="13"/>
      <c r="BC169" s="12"/>
      <c r="BD169" s="13"/>
      <c r="BE169" s="12"/>
      <c r="BF169" s="13"/>
      <c r="BG169" s="12"/>
      <c r="BH169" s="13"/>
      <c r="BI169" s="12"/>
      <c r="BJ169" s="13"/>
      <c r="BK169" s="12"/>
      <c r="BL169" s="13"/>
      <c r="BN169" s="52"/>
      <c r="BO169" s="52"/>
      <c r="BP169" s="52"/>
      <c r="BQ169" s="52"/>
      <c r="BR169" s="52"/>
      <c r="BS169" s="12"/>
      <c r="BT169" s="13"/>
      <c r="BU169" s="12"/>
      <c r="BV169" s="13"/>
      <c r="BW169" s="12"/>
      <c r="BX169" s="13"/>
      <c r="BY169" s="12"/>
      <c r="BZ169" s="13"/>
      <c r="CA169" s="12"/>
      <c r="CB169" s="13"/>
      <c r="CC169" s="12"/>
      <c r="CD169" s="13"/>
      <c r="CE169" s="12"/>
      <c r="CF169" s="13"/>
      <c r="CG169" s="12"/>
      <c r="CH169" s="13"/>
      <c r="CI169" s="12"/>
      <c r="CJ169" s="13"/>
      <c r="CK169" s="12"/>
      <c r="CL169" s="13"/>
      <c r="CM169" s="12"/>
      <c r="CN169" s="13"/>
      <c r="CO169" s="12"/>
    </row>
    <row r="170" spans="2:93" ht="47.25" customHeight="1" x14ac:dyDescent="0.3">
      <c r="B170" s="48">
        <v>5.0199999999999996</v>
      </c>
      <c r="C170" s="49" t="s">
        <v>470</v>
      </c>
      <c r="D170" s="49" t="s">
        <v>143</v>
      </c>
      <c r="E170" s="49" t="s">
        <v>291</v>
      </c>
      <c r="F170" s="11"/>
      <c r="G170" s="12"/>
      <c r="H170" s="13"/>
      <c r="I170" s="12"/>
      <c r="J170" s="13"/>
      <c r="K170" s="12"/>
      <c r="L170" s="13"/>
      <c r="M170" s="12"/>
      <c r="N170" s="13"/>
      <c r="O170" s="12"/>
      <c r="P170" s="13"/>
      <c r="Q170" s="12"/>
      <c r="R170" s="13"/>
      <c r="S170" s="12"/>
      <c r="T170" s="13"/>
      <c r="U170" s="12"/>
      <c r="V170" s="13"/>
      <c r="W170" s="12"/>
      <c r="X170" s="13"/>
      <c r="Y170" s="12"/>
      <c r="Z170" s="13"/>
      <c r="AA170" s="12"/>
      <c r="AB170" s="13"/>
      <c r="AC170" s="12"/>
      <c r="AD170" s="13"/>
      <c r="AE170" s="12"/>
      <c r="AF170" s="13"/>
      <c r="AG170" s="12"/>
      <c r="AH170" s="13"/>
      <c r="AI170" s="12"/>
      <c r="AJ170" s="13"/>
      <c r="AK170" s="12"/>
      <c r="AL170" s="13"/>
      <c r="AM170" s="12"/>
      <c r="AN170" s="13"/>
      <c r="AO170" s="12"/>
      <c r="AP170" s="13"/>
      <c r="AQ170" s="12"/>
      <c r="AR170" s="13"/>
      <c r="AS170" s="12"/>
      <c r="AT170" s="13"/>
      <c r="AU170" s="12"/>
      <c r="AV170" s="13"/>
      <c r="AW170" s="12"/>
      <c r="AX170" s="13"/>
      <c r="AY170" s="12"/>
      <c r="AZ170" s="13"/>
      <c r="BA170" s="12"/>
      <c r="BB170" s="13"/>
      <c r="BC170" s="12"/>
      <c r="BD170" s="13"/>
      <c r="BE170" s="12"/>
      <c r="BF170" s="13"/>
      <c r="BG170" s="12"/>
      <c r="BH170" s="13"/>
      <c r="BI170" s="12"/>
      <c r="BJ170" s="13"/>
      <c r="BK170" s="12"/>
      <c r="BL170" s="13"/>
      <c r="BM170" s="12"/>
      <c r="BN170" s="13"/>
      <c r="BO170" s="12"/>
      <c r="BP170" s="13"/>
      <c r="BQ170" s="12"/>
      <c r="BR170" s="13"/>
      <c r="BS170" s="12"/>
      <c r="BT170" s="13"/>
      <c r="BU170" s="12"/>
      <c r="BV170" s="13"/>
      <c r="BW170" s="12"/>
      <c r="BX170" s="13"/>
      <c r="BY170" s="12"/>
      <c r="BZ170" s="13"/>
      <c r="CA170" s="12"/>
      <c r="CB170" s="13"/>
      <c r="CC170" s="12"/>
      <c r="CD170" s="13"/>
      <c r="CE170" s="12"/>
      <c r="CF170" s="13"/>
      <c r="CG170" s="12"/>
      <c r="CH170" s="13"/>
      <c r="CI170" s="12"/>
      <c r="CJ170" s="13"/>
      <c r="CK170" s="12"/>
      <c r="CL170" s="13"/>
      <c r="CM170" s="12"/>
      <c r="CN170" s="13"/>
      <c r="CO170" s="12"/>
    </row>
    <row r="171" spans="2:93" ht="47.25" customHeight="1" x14ac:dyDescent="0.3">
      <c r="B171" s="42" t="s">
        <v>471</v>
      </c>
      <c r="C171" s="36" t="s">
        <v>472</v>
      </c>
      <c r="D171" s="36" t="s">
        <v>143</v>
      </c>
      <c r="E171" s="36" t="s">
        <v>291</v>
      </c>
      <c r="F171" s="11"/>
      <c r="G171" s="12"/>
      <c r="H171" s="13"/>
      <c r="I171" s="12"/>
      <c r="J171" s="13"/>
      <c r="K171" s="12"/>
      <c r="L171" s="13"/>
      <c r="M171" s="12"/>
      <c r="N171" s="13"/>
      <c r="O171" s="12"/>
      <c r="P171" s="13"/>
      <c r="Q171" s="12"/>
      <c r="R171" s="13"/>
      <c r="S171" s="12"/>
      <c r="T171" s="13"/>
      <c r="U171" s="12"/>
      <c r="V171" s="13"/>
      <c r="W171" s="12"/>
      <c r="X171" s="13"/>
      <c r="Y171" s="12"/>
      <c r="Z171" s="13"/>
      <c r="AA171" s="12"/>
      <c r="AB171" s="13"/>
      <c r="AC171" s="12"/>
      <c r="AD171" s="13"/>
      <c r="AE171" s="12"/>
      <c r="AF171" s="13"/>
      <c r="AG171" s="12"/>
      <c r="AH171" s="13"/>
      <c r="AI171" s="12"/>
      <c r="AJ171" s="13"/>
      <c r="AK171" s="12"/>
      <c r="AL171" s="13"/>
      <c r="AM171" s="12"/>
      <c r="AN171" s="13"/>
      <c r="AO171" s="12"/>
      <c r="AP171" s="13"/>
      <c r="AQ171" s="12"/>
      <c r="AR171" s="13"/>
      <c r="AS171" s="12"/>
      <c r="AT171" s="13"/>
      <c r="AU171" s="12"/>
      <c r="AV171" s="1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13"/>
      <c r="BY171" s="12"/>
      <c r="BZ171" s="13"/>
      <c r="CA171" s="12"/>
      <c r="CB171" s="13"/>
      <c r="CC171" s="12"/>
      <c r="CD171" s="13"/>
      <c r="CE171" s="12"/>
      <c r="CF171" s="13"/>
      <c r="CG171" s="12"/>
      <c r="CH171" s="13"/>
      <c r="CI171" s="12"/>
      <c r="CJ171" s="13"/>
      <c r="CK171" s="12"/>
      <c r="CL171" s="13"/>
      <c r="CM171" s="12"/>
      <c r="CN171" s="13"/>
      <c r="CO171" s="12"/>
    </row>
    <row r="172" spans="2:93" ht="47.25" customHeight="1" x14ac:dyDescent="0.3">
      <c r="B172" s="48">
        <v>5.03</v>
      </c>
      <c r="C172" s="49" t="s">
        <v>473</v>
      </c>
      <c r="D172" s="49" t="s">
        <v>381</v>
      </c>
      <c r="E172" s="49" t="s">
        <v>291</v>
      </c>
      <c r="F172" s="11"/>
      <c r="G172" s="12"/>
      <c r="H172" s="13"/>
      <c r="I172" s="12"/>
      <c r="J172" s="13"/>
      <c r="K172" s="12"/>
      <c r="L172" s="13"/>
      <c r="M172" s="12"/>
      <c r="N172" s="13"/>
      <c r="O172" s="12"/>
      <c r="P172" s="13"/>
      <c r="Q172" s="12"/>
      <c r="R172" s="13"/>
      <c r="S172" s="12"/>
      <c r="T172" s="13"/>
      <c r="U172" s="12"/>
      <c r="V172" s="13"/>
      <c r="W172" s="12"/>
      <c r="X172" s="13"/>
      <c r="Y172" s="12"/>
      <c r="Z172" s="13"/>
      <c r="AA172" s="12"/>
      <c r="AB172" s="13"/>
      <c r="AC172" s="12"/>
      <c r="AD172" s="13"/>
      <c r="AE172" s="12"/>
      <c r="AF172" s="13"/>
      <c r="AG172" s="12"/>
      <c r="AH172" s="13"/>
      <c r="AI172" s="12"/>
      <c r="AJ172" s="13"/>
      <c r="AK172" s="12"/>
      <c r="AL172" s="13"/>
      <c r="AM172" s="12"/>
      <c r="AN172" s="13"/>
      <c r="AO172" s="12"/>
      <c r="AP172" s="13"/>
      <c r="AQ172" s="12"/>
      <c r="AR172" s="13"/>
      <c r="AS172" s="12"/>
      <c r="AT172" s="13"/>
      <c r="AU172" s="12"/>
      <c r="AV172" s="13"/>
      <c r="AW172" s="12"/>
      <c r="AX172" s="13"/>
      <c r="AY172" s="12"/>
      <c r="AZ172" s="13"/>
      <c r="BA172" s="12"/>
      <c r="BB172" s="13"/>
      <c r="BC172" s="12"/>
      <c r="BD172" s="13"/>
      <c r="BE172" s="12"/>
      <c r="BF172" s="13"/>
      <c r="BG172" s="12"/>
      <c r="BH172" s="13"/>
      <c r="BI172" s="12"/>
      <c r="BJ172" s="13"/>
      <c r="BK172" s="12"/>
      <c r="BL172" s="13"/>
      <c r="BM172" s="12"/>
      <c r="BN172" s="13"/>
      <c r="BO172" s="12"/>
      <c r="BP172" s="13"/>
      <c r="BQ172" s="12"/>
      <c r="BR172" s="13"/>
      <c r="BS172" s="12"/>
      <c r="BT172" s="13"/>
      <c r="BU172" s="12"/>
      <c r="BV172" s="13"/>
      <c r="BW172" s="12"/>
      <c r="BX172" s="13"/>
      <c r="BY172" s="12"/>
      <c r="BZ172" s="13"/>
      <c r="CA172" s="12"/>
      <c r="CB172" s="13"/>
      <c r="CC172" s="12"/>
      <c r="CD172" s="13"/>
      <c r="CE172" s="12"/>
      <c r="CF172" s="13"/>
      <c r="CG172" s="12"/>
      <c r="CH172" s="13"/>
      <c r="CI172" s="12"/>
      <c r="CJ172" s="13"/>
      <c r="CK172" s="12"/>
      <c r="CL172" s="13"/>
      <c r="CM172" s="12"/>
      <c r="CN172" s="13"/>
      <c r="CO172" s="12"/>
    </row>
    <row r="173" spans="2:93" ht="47.25" customHeight="1" x14ac:dyDescent="0.3">
      <c r="B173" s="16" t="s">
        <v>474</v>
      </c>
      <c r="C173" s="17" t="s">
        <v>475</v>
      </c>
      <c r="D173" s="32" t="s">
        <v>476</v>
      </c>
      <c r="E173" s="32" t="s">
        <v>107</v>
      </c>
      <c r="F173" s="11"/>
      <c r="G173" s="12"/>
      <c r="H173" s="13"/>
      <c r="I173" s="12"/>
      <c r="J173" s="13"/>
      <c r="K173" s="12"/>
      <c r="L173" s="13"/>
      <c r="M173" s="12"/>
      <c r="N173" s="13"/>
      <c r="O173" s="12"/>
      <c r="P173" s="13"/>
      <c r="Q173" s="12"/>
      <c r="R173" s="13"/>
      <c r="S173" s="12"/>
      <c r="T173" s="13"/>
      <c r="U173" s="12"/>
      <c r="V173" s="13"/>
      <c r="W173" s="12"/>
      <c r="X173" s="13"/>
      <c r="Y173" s="12"/>
      <c r="Z173" s="13"/>
      <c r="AA173" s="12"/>
      <c r="AB173" s="13"/>
      <c r="AC173" s="12"/>
      <c r="AD173" s="13"/>
      <c r="AE173" s="12"/>
      <c r="AF173" s="13"/>
      <c r="AG173" s="12"/>
      <c r="AH173" s="13"/>
      <c r="AI173" s="12"/>
      <c r="AJ173" s="13"/>
      <c r="AK173" s="12"/>
      <c r="AL173" s="13"/>
      <c r="AM173" s="12"/>
      <c r="AN173" s="13"/>
      <c r="AO173" s="12"/>
      <c r="AP173" s="13"/>
      <c r="AQ173" s="12"/>
      <c r="AR173" s="13"/>
      <c r="AS173" s="12"/>
      <c r="AT173" s="13"/>
      <c r="AU173" s="12"/>
      <c r="AV173" s="13"/>
      <c r="AW173" s="12"/>
      <c r="AX173" s="13"/>
      <c r="AY173" s="12"/>
      <c r="AZ173" s="13"/>
      <c r="BA173" s="12"/>
      <c r="BB173" s="13"/>
      <c r="BC173" s="12"/>
      <c r="BD173" s="13"/>
      <c r="BE173" s="12"/>
      <c r="BF173" s="13"/>
      <c r="BG173" s="12"/>
      <c r="BH173" s="13"/>
      <c r="BI173" s="12"/>
      <c r="BJ173" s="13"/>
      <c r="BK173" s="12"/>
      <c r="BL173" s="13"/>
      <c r="BM173" s="50"/>
      <c r="BN173" s="50"/>
      <c r="BO173" s="50"/>
      <c r="BP173" s="50"/>
      <c r="BQ173" s="50"/>
      <c r="BR173" s="50"/>
      <c r="BS173" s="50"/>
      <c r="BT173" s="50"/>
      <c r="BU173" s="50"/>
      <c r="BV173" s="50"/>
      <c r="BW173" s="12"/>
      <c r="BX173" s="13"/>
      <c r="BY173" s="12"/>
      <c r="BZ173" s="13"/>
      <c r="CA173" s="12"/>
      <c r="CB173" s="13"/>
      <c r="CC173" s="12"/>
      <c r="CD173" s="13"/>
      <c r="CE173" s="12"/>
      <c r="CF173" s="13"/>
      <c r="CG173" s="12"/>
      <c r="CH173" s="13"/>
      <c r="CI173" s="12"/>
      <c r="CJ173" s="13"/>
      <c r="CK173" s="12"/>
      <c r="CL173" s="13"/>
      <c r="CM173" s="12"/>
      <c r="CN173" s="13"/>
      <c r="CO173" s="12"/>
    </row>
    <row r="174" spans="2:93" ht="47.25" customHeight="1" x14ac:dyDescent="0.3">
      <c r="B174" s="16" t="s">
        <v>477</v>
      </c>
      <c r="C174" s="17" t="s">
        <v>478</v>
      </c>
      <c r="D174" s="32" t="s">
        <v>437</v>
      </c>
      <c r="E174" s="32" t="s">
        <v>240</v>
      </c>
      <c r="F174" s="11"/>
      <c r="G174" s="12"/>
      <c r="H174" s="13"/>
      <c r="I174" s="12"/>
      <c r="J174" s="13"/>
      <c r="K174" s="12"/>
      <c r="L174" s="13"/>
      <c r="M174" s="12"/>
      <c r="N174" s="13"/>
      <c r="O174" s="12"/>
      <c r="P174" s="13"/>
      <c r="Q174" s="12"/>
      <c r="R174" s="13"/>
      <c r="S174" s="12"/>
      <c r="T174" s="13"/>
      <c r="U174" s="12"/>
      <c r="V174" s="13"/>
      <c r="W174" s="12"/>
      <c r="X174" s="13"/>
      <c r="Y174" s="12"/>
      <c r="Z174" s="13"/>
      <c r="AA174" s="12"/>
      <c r="AB174" s="13"/>
      <c r="AC174" s="12"/>
      <c r="AD174" s="13"/>
      <c r="AE174" s="12"/>
      <c r="AF174" s="13"/>
      <c r="AG174" s="12"/>
      <c r="AH174" s="13"/>
      <c r="AI174" s="12"/>
      <c r="AJ174" s="13"/>
      <c r="AK174" s="12"/>
      <c r="AL174" s="13"/>
      <c r="AM174" s="12"/>
      <c r="AN174" s="13"/>
      <c r="AO174" s="12"/>
      <c r="AP174" s="13"/>
      <c r="AQ174" s="12"/>
      <c r="AR174" s="13"/>
      <c r="AS174" s="12"/>
      <c r="AT174" s="13"/>
      <c r="AU174" s="12"/>
      <c r="AV174" s="13"/>
      <c r="AW174" s="12"/>
      <c r="AX174" s="13"/>
      <c r="AY174" s="12"/>
      <c r="AZ174" s="13"/>
      <c r="BA174" s="12"/>
      <c r="BB174" s="13"/>
      <c r="BC174" s="12"/>
      <c r="BD174" s="13"/>
      <c r="BE174" s="12"/>
      <c r="BF174" s="13"/>
      <c r="BG174" s="12"/>
      <c r="BH174" s="13"/>
      <c r="BI174" s="12"/>
      <c r="BJ174" s="13"/>
      <c r="BK174" s="12"/>
      <c r="BL174" s="51"/>
      <c r="BM174" s="51"/>
      <c r="BN174" s="51"/>
      <c r="BO174" s="51"/>
      <c r="BP174" s="13"/>
      <c r="BQ174" s="12"/>
      <c r="BR174" s="13"/>
      <c r="BS174" s="12"/>
      <c r="BT174" s="13"/>
      <c r="BU174" s="12"/>
      <c r="BV174" s="13"/>
      <c r="BW174" s="12"/>
      <c r="BX174" s="13"/>
      <c r="BY174" s="12"/>
      <c r="BZ174" s="13"/>
      <c r="CA174" s="12"/>
      <c r="CB174" s="13"/>
      <c r="CC174" s="12"/>
      <c r="CD174" s="13"/>
      <c r="CE174" s="12"/>
      <c r="CF174" s="13"/>
      <c r="CG174" s="12"/>
      <c r="CH174" s="13"/>
      <c r="CI174" s="12"/>
      <c r="CJ174" s="13"/>
      <c r="CK174" s="12"/>
      <c r="CL174" s="13"/>
      <c r="CM174" s="12"/>
      <c r="CN174" s="13"/>
      <c r="CO174" s="12"/>
    </row>
    <row r="175" spans="2:93" ht="47.25" customHeight="1" x14ac:dyDescent="0.3">
      <c r="B175" s="16" t="s">
        <v>479</v>
      </c>
      <c r="C175" s="17" t="s">
        <v>480</v>
      </c>
      <c r="D175" s="32" t="s">
        <v>381</v>
      </c>
      <c r="E175" s="32" t="s">
        <v>291</v>
      </c>
      <c r="F175" s="11"/>
      <c r="G175" s="12"/>
      <c r="H175" s="13"/>
      <c r="I175" s="12"/>
      <c r="J175" s="13"/>
      <c r="K175" s="12"/>
      <c r="L175" s="13"/>
      <c r="M175" s="12"/>
      <c r="N175" s="13"/>
      <c r="O175" s="12"/>
      <c r="P175" s="13"/>
      <c r="Q175" s="12"/>
      <c r="R175" s="13"/>
      <c r="S175" s="12"/>
      <c r="T175" s="13"/>
      <c r="U175" s="12"/>
      <c r="V175" s="13"/>
      <c r="W175" s="12"/>
      <c r="X175" s="13"/>
      <c r="Y175" s="12"/>
      <c r="Z175" s="13"/>
      <c r="AA175" s="12"/>
      <c r="AB175" s="13"/>
      <c r="AC175" s="12"/>
      <c r="AD175" s="13"/>
      <c r="AE175" s="12"/>
      <c r="AF175" s="13"/>
      <c r="AG175" s="12"/>
      <c r="AH175" s="13"/>
      <c r="AI175" s="12"/>
      <c r="AJ175" s="13"/>
      <c r="AK175" s="12"/>
      <c r="AL175" s="13"/>
      <c r="AM175" s="12"/>
      <c r="AN175" s="13"/>
      <c r="AO175" s="12"/>
      <c r="AP175" s="13"/>
      <c r="AQ175" s="12"/>
      <c r="AR175" s="13"/>
      <c r="AS175" s="12"/>
      <c r="AT175" s="13"/>
      <c r="AU175" s="12"/>
      <c r="AV175" s="13"/>
      <c r="AW175" s="12"/>
      <c r="AX175" s="13"/>
      <c r="AY175" s="12"/>
      <c r="AZ175" s="13"/>
      <c r="BA175" s="12"/>
      <c r="BB175" s="13"/>
      <c r="BC175" s="12"/>
      <c r="BD175" s="13"/>
      <c r="BE175" s="52"/>
      <c r="BF175" s="52"/>
      <c r="BG175" s="52"/>
      <c r="BH175" s="52"/>
      <c r="BI175" s="52"/>
      <c r="BJ175" s="52"/>
      <c r="BK175" s="52"/>
      <c r="BL175" s="52"/>
      <c r="BM175" s="52"/>
      <c r="BN175" s="52"/>
      <c r="BO175" s="52"/>
      <c r="BP175" s="52"/>
      <c r="BQ175" s="52"/>
      <c r="BR175" s="52"/>
      <c r="BS175" s="52"/>
      <c r="BT175" s="52"/>
      <c r="BU175" s="52"/>
      <c r="BV175" s="52"/>
      <c r="BW175" s="12"/>
      <c r="BX175" s="13"/>
      <c r="BY175" s="12"/>
      <c r="BZ175" s="13"/>
      <c r="CA175" s="12"/>
      <c r="CB175" s="13"/>
      <c r="CC175" s="12"/>
      <c r="CD175" s="13"/>
      <c r="CE175" s="12"/>
      <c r="CF175" s="13"/>
      <c r="CG175" s="12"/>
      <c r="CH175" s="13"/>
      <c r="CI175" s="12"/>
      <c r="CJ175" s="13"/>
      <c r="CK175" s="12"/>
      <c r="CL175" s="13"/>
      <c r="CM175" s="12"/>
      <c r="CN175" s="13"/>
      <c r="CO175" s="12"/>
    </row>
    <row r="176" spans="2:93" ht="47.25" customHeight="1" x14ac:dyDescent="0.3">
      <c r="B176" s="14">
        <v>6</v>
      </c>
      <c r="C176" s="15" t="s">
        <v>481</v>
      </c>
      <c r="D176" s="15" t="s">
        <v>482</v>
      </c>
      <c r="E176" s="15" t="s">
        <v>273</v>
      </c>
      <c r="F176" s="11"/>
      <c r="G176" s="12"/>
      <c r="H176" s="13"/>
      <c r="I176" s="12"/>
      <c r="J176" s="13"/>
      <c r="K176" s="12"/>
      <c r="L176" s="13"/>
      <c r="M176" s="12"/>
      <c r="N176" s="13"/>
      <c r="O176" s="12"/>
      <c r="P176" s="13"/>
      <c r="Q176" s="12"/>
      <c r="R176" s="13"/>
      <c r="S176" s="12"/>
      <c r="T176" s="13"/>
      <c r="U176" s="12"/>
      <c r="V176" s="13"/>
      <c r="W176" s="12"/>
      <c r="X176" s="13"/>
      <c r="Y176" s="12"/>
      <c r="Z176" s="13"/>
      <c r="AA176" s="12"/>
      <c r="AB176" s="13"/>
      <c r="AC176" s="12"/>
      <c r="AD176" s="13"/>
      <c r="AE176" s="12"/>
      <c r="AF176" s="13"/>
      <c r="AG176" s="12"/>
      <c r="AH176" s="13"/>
      <c r="AI176" s="12"/>
      <c r="AJ176" s="13"/>
      <c r="AK176" s="12"/>
      <c r="AL176" s="13"/>
      <c r="AM176" s="12"/>
      <c r="AN176" s="13"/>
      <c r="AO176" s="12"/>
      <c r="AP176" s="13"/>
      <c r="AQ176" s="12"/>
      <c r="AR176" s="13"/>
      <c r="AS176" s="12"/>
      <c r="AT176" s="13"/>
      <c r="AU176" s="12"/>
      <c r="AV176" s="13"/>
      <c r="AW176" s="12"/>
      <c r="AX176" s="13"/>
      <c r="AY176" s="12"/>
      <c r="AZ176" s="13"/>
      <c r="BA176" s="12"/>
      <c r="BB176" s="13"/>
      <c r="BC176" s="12"/>
      <c r="BD176" s="13"/>
      <c r="BE176" s="12"/>
      <c r="BF176" s="13"/>
      <c r="BG176" s="12"/>
      <c r="BH176" s="13"/>
      <c r="BI176" s="12"/>
      <c r="BJ176" s="13"/>
      <c r="BK176" s="12"/>
      <c r="BL176" s="13"/>
      <c r="BM176" s="12"/>
      <c r="BN176" s="13"/>
      <c r="BO176" s="12"/>
      <c r="BP176" s="13"/>
      <c r="BQ176" s="12"/>
      <c r="BR176" s="13"/>
      <c r="BS176" s="12"/>
      <c r="BT176" s="13"/>
      <c r="BU176" s="12"/>
      <c r="BV176" s="13"/>
      <c r="BW176" s="12"/>
      <c r="BX176" s="13"/>
      <c r="BY176" s="12"/>
      <c r="BZ176" s="13"/>
      <c r="CA176" s="12"/>
      <c r="CB176" s="13"/>
      <c r="CC176" s="12"/>
      <c r="CD176" s="13"/>
      <c r="CE176" s="12"/>
      <c r="CF176" s="13"/>
      <c r="CG176" s="12"/>
      <c r="CH176" s="13"/>
      <c r="CI176" s="12"/>
      <c r="CJ176" s="13"/>
      <c r="CK176" s="12"/>
      <c r="CL176" s="13"/>
      <c r="CM176" s="12"/>
      <c r="CN176" s="13"/>
      <c r="CO176" s="12"/>
    </row>
    <row r="177" spans="2:93" ht="47.25" customHeight="1" x14ac:dyDescent="0.3">
      <c r="B177" s="18">
        <v>6.01</v>
      </c>
      <c r="C177" s="19" t="s">
        <v>483</v>
      </c>
      <c r="D177" s="19" t="s">
        <v>484</v>
      </c>
      <c r="E177" s="19" t="s">
        <v>109</v>
      </c>
      <c r="F177" s="11"/>
      <c r="G177" s="12"/>
      <c r="H177" s="13"/>
      <c r="I177" s="12"/>
      <c r="J177" s="13"/>
      <c r="K177" s="12"/>
      <c r="L177" s="13"/>
      <c r="M177" s="12"/>
      <c r="N177" s="13"/>
      <c r="O177" s="12"/>
      <c r="P177" s="13"/>
      <c r="Q177" s="12"/>
      <c r="R177" s="13"/>
      <c r="S177" s="12"/>
      <c r="T177" s="13"/>
      <c r="U177" s="12"/>
      <c r="V177" s="13"/>
      <c r="W177" s="12"/>
      <c r="X177" s="13"/>
      <c r="Y177" s="12"/>
      <c r="Z177" s="13"/>
      <c r="AA177" s="12"/>
      <c r="AB177" s="13"/>
      <c r="AC177" s="12"/>
      <c r="AD177" s="13"/>
      <c r="AE177" s="12"/>
      <c r="AF177" s="13"/>
      <c r="AG177" s="12"/>
      <c r="AH177" s="13"/>
      <c r="AI177" s="12"/>
      <c r="AJ177" s="13"/>
      <c r="AK177" s="12"/>
      <c r="AL177" s="13"/>
      <c r="AM177" s="12"/>
      <c r="AN177" s="13"/>
      <c r="AO177" s="12"/>
      <c r="AP177" s="13"/>
      <c r="AQ177" s="12"/>
      <c r="AR177" s="13"/>
      <c r="AS177" s="12"/>
      <c r="AT177" s="13"/>
      <c r="AU177" s="55"/>
      <c r="AV177" s="55"/>
      <c r="AW177" s="55"/>
      <c r="AX177" s="55"/>
      <c r="AY177" s="55"/>
      <c r="AZ177" s="13"/>
      <c r="BA177" s="12"/>
      <c r="BB177" s="13"/>
      <c r="BC177" s="12"/>
      <c r="BD177" s="13"/>
      <c r="BE177" s="12"/>
      <c r="BF177" s="13"/>
      <c r="BG177" s="12"/>
      <c r="BH177" s="13"/>
      <c r="BI177" s="12"/>
      <c r="BJ177" s="13"/>
      <c r="BK177" s="12"/>
      <c r="BL177" s="13"/>
      <c r="BM177" s="12"/>
      <c r="BN177" s="13"/>
      <c r="BO177" s="12"/>
      <c r="BP177" s="13"/>
      <c r="BQ177" s="12"/>
      <c r="BR177" s="13"/>
      <c r="BS177" s="12"/>
      <c r="BT177" s="13"/>
      <c r="BU177" s="12"/>
      <c r="BV177" s="13"/>
      <c r="BW177" s="12"/>
      <c r="BX177" s="13"/>
      <c r="BY177" s="12"/>
      <c r="BZ177" s="13"/>
      <c r="CA177" s="12"/>
      <c r="CB177" s="13"/>
      <c r="CC177" s="12"/>
      <c r="CD177" s="13"/>
      <c r="CE177" s="12"/>
      <c r="CF177" s="13"/>
      <c r="CG177" s="12"/>
      <c r="CH177" s="13"/>
      <c r="CI177" s="12"/>
      <c r="CJ177" s="13"/>
      <c r="CK177" s="12"/>
      <c r="CL177" s="13"/>
      <c r="CM177" s="12"/>
      <c r="CN177" s="13"/>
      <c r="CO177" s="12"/>
    </row>
    <row r="178" spans="2:93" ht="47.25" hidden="1" customHeight="1" x14ac:dyDescent="0.3">
      <c r="B178" s="16" t="s">
        <v>485</v>
      </c>
      <c r="C178" s="17" t="s">
        <v>486</v>
      </c>
      <c r="D178" s="17" t="s">
        <v>405</v>
      </c>
      <c r="E178" s="17" t="s">
        <v>109</v>
      </c>
      <c r="F178" s="11"/>
      <c r="G178" s="12"/>
      <c r="H178" s="13"/>
      <c r="I178" s="12"/>
      <c r="J178" s="13"/>
      <c r="K178" s="12"/>
      <c r="L178" s="13"/>
      <c r="M178" s="12"/>
      <c r="N178" s="13"/>
      <c r="O178" s="12"/>
      <c r="P178" s="13"/>
      <c r="Q178" s="12"/>
      <c r="R178" s="13"/>
      <c r="S178" s="12"/>
      <c r="T178" s="13"/>
      <c r="U178" s="12"/>
      <c r="V178" s="13"/>
      <c r="W178" s="12"/>
      <c r="X178" s="13"/>
      <c r="Y178" s="12"/>
      <c r="Z178" s="13"/>
      <c r="AA178" s="12"/>
      <c r="AB178" s="13"/>
      <c r="AC178" s="12"/>
      <c r="AD178" s="13"/>
      <c r="AE178" s="12"/>
      <c r="AF178" s="13"/>
      <c r="AG178" s="12"/>
      <c r="AH178" s="13"/>
      <c r="AI178" s="12"/>
      <c r="AJ178" s="13"/>
      <c r="AK178" s="12"/>
      <c r="AL178" s="13"/>
      <c r="AM178" s="12"/>
      <c r="AN178" s="13"/>
      <c r="AO178" s="12"/>
      <c r="AP178" s="13"/>
      <c r="AQ178" s="12"/>
      <c r="AR178" s="159"/>
      <c r="AS178" s="158"/>
      <c r="AT178" s="159"/>
      <c r="AU178" s="158"/>
      <c r="AV178" s="159"/>
      <c r="AW178" s="158"/>
      <c r="AX178" s="159"/>
      <c r="AY178" s="158"/>
      <c r="AZ178" s="13"/>
      <c r="BA178" s="12"/>
      <c r="BB178" s="13"/>
      <c r="BC178" s="12"/>
      <c r="BD178" s="13"/>
      <c r="BE178" s="12"/>
      <c r="BF178" s="13"/>
      <c r="BG178" s="12"/>
      <c r="BH178" s="13"/>
      <c r="BI178" s="12"/>
      <c r="BJ178" s="13"/>
      <c r="BK178" s="12"/>
      <c r="BL178" s="13"/>
      <c r="BM178" s="12"/>
      <c r="BN178" s="13"/>
      <c r="BO178" s="12"/>
      <c r="BP178" s="13"/>
      <c r="BQ178" s="12"/>
      <c r="BR178" s="13"/>
      <c r="BS178" s="12"/>
      <c r="BT178" s="13"/>
      <c r="BU178" s="12"/>
      <c r="BV178" s="13"/>
      <c r="BW178" s="12"/>
      <c r="BX178" s="13"/>
      <c r="BY178" s="12"/>
      <c r="BZ178" s="13"/>
      <c r="CA178" s="12"/>
      <c r="CB178" s="13"/>
      <c r="CC178" s="12"/>
      <c r="CD178" s="13"/>
      <c r="CE178" s="12"/>
      <c r="CF178" s="13"/>
      <c r="CG178" s="12"/>
      <c r="CH178" s="13"/>
      <c r="CI178" s="12"/>
      <c r="CJ178" s="13"/>
      <c r="CK178" s="12"/>
      <c r="CL178" s="13"/>
      <c r="CM178" s="12"/>
      <c r="CN178" s="13"/>
      <c r="CO178" s="12"/>
    </row>
    <row r="179" spans="2:93" ht="47.25" hidden="1" customHeight="1" x14ac:dyDescent="0.3">
      <c r="B179" s="16" t="s">
        <v>487</v>
      </c>
      <c r="C179" s="17" t="s">
        <v>488</v>
      </c>
      <c r="D179" s="17" t="s">
        <v>182</v>
      </c>
      <c r="E179" s="17" t="s">
        <v>148</v>
      </c>
      <c r="F179" s="11"/>
      <c r="G179" s="12"/>
      <c r="H179" s="13"/>
      <c r="I179" s="12"/>
      <c r="J179" s="13"/>
      <c r="K179" s="12"/>
      <c r="L179" s="13"/>
      <c r="M179" s="12"/>
      <c r="N179" s="13"/>
      <c r="O179" s="12"/>
      <c r="P179" s="13"/>
      <c r="Q179" s="12"/>
      <c r="R179" s="13"/>
      <c r="S179" s="12"/>
      <c r="T179" s="13"/>
      <c r="U179" s="12"/>
      <c r="V179" s="13"/>
      <c r="W179" s="12"/>
      <c r="X179" s="13"/>
      <c r="Y179" s="12"/>
      <c r="Z179" s="13"/>
      <c r="AA179" s="12"/>
      <c r="AB179" s="13"/>
      <c r="AC179" s="12"/>
      <c r="AD179" s="13"/>
      <c r="AE179" s="12"/>
      <c r="AF179" s="13"/>
      <c r="AG179" s="12"/>
      <c r="AH179" s="13"/>
      <c r="AI179" s="12"/>
      <c r="AJ179" s="13"/>
      <c r="AK179" s="12"/>
      <c r="AL179" s="13"/>
      <c r="AM179" s="12"/>
      <c r="AN179" s="13"/>
      <c r="AO179" s="12"/>
      <c r="AP179" s="13"/>
      <c r="AQ179" s="12"/>
      <c r="AR179" s="159"/>
      <c r="AS179" s="158"/>
      <c r="AT179" s="159"/>
      <c r="AU179" s="158"/>
      <c r="AV179" s="159"/>
      <c r="AW179" s="158"/>
      <c r="AX179" s="159"/>
      <c r="AY179" s="158"/>
      <c r="AZ179" s="13"/>
      <c r="BA179" s="12"/>
      <c r="BB179" s="13"/>
      <c r="BC179" s="12"/>
      <c r="BD179" s="13"/>
      <c r="BE179" s="12"/>
      <c r="BF179" s="13"/>
      <c r="BG179" s="12"/>
      <c r="BH179" s="13"/>
      <c r="BI179" s="12"/>
      <c r="BJ179" s="13"/>
      <c r="BK179" s="12"/>
      <c r="BL179" s="13"/>
      <c r="BM179" s="12"/>
      <c r="BN179" s="13"/>
      <c r="BO179" s="12"/>
      <c r="BP179" s="13"/>
      <c r="BQ179" s="12"/>
      <c r="BR179" s="13"/>
      <c r="BS179" s="12"/>
      <c r="BT179" s="13"/>
      <c r="BU179" s="12"/>
      <c r="BV179" s="13"/>
      <c r="BW179" s="12"/>
      <c r="BX179" s="13"/>
      <c r="BY179" s="12"/>
      <c r="BZ179" s="13"/>
      <c r="CA179" s="12"/>
      <c r="CB179" s="13"/>
      <c r="CC179" s="12"/>
      <c r="CD179" s="13"/>
      <c r="CE179" s="12"/>
      <c r="CF179" s="13"/>
      <c r="CG179" s="12"/>
      <c r="CH179" s="13"/>
      <c r="CI179" s="12"/>
      <c r="CJ179" s="13"/>
      <c r="CK179" s="12"/>
      <c r="CL179" s="13"/>
      <c r="CM179" s="12"/>
      <c r="CN179" s="13"/>
      <c r="CO179" s="12"/>
    </row>
    <row r="180" spans="2:93" ht="47.25" hidden="1" customHeight="1" x14ac:dyDescent="0.3">
      <c r="B180" s="16" t="s">
        <v>489</v>
      </c>
      <c r="C180" s="17" t="s">
        <v>490</v>
      </c>
      <c r="D180" s="17" t="s">
        <v>484</v>
      </c>
      <c r="E180" s="17" t="s">
        <v>405</v>
      </c>
      <c r="F180" s="11"/>
      <c r="G180" s="12"/>
      <c r="H180" s="13"/>
      <c r="I180" s="12"/>
      <c r="J180" s="13"/>
      <c r="K180" s="12"/>
      <c r="L180" s="13"/>
      <c r="M180" s="12"/>
      <c r="N180" s="13"/>
      <c r="O180" s="12"/>
      <c r="P180" s="13"/>
      <c r="Q180" s="12"/>
      <c r="R180" s="13"/>
      <c r="S180" s="12"/>
      <c r="T180" s="13"/>
      <c r="U180" s="12"/>
      <c r="V180" s="13"/>
      <c r="W180" s="12"/>
      <c r="X180" s="13"/>
      <c r="Y180" s="12"/>
      <c r="Z180" s="13"/>
      <c r="AA180" s="12"/>
      <c r="AB180" s="13"/>
      <c r="AC180" s="12"/>
      <c r="AD180" s="13"/>
      <c r="AE180" s="12"/>
      <c r="AF180" s="13"/>
      <c r="AG180" s="12"/>
      <c r="AH180" s="13"/>
      <c r="AI180" s="12"/>
      <c r="AJ180" s="13"/>
      <c r="AK180" s="12"/>
      <c r="AL180" s="13"/>
      <c r="AM180" s="12"/>
      <c r="AN180" s="13"/>
      <c r="AO180" s="12"/>
      <c r="AP180" s="13"/>
      <c r="AQ180" s="12"/>
      <c r="AR180" s="159"/>
      <c r="AS180" s="158"/>
      <c r="AT180" s="159"/>
      <c r="AU180" s="158"/>
      <c r="AV180" s="159"/>
      <c r="AW180" s="158"/>
      <c r="AX180" s="159"/>
      <c r="AY180" s="158"/>
      <c r="AZ180" s="13"/>
      <c r="BA180" s="12"/>
      <c r="BB180" s="13"/>
      <c r="BC180" s="12"/>
      <c r="BD180" s="13"/>
      <c r="BE180" s="12"/>
      <c r="BF180" s="13"/>
      <c r="BG180" s="12"/>
      <c r="BH180" s="13"/>
      <c r="BI180" s="12"/>
      <c r="BJ180" s="13"/>
      <c r="BK180" s="12"/>
      <c r="BL180" s="13"/>
      <c r="BM180" s="12"/>
      <c r="BN180" s="13"/>
      <c r="BO180" s="12"/>
      <c r="BP180" s="13"/>
      <c r="BQ180" s="12"/>
      <c r="BR180" s="13"/>
      <c r="BS180" s="12"/>
      <c r="BT180" s="13"/>
      <c r="BU180" s="12"/>
      <c r="BV180" s="13"/>
      <c r="BW180" s="12"/>
      <c r="BX180" s="13"/>
      <c r="BY180" s="12"/>
      <c r="BZ180" s="13"/>
      <c r="CA180" s="12"/>
      <c r="CB180" s="13"/>
      <c r="CC180" s="12"/>
      <c r="CD180" s="13"/>
      <c r="CE180" s="12"/>
      <c r="CF180" s="13"/>
      <c r="CG180" s="12"/>
      <c r="CH180" s="13"/>
      <c r="CI180" s="12"/>
      <c r="CJ180" s="13"/>
      <c r="CK180" s="12"/>
      <c r="CL180" s="13"/>
      <c r="CM180" s="12"/>
      <c r="CN180" s="13"/>
      <c r="CO180" s="12"/>
    </row>
    <row r="181" spans="2:93" ht="47.25" hidden="1" customHeight="1" x14ac:dyDescent="0.3">
      <c r="B181" s="16" t="s">
        <v>491</v>
      </c>
      <c r="C181" s="17" t="s">
        <v>492</v>
      </c>
      <c r="D181" s="17" t="s">
        <v>147</v>
      </c>
      <c r="E181" s="17" t="s">
        <v>405</v>
      </c>
      <c r="F181" s="11"/>
      <c r="G181" s="12"/>
      <c r="H181" s="13"/>
      <c r="I181" s="12"/>
      <c r="J181" s="13"/>
      <c r="K181" s="12"/>
      <c r="L181" s="13"/>
      <c r="M181" s="12"/>
      <c r="N181" s="13"/>
      <c r="O181" s="12"/>
      <c r="P181" s="13"/>
      <c r="Q181" s="12"/>
      <c r="R181" s="13"/>
      <c r="S181" s="12"/>
      <c r="T181" s="13"/>
      <c r="U181" s="12"/>
      <c r="V181" s="13"/>
      <c r="W181" s="12"/>
      <c r="X181" s="13"/>
      <c r="Y181" s="12"/>
      <c r="Z181" s="13"/>
      <c r="AA181" s="12"/>
      <c r="AB181" s="13"/>
      <c r="AC181" s="12"/>
      <c r="AD181" s="13"/>
      <c r="AE181" s="12"/>
      <c r="AF181" s="13"/>
      <c r="AG181" s="12"/>
      <c r="AH181" s="13"/>
      <c r="AI181" s="12"/>
      <c r="AJ181" s="13"/>
      <c r="AK181" s="12"/>
      <c r="AL181" s="13"/>
      <c r="AM181" s="12"/>
      <c r="AN181" s="13"/>
      <c r="AO181" s="12"/>
      <c r="AP181" s="13"/>
      <c r="AQ181" s="12"/>
      <c r="AR181" s="159"/>
      <c r="AS181" s="158"/>
      <c r="AT181" s="159"/>
      <c r="AU181" s="158"/>
      <c r="AV181" s="159"/>
      <c r="AW181" s="158"/>
      <c r="AX181" s="159"/>
      <c r="AY181" s="158"/>
      <c r="AZ181" s="13"/>
      <c r="BA181" s="12"/>
      <c r="BB181" s="13"/>
      <c r="BC181" s="12"/>
      <c r="BD181" s="13"/>
      <c r="BE181" s="12"/>
      <c r="BF181" s="13"/>
      <c r="BG181" s="12"/>
      <c r="BH181" s="13"/>
      <c r="BI181" s="12"/>
      <c r="BJ181" s="13"/>
      <c r="BK181" s="12"/>
      <c r="BL181" s="13"/>
      <c r="BM181" s="12"/>
      <c r="BN181" s="13"/>
      <c r="BO181" s="12"/>
      <c r="BP181" s="13"/>
      <c r="BQ181" s="12"/>
      <c r="BR181" s="13"/>
      <c r="BS181" s="12"/>
      <c r="BT181" s="13"/>
      <c r="BU181" s="12"/>
      <c r="BV181" s="13"/>
      <c r="BW181" s="12"/>
      <c r="BX181" s="13"/>
      <c r="BY181" s="12"/>
      <c r="BZ181" s="13"/>
      <c r="CA181" s="12"/>
      <c r="CB181" s="13"/>
      <c r="CC181" s="12"/>
      <c r="CD181" s="13"/>
      <c r="CE181" s="12"/>
      <c r="CF181" s="13"/>
      <c r="CG181" s="12"/>
      <c r="CH181" s="13"/>
      <c r="CI181" s="12"/>
      <c r="CJ181" s="13"/>
      <c r="CK181" s="12"/>
      <c r="CL181" s="13"/>
      <c r="CM181" s="12"/>
      <c r="CN181" s="13"/>
      <c r="CO181" s="12"/>
    </row>
    <row r="182" spans="2:93" ht="47.25" hidden="1" customHeight="1" x14ac:dyDescent="0.3">
      <c r="B182" s="16" t="s">
        <v>493</v>
      </c>
      <c r="C182" s="17" t="s">
        <v>494</v>
      </c>
      <c r="D182" s="17" t="s">
        <v>144</v>
      </c>
      <c r="E182" s="17" t="s">
        <v>495</v>
      </c>
      <c r="F182" s="11"/>
      <c r="G182" s="12"/>
      <c r="H182" s="13"/>
      <c r="I182" s="12"/>
      <c r="J182" s="13"/>
      <c r="K182" s="12"/>
      <c r="L182" s="13"/>
      <c r="M182" s="12"/>
      <c r="N182" s="13"/>
      <c r="O182" s="12"/>
      <c r="P182" s="13"/>
      <c r="Q182" s="12"/>
      <c r="R182" s="13"/>
      <c r="S182" s="12"/>
      <c r="T182" s="13"/>
      <c r="U182" s="12"/>
      <c r="V182" s="13"/>
      <c r="W182" s="12"/>
      <c r="X182" s="13"/>
      <c r="Y182" s="12"/>
      <c r="Z182" s="13"/>
      <c r="AA182" s="12"/>
      <c r="AB182" s="13"/>
      <c r="AC182" s="12"/>
      <c r="AD182" s="13"/>
      <c r="AE182" s="12"/>
      <c r="AF182" s="13"/>
      <c r="AG182" s="12"/>
      <c r="AH182" s="13"/>
      <c r="AI182" s="12"/>
      <c r="AJ182" s="13"/>
      <c r="AK182" s="12"/>
      <c r="AL182" s="13"/>
      <c r="AM182" s="12"/>
      <c r="AN182" s="13"/>
      <c r="AO182" s="12"/>
      <c r="AP182" s="13"/>
      <c r="AQ182" s="12"/>
      <c r="AR182" s="159"/>
      <c r="AS182" s="158"/>
      <c r="AT182" s="159"/>
      <c r="AU182" s="158"/>
      <c r="AV182" s="159"/>
      <c r="AW182" s="158"/>
      <c r="AX182" s="159"/>
      <c r="AY182" s="158"/>
      <c r="AZ182" s="13"/>
      <c r="BA182" s="12"/>
      <c r="BB182" s="13"/>
      <c r="BC182" s="12"/>
      <c r="BD182" s="13"/>
      <c r="BE182" s="12"/>
      <c r="BF182" s="13"/>
      <c r="BG182" s="12"/>
      <c r="BH182" s="13"/>
      <c r="BI182" s="12"/>
      <c r="BJ182" s="13"/>
      <c r="BK182" s="12"/>
      <c r="BL182" s="13"/>
      <c r="BM182" s="12"/>
      <c r="BN182" s="13"/>
      <c r="BO182" s="12"/>
      <c r="BP182" s="13"/>
      <c r="BQ182" s="12"/>
      <c r="BR182" s="13"/>
      <c r="BS182" s="12"/>
      <c r="BT182" s="13"/>
      <c r="BU182" s="12"/>
      <c r="BV182" s="13"/>
      <c r="BW182" s="12"/>
      <c r="BX182" s="13"/>
      <c r="BY182" s="12"/>
      <c r="BZ182" s="13"/>
      <c r="CA182" s="12"/>
      <c r="CB182" s="13"/>
      <c r="CC182" s="12"/>
      <c r="CD182" s="13"/>
      <c r="CE182" s="12"/>
      <c r="CF182" s="13"/>
      <c r="CG182" s="12"/>
      <c r="CH182" s="13"/>
      <c r="CI182" s="12"/>
      <c r="CJ182" s="13"/>
      <c r="CK182" s="12"/>
      <c r="CL182" s="13"/>
      <c r="CM182" s="12"/>
      <c r="CN182" s="13"/>
      <c r="CO182" s="12"/>
    </row>
    <row r="183" spans="2:93" ht="47.25" customHeight="1" x14ac:dyDescent="0.3">
      <c r="B183" s="18">
        <v>6.02</v>
      </c>
      <c r="C183" s="19" t="s">
        <v>496</v>
      </c>
      <c r="D183" s="19" t="s">
        <v>482</v>
      </c>
      <c r="E183" s="19" t="s">
        <v>273</v>
      </c>
      <c r="F183" s="157"/>
      <c r="G183" s="158"/>
      <c r="H183" s="159"/>
      <c r="I183" s="158"/>
      <c r="J183" s="159"/>
      <c r="K183" s="158"/>
      <c r="L183" s="159"/>
      <c r="M183" s="158"/>
      <c r="N183" s="159"/>
      <c r="O183" s="158"/>
      <c r="P183" s="159"/>
      <c r="Q183" s="158"/>
      <c r="R183" s="159"/>
      <c r="S183" s="158"/>
      <c r="T183" s="159"/>
      <c r="U183" s="158"/>
      <c r="V183" s="159"/>
      <c r="W183" s="158"/>
      <c r="X183" s="159"/>
      <c r="Y183" s="158"/>
      <c r="Z183" s="159"/>
      <c r="AA183" s="158"/>
      <c r="AB183" s="56"/>
      <c r="AC183" s="57"/>
      <c r="AD183" s="56"/>
      <c r="AE183" s="57"/>
      <c r="AF183" s="56"/>
      <c r="AG183" s="57"/>
      <c r="AH183" s="56"/>
      <c r="AI183" s="57"/>
      <c r="AJ183" s="56"/>
      <c r="AK183" s="57"/>
      <c r="AL183" s="56"/>
      <c r="AM183" s="57"/>
      <c r="AN183" s="56"/>
      <c r="AO183" s="57"/>
      <c r="AP183" s="56"/>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c r="BN183" s="58"/>
      <c r="BO183" s="58"/>
      <c r="BP183" s="58"/>
      <c r="BQ183" s="58"/>
      <c r="BR183" s="58"/>
      <c r="BS183" s="58"/>
      <c r="BT183" s="58"/>
      <c r="BU183" s="58"/>
      <c r="BV183" s="58"/>
      <c r="BW183" s="58"/>
      <c r="BX183" s="56"/>
      <c r="BY183" s="57"/>
      <c r="BZ183" s="56"/>
      <c r="CA183" s="57"/>
      <c r="CB183" s="56"/>
      <c r="CC183" s="57"/>
      <c r="CD183" s="56"/>
      <c r="CE183" s="57"/>
      <c r="CF183" s="56"/>
      <c r="CG183" s="57"/>
      <c r="CH183" s="56"/>
      <c r="CI183" s="57"/>
      <c r="CJ183" s="56"/>
      <c r="CK183" s="57"/>
      <c r="CL183" s="56"/>
      <c r="CM183" s="57"/>
      <c r="CN183" s="56"/>
      <c r="CO183" s="57"/>
    </row>
    <row r="184" spans="2:93" ht="47.25" hidden="1" customHeight="1" x14ac:dyDescent="0.3">
      <c r="B184" s="16" t="s">
        <v>497</v>
      </c>
      <c r="C184" s="17" t="s">
        <v>498</v>
      </c>
      <c r="D184" s="17" t="s">
        <v>402</v>
      </c>
      <c r="E184" s="17" t="s">
        <v>495</v>
      </c>
      <c r="F184" s="157"/>
      <c r="G184" s="158"/>
      <c r="H184" s="159"/>
      <c r="I184" s="158"/>
      <c r="J184" s="159"/>
      <c r="K184" s="158"/>
      <c r="L184" s="159"/>
      <c r="M184" s="158"/>
      <c r="N184" s="159"/>
      <c r="O184" s="158"/>
      <c r="P184" s="159"/>
      <c r="Q184" s="158"/>
      <c r="R184" s="159"/>
      <c r="S184" s="158"/>
      <c r="T184" s="159"/>
      <c r="U184" s="158"/>
      <c r="V184" s="159"/>
      <c r="W184" s="158"/>
      <c r="X184" s="159"/>
      <c r="Y184" s="158"/>
      <c r="Z184" s="159"/>
      <c r="AA184" s="158"/>
      <c r="AB184" s="56"/>
      <c r="AC184" s="57"/>
      <c r="AD184" s="56"/>
      <c r="AE184" s="57"/>
      <c r="AF184" s="56"/>
      <c r="AG184" s="57"/>
      <c r="AH184" s="56"/>
      <c r="AI184" s="57"/>
      <c r="AJ184" s="56"/>
      <c r="AK184" s="57"/>
      <c r="AL184" s="56"/>
      <c r="AM184" s="57"/>
      <c r="AN184" s="56"/>
      <c r="AO184" s="57"/>
      <c r="AP184" s="56"/>
      <c r="AQ184" s="57"/>
      <c r="AR184" s="56"/>
      <c r="AS184" s="57"/>
      <c r="AT184" s="56"/>
      <c r="AU184" s="57"/>
      <c r="AV184" s="56"/>
      <c r="AW184" s="57"/>
      <c r="AX184" s="56"/>
      <c r="AY184" s="57"/>
      <c r="AZ184" s="56"/>
      <c r="BA184" s="57"/>
      <c r="BB184" s="56"/>
      <c r="BC184" s="57"/>
      <c r="BD184" s="56"/>
      <c r="BE184" s="57"/>
      <c r="BF184" s="56"/>
      <c r="BG184" s="57"/>
      <c r="BH184" s="56"/>
      <c r="BI184" s="57"/>
      <c r="BJ184" s="56"/>
      <c r="BK184" s="57"/>
      <c r="BL184" s="56"/>
      <c r="BM184" s="57"/>
      <c r="BN184" s="56"/>
      <c r="BO184" s="57"/>
      <c r="BP184" s="56"/>
      <c r="BQ184" s="57"/>
      <c r="BR184" s="56"/>
      <c r="BS184" s="57"/>
      <c r="BT184" s="56"/>
      <c r="BU184" s="57"/>
      <c r="BV184" s="56"/>
      <c r="BW184" s="57"/>
      <c r="BX184" s="56"/>
      <c r="BY184" s="57"/>
      <c r="BZ184" s="56"/>
      <c r="CA184" s="57"/>
      <c r="CB184" s="56"/>
      <c r="CC184" s="57"/>
      <c r="CD184" s="56"/>
      <c r="CE184" s="57"/>
      <c r="CF184" s="56"/>
      <c r="CG184" s="57"/>
      <c r="CH184" s="56"/>
      <c r="CI184" s="57"/>
      <c r="CJ184" s="56"/>
      <c r="CK184" s="57"/>
      <c r="CL184" s="56"/>
      <c r="CM184" s="57"/>
      <c r="CN184" s="56"/>
      <c r="CO184" s="57"/>
    </row>
    <row r="185" spans="2:93" ht="47.25" hidden="1" customHeight="1" x14ac:dyDescent="0.3">
      <c r="B185" s="16" t="s">
        <v>499</v>
      </c>
      <c r="C185" s="17" t="s">
        <v>500</v>
      </c>
      <c r="D185" s="36" t="s">
        <v>501</v>
      </c>
      <c r="E185" s="36" t="s">
        <v>402</v>
      </c>
      <c r="F185" s="157"/>
      <c r="G185" s="158"/>
      <c r="H185" s="159"/>
      <c r="I185" s="158"/>
      <c r="J185" s="159"/>
      <c r="K185" s="158"/>
      <c r="L185" s="159"/>
      <c r="M185" s="158"/>
      <c r="N185" s="159"/>
      <c r="O185" s="158"/>
      <c r="P185" s="159"/>
      <c r="Q185" s="158"/>
      <c r="R185" s="159"/>
      <c r="S185" s="158"/>
      <c r="T185" s="159"/>
      <c r="U185" s="158"/>
      <c r="V185" s="159"/>
      <c r="W185" s="158"/>
      <c r="X185" s="159"/>
      <c r="Y185" s="158"/>
      <c r="Z185" s="159"/>
      <c r="AA185" s="158"/>
      <c r="AB185" s="56"/>
      <c r="AC185" s="57"/>
      <c r="AD185" s="56"/>
      <c r="AE185" s="57"/>
      <c r="AF185" s="56"/>
      <c r="AG185" s="57"/>
      <c r="AH185" s="56"/>
      <c r="AI185" s="57"/>
      <c r="AJ185" s="56"/>
      <c r="AK185" s="57"/>
      <c r="AL185" s="56"/>
      <c r="AM185" s="57"/>
      <c r="AN185" s="56"/>
      <c r="AO185" s="57"/>
      <c r="AP185" s="56"/>
      <c r="AQ185" s="57"/>
      <c r="AR185" s="56"/>
      <c r="AS185" s="57"/>
      <c r="AT185" s="56"/>
      <c r="AU185" s="57"/>
      <c r="AV185" s="56"/>
      <c r="AW185" s="57"/>
      <c r="AX185" s="56"/>
      <c r="AY185" s="57"/>
      <c r="AZ185" s="56"/>
      <c r="BA185" s="57"/>
      <c r="BB185" s="56"/>
      <c r="BC185" s="57"/>
      <c r="BD185" s="56"/>
      <c r="BE185" s="57"/>
      <c r="BF185" s="56"/>
      <c r="BG185" s="57"/>
      <c r="BH185" s="56"/>
      <c r="BI185" s="57"/>
      <c r="BJ185" s="56"/>
      <c r="BK185" s="57"/>
      <c r="BL185" s="56"/>
      <c r="BM185" s="57"/>
      <c r="BN185" s="56"/>
      <c r="BO185" s="57"/>
      <c r="BP185" s="56"/>
      <c r="BQ185" s="57"/>
      <c r="BR185" s="56"/>
      <c r="BS185" s="57"/>
      <c r="BT185" s="56"/>
      <c r="BU185" s="57"/>
      <c r="BV185" s="56"/>
      <c r="BW185" s="57"/>
      <c r="BX185" s="56"/>
      <c r="BY185" s="57"/>
      <c r="BZ185" s="56"/>
      <c r="CA185" s="57"/>
      <c r="CB185" s="56"/>
      <c r="CC185" s="57"/>
      <c r="CD185" s="56"/>
      <c r="CE185" s="57"/>
      <c r="CF185" s="56"/>
      <c r="CG185" s="57"/>
      <c r="CH185" s="56"/>
      <c r="CI185" s="57"/>
      <c r="CJ185" s="56"/>
      <c r="CK185" s="57"/>
      <c r="CL185" s="56"/>
      <c r="CM185" s="57"/>
      <c r="CN185" s="56"/>
      <c r="CO185" s="57"/>
    </row>
    <row r="186" spans="2:93" ht="47.25" customHeight="1" x14ac:dyDescent="0.3">
      <c r="B186" s="18">
        <v>6.03</v>
      </c>
      <c r="C186" s="19" t="s">
        <v>502</v>
      </c>
      <c r="D186" s="36" t="s">
        <v>408</v>
      </c>
      <c r="E186" s="36" t="s">
        <v>432</v>
      </c>
      <c r="F186" s="157"/>
      <c r="G186" s="158"/>
      <c r="H186" s="159"/>
      <c r="I186" s="158"/>
      <c r="J186" s="159"/>
      <c r="K186" s="158"/>
      <c r="L186" s="159"/>
      <c r="M186" s="158"/>
      <c r="N186" s="159"/>
      <c r="O186" s="158"/>
      <c r="P186" s="159"/>
      <c r="Q186" s="158"/>
      <c r="R186" s="159"/>
      <c r="S186" s="158"/>
      <c r="T186" s="159"/>
      <c r="U186" s="158"/>
      <c r="V186" s="159"/>
      <c r="W186" s="158"/>
      <c r="X186" s="159"/>
      <c r="Y186" s="158"/>
      <c r="Z186" s="159"/>
      <c r="AA186" s="158"/>
      <c r="AB186" s="56"/>
      <c r="AC186" s="57"/>
      <c r="AD186" s="56"/>
      <c r="AE186" s="57"/>
      <c r="AF186" s="56"/>
      <c r="AG186" s="57"/>
      <c r="AH186" s="56"/>
      <c r="AI186" s="57"/>
      <c r="AJ186" s="56"/>
      <c r="AK186" s="57"/>
      <c r="AL186" s="56"/>
      <c r="AM186" s="57"/>
      <c r="AN186" s="56"/>
      <c r="AO186" s="57"/>
      <c r="AP186" s="56"/>
      <c r="AQ186" s="57"/>
      <c r="AR186" s="56"/>
      <c r="AS186" s="57"/>
      <c r="AT186" s="56"/>
      <c r="AU186" s="57"/>
      <c r="AV186" s="59"/>
      <c r="AW186" s="59"/>
      <c r="AX186" s="59"/>
      <c r="AY186" s="59"/>
      <c r="AZ186" s="59"/>
      <c r="BA186" s="57"/>
      <c r="BB186" s="56"/>
      <c r="BC186" s="57"/>
      <c r="BD186" s="56"/>
      <c r="BE186" s="57"/>
      <c r="BF186" s="56"/>
      <c r="BG186" s="57"/>
      <c r="BH186" s="56"/>
      <c r="BI186" s="57"/>
      <c r="BJ186" s="56"/>
      <c r="BK186" s="57"/>
      <c r="BL186" s="56"/>
      <c r="BM186" s="57"/>
      <c r="BN186" s="56"/>
      <c r="BO186" s="57"/>
      <c r="BP186" s="56"/>
      <c r="BQ186" s="57"/>
      <c r="BR186" s="56"/>
      <c r="BS186" s="57"/>
      <c r="BT186" s="56"/>
      <c r="BU186" s="57"/>
      <c r="BV186" s="56"/>
      <c r="BW186" s="57"/>
      <c r="BX186" s="56"/>
      <c r="BY186" s="57"/>
      <c r="BZ186" s="56"/>
      <c r="CA186" s="57"/>
      <c r="CB186" s="56"/>
      <c r="CC186" s="57"/>
      <c r="CD186" s="56"/>
      <c r="CE186" s="57"/>
      <c r="CF186" s="56"/>
      <c r="CG186" s="57"/>
      <c r="CH186" s="56"/>
      <c r="CI186" s="57"/>
      <c r="CJ186" s="56"/>
      <c r="CK186" s="57"/>
      <c r="CL186" s="56"/>
      <c r="CM186" s="57"/>
      <c r="CN186" s="56"/>
      <c r="CO186" s="57"/>
    </row>
    <row r="187" spans="2:93" ht="47.25" customHeight="1" x14ac:dyDescent="0.3">
      <c r="B187" s="18">
        <v>6.04</v>
      </c>
      <c r="C187" s="19" t="s">
        <v>503</v>
      </c>
      <c r="D187" s="36" t="s">
        <v>432</v>
      </c>
      <c r="E187" s="36" t="s">
        <v>191</v>
      </c>
      <c r="F187" s="157"/>
      <c r="G187" s="158"/>
      <c r="H187" s="159"/>
      <c r="I187" s="158"/>
      <c r="J187" s="159"/>
      <c r="K187" s="158"/>
      <c r="L187" s="159"/>
      <c r="M187" s="158"/>
      <c r="N187" s="159"/>
      <c r="O187" s="158"/>
      <c r="P187" s="159"/>
      <c r="Q187" s="158"/>
      <c r="R187" s="159"/>
      <c r="S187" s="158"/>
      <c r="T187" s="159"/>
      <c r="U187" s="158"/>
      <c r="V187" s="159"/>
      <c r="W187" s="158"/>
      <c r="X187" s="159"/>
      <c r="Y187" s="158"/>
      <c r="Z187" s="159"/>
      <c r="AA187" s="158"/>
      <c r="AB187" s="56"/>
      <c r="AC187" s="57"/>
      <c r="AD187" s="56"/>
      <c r="AE187" s="57"/>
      <c r="AF187" s="56"/>
      <c r="AG187" s="57"/>
      <c r="AH187" s="56"/>
      <c r="AI187" s="57"/>
      <c r="AJ187" s="56"/>
      <c r="AK187" s="57"/>
      <c r="AL187" s="56"/>
      <c r="AM187" s="57"/>
      <c r="AN187" s="56"/>
      <c r="AO187" s="57"/>
      <c r="AP187" s="56"/>
      <c r="AQ187" s="57"/>
      <c r="AR187" s="56"/>
      <c r="AS187" s="57"/>
      <c r="AT187" s="56"/>
      <c r="AU187" s="57"/>
      <c r="AV187" s="56"/>
      <c r="AW187" s="57"/>
      <c r="AX187" s="56"/>
      <c r="AY187" s="57"/>
      <c r="BA187" s="60"/>
      <c r="BB187" s="56"/>
      <c r="BC187" s="57"/>
      <c r="BD187" s="56"/>
      <c r="BE187" s="57"/>
      <c r="BF187" s="56"/>
      <c r="BG187" s="57"/>
      <c r="BH187" s="56"/>
      <c r="BI187" s="57"/>
      <c r="BJ187" s="56"/>
      <c r="BK187" s="57"/>
      <c r="BL187" s="56"/>
      <c r="BM187" s="57"/>
      <c r="BN187" s="56"/>
      <c r="BO187" s="57"/>
      <c r="BP187" s="56"/>
      <c r="BQ187" s="57"/>
      <c r="BR187" s="56"/>
      <c r="BS187" s="57"/>
      <c r="BT187" s="56"/>
      <c r="BU187" s="57"/>
      <c r="BV187" s="56"/>
      <c r="BW187" s="57"/>
      <c r="BX187" s="56"/>
      <c r="BY187" s="57"/>
      <c r="BZ187" s="56"/>
      <c r="CA187" s="57"/>
      <c r="CB187" s="56"/>
      <c r="CC187" s="57"/>
      <c r="CD187" s="56"/>
      <c r="CE187" s="57"/>
      <c r="CF187" s="56"/>
      <c r="CG187" s="57"/>
      <c r="CH187" s="56"/>
      <c r="CI187" s="57"/>
      <c r="CJ187" s="56"/>
      <c r="CK187" s="57"/>
      <c r="CL187" s="56"/>
      <c r="CM187" s="57"/>
      <c r="CN187" s="56"/>
      <c r="CO187" s="57"/>
    </row>
    <row r="188" spans="2:93" ht="47.25" customHeight="1" x14ac:dyDescent="0.3">
      <c r="B188" s="18">
        <v>6.05</v>
      </c>
      <c r="C188" s="19" t="s">
        <v>504</v>
      </c>
      <c r="D188" s="36" t="s">
        <v>119</v>
      </c>
      <c r="E188" s="36" t="s">
        <v>129</v>
      </c>
      <c r="F188" s="157"/>
      <c r="G188" s="158"/>
      <c r="H188" s="159"/>
      <c r="I188" s="158"/>
      <c r="J188" s="159"/>
      <c r="K188" s="158"/>
      <c r="L188" s="159"/>
      <c r="M188" s="158"/>
      <c r="N188" s="159"/>
      <c r="O188" s="158"/>
      <c r="P188" s="159"/>
      <c r="Q188" s="158"/>
      <c r="R188" s="159"/>
      <c r="S188" s="158"/>
      <c r="T188" s="159"/>
      <c r="U188" s="158"/>
      <c r="V188" s="159"/>
      <c r="W188" s="158"/>
      <c r="X188" s="159"/>
      <c r="Y188" s="158"/>
      <c r="Z188" s="159"/>
      <c r="AA188" s="158"/>
      <c r="AB188" s="56"/>
      <c r="AC188" s="57"/>
      <c r="AD188" s="56"/>
      <c r="AE188" s="57"/>
      <c r="AF188" s="56"/>
      <c r="AG188" s="57"/>
      <c r="AH188" s="56"/>
      <c r="AI188" s="57"/>
      <c r="AJ188" s="56"/>
      <c r="AK188" s="57"/>
      <c r="AL188" s="56"/>
      <c r="AM188" s="57"/>
      <c r="AN188" s="56"/>
      <c r="AO188" s="57"/>
      <c r="AP188" s="56"/>
      <c r="AQ188" s="57"/>
      <c r="AR188" s="56"/>
      <c r="AS188" s="57"/>
      <c r="AT188" s="56"/>
      <c r="AU188" s="57"/>
      <c r="AV188" s="56"/>
      <c r="AW188" s="57"/>
      <c r="AX188" s="61"/>
      <c r="AY188" s="61"/>
      <c r="AZ188" s="61"/>
      <c r="BA188" s="57"/>
      <c r="BB188" s="56"/>
      <c r="BC188" s="57"/>
      <c r="BD188" s="56"/>
      <c r="BE188" s="57"/>
      <c r="BF188" s="56"/>
      <c r="BG188" s="57"/>
      <c r="BH188" s="56"/>
      <c r="BI188" s="57"/>
      <c r="BJ188" s="56"/>
      <c r="BK188" s="57"/>
      <c r="BL188" s="56"/>
      <c r="BM188" s="57"/>
      <c r="BN188" s="56"/>
      <c r="BO188" s="57"/>
      <c r="BP188" s="56"/>
      <c r="BQ188" s="57"/>
      <c r="BR188" s="56"/>
      <c r="BS188" s="57"/>
      <c r="BT188" s="56"/>
      <c r="BU188" s="57"/>
      <c r="BV188" s="56"/>
      <c r="BW188" s="57"/>
      <c r="BX188" s="56"/>
      <c r="BY188" s="57"/>
      <c r="BZ188" s="56"/>
      <c r="CA188" s="57"/>
      <c r="CB188" s="56"/>
      <c r="CC188" s="57"/>
      <c r="CD188" s="56"/>
      <c r="CE188" s="57"/>
      <c r="CF188" s="56"/>
      <c r="CG188" s="57"/>
      <c r="CH188" s="56"/>
      <c r="CI188" s="57"/>
      <c r="CJ188" s="56"/>
      <c r="CK188" s="57"/>
      <c r="CL188" s="56"/>
      <c r="CM188" s="57"/>
      <c r="CN188" s="56"/>
      <c r="CO188" s="57"/>
    </row>
    <row r="189" spans="2:93" ht="47.25" customHeight="1" x14ac:dyDescent="0.3">
      <c r="B189" s="18">
        <v>6.06</v>
      </c>
      <c r="C189" s="19" t="s">
        <v>505</v>
      </c>
      <c r="D189" s="36" t="s">
        <v>432</v>
      </c>
      <c r="E189" s="36" t="s">
        <v>222</v>
      </c>
      <c r="F189" s="157"/>
      <c r="G189" s="158"/>
      <c r="H189" s="159"/>
      <c r="I189" s="158"/>
      <c r="J189" s="159"/>
      <c r="K189" s="158"/>
      <c r="L189" s="159"/>
      <c r="M189" s="158"/>
      <c r="N189" s="159"/>
      <c r="O189" s="158"/>
      <c r="P189" s="159"/>
      <c r="Q189" s="158"/>
      <c r="R189" s="159"/>
      <c r="S189" s="158"/>
      <c r="T189" s="159"/>
      <c r="U189" s="158"/>
      <c r="V189" s="159"/>
      <c r="W189" s="158"/>
      <c r="X189" s="159"/>
      <c r="Y189" s="158"/>
      <c r="Z189" s="159"/>
      <c r="AA189" s="158"/>
      <c r="AB189" s="56"/>
      <c r="AC189" s="57"/>
      <c r="AD189" s="56"/>
      <c r="AE189" s="57"/>
      <c r="AF189" s="56"/>
      <c r="AG189" s="57"/>
      <c r="AH189" s="56"/>
      <c r="AI189" s="57"/>
      <c r="AJ189" s="56"/>
      <c r="AK189" s="57"/>
      <c r="AL189" s="56"/>
      <c r="AM189" s="57"/>
      <c r="AN189" s="56"/>
      <c r="AO189" s="57"/>
      <c r="AP189" s="56"/>
      <c r="AQ189" s="57"/>
      <c r="AR189" s="56"/>
      <c r="AS189" s="57"/>
      <c r="AT189" s="56"/>
      <c r="AU189" s="57"/>
      <c r="AV189" s="56"/>
      <c r="AW189" s="57"/>
      <c r="AX189" s="56"/>
      <c r="AY189" s="57"/>
      <c r="AZ189" s="56"/>
      <c r="BA189" s="55"/>
      <c r="BB189" s="55"/>
      <c r="BC189" s="57"/>
      <c r="BD189" s="56"/>
      <c r="BE189" s="57"/>
      <c r="BF189" s="56"/>
      <c r="BG189" s="57"/>
      <c r="BH189" s="56"/>
      <c r="BI189" s="57"/>
      <c r="BJ189" s="56"/>
      <c r="BK189" s="57"/>
      <c r="BL189" s="56"/>
      <c r="BM189" s="57"/>
      <c r="BN189" s="56"/>
      <c r="BO189" s="57"/>
      <c r="BP189" s="56"/>
      <c r="BQ189" s="57"/>
      <c r="BR189" s="56"/>
      <c r="BS189" s="57"/>
      <c r="BT189" s="56"/>
      <c r="BU189" s="57"/>
      <c r="BV189" s="56"/>
      <c r="BW189" s="57"/>
      <c r="BX189" s="56"/>
      <c r="BY189" s="57"/>
      <c r="BZ189" s="56"/>
      <c r="CA189" s="57"/>
      <c r="CB189" s="56"/>
      <c r="CC189" s="57"/>
      <c r="CD189" s="56"/>
      <c r="CE189" s="57"/>
      <c r="CF189" s="56"/>
      <c r="CG189" s="57"/>
      <c r="CH189" s="56"/>
      <c r="CI189" s="57"/>
      <c r="CJ189" s="56"/>
      <c r="CK189" s="57"/>
      <c r="CL189" s="56"/>
      <c r="CM189" s="57"/>
      <c r="CN189" s="56"/>
      <c r="CO189" s="57"/>
    </row>
    <row r="190" spans="2:93" ht="47.25" customHeight="1" x14ac:dyDescent="0.3">
      <c r="B190" s="18">
        <v>6.07</v>
      </c>
      <c r="C190" s="19" t="s">
        <v>506</v>
      </c>
      <c r="D190" s="36" t="s">
        <v>109</v>
      </c>
      <c r="E190" s="36" t="s">
        <v>222</v>
      </c>
      <c r="F190" s="157"/>
      <c r="G190" s="158"/>
      <c r="H190" s="159"/>
      <c r="I190" s="158"/>
      <c r="J190" s="159"/>
      <c r="K190" s="158"/>
      <c r="L190" s="159"/>
      <c r="M190" s="158"/>
      <c r="N190" s="159"/>
      <c r="O190" s="158"/>
      <c r="P190" s="159"/>
      <c r="Q190" s="158"/>
      <c r="R190" s="159"/>
      <c r="S190" s="158"/>
      <c r="T190" s="159"/>
      <c r="U190" s="158"/>
      <c r="V190" s="159"/>
      <c r="W190" s="158"/>
      <c r="X190" s="159"/>
      <c r="Y190" s="158"/>
      <c r="Z190" s="159"/>
      <c r="AA190" s="158"/>
      <c r="AB190" s="56"/>
      <c r="AC190" s="57"/>
      <c r="AD190" s="56"/>
      <c r="AE190" s="57"/>
      <c r="AF190" s="56"/>
      <c r="AG190" s="57"/>
      <c r="AH190" s="56"/>
      <c r="AI190" s="57"/>
      <c r="AJ190" s="56"/>
      <c r="AK190" s="57"/>
      <c r="AL190" s="56"/>
      <c r="AM190" s="57"/>
      <c r="AN190" s="56"/>
      <c r="AO190" s="57"/>
      <c r="AP190" s="56"/>
      <c r="AQ190" s="57"/>
      <c r="AR190" s="56"/>
      <c r="AS190" s="57"/>
      <c r="AT190" s="56"/>
      <c r="AU190" s="57"/>
      <c r="AV190" s="56"/>
      <c r="AW190" s="57"/>
      <c r="AX190" s="56"/>
      <c r="AY190" s="59"/>
      <c r="AZ190" s="59"/>
      <c r="BA190" s="59"/>
      <c r="BB190" s="59"/>
      <c r="BC190" s="57"/>
      <c r="BD190" s="56"/>
      <c r="BE190" s="57"/>
      <c r="BF190" s="56"/>
      <c r="BG190" s="57"/>
      <c r="BH190" s="56"/>
      <c r="BI190" s="57"/>
      <c r="BJ190" s="56"/>
      <c r="BK190" s="57"/>
      <c r="BL190" s="56"/>
      <c r="BM190" s="57"/>
      <c r="BN190" s="56"/>
      <c r="BO190" s="57"/>
      <c r="BP190" s="56"/>
      <c r="BQ190" s="57"/>
      <c r="BR190" s="56"/>
      <c r="BS190" s="57"/>
      <c r="BT190" s="56"/>
      <c r="BU190" s="57"/>
      <c r="BV190" s="56"/>
      <c r="BW190" s="57"/>
      <c r="BX190" s="56"/>
      <c r="BY190" s="57"/>
      <c r="BZ190" s="56"/>
      <c r="CA190" s="57"/>
      <c r="CB190" s="56"/>
      <c r="CC190" s="57"/>
      <c r="CD190" s="56"/>
      <c r="CE190" s="57"/>
      <c r="CF190" s="56"/>
      <c r="CG190" s="57"/>
      <c r="CH190" s="56"/>
      <c r="CI190" s="57"/>
      <c r="CJ190" s="56"/>
      <c r="CK190" s="57"/>
      <c r="CL190" s="56"/>
      <c r="CM190" s="57"/>
      <c r="CN190" s="56"/>
      <c r="CO190" s="57"/>
    </row>
    <row r="191" spans="2:93" ht="47.25" customHeight="1" x14ac:dyDescent="0.3">
      <c r="B191" s="18">
        <v>6.08</v>
      </c>
      <c r="C191" s="19" t="s">
        <v>507</v>
      </c>
      <c r="D191" s="36" t="s">
        <v>482</v>
      </c>
      <c r="E191" s="36" t="s">
        <v>508</v>
      </c>
      <c r="F191" s="157"/>
      <c r="G191" s="158"/>
      <c r="H191" s="159"/>
      <c r="I191" s="158"/>
      <c r="J191" s="159"/>
      <c r="K191" s="158"/>
      <c r="L191" s="159"/>
      <c r="M191" s="158"/>
      <c r="N191" s="159"/>
      <c r="O191" s="158"/>
      <c r="P191" s="159"/>
      <c r="Q191" s="158"/>
      <c r="R191" s="159"/>
      <c r="S191" s="158"/>
      <c r="T191" s="159"/>
      <c r="U191" s="158"/>
      <c r="V191" s="159"/>
      <c r="W191" s="158"/>
      <c r="X191" s="159"/>
      <c r="Y191" s="158"/>
      <c r="Z191" s="159"/>
      <c r="AA191" s="158"/>
      <c r="AB191" s="56"/>
      <c r="AC191" s="57"/>
      <c r="AD191" s="56"/>
      <c r="AE191" s="57"/>
      <c r="AF191" s="56"/>
      <c r="AG191" s="57"/>
      <c r="AH191" s="56"/>
      <c r="AI191" s="57"/>
      <c r="AJ191" s="56"/>
      <c r="AK191" s="57"/>
      <c r="AL191" s="56"/>
      <c r="AM191" s="57"/>
      <c r="AN191" s="56"/>
      <c r="AO191" s="57"/>
      <c r="AP191" s="56"/>
      <c r="AQ191" s="60"/>
      <c r="AR191" s="60"/>
      <c r="AS191" s="60"/>
      <c r="AT191" s="60"/>
      <c r="AU191" s="60"/>
      <c r="AV191" s="56"/>
      <c r="AW191" s="57"/>
      <c r="AX191" s="56"/>
      <c r="AY191" s="57"/>
      <c r="AZ191" s="56"/>
      <c r="BA191" s="57"/>
      <c r="BB191" s="56"/>
      <c r="BC191" s="57"/>
      <c r="BD191" s="56"/>
      <c r="BE191" s="57"/>
      <c r="BF191" s="56"/>
      <c r="BG191" s="57"/>
      <c r="BH191" s="56"/>
      <c r="BI191" s="57"/>
      <c r="BJ191" s="56"/>
      <c r="BK191" s="57"/>
      <c r="BL191" s="56"/>
      <c r="BM191" s="57"/>
      <c r="BN191" s="56"/>
      <c r="BO191" s="57"/>
      <c r="BP191" s="56"/>
      <c r="BQ191" s="57"/>
      <c r="BR191" s="56"/>
      <c r="BS191" s="57"/>
      <c r="BT191" s="56"/>
      <c r="BU191" s="57"/>
      <c r="BV191" s="56"/>
      <c r="BW191" s="57"/>
      <c r="BX191" s="56"/>
      <c r="BY191" s="57"/>
      <c r="BZ191" s="56"/>
      <c r="CA191" s="57"/>
      <c r="CB191" s="56"/>
      <c r="CC191" s="57"/>
      <c r="CD191" s="56"/>
      <c r="CE191" s="57"/>
      <c r="CF191" s="56"/>
      <c r="CG191" s="57"/>
      <c r="CH191" s="56"/>
      <c r="CI191" s="57"/>
      <c r="CJ191" s="56"/>
      <c r="CK191" s="57"/>
      <c r="CL191" s="56"/>
      <c r="CM191" s="57"/>
      <c r="CN191" s="56"/>
      <c r="CO191" s="57"/>
    </row>
    <row r="192" spans="2:93" ht="47.25" customHeight="1" x14ac:dyDescent="0.3">
      <c r="B192" s="18">
        <v>6.09</v>
      </c>
      <c r="C192" s="19" t="s">
        <v>494</v>
      </c>
      <c r="D192" s="36" t="s">
        <v>129</v>
      </c>
      <c r="E192" s="36" t="s">
        <v>509</v>
      </c>
      <c r="F192" s="157"/>
      <c r="G192" s="158"/>
      <c r="H192" s="159"/>
      <c r="I192" s="158"/>
      <c r="J192" s="159"/>
      <c r="K192" s="158"/>
      <c r="L192" s="159"/>
      <c r="M192" s="158"/>
      <c r="N192" s="159"/>
      <c r="O192" s="158"/>
      <c r="P192" s="159"/>
      <c r="Q192" s="158"/>
      <c r="R192" s="159"/>
      <c r="S192" s="158"/>
      <c r="T192" s="159"/>
      <c r="U192" s="158"/>
      <c r="V192" s="159"/>
      <c r="W192" s="158"/>
      <c r="X192" s="159"/>
      <c r="Y192" s="158"/>
      <c r="Z192" s="159"/>
      <c r="AA192" s="158"/>
      <c r="AB192" s="56"/>
      <c r="AC192" s="57"/>
      <c r="AD192" s="56"/>
      <c r="AE192" s="57"/>
      <c r="AF192" s="56"/>
      <c r="AG192" s="57"/>
      <c r="AH192" s="56"/>
      <c r="AI192" s="57"/>
      <c r="AJ192" s="56"/>
      <c r="AK192" s="57"/>
      <c r="AL192" s="56"/>
      <c r="AM192" s="57"/>
      <c r="AN192" s="56"/>
      <c r="AO192" s="57"/>
      <c r="AP192" s="56"/>
      <c r="AQ192" s="57"/>
      <c r="AR192" s="56"/>
      <c r="AS192" s="57"/>
      <c r="AT192" s="56"/>
      <c r="AU192" s="57"/>
      <c r="AV192" s="56"/>
      <c r="AW192" s="57"/>
      <c r="AX192" s="56"/>
      <c r="AY192" s="57"/>
      <c r="AZ192" s="61"/>
      <c r="BA192" s="61"/>
      <c r="BB192" s="56"/>
      <c r="BC192" s="57"/>
      <c r="BD192" s="56"/>
      <c r="BE192" s="57"/>
      <c r="BF192" s="56"/>
      <c r="BG192" s="57"/>
      <c r="BH192" s="56"/>
      <c r="BI192" s="57"/>
      <c r="BJ192" s="56"/>
      <c r="BK192" s="57"/>
      <c r="BL192" s="56"/>
      <c r="BM192" s="57"/>
      <c r="BN192" s="56"/>
      <c r="BO192" s="57"/>
      <c r="BP192" s="56"/>
      <c r="BQ192" s="57"/>
      <c r="BR192" s="56"/>
      <c r="BS192" s="57"/>
      <c r="BT192" s="56"/>
      <c r="BU192" s="57"/>
      <c r="BV192" s="56"/>
      <c r="BW192" s="57"/>
      <c r="BX192" s="56"/>
      <c r="BY192" s="57"/>
      <c r="BZ192" s="56"/>
      <c r="CA192" s="57"/>
      <c r="CB192" s="56"/>
      <c r="CC192" s="57"/>
      <c r="CD192" s="56"/>
      <c r="CE192" s="57"/>
      <c r="CF192" s="56"/>
      <c r="CG192" s="57"/>
      <c r="CH192" s="56"/>
      <c r="CI192" s="57"/>
      <c r="CJ192" s="56"/>
      <c r="CK192" s="57"/>
      <c r="CL192" s="56"/>
      <c r="CM192" s="57"/>
      <c r="CN192" s="56"/>
      <c r="CO192" s="57"/>
    </row>
    <row r="193" spans="1:93" ht="47.25" customHeight="1" x14ac:dyDescent="0.3">
      <c r="B193" s="18">
        <v>6.1</v>
      </c>
      <c r="C193" s="19" t="s">
        <v>510</v>
      </c>
      <c r="D193" s="36" t="s">
        <v>129</v>
      </c>
      <c r="E193" s="36" t="s">
        <v>511</v>
      </c>
      <c r="F193" s="157"/>
      <c r="G193" s="158"/>
      <c r="H193" s="159"/>
      <c r="I193" s="158"/>
      <c r="J193" s="159"/>
      <c r="K193" s="158"/>
      <c r="L193" s="159"/>
      <c r="M193" s="158"/>
      <c r="N193" s="159"/>
      <c r="O193" s="158"/>
      <c r="P193" s="159"/>
      <c r="Q193" s="158"/>
      <c r="R193" s="159"/>
      <c r="S193" s="158"/>
      <c r="T193" s="159"/>
      <c r="U193" s="158"/>
      <c r="V193" s="159"/>
      <c r="W193" s="158"/>
      <c r="X193" s="159"/>
      <c r="Y193" s="158"/>
      <c r="Z193" s="159"/>
      <c r="AA193" s="158"/>
      <c r="AB193" s="56"/>
      <c r="AC193" s="57"/>
      <c r="AD193" s="56"/>
      <c r="AE193" s="57"/>
      <c r="AF193" s="56"/>
      <c r="AG193" s="57"/>
      <c r="AH193" s="56"/>
      <c r="AI193" s="57"/>
      <c r="AJ193" s="56"/>
      <c r="AK193" s="57"/>
      <c r="AL193" s="56"/>
      <c r="AM193" s="57"/>
      <c r="AN193" s="56"/>
      <c r="AO193" s="57"/>
      <c r="AP193" s="56"/>
      <c r="AQ193" s="57"/>
      <c r="AR193" s="56"/>
      <c r="AS193" s="57"/>
      <c r="AT193" s="56"/>
      <c r="AU193" s="57"/>
      <c r="AV193" s="56"/>
      <c r="AW193" s="57"/>
      <c r="AX193" s="56"/>
      <c r="AY193" s="57"/>
      <c r="AZ193" s="55"/>
      <c r="BA193" s="55"/>
      <c r="BB193" s="55"/>
      <c r="BC193" s="55"/>
      <c r="BD193" s="56"/>
      <c r="BE193" s="57"/>
      <c r="BF193" s="56"/>
      <c r="BG193" s="57"/>
      <c r="BH193" s="56"/>
      <c r="BI193" s="57"/>
      <c r="BJ193" s="56"/>
      <c r="BK193" s="57"/>
      <c r="BL193" s="56"/>
      <c r="BM193" s="57"/>
      <c r="BN193" s="56"/>
      <c r="BO193" s="57"/>
      <c r="BP193" s="56"/>
      <c r="BQ193" s="57"/>
      <c r="BR193" s="56"/>
      <c r="BS193" s="57"/>
      <c r="BT193" s="56"/>
      <c r="BU193" s="57"/>
      <c r="BV193" s="56"/>
      <c r="BW193" s="57"/>
      <c r="BX193" s="56"/>
      <c r="BY193" s="57"/>
      <c r="BZ193" s="56"/>
      <c r="CA193" s="57"/>
      <c r="CB193" s="56"/>
      <c r="CC193" s="57"/>
      <c r="CD193" s="56"/>
      <c r="CE193" s="57"/>
      <c r="CF193" s="56"/>
      <c r="CG193" s="57"/>
      <c r="CH193" s="56"/>
      <c r="CI193" s="57"/>
      <c r="CJ193" s="56"/>
      <c r="CK193" s="57"/>
      <c r="CL193" s="56"/>
      <c r="CM193" s="57"/>
      <c r="CN193" s="56"/>
      <c r="CO193" s="57"/>
    </row>
    <row r="194" spans="1:93" ht="47.25" customHeight="1" x14ac:dyDescent="0.3">
      <c r="B194" s="18">
        <v>6.11</v>
      </c>
      <c r="C194" s="19" t="s">
        <v>512</v>
      </c>
      <c r="D194" s="19" t="s">
        <v>449</v>
      </c>
      <c r="E194" s="19" t="s">
        <v>264</v>
      </c>
      <c r="F194" s="157"/>
      <c r="G194" s="158"/>
      <c r="H194" s="159"/>
      <c r="I194" s="158"/>
      <c r="J194" s="159"/>
      <c r="K194" s="158"/>
      <c r="L194" s="159"/>
      <c r="M194" s="158"/>
      <c r="N194" s="159"/>
      <c r="O194" s="158"/>
      <c r="P194" s="159"/>
      <c r="Q194" s="158"/>
      <c r="R194" s="159"/>
      <c r="S194" s="158"/>
      <c r="T194" s="159"/>
      <c r="U194" s="158"/>
      <c r="V194" s="159"/>
      <c r="W194" s="158"/>
      <c r="X194" s="159"/>
      <c r="Y194" s="158"/>
      <c r="Z194" s="159"/>
      <c r="AA194" s="158"/>
      <c r="AB194" s="56"/>
      <c r="AC194" s="57"/>
      <c r="AD194" s="56"/>
      <c r="AE194" s="57"/>
      <c r="AF194" s="56"/>
      <c r="AG194" s="57"/>
      <c r="AH194" s="56"/>
      <c r="AI194" s="57"/>
      <c r="AJ194" s="56"/>
      <c r="AK194" s="57"/>
      <c r="AL194" s="56"/>
      <c r="AM194" s="57"/>
      <c r="AN194" s="56"/>
      <c r="AO194" s="57"/>
      <c r="AP194" s="56"/>
      <c r="AQ194" s="57"/>
      <c r="AR194" s="56"/>
      <c r="AS194" s="57"/>
      <c r="AT194" s="56"/>
      <c r="AU194" s="57"/>
      <c r="AV194" s="56"/>
      <c r="AW194" s="57"/>
      <c r="AX194" s="56"/>
      <c r="AY194" s="57"/>
      <c r="AZ194" s="56"/>
      <c r="BA194" s="57"/>
      <c r="BB194" s="56"/>
      <c r="BC194" s="57"/>
      <c r="BD194" s="56"/>
      <c r="BE194" s="57"/>
      <c r="BF194" s="56"/>
      <c r="BG194" s="57"/>
      <c r="BH194" s="56"/>
      <c r="BI194" s="57"/>
      <c r="BJ194" s="56"/>
      <c r="BK194" s="57"/>
      <c r="BL194" s="56"/>
      <c r="BM194" s="59"/>
      <c r="BN194" s="59"/>
      <c r="BO194" s="59"/>
      <c r="BP194" s="59"/>
      <c r="BQ194" s="59"/>
      <c r="BR194" s="56"/>
      <c r="BS194" s="57"/>
      <c r="BT194" s="56"/>
      <c r="BU194" s="57"/>
      <c r="BV194" s="56"/>
      <c r="BW194" s="57"/>
      <c r="BX194" s="56"/>
      <c r="BY194" s="57"/>
      <c r="BZ194" s="56"/>
      <c r="CA194" s="57"/>
      <c r="CB194" s="56"/>
      <c r="CC194" s="57"/>
      <c r="CD194" s="56"/>
      <c r="CE194" s="57"/>
      <c r="CF194" s="56"/>
      <c r="CG194" s="57"/>
      <c r="CH194" s="56"/>
      <c r="CI194" s="57"/>
      <c r="CJ194" s="56"/>
      <c r="CK194" s="57"/>
      <c r="CL194" s="56"/>
      <c r="CM194" s="57"/>
      <c r="CN194" s="56"/>
      <c r="CO194" s="57"/>
    </row>
    <row r="195" spans="1:93" ht="47.25" customHeight="1" x14ac:dyDescent="0.3">
      <c r="A195" s="10"/>
      <c r="B195" s="18">
        <v>6.12</v>
      </c>
      <c r="C195" s="19" t="s">
        <v>513</v>
      </c>
      <c r="D195" s="19" t="s">
        <v>99</v>
      </c>
      <c r="E195" s="19" t="s">
        <v>476</v>
      </c>
      <c r="F195" s="157"/>
      <c r="G195" s="158"/>
      <c r="H195" s="159"/>
      <c r="I195" s="158"/>
      <c r="J195" s="159"/>
      <c r="K195" s="158"/>
      <c r="L195" s="159"/>
      <c r="M195" s="158"/>
      <c r="N195" s="159"/>
      <c r="O195" s="158"/>
      <c r="P195" s="159"/>
      <c r="Q195" s="158"/>
      <c r="R195" s="159"/>
      <c r="S195" s="158"/>
      <c r="T195" s="159"/>
      <c r="U195" s="158"/>
      <c r="V195" s="159"/>
      <c r="W195" s="158"/>
      <c r="X195" s="159"/>
      <c r="Y195" s="158"/>
      <c r="Z195" s="159"/>
      <c r="AA195" s="158"/>
      <c r="AB195" s="56"/>
      <c r="AC195" s="57"/>
      <c r="AD195" s="56"/>
      <c r="AE195" s="57"/>
      <c r="AF195" s="56"/>
      <c r="AG195" s="57"/>
      <c r="AH195" s="56"/>
      <c r="AI195" s="57"/>
      <c r="AJ195" s="56"/>
      <c r="AK195" s="57"/>
      <c r="AL195" s="56"/>
      <c r="AM195" s="57"/>
      <c r="AN195" s="56"/>
      <c r="AO195" s="57"/>
      <c r="AP195" s="56"/>
      <c r="AQ195" s="57"/>
      <c r="AR195" s="56"/>
      <c r="AS195" s="57"/>
      <c r="AT195" s="56"/>
      <c r="AU195" s="57"/>
      <c r="AV195" s="56"/>
      <c r="AW195" s="57"/>
      <c r="AX195" s="56"/>
      <c r="AY195" s="57"/>
      <c r="AZ195" s="56"/>
      <c r="BA195" s="57"/>
      <c r="BB195" s="56"/>
      <c r="BC195" s="57"/>
      <c r="BD195" s="56"/>
      <c r="BE195" s="57"/>
      <c r="BF195" s="56"/>
      <c r="BG195" s="57"/>
      <c r="BH195" s="56"/>
      <c r="BI195" s="57"/>
      <c r="BJ195" s="56"/>
      <c r="BK195" s="60"/>
      <c r="BL195" s="60"/>
      <c r="BM195" s="60"/>
      <c r="BN195" s="56"/>
      <c r="BO195" s="57"/>
      <c r="BP195" s="56"/>
      <c r="BQ195" s="57"/>
      <c r="BR195" s="56"/>
      <c r="BS195" s="57"/>
      <c r="BT195" s="56"/>
      <c r="BU195" s="57"/>
      <c r="BV195" s="56"/>
      <c r="BW195" s="57"/>
      <c r="BX195" s="56"/>
      <c r="BY195" s="57"/>
      <c r="BZ195" s="56"/>
      <c r="CA195" s="57"/>
      <c r="CB195" s="56"/>
      <c r="CC195" s="57"/>
      <c r="CD195" s="56"/>
      <c r="CE195" s="57"/>
      <c r="CF195" s="56"/>
      <c r="CG195" s="57"/>
      <c r="CH195" s="56"/>
      <c r="CI195" s="57"/>
      <c r="CJ195" s="56"/>
      <c r="CK195" s="57"/>
      <c r="CL195" s="56"/>
      <c r="CM195" s="57"/>
      <c r="CN195" s="56"/>
      <c r="CO195" s="57"/>
    </row>
    <row r="196" spans="1:93" ht="47.25" customHeight="1" x14ac:dyDescent="0.3">
      <c r="B196" s="18">
        <v>6.13</v>
      </c>
      <c r="C196" s="19" t="s">
        <v>490</v>
      </c>
      <c r="D196" s="19" t="s">
        <v>476</v>
      </c>
      <c r="E196" s="19" t="s">
        <v>514</v>
      </c>
      <c r="F196" s="157"/>
      <c r="G196" s="158"/>
      <c r="H196" s="159"/>
      <c r="I196" s="158"/>
      <c r="J196" s="159"/>
      <c r="K196" s="158"/>
      <c r="L196" s="159"/>
      <c r="M196" s="158"/>
      <c r="N196" s="159"/>
      <c r="O196" s="158"/>
      <c r="P196" s="159"/>
      <c r="Q196" s="158"/>
      <c r="R196" s="159"/>
      <c r="S196" s="158"/>
      <c r="T196" s="159"/>
      <c r="U196" s="158"/>
      <c r="V196" s="159"/>
      <c r="W196" s="158"/>
      <c r="X196" s="159"/>
      <c r="Y196" s="158"/>
      <c r="Z196" s="159"/>
      <c r="AA196" s="158"/>
      <c r="AB196" s="56"/>
      <c r="AC196" s="57"/>
      <c r="AD196" s="56"/>
      <c r="AE196" s="57"/>
      <c r="AF196" s="56"/>
      <c r="AG196" s="57"/>
      <c r="AH196" s="56"/>
      <c r="AI196" s="57"/>
      <c r="AJ196" s="56"/>
      <c r="AK196" s="57"/>
      <c r="AL196" s="56"/>
      <c r="AM196" s="57"/>
      <c r="AN196" s="56"/>
      <c r="AO196" s="57"/>
      <c r="AP196" s="56"/>
      <c r="AQ196" s="57"/>
      <c r="AR196" s="56"/>
      <c r="AS196" s="57"/>
      <c r="AT196" s="56"/>
      <c r="AU196" s="57"/>
      <c r="AV196" s="56"/>
      <c r="AW196" s="57"/>
      <c r="AX196" s="56"/>
      <c r="AY196" s="57"/>
      <c r="AZ196" s="56"/>
      <c r="BA196" s="57"/>
      <c r="BB196" s="56"/>
      <c r="BC196" s="57"/>
      <c r="BD196" s="56"/>
      <c r="BE196" s="57"/>
      <c r="BF196" s="56"/>
      <c r="BG196" s="57"/>
      <c r="BH196" s="56"/>
      <c r="BI196" s="57"/>
      <c r="BJ196" s="56"/>
      <c r="BK196" s="57"/>
      <c r="BL196" s="56"/>
      <c r="BM196" s="61"/>
      <c r="BN196" s="61"/>
      <c r="BO196" s="61"/>
      <c r="BP196" s="61"/>
      <c r="BQ196" s="61"/>
      <c r="BR196" s="56"/>
      <c r="BS196" s="57"/>
      <c r="BT196" s="56"/>
      <c r="BU196" s="57"/>
      <c r="BV196" s="56"/>
      <c r="BW196" s="57"/>
      <c r="BX196" s="56"/>
      <c r="BY196" s="57"/>
      <c r="BZ196" s="56"/>
      <c r="CA196" s="57"/>
      <c r="CB196" s="56"/>
      <c r="CC196" s="57"/>
      <c r="CD196" s="56"/>
      <c r="CE196" s="57"/>
      <c r="CF196" s="56"/>
      <c r="CG196" s="57"/>
      <c r="CH196" s="56"/>
      <c r="CI196" s="57"/>
      <c r="CJ196" s="56"/>
      <c r="CK196" s="57"/>
      <c r="CL196" s="56"/>
      <c r="CM196" s="57"/>
      <c r="CN196" s="56"/>
      <c r="CO196" s="57"/>
    </row>
    <row r="197" spans="1:93" ht="47.25" customHeight="1" x14ac:dyDescent="0.3">
      <c r="B197" s="18">
        <v>6.14</v>
      </c>
      <c r="C197" s="19" t="s">
        <v>515</v>
      </c>
      <c r="D197" s="19" t="s">
        <v>255</v>
      </c>
      <c r="E197" s="19" t="s">
        <v>446</v>
      </c>
      <c r="F197" s="157"/>
      <c r="G197" s="158"/>
      <c r="H197" s="159"/>
      <c r="I197" s="158"/>
      <c r="J197" s="159"/>
      <c r="K197" s="158"/>
      <c r="L197" s="159"/>
      <c r="M197" s="158"/>
      <c r="N197" s="159"/>
      <c r="O197" s="158"/>
      <c r="P197" s="159"/>
      <c r="Q197" s="158"/>
      <c r="R197" s="159"/>
      <c r="S197" s="158"/>
      <c r="T197" s="159"/>
      <c r="U197" s="158"/>
      <c r="V197" s="159"/>
      <c r="W197" s="158"/>
      <c r="X197" s="159"/>
      <c r="Y197" s="158"/>
      <c r="Z197" s="159"/>
      <c r="AA197" s="158"/>
      <c r="AB197" s="56"/>
      <c r="AC197" s="57"/>
      <c r="AD197" s="56"/>
      <c r="AE197" s="57"/>
      <c r="AF197" s="56"/>
      <c r="AG197" s="57"/>
      <c r="AH197" s="56"/>
      <c r="AI197" s="57"/>
      <c r="AJ197" s="56"/>
      <c r="AK197" s="57"/>
      <c r="AL197" s="56"/>
      <c r="AM197" s="57"/>
      <c r="AN197" s="56"/>
      <c r="AO197" s="57"/>
      <c r="AP197" s="56"/>
      <c r="AQ197" s="57"/>
      <c r="AR197" s="56"/>
      <c r="AS197" s="57"/>
      <c r="AT197" s="56"/>
      <c r="AU197" s="57"/>
      <c r="AV197" s="56"/>
      <c r="AW197" s="57"/>
      <c r="AX197" s="56"/>
      <c r="AY197" s="57"/>
      <c r="AZ197" s="56"/>
      <c r="BA197" s="57"/>
      <c r="BB197" s="56"/>
      <c r="BC197" s="57"/>
      <c r="BD197" s="56"/>
      <c r="BE197" s="57"/>
      <c r="BF197" s="56"/>
      <c r="BG197" s="57"/>
      <c r="BH197" s="56"/>
      <c r="BI197" s="57"/>
      <c r="BJ197" s="56"/>
      <c r="BK197" s="57"/>
      <c r="BL197" s="56"/>
      <c r="BM197" s="57"/>
      <c r="BN197" s="56"/>
      <c r="BO197" s="57"/>
      <c r="BP197" s="56"/>
      <c r="BQ197" s="55"/>
      <c r="BR197" s="55"/>
      <c r="BS197" s="57"/>
      <c r="BT197" s="56"/>
      <c r="BU197" s="57"/>
      <c r="BV197" s="56"/>
      <c r="BW197" s="57"/>
      <c r="BX197" s="56"/>
      <c r="BY197" s="57"/>
      <c r="BZ197" s="56"/>
      <c r="CA197" s="57"/>
      <c r="CB197" s="56"/>
      <c r="CC197" s="57"/>
      <c r="CD197" s="56"/>
      <c r="CE197" s="57"/>
      <c r="CF197" s="56"/>
      <c r="CG197" s="57"/>
      <c r="CH197" s="56"/>
      <c r="CI197" s="57"/>
      <c r="CJ197" s="56"/>
      <c r="CK197" s="57"/>
      <c r="CL197" s="56"/>
      <c r="CM197" s="57"/>
      <c r="CN197" s="56"/>
      <c r="CO197" s="57"/>
    </row>
    <row r="198" spans="1:93" ht="47.25" customHeight="1" x14ac:dyDescent="0.3">
      <c r="B198" s="18">
        <v>6.15</v>
      </c>
      <c r="C198" s="19" t="s">
        <v>516</v>
      </c>
      <c r="D198" s="19" t="s">
        <v>246</v>
      </c>
      <c r="E198" s="19" t="s">
        <v>517</v>
      </c>
      <c r="F198" s="157"/>
      <c r="G198" s="158"/>
      <c r="H198" s="159"/>
      <c r="I198" s="158"/>
      <c r="J198" s="159"/>
      <c r="K198" s="158"/>
      <c r="L198" s="159"/>
      <c r="M198" s="158"/>
      <c r="N198" s="159"/>
      <c r="O198" s="158"/>
      <c r="P198" s="159"/>
      <c r="Q198" s="158"/>
      <c r="R198" s="159"/>
      <c r="S198" s="158"/>
      <c r="T198" s="159"/>
      <c r="U198" s="158"/>
      <c r="V198" s="159"/>
      <c r="W198" s="158"/>
      <c r="X198" s="159"/>
      <c r="Y198" s="158"/>
      <c r="Z198" s="159"/>
      <c r="AA198" s="158"/>
      <c r="AB198" s="56"/>
      <c r="AC198" s="57"/>
      <c r="AD198" s="56"/>
      <c r="AE198" s="57"/>
      <c r="AF198" s="56"/>
      <c r="AG198" s="57"/>
      <c r="AH198" s="56"/>
      <c r="AI198" s="57"/>
      <c r="AJ198" s="56"/>
      <c r="AK198" s="57"/>
      <c r="AL198" s="56"/>
      <c r="AM198" s="57"/>
      <c r="AN198" s="56"/>
      <c r="AO198" s="57"/>
      <c r="AP198" s="56"/>
      <c r="AQ198" s="57"/>
      <c r="AR198" s="56"/>
      <c r="AS198" s="57"/>
      <c r="AT198" s="56"/>
      <c r="AU198" s="57"/>
      <c r="AV198" s="56"/>
      <c r="AW198" s="57"/>
      <c r="AX198" s="56"/>
      <c r="AY198" s="57"/>
      <c r="AZ198" s="56"/>
      <c r="BA198" s="57"/>
      <c r="BB198" s="56"/>
      <c r="BC198" s="57"/>
      <c r="BD198" s="56"/>
      <c r="BE198" s="57"/>
      <c r="BF198" s="56"/>
      <c r="BG198" s="57"/>
      <c r="BH198" s="56"/>
      <c r="BI198" s="57"/>
      <c r="BJ198" s="56"/>
      <c r="BK198" s="57"/>
      <c r="BL198" s="56"/>
      <c r="BM198" s="57"/>
      <c r="BN198" s="56"/>
      <c r="BO198" s="57"/>
      <c r="BP198" s="56"/>
      <c r="BQ198" s="57"/>
      <c r="BR198" s="58"/>
      <c r="BS198" s="58"/>
      <c r="BT198" s="56"/>
      <c r="BU198" s="57"/>
      <c r="BV198" s="56"/>
      <c r="BW198" s="57"/>
      <c r="BX198" s="56"/>
      <c r="BY198" s="57"/>
      <c r="BZ198" s="56"/>
      <c r="CA198" s="57"/>
      <c r="CB198" s="56"/>
      <c r="CC198" s="57"/>
      <c r="CD198" s="56"/>
      <c r="CE198" s="57"/>
      <c r="CF198" s="56"/>
      <c r="CG198" s="57"/>
      <c r="CH198" s="56"/>
      <c r="CI198" s="57"/>
      <c r="CJ198" s="56"/>
      <c r="CK198" s="57"/>
      <c r="CL198" s="56"/>
      <c r="CM198" s="57"/>
      <c r="CN198" s="56"/>
      <c r="CO198" s="57"/>
    </row>
    <row r="199" spans="1:93" ht="47.25" customHeight="1" x14ac:dyDescent="0.3">
      <c r="A199" s="10"/>
      <c r="B199" s="18">
        <v>6.16</v>
      </c>
      <c r="C199" s="19" t="s">
        <v>492</v>
      </c>
      <c r="D199" s="19" t="s">
        <v>264</v>
      </c>
      <c r="E199" s="19" t="s">
        <v>270</v>
      </c>
      <c r="F199" s="157"/>
      <c r="G199" s="158"/>
      <c r="H199" s="159"/>
      <c r="I199" s="158"/>
      <c r="J199" s="159"/>
      <c r="K199" s="158"/>
      <c r="L199" s="159"/>
      <c r="M199" s="158"/>
      <c r="N199" s="159"/>
      <c r="O199" s="158"/>
      <c r="P199" s="159"/>
      <c r="Q199" s="158"/>
      <c r="R199" s="159"/>
      <c r="S199" s="158"/>
      <c r="T199" s="159"/>
      <c r="U199" s="158"/>
      <c r="V199" s="159"/>
      <c r="W199" s="158"/>
      <c r="X199" s="159"/>
      <c r="Y199" s="158"/>
      <c r="Z199" s="159"/>
      <c r="AA199" s="158"/>
      <c r="AB199" s="56"/>
      <c r="AC199" s="57"/>
      <c r="AD199" s="56"/>
      <c r="AE199" s="57"/>
      <c r="AF199" s="56"/>
      <c r="AG199" s="57"/>
      <c r="AH199" s="56"/>
      <c r="AI199" s="57"/>
      <c r="AJ199" s="56"/>
      <c r="AK199" s="57"/>
      <c r="AL199" s="56"/>
      <c r="AM199" s="57"/>
      <c r="AN199" s="56"/>
      <c r="AO199" s="57"/>
      <c r="AP199" s="56"/>
      <c r="AQ199" s="57"/>
      <c r="AR199" s="56"/>
      <c r="AS199" s="57"/>
      <c r="AT199" s="56"/>
      <c r="AU199" s="57"/>
      <c r="AV199" s="56"/>
      <c r="AW199" s="57"/>
      <c r="AX199" s="56"/>
      <c r="AY199" s="57"/>
      <c r="AZ199" s="56"/>
      <c r="BA199" s="57"/>
      <c r="BB199" s="56"/>
      <c r="BC199" s="57"/>
      <c r="BD199" s="56"/>
      <c r="BE199" s="57"/>
      <c r="BF199" s="56"/>
      <c r="BG199" s="57"/>
      <c r="BH199" s="56"/>
      <c r="BI199" s="57"/>
      <c r="BJ199" s="56"/>
      <c r="BK199" s="57"/>
      <c r="BL199" s="56"/>
      <c r="BM199" s="57"/>
      <c r="BN199" s="56"/>
      <c r="BO199" s="57"/>
      <c r="BP199" s="56"/>
      <c r="BQ199" s="57"/>
      <c r="BR199" s="59"/>
      <c r="BS199" s="59"/>
      <c r="BT199" s="59"/>
      <c r="BU199" s="59"/>
      <c r="BV199" s="56"/>
      <c r="BW199" s="57"/>
      <c r="BX199" s="56"/>
      <c r="BY199" s="57"/>
      <c r="BZ199" s="56"/>
      <c r="CA199" s="57"/>
      <c r="CB199" s="56"/>
      <c r="CC199" s="57"/>
      <c r="CD199" s="56"/>
      <c r="CE199" s="57"/>
      <c r="CF199" s="56"/>
      <c r="CG199" s="57"/>
      <c r="CH199" s="56"/>
      <c r="CI199" s="57"/>
      <c r="CJ199" s="56"/>
      <c r="CK199" s="57"/>
      <c r="CL199" s="56"/>
      <c r="CM199" s="57"/>
      <c r="CN199" s="56"/>
      <c r="CO199" s="57"/>
    </row>
    <row r="200" spans="1:93" ht="47.25" customHeight="1" x14ac:dyDescent="0.3">
      <c r="A200" s="10"/>
      <c r="B200" s="18">
        <v>6.17</v>
      </c>
      <c r="C200" s="19" t="s">
        <v>518</v>
      </c>
      <c r="D200" s="19" t="s">
        <v>519</v>
      </c>
      <c r="E200" s="19" t="s">
        <v>278</v>
      </c>
      <c r="F200" s="157"/>
      <c r="G200" s="158"/>
      <c r="H200" s="159"/>
      <c r="I200" s="158"/>
      <c r="J200" s="159"/>
      <c r="K200" s="158"/>
      <c r="L200" s="159"/>
      <c r="M200" s="158"/>
      <c r="N200" s="159"/>
      <c r="O200" s="158"/>
      <c r="P200" s="159"/>
      <c r="Q200" s="158"/>
      <c r="R200" s="159"/>
      <c r="S200" s="158"/>
      <c r="T200" s="159"/>
      <c r="U200" s="158"/>
      <c r="V200" s="159"/>
      <c r="W200" s="158"/>
      <c r="X200" s="159"/>
      <c r="Y200" s="158"/>
      <c r="Z200" s="159"/>
      <c r="AA200" s="158"/>
      <c r="AB200" s="56"/>
      <c r="AC200" s="57"/>
      <c r="AD200" s="56"/>
      <c r="AE200" s="57"/>
      <c r="AF200" s="56"/>
      <c r="AG200" s="57"/>
      <c r="AH200" s="56"/>
      <c r="AI200" s="57"/>
      <c r="AJ200" s="56"/>
      <c r="AK200" s="57"/>
      <c r="AL200" s="56"/>
      <c r="AM200" s="57"/>
      <c r="AN200" s="56"/>
      <c r="AO200" s="57"/>
      <c r="AP200" s="56"/>
      <c r="AQ200" s="57"/>
      <c r="AR200" s="56"/>
      <c r="AS200" s="57"/>
      <c r="AT200" s="56"/>
      <c r="AU200" s="57"/>
      <c r="AV200" s="56"/>
      <c r="AW200" s="57"/>
      <c r="AX200" s="56"/>
      <c r="AY200" s="57"/>
      <c r="AZ200" s="56"/>
      <c r="BA200" s="57"/>
      <c r="BB200" s="56"/>
      <c r="BC200" s="57"/>
      <c r="BD200" s="56"/>
      <c r="BE200" s="57"/>
      <c r="BF200" s="56"/>
      <c r="BG200" s="57"/>
      <c r="BH200" s="56"/>
      <c r="BI200" s="57"/>
      <c r="BJ200" s="56"/>
      <c r="BK200" s="57"/>
      <c r="BL200" s="56"/>
      <c r="BM200" s="57"/>
      <c r="BN200" s="56"/>
      <c r="BO200" s="57"/>
      <c r="BP200" s="56"/>
      <c r="BQ200" s="57"/>
      <c r="BR200" s="56"/>
      <c r="BS200" s="57"/>
      <c r="BT200" s="60"/>
      <c r="BU200" s="60"/>
      <c r="BV200" s="56"/>
      <c r="BW200" s="57"/>
      <c r="BX200" s="56"/>
      <c r="BY200" s="57"/>
      <c r="BZ200" s="56"/>
      <c r="CA200" s="57"/>
      <c r="CB200" s="56"/>
      <c r="CC200" s="57"/>
      <c r="CD200" s="56"/>
      <c r="CE200" s="57"/>
      <c r="CF200" s="56"/>
      <c r="CG200" s="57"/>
      <c r="CH200" s="56"/>
      <c r="CI200" s="57"/>
      <c r="CJ200" s="56"/>
      <c r="CK200" s="57"/>
      <c r="CL200" s="56"/>
      <c r="CM200" s="57"/>
      <c r="CN200" s="56"/>
      <c r="CO200" s="57"/>
    </row>
    <row r="201" spans="1:93" ht="47.25" customHeight="1" x14ac:dyDescent="0.3">
      <c r="B201" s="18">
        <v>6.18</v>
      </c>
      <c r="C201" s="19" t="s">
        <v>520</v>
      </c>
      <c r="D201" s="19" t="s">
        <v>278</v>
      </c>
      <c r="E201" s="19" t="s">
        <v>291</v>
      </c>
      <c r="F201" s="157"/>
      <c r="G201" s="158"/>
      <c r="H201" s="159"/>
      <c r="I201" s="158"/>
      <c r="J201" s="159"/>
      <c r="K201" s="158"/>
      <c r="L201" s="159"/>
      <c r="M201" s="158"/>
      <c r="N201" s="159"/>
      <c r="O201" s="158"/>
      <c r="P201" s="159"/>
      <c r="Q201" s="158"/>
      <c r="R201" s="159"/>
      <c r="S201" s="158"/>
      <c r="T201" s="159"/>
      <c r="U201" s="158"/>
      <c r="V201" s="159"/>
      <c r="W201" s="158"/>
      <c r="X201" s="159"/>
      <c r="Y201" s="158"/>
      <c r="Z201" s="159"/>
      <c r="AA201" s="158"/>
      <c r="AB201" s="56"/>
      <c r="AC201" s="57"/>
      <c r="AD201" s="56"/>
      <c r="AE201" s="57"/>
      <c r="AF201" s="56"/>
      <c r="AG201" s="57"/>
      <c r="AH201" s="56"/>
      <c r="AI201" s="57"/>
      <c r="AJ201" s="56"/>
      <c r="AK201" s="57"/>
      <c r="AL201" s="56"/>
      <c r="AM201" s="57"/>
      <c r="AN201" s="56"/>
      <c r="AO201" s="57"/>
      <c r="AP201" s="56"/>
      <c r="AQ201" s="57"/>
      <c r="AR201" s="56"/>
      <c r="AS201" s="57"/>
      <c r="AT201" s="56"/>
      <c r="AU201" s="57"/>
      <c r="AV201" s="56"/>
      <c r="AW201" s="57"/>
      <c r="AX201" s="56"/>
      <c r="AY201" s="57"/>
      <c r="AZ201" s="56"/>
      <c r="BA201" s="57"/>
      <c r="BB201" s="56"/>
      <c r="BC201" s="57"/>
      <c r="BD201" s="56"/>
      <c r="BE201" s="57"/>
      <c r="BF201" s="56"/>
      <c r="BG201" s="57"/>
      <c r="BH201" s="56"/>
      <c r="BI201" s="57"/>
      <c r="BJ201" s="56"/>
      <c r="BK201" s="57"/>
      <c r="BL201" s="56"/>
      <c r="BM201" s="57"/>
      <c r="BN201" s="56"/>
      <c r="BO201" s="57"/>
      <c r="BP201" s="56"/>
      <c r="BQ201" s="57"/>
      <c r="BR201" s="56"/>
      <c r="BS201" s="57"/>
      <c r="BT201" s="56"/>
      <c r="BU201" s="61"/>
      <c r="BV201" s="61"/>
      <c r="BW201" s="61"/>
      <c r="BX201" s="56"/>
      <c r="BY201" s="57"/>
      <c r="BZ201" s="56"/>
      <c r="CA201" s="57"/>
      <c r="CB201" s="56"/>
      <c r="CC201" s="57"/>
      <c r="CD201" s="56"/>
      <c r="CE201" s="57"/>
      <c r="CF201" s="56"/>
      <c r="CG201" s="57"/>
      <c r="CH201" s="56"/>
      <c r="CI201" s="57"/>
      <c r="CJ201" s="56"/>
      <c r="CK201" s="57"/>
      <c r="CL201" s="56"/>
      <c r="CM201" s="57"/>
      <c r="CN201" s="56"/>
      <c r="CO201" s="57"/>
    </row>
    <row r="202" spans="1:93" ht="47.25" customHeight="1" x14ac:dyDescent="0.3">
      <c r="B202" s="18">
        <v>6.19</v>
      </c>
      <c r="C202" s="19" t="s">
        <v>521</v>
      </c>
      <c r="D202" s="19" t="s">
        <v>300</v>
      </c>
      <c r="E202" s="19" t="s">
        <v>273</v>
      </c>
      <c r="F202" s="157"/>
      <c r="G202" s="158"/>
      <c r="H202" s="159"/>
      <c r="I202" s="158"/>
      <c r="J202" s="159"/>
      <c r="K202" s="158"/>
      <c r="L202" s="159"/>
      <c r="M202" s="158"/>
      <c r="N202" s="159"/>
      <c r="O202" s="158"/>
      <c r="P202" s="159"/>
      <c r="Q202" s="158"/>
      <c r="R202" s="159"/>
      <c r="S202" s="158"/>
      <c r="T202" s="159"/>
      <c r="U202" s="158"/>
      <c r="V202" s="159"/>
      <c r="W202" s="158"/>
      <c r="X202" s="159"/>
      <c r="Y202" s="158"/>
      <c r="Z202" s="159"/>
      <c r="AA202" s="158"/>
      <c r="AB202" s="56"/>
      <c r="AC202" s="57"/>
      <c r="AD202" s="56"/>
      <c r="AE202" s="57"/>
      <c r="AF202" s="56"/>
      <c r="AG202" s="57"/>
      <c r="AH202" s="56"/>
      <c r="AI202" s="57"/>
      <c r="AJ202" s="56"/>
      <c r="AK202" s="57"/>
      <c r="AL202" s="56"/>
      <c r="AM202" s="57"/>
      <c r="AN202" s="56"/>
      <c r="AO202" s="57"/>
      <c r="AP202" s="56"/>
      <c r="AQ202" s="57"/>
      <c r="AR202" s="56"/>
      <c r="AS202" s="57"/>
      <c r="AT202" s="56"/>
      <c r="AU202" s="57"/>
      <c r="AV202" s="56"/>
      <c r="AW202" s="57"/>
      <c r="AX202" s="56"/>
      <c r="AY202" s="57"/>
      <c r="AZ202" s="56"/>
      <c r="BA202" s="57"/>
      <c r="BB202" s="56"/>
      <c r="BC202" s="57"/>
      <c r="BD202" s="56"/>
      <c r="BE202" s="57"/>
      <c r="BF202" s="56"/>
      <c r="BG202" s="57"/>
      <c r="BH202" s="56"/>
      <c r="BI202" s="57"/>
      <c r="BJ202" s="56"/>
      <c r="BK202" s="57"/>
      <c r="BL202" s="56"/>
      <c r="BM202" s="57"/>
      <c r="BN202" s="56"/>
      <c r="BO202" s="57"/>
      <c r="BP202" s="56"/>
      <c r="BQ202" s="57"/>
      <c r="BR202" s="56"/>
      <c r="BS202" s="57"/>
      <c r="BT202" s="56"/>
      <c r="BU202" s="57"/>
      <c r="BV202" s="55"/>
      <c r="BW202" s="55"/>
      <c r="BX202" s="56"/>
      <c r="BY202" s="57"/>
      <c r="BZ202" s="56"/>
      <c r="CA202" s="57"/>
      <c r="CB202" s="56"/>
      <c r="CC202" s="57"/>
      <c r="CD202" s="56"/>
      <c r="CE202" s="57"/>
      <c r="CF202" s="56"/>
      <c r="CG202" s="57"/>
      <c r="CH202" s="56"/>
      <c r="CI202" s="57"/>
      <c r="CJ202" s="56"/>
      <c r="CK202" s="57"/>
      <c r="CL202" s="56"/>
      <c r="CM202" s="57"/>
      <c r="CN202" s="56"/>
      <c r="CO202" s="57"/>
    </row>
    <row r="203" spans="1:93" ht="47.25" customHeight="1" x14ac:dyDescent="0.3">
      <c r="B203" s="18">
        <v>6.2</v>
      </c>
      <c r="C203" s="19" t="s">
        <v>522</v>
      </c>
      <c r="D203" s="19" t="s">
        <v>449</v>
      </c>
      <c r="E203" s="19" t="s">
        <v>523</v>
      </c>
      <c r="F203" s="157"/>
      <c r="G203" s="158"/>
      <c r="H203" s="159"/>
      <c r="I203" s="158"/>
      <c r="J203" s="159"/>
      <c r="K203" s="158"/>
      <c r="L203" s="159"/>
      <c r="M203" s="158"/>
      <c r="N203" s="159"/>
      <c r="O203" s="158"/>
      <c r="P203" s="159"/>
      <c r="Q203" s="158"/>
      <c r="R203" s="159"/>
      <c r="S203" s="158"/>
      <c r="T203" s="159"/>
      <c r="U203" s="158"/>
      <c r="V203" s="159"/>
      <c r="W203" s="158"/>
      <c r="X203" s="159"/>
      <c r="Y203" s="158"/>
      <c r="Z203" s="159"/>
      <c r="AA203" s="158"/>
      <c r="AB203" s="56"/>
      <c r="AC203" s="57"/>
      <c r="AD203" s="56"/>
      <c r="AE203" s="57"/>
      <c r="AF203" s="56"/>
      <c r="AG203" s="57"/>
      <c r="AH203" s="56"/>
      <c r="AI203" s="57"/>
      <c r="AJ203" s="56"/>
      <c r="AK203" s="57"/>
      <c r="AL203" s="56"/>
      <c r="AM203" s="57"/>
      <c r="AN203" s="56"/>
      <c r="AO203" s="57"/>
      <c r="AP203" s="56"/>
      <c r="AQ203" s="57"/>
      <c r="AR203" s="56"/>
      <c r="AS203" s="57"/>
      <c r="AT203" s="56"/>
      <c r="AU203" s="57"/>
      <c r="AV203" s="56"/>
      <c r="AW203" s="57"/>
      <c r="AX203" s="56"/>
      <c r="AY203" s="57"/>
      <c r="AZ203" s="56"/>
      <c r="BA203" s="57"/>
      <c r="BB203" s="56"/>
      <c r="BC203" s="57"/>
      <c r="BD203" s="56"/>
      <c r="BE203" s="57"/>
      <c r="BF203" s="56"/>
      <c r="BG203" s="57"/>
      <c r="BH203" s="56"/>
      <c r="BI203" s="57"/>
      <c r="BJ203" s="56"/>
      <c r="BK203" s="57"/>
      <c r="BL203" s="56"/>
      <c r="BM203" s="58"/>
      <c r="BN203" s="58"/>
      <c r="BO203" s="58"/>
      <c r="BP203" s="56"/>
      <c r="BQ203" s="57"/>
      <c r="BR203" s="56"/>
      <c r="BS203" s="57"/>
      <c r="BT203" s="56"/>
      <c r="BU203" s="57"/>
      <c r="BV203" s="56"/>
      <c r="BW203" s="57"/>
      <c r="BX203" s="56"/>
      <c r="BY203" s="57"/>
      <c r="BZ203" s="56"/>
      <c r="CA203" s="57"/>
      <c r="CB203" s="56"/>
      <c r="CC203" s="57"/>
      <c r="CD203" s="56"/>
      <c r="CE203" s="57"/>
      <c r="CF203" s="56"/>
      <c r="CG203" s="57"/>
      <c r="CH203" s="56"/>
      <c r="CI203" s="57"/>
      <c r="CJ203" s="56"/>
      <c r="CK203" s="57"/>
      <c r="CL203" s="56"/>
      <c r="CM203" s="57"/>
      <c r="CN203" s="56"/>
      <c r="CO203" s="57"/>
    </row>
    <row r="204" spans="1:93" ht="47.25" customHeight="1" x14ac:dyDescent="0.3">
      <c r="B204" s="18">
        <v>6.21</v>
      </c>
      <c r="C204" s="19" t="s">
        <v>524</v>
      </c>
      <c r="D204" s="19" t="s">
        <v>449</v>
      </c>
      <c r="E204" s="19" t="s">
        <v>523</v>
      </c>
      <c r="F204" s="157"/>
      <c r="G204" s="158"/>
      <c r="H204" s="159"/>
      <c r="I204" s="158"/>
      <c r="J204" s="159"/>
      <c r="K204" s="158"/>
      <c r="L204" s="159"/>
      <c r="M204" s="158"/>
      <c r="N204" s="159"/>
      <c r="O204" s="158"/>
      <c r="P204" s="159"/>
      <c r="Q204" s="158"/>
      <c r="R204" s="159"/>
      <c r="S204" s="158"/>
      <c r="T204" s="159"/>
      <c r="U204" s="158"/>
      <c r="V204" s="159"/>
      <c r="W204" s="158"/>
      <c r="X204" s="159"/>
      <c r="Y204" s="158"/>
      <c r="Z204" s="159"/>
      <c r="AA204" s="158"/>
      <c r="AB204" s="56"/>
      <c r="AC204" s="57"/>
      <c r="AD204" s="56"/>
      <c r="AE204" s="57"/>
      <c r="AF204" s="56"/>
      <c r="AG204" s="57"/>
      <c r="AH204" s="56"/>
      <c r="AI204" s="57"/>
      <c r="AJ204" s="56"/>
      <c r="AK204" s="57"/>
      <c r="AL204" s="56"/>
      <c r="AM204" s="57"/>
      <c r="AN204" s="56"/>
      <c r="AO204" s="57"/>
      <c r="AP204" s="56"/>
      <c r="AQ204" s="57"/>
      <c r="AR204" s="56"/>
      <c r="AS204" s="57"/>
      <c r="AT204" s="56"/>
      <c r="AU204" s="57"/>
      <c r="AV204" s="56"/>
      <c r="AW204" s="57"/>
      <c r="AX204" s="56"/>
      <c r="AY204" s="57"/>
      <c r="AZ204" s="56"/>
      <c r="BA204" s="57"/>
      <c r="BB204" s="56"/>
      <c r="BC204" s="57"/>
      <c r="BD204" s="56"/>
      <c r="BE204" s="57"/>
      <c r="BF204" s="56"/>
      <c r="BG204" s="57"/>
      <c r="BH204" s="56"/>
      <c r="BI204" s="57"/>
      <c r="BJ204" s="56"/>
      <c r="BK204" s="57"/>
      <c r="BL204" s="56"/>
      <c r="BM204" s="59"/>
      <c r="BN204" s="59"/>
      <c r="BO204" s="59"/>
      <c r="BP204" s="56"/>
      <c r="BQ204" s="57"/>
      <c r="BR204" s="56"/>
      <c r="BS204" s="57"/>
      <c r="BT204" s="56"/>
      <c r="BU204" s="57"/>
      <c r="BV204" s="56"/>
      <c r="BW204" s="57"/>
      <c r="BX204" s="56"/>
      <c r="BY204" s="57"/>
      <c r="BZ204" s="56"/>
      <c r="CA204" s="57"/>
      <c r="CB204" s="56"/>
      <c r="CC204" s="57"/>
      <c r="CD204" s="56"/>
      <c r="CE204" s="57"/>
      <c r="CF204" s="56"/>
      <c r="CG204" s="57"/>
      <c r="CH204" s="56"/>
      <c r="CI204" s="57"/>
      <c r="CJ204" s="56"/>
      <c r="CK204" s="57"/>
      <c r="CL204" s="56"/>
      <c r="CM204" s="57"/>
      <c r="CN204" s="56"/>
      <c r="CO204" s="57"/>
    </row>
    <row r="205" spans="1:93" ht="47.25" customHeight="1" x14ac:dyDescent="0.3">
      <c r="B205" s="14">
        <v>7</v>
      </c>
      <c r="C205" s="15" t="s">
        <v>525</v>
      </c>
      <c r="D205" s="15" t="s">
        <v>526</v>
      </c>
      <c r="E205" s="15" t="s">
        <v>88</v>
      </c>
      <c r="F205" s="157"/>
      <c r="G205" s="158"/>
      <c r="H205" s="159"/>
      <c r="I205" s="158"/>
      <c r="J205" s="159"/>
      <c r="K205" s="158"/>
      <c r="L205" s="159"/>
      <c r="M205" s="158"/>
      <c r="N205" s="159"/>
      <c r="O205" s="158"/>
      <c r="P205" s="159"/>
      <c r="Q205" s="158"/>
      <c r="R205" s="159"/>
      <c r="S205" s="158"/>
      <c r="T205" s="159"/>
      <c r="U205" s="158"/>
      <c r="V205" s="159"/>
      <c r="W205" s="158"/>
      <c r="X205" s="159"/>
      <c r="Y205" s="158"/>
      <c r="Z205" s="159"/>
      <c r="AA205" s="158"/>
      <c r="AB205" s="56"/>
      <c r="AC205" s="57"/>
      <c r="AD205" s="56"/>
      <c r="AE205" s="57"/>
      <c r="AF205" s="56"/>
      <c r="AG205" s="57"/>
      <c r="AH205" s="56"/>
      <c r="AI205" s="57"/>
      <c r="AJ205" s="56"/>
      <c r="AK205" s="57"/>
      <c r="AL205" s="56"/>
      <c r="AM205" s="57"/>
      <c r="AN205" s="56"/>
      <c r="AO205" s="57"/>
      <c r="AP205" s="56"/>
      <c r="AQ205" s="57"/>
      <c r="AR205" s="56"/>
      <c r="AS205" s="57"/>
      <c r="AT205" s="56"/>
      <c r="AU205" s="57"/>
      <c r="AV205" s="56"/>
      <c r="AW205" s="57"/>
      <c r="AX205" s="56"/>
      <c r="AY205" s="57"/>
      <c r="AZ205" s="56"/>
      <c r="BA205" s="57"/>
      <c r="BB205" s="56"/>
      <c r="BC205" s="57"/>
      <c r="BD205" s="56"/>
      <c r="BE205" s="57"/>
      <c r="BF205" s="56"/>
      <c r="BG205" s="57"/>
      <c r="BH205" s="56"/>
      <c r="BI205" s="57"/>
      <c r="BJ205" s="56"/>
      <c r="BK205" s="57"/>
      <c r="BL205" s="56"/>
      <c r="BM205" s="57"/>
      <c r="BN205" s="56"/>
      <c r="BO205" s="57"/>
      <c r="BP205" s="56"/>
      <c r="BQ205" s="57"/>
      <c r="BR205" s="56"/>
      <c r="BS205" s="57"/>
      <c r="BT205" s="56"/>
      <c r="BU205" s="57"/>
      <c r="BV205" s="56"/>
      <c r="BW205" s="57"/>
      <c r="BX205" s="56"/>
      <c r="BY205" s="57"/>
      <c r="BZ205" s="56"/>
      <c r="CA205" s="57"/>
      <c r="CB205" s="56"/>
      <c r="CC205" s="57"/>
      <c r="CD205" s="56"/>
      <c r="CE205" s="57"/>
      <c r="CF205" s="56"/>
      <c r="CG205" s="57"/>
      <c r="CH205" s="56"/>
      <c r="CI205" s="57"/>
      <c r="CJ205" s="56"/>
      <c r="CK205" s="57"/>
      <c r="CL205" s="56"/>
      <c r="CM205" s="57"/>
      <c r="CN205" s="56"/>
      <c r="CO205" s="57"/>
    </row>
    <row r="206" spans="1:93" ht="47.25" customHeight="1" x14ac:dyDescent="0.3">
      <c r="B206" s="18">
        <v>7.01</v>
      </c>
      <c r="C206" s="19" t="s">
        <v>74</v>
      </c>
      <c r="D206" s="19" t="s">
        <v>526</v>
      </c>
      <c r="E206" s="19" t="s">
        <v>527</v>
      </c>
      <c r="F206" s="160"/>
      <c r="G206" s="161"/>
      <c r="H206" s="162"/>
      <c r="I206" s="161"/>
      <c r="J206" s="162"/>
      <c r="K206" s="161"/>
      <c r="L206" s="159"/>
      <c r="M206" s="158"/>
      <c r="N206" s="159"/>
      <c r="O206" s="158"/>
      <c r="P206" s="159"/>
      <c r="Q206" s="158"/>
      <c r="R206" s="159"/>
      <c r="S206" s="158"/>
      <c r="T206" s="159"/>
      <c r="U206" s="158"/>
      <c r="V206" s="159"/>
      <c r="W206" s="158"/>
      <c r="X206" s="159"/>
      <c r="Y206" s="158"/>
      <c r="Z206" s="159"/>
      <c r="AA206" s="158"/>
      <c r="AB206" s="56"/>
      <c r="AC206" s="57"/>
      <c r="AD206" s="56"/>
      <c r="AE206" s="57"/>
      <c r="AF206" s="56"/>
      <c r="AG206" s="57"/>
      <c r="AH206" s="56"/>
      <c r="AI206" s="57"/>
      <c r="AJ206" s="56"/>
      <c r="AK206" s="57"/>
      <c r="AL206" s="56"/>
      <c r="AM206" s="57"/>
      <c r="AN206" s="56"/>
      <c r="AO206" s="57"/>
      <c r="AP206" s="56"/>
      <c r="AQ206" s="57"/>
      <c r="AR206" s="56"/>
      <c r="AS206" s="57"/>
      <c r="AT206" s="56"/>
      <c r="AU206" s="57"/>
      <c r="AV206" s="56"/>
      <c r="AW206" s="57"/>
      <c r="AX206" s="56"/>
      <c r="AY206" s="57"/>
      <c r="AZ206" s="56"/>
      <c r="BA206" s="57"/>
      <c r="BB206" s="56"/>
      <c r="BC206" s="57"/>
      <c r="BD206" s="56"/>
      <c r="BE206" s="57"/>
      <c r="BF206" s="56"/>
      <c r="BG206" s="57"/>
      <c r="BH206" s="56"/>
      <c r="BI206" s="57"/>
      <c r="BJ206" s="56"/>
      <c r="BK206" s="57"/>
      <c r="BL206" s="56"/>
      <c r="BM206" s="57"/>
      <c r="BN206" s="56"/>
      <c r="BO206" s="57"/>
      <c r="BP206" s="56"/>
      <c r="BQ206" s="57"/>
      <c r="BR206" s="56"/>
      <c r="BS206" s="57"/>
      <c r="BT206" s="56"/>
      <c r="BU206" s="57"/>
      <c r="BV206" s="56"/>
      <c r="BW206" s="57"/>
      <c r="BX206" s="56"/>
      <c r="BY206" s="57"/>
      <c r="BZ206" s="56"/>
      <c r="CA206" s="57"/>
      <c r="CB206" s="56"/>
      <c r="CC206" s="57"/>
      <c r="CD206" s="56"/>
      <c r="CE206" s="57"/>
      <c r="CF206" s="56"/>
      <c r="CG206" s="57"/>
      <c r="CH206" s="56"/>
      <c r="CI206" s="57"/>
      <c r="CJ206" s="56"/>
      <c r="CK206" s="57"/>
      <c r="CL206" s="56"/>
      <c r="CM206" s="57"/>
      <c r="CN206" s="56"/>
      <c r="CO206" s="57"/>
    </row>
    <row r="207" spans="1:93" ht="47.25" hidden="1" customHeight="1" x14ac:dyDescent="0.3">
      <c r="B207" s="16" t="s">
        <v>528</v>
      </c>
      <c r="C207" s="17" t="s">
        <v>87</v>
      </c>
      <c r="D207" s="17" t="s">
        <v>526</v>
      </c>
      <c r="E207" s="17" t="s">
        <v>77</v>
      </c>
      <c r="F207" s="157"/>
      <c r="G207" s="158"/>
      <c r="H207" s="159"/>
      <c r="I207" s="158"/>
      <c r="J207" s="159"/>
      <c r="K207" s="158"/>
      <c r="L207" s="159"/>
      <c r="M207" s="158"/>
      <c r="N207" s="159"/>
      <c r="O207" s="158"/>
      <c r="P207" s="159"/>
      <c r="Q207" s="158"/>
      <c r="R207" s="159"/>
      <c r="S207" s="158"/>
      <c r="T207" s="159"/>
      <c r="U207" s="158"/>
      <c r="V207" s="159"/>
      <c r="W207" s="158"/>
      <c r="X207" s="159"/>
      <c r="Y207" s="158"/>
      <c r="Z207" s="159"/>
      <c r="AA207" s="158"/>
      <c r="AB207" s="56"/>
      <c r="AC207" s="57"/>
      <c r="AD207" s="56"/>
      <c r="AE207" s="57"/>
      <c r="AF207" s="56"/>
      <c r="AG207" s="57"/>
      <c r="AH207" s="56"/>
      <c r="AI207" s="57"/>
      <c r="AJ207" s="56"/>
      <c r="AK207" s="57"/>
      <c r="AL207" s="56"/>
      <c r="AM207" s="57"/>
      <c r="AN207" s="56"/>
      <c r="AO207" s="57"/>
      <c r="AP207" s="56"/>
      <c r="AQ207" s="57"/>
      <c r="AR207" s="56"/>
      <c r="AS207" s="57"/>
      <c r="AT207" s="56"/>
      <c r="AU207" s="57"/>
      <c r="AV207" s="56"/>
      <c r="AW207" s="57"/>
      <c r="AX207" s="56"/>
      <c r="AY207" s="57"/>
      <c r="AZ207" s="56"/>
      <c r="BA207" s="57"/>
      <c r="BB207" s="56"/>
      <c r="BC207" s="57"/>
      <c r="BD207" s="56"/>
      <c r="BE207" s="57"/>
      <c r="BF207" s="56"/>
      <c r="BG207" s="57"/>
      <c r="BH207" s="56"/>
      <c r="BI207" s="57"/>
      <c r="BJ207" s="56"/>
      <c r="BK207" s="57"/>
      <c r="BL207" s="56"/>
      <c r="BM207" s="57"/>
      <c r="BN207" s="56"/>
      <c r="BO207" s="57"/>
      <c r="BP207" s="56"/>
      <c r="BQ207" s="57"/>
      <c r="BR207" s="56"/>
      <c r="BS207" s="57"/>
      <c r="BT207" s="56"/>
      <c r="BU207" s="57"/>
      <c r="BV207" s="56"/>
      <c r="BW207" s="57"/>
      <c r="BX207" s="56"/>
      <c r="BY207" s="57"/>
      <c r="BZ207" s="56"/>
      <c r="CA207" s="57"/>
      <c r="CB207" s="56"/>
      <c r="CC207" s="57"/>
      <c r="CD207" s="56"/>
      <c r="CE207" s="57"/>
      <c r="CF207" s="56"/>
      <c r="CG207" s="57"/>
      <c r="CH207" s="56"/>
      <c r="CI207" s="57"/>
      <c r="CJ207" s="56"/>
      <c r="CK207" s="57"/>
      <c r="CL207" s="56"/>
      <c r="CM207" s="57"/>
      <c r="CN207" s="56"/>
      <c r="CO207" s="57"/>
    </row>
    <row r="208" spans="1:93" ht="47.25" hidden="1" customHeight="1" x14ac:dyDescent="0.3">
      <c r="B208" s="16" t="s">
        <v>529</v>
      </c>
      <c r="C208" s="17" t="s">
        <v>91</v>
      </c>
      <c r="D208" s="17" t="s">
        <v>530</v>
      </c>
      <c r="E208" s="17" t="s">
        <v>531</v>
      </c>
      <c r="F208" s="157"/>
      <c r="G208" s="158"/>
      <c r="H208" s="159"/>
      <c r="I208" s="158"/>
      <c r="J208" s="159"/>
      <c r="K208" s="158"/>
      <c r="L208" s="159"/>
      <c r="M208" s="158"/>
      <c r="N208" s="159"/>
      <c r="O208" s="158"/>
      <c r="P208" s="159"/>
      <c r="Q208" s="158"/>
      <c r="R208" s="159"/>
      <c r="S208" s="158"/>
      <c r="T208" s="159"/>
      <c r="U208" s="158"/>
      <c r="V208" s="159"/>
      <c r="W208" s="158"/>
      <c r="X208" s="159"/>
      <c r="Y208" s="158"/>
      <c r="Z208" s="159"/>
      <c r="AA208" s="158"/>
      <c r="AB208" s="56"/>
      <c r="AC208" s="57"/>
      <c r="AD208" s="56"/>
      <c r="AE208" s="57"/>
      <c r="AF208" s="56"/>
      <c r="AG208" s="57"/>
      <c r="AH208" s="56"/>
      <c r="AI208" s="57"/>
      <c r="AJ208" s="56"/>
      <c r="AK208" s="57"/>
      <c r="AL208" s="56"/>
      <c r="AM208" s="57"/>
      <c r="AN208" s="56"/>
      <c r="AO208" s="57"/>
      <c r="AP208" s="56"/>
      <c r="AQ208" s="57"/>
      <c r="AR208" s="56"/>
      <c r="AS208" s="57"/>
      <c r="AT208" s="56"/>
      <c r="AU208" s="57"/>
      <c r="AV208" s="56"/>
      <c r="AW208" s="57"/>
      <c r="AX208" s="56"/>
      <c r="AY208" s="57"/>
      <c r="AZ208" s="56"/>
      <c r="BA208" s="57"/>
      <c r="BB208" s="56"/>
      <c r="BC208" s="57"/>
      <c r="BD208" s="56"/>
      <c r="BE208" s="57"/>
      <c r="BF208" s="56"/>
      <c r="BG208" s="57"/>
      <c r="BH208" s="56"/>
      <c r="BI208" s="57"/>
      <c r="BJ208" s="56"/>
      <c r="BK208" s="57"/>
      <c r="BL208" s="56"/>
      <c r="BM208" s="57"/>
      <c r="BN208" s="56"/>
      <c r="BO208" s="57"/>
      <c r="BP208" s="56"/>
      <c r="BQ208" s="57"/>
      <c r="BR208" s="56"/>
      <c r="BS208" s="57"/>
      <c r="BT208" s="56"/>
      <c r="BU208" s="57"/>
      <c r="BV208" s="56"/>
      <c r="BW208" s="57"/>
      <c r="BX208" s="56"/>
      <c r="BY208" s="57"/>
      <c r="BZ208" s="56"/>
      <c r="CA208" s="57"/>
      <c r="CB208" s="56"/>
      <c r="CC208" s="57"/>
      <c r="CD208" s="56"/>
      <c r="CE208" s="57"/>
      <c r="CF208" s="56"/>
      <c r="CG208" s="57"/>
      <c r="CH208" s="56"/>
      <c r="CI208" s="57"/>
      <c r="CJ208" s="56"/>
      <c r="CK208" s="57"/>
      <c r="CL208" s="56"/>
      <c r="CM208" s="57"/>
      <c r="CN208" s="56"/>
      <c r="CO208" s="57"/>
    </row>
    <row r="209" spans="2:93" ht="47.25" hidden="1" customHeight="1" x14ac:dyDescent="0.3">
      <c r="B209" s="16" t="s">
        <v>532</v>
      </c>
      <c r="C209" s="17" t="s">
        <v>533</v>
      </c>
      <c r="D209" s="17" t="s">
        <v>531</v>
      </c>
      <c r="E209" s="17" t="s">
        <v>534</v>
      </c>
      <c r="F209" s="157"/>
      <c r="G209" s="158"/>
      <c r="H209" s="159"/>
      <c r="I209" s="158"/>
      <c r="J209" s="159"/>
      <c r="K209" s="158"/>
      <c r="L209" s="159"/>
      <c r="M209" s="158"/>
      <c r="N209" s="159"/>
      <c r="O209" s="158"/>
      <c r="P209" s="159"/>
      <c r="Q209" s="158"/>
      <c r="R209" s="159"/>
      <c r="S209" s="158"/>
      <c r="T209" s="159"/>
      <c r="U209" s="158"/>
      <c r="V209" s="159"/>
      <c r="W209" s="158"/>
      <c r="X209" s="159"/>
      <c r="Y209" s="158"/>
      <c r="Z209" s="159"/>
      <c r="AA209" s="158"/>
      <c r="AB209" s="56"/>
      <c r="AC209" s="57"/>
      <c r="AD209" s="56"/>
      <c r="AE209" s="57"/>
      <c r="AF209" s="56"/>
      <c r="AG209" s="57"/>
      <c r="AH209" s="56"/>
      <c r="AI209" s="57"/>
      <c r="AJ209" s="56"/>
      <c r="AK209" s="57"/>
      <c r="AL209" s="56"/>
      <c r="AM209" s="57"/>
      <c r="AN209" s="56"/>
      <c r="AO209" s="57"/>
      <c r="AP209" s="56"/>
      <c r="AQ209" s="57"/>
      <c r="AR209" s="56"/>
      <c r="AS209" s="57"/>
      <c r="AT209" s="56"/>
      <c r="AU209" s="57"/>
      <c r="AV209" s="56"/>
      <c r="AW209" s="57"/>
      <c r="AX209" s="56"/>
      <c r="AY209" s="57"/>
      <c r="AZ209" s="56"/>
      <c r="BA209" s="57"/>
      <c r="BB209" s="56"/>
      <c r="BC209" s="57"/>
      <c r="BD209" s="56"/>
      <c r="BE209" s="57"/>
      <c r="BF209" s="56"/>
      <c r="BG209" s="57"/>
      <c r="BH209" s="56"/>
      <c r="BI209" s="57"/>
      <c r="BJ209" s="56"/>
      <c r="BK209" s="57"/>
      <c r="BL209" s="56"/>
      <c r="BM209" s="57"/>
      <c r="BN209" s="56"/>
      <c r="BO209" s="57"/>
      <c r="BP209" s="56"/>
      <c r="BQ209" s="57"/>
      <c r="BR209" s="56"/>
      <c r="BS209" s="57"/>
      <c r="BT209" s="56"/>
      <c r="BU209" s="57"/>
      <c r="BV209" s="56"/>
      <c r="BW209" s="57"/>
      <c r="BX209" s="56"/>
      <c r="BY209" s="57"/>
      <c r="BZ209" s="56"/>
      <c r="CA209" s="57"/>
      <c r="CB209" s="56"/>
      <c r="CC209" s="57"/>
      <c r="CD209" s="56"/>
      <c r="CE209" s="57"/>
      <c r="CF209" s="56"/>
      <c r="CG209" s="57"/>
      <c r="CH209" s="56"/>
      <c r="CI209" s="57"/>
      <c r="CJ209" s="56"/>
      <c r="CK209" s="57"/>
      <c r="CL209" s="56"/>
      <c r="CM209" s="57"/>
      <c r="CN209" s="56"/>
      <c r="CO209" s="57"/>
    </row>
    <row r="210" spans="2:93" ht="47.25" hidden="1" customHeight="1" x14ac:dyDescent="0.3">
      <c r="B210" s="16" t="s">
        <v>535</v>
      </c>
      <c r="C210" s="17" t="s">
        <v>536</v>
      </c>
      <c r="D210" s="17" t="s">
        <v>77</v>
      </c>
      <c r="E210" s="17" t="s">
        <v>537</v>
      </c>
      <c r="F210" s="157"/>
      <c r="G210" s="158"/>
      <c r="H210" s="159"/>
      <c r="I210" s="158"/>
      <c r="J210" s="159"/>
      <c r="K210" s="158"/>
      <c r="L210" s="159"/>
      <c r="M210" s="158"/>
      <c r="N210" s="159"/>
      <c r="O210" s="158"/>
      <c r="P210" s="159"/>
      <c r="Q210" s="158"/>
      <c r="R210" s="159"/>
      <c r="S210" s="158"/>
      <c r="T210" s="159"/>
      <c r="U210" s="158"/>
      <c r="V210" s="159"/>
      <c r="W210" s="158"/>
      <c r="X210" s="159"/>
      <c r="Y210" s="158"/>
      <c r="Z210" s="159"/>
      <c r="AA210" s="158"/>
      <c r="AB210" s="56"/>
      <c r="AC210" s="57"/>
      <c r="AD210" s="56"/>
      <c r="AE210" s="57"/>
      <c r="AF210" s="56"/>
      <c r="AG210" s="57"/>
      <c r="AH210" s="56"/>
      <c r="AI210" s="57"/>
      <c r="AJ210" s="56"/>
      <c r="AK210" s="57"/>
      <c r="AL210" s="56"/>
      <c r="AM210" s="57"/>
      <c r="AN210" s="56"/>
      <c r="AO210" s="57"/>
      <c r="AP210" s="56"/>
      <c r="AQ210" s="57"/>
      <c r="AR210" s="56"/>
      <c r="AS210" s="57"/>
      <c r="AT210" s="56"/>
      <c r="AU210" s="57"/>
      <c r="AV210" s="56"/>
      <c r="AW210" s="57"/>
      <c r="AX210" s="56"/>
      <c r="AY210" s="57"/>
      <c r="AZ210" s="56"/>
      <c r="BA210" s="57"/>
      <c r="BB210" s="56"/>
      <c r="BC210" s="57"/>
      <c r="BD210" s="56"/>
      <c r="BE210" s="57"/>
      <c r="BF210" s="56"/>
      <c r="BG210" s="57"/>
      <c r="BH210" s="56"/>
      <c r="BI210" s="57"/>
      <c r="BJ210" s="56"/>
      <c r="BK210" s="57"/>
      <c r="BL210" s="56"/>
      <c r="BM210" s="57"/>
      <c r="BN210" s="56"/>
      <c r="BO210" s="57"/>
      <c r="BP210" s="56"/>
      <c r="BQ210" s="57"/>
      <c r="BR210" s="56"/>
      <c r="BS210" s="57"/>
      <c r="BT210" s="56"/>
      <c r="BU210" s="57"/>
      <c r="BV210" s="56"/>
      <c r="BW210" s="57"/>
      <c r="BX210" s="56"/>
      <c r="BY210" s="57"/>
      <c r="BZ210" s="56"/>
      <c r="CA210" s="57"/>
      <c r="CB210" s="56"/>
      <c r="CC210" s="57"/>
      <c r="CD210" s="56"/>
      <c r="CE210" s="57"/>
      <c r="CF210" s="56"/>
      <c r="CG210" s="57"/>
      <c r="CH210" s="56"/>
      <c r="CI210" s="57"/>
      <c r="CJ210" s="56"/>
      <c r="CK210" s="57"/>
      <c r="CL210" s="56"/>
      <c r="CM210" s="57"/>
      <c r="CN210" s="56"/>
      <c r="CO210" s="57"/>
    </row>
    <row r="211" spans="2:93" ht="47.25" hidden="1" customHeight="1" x14ac:dyDescent="0.3">
      <c r="B211" s="16" t="s">
        <v>538</v>
      </c>
      <c r="C211" s="17" t="s">
        <v>539</v>
      </c>
      <c r="D211" s="17" t="s">
        <v>540</v>
      </c>
      <c r="E211" s="17" t="s">
        <v>527</v>
      </c>
      <c r="F211" s="157"/>
      <c r="G211" s="158"/>
      <c r="H211" s="159"/>
      <c r="I211" s="158"/>
      <c r="J211" s="159"/>
      <c r="K211" s="158"/>
      <c r="L211" s="159"/>
      <c r="M211" s="158"/>
      <c r="N211" s="159"/>
      <c r="O211" s="158"/>
      <c r="P211" s="159"/>
      <c r="Q211" s="158"/>
      <c r="R211" s="159"/>
      <c r="S211" s="158"/>
      <c r="T211" s="159"/>
      <c r="U211" s="158"/>
      <c r="V211" s="159"/>
      <c r="W211" s="158"/>
      <c r="X211" s="159"/>
      <c r="Y211" s="158"/>
      <c r="Z211" s="159"/>
      <c r="AA211" s="158"/>
      <c r="AB211" s="56"/>
      <c r="AC211" s="57"/>
      <c r="AD211" s="56"/>
      <c r="AE211" s="57"/>
      <c r="AF211" s="56"/>
      <c r="AG211" s="57"/>
      <c r="AH211" s="56"/>
      <c r="AI211" s="57"/>
      <c r="AJ211" s="56"/>
      <c r="AK211" s="57"/>
      <c r="AL211" s="56"/>
      <c r="AM211" s="57"/>
      <c r="AN211" s="56"/>
      <c r="AO211" s="57"/>
      <c r="AP211" s="56"/>
      <c r="AQ211" s="57"/>
      <c r="AR211" s="56"/>
      <c r="AS211" s="57"/>
      <c r="AT211" s="56"/>
      <c r="AU211" s="57"/>
      <c r="AV211" s="56"/>
      <c r="AW211" s="57"/>
      <c r="AX211" s="56"/>
      <c r="AY211" s="57"/>
      <c r="AZ211" s="56"/>
      <c r="BA211" s="57"/>
      <c r="BB211" s="56"/>
      <c r="BC211" s="57"/>
      <c r="BD211" s="56"/>
      <c r="BE211" s="57"/>
      <c r="BF211" s="56"/>
      <c r="BG211" s="57"/>
      <c r="BH211" s="56"/>
      <c r="BI211" s="57"/>
      <c r="BJ211" s="56"/>
      <c r="BK211" s="57"/>
      <c r="BL211" s="56"/>
      <c r="BM211" s="57"/>
      <c r="BN211" s="56"/>
      <c r="BO211" s="57"/>
      <c r="BP211" s="56"/>
      <c r="BQ211" s="57"/>
      <c r="BR211" s="56"/>
      <c r="BS211" s="57"/>
      <c r="BT211" s="56"/>
      <c r="BU211" s="57"/>
      <c r="BV211" s="56"/>
      <c r="BW211" s="57"/>
      <c r="BX211" s="56"/>
      <c r="BY211" s="57"/>
      <c r="BZ211" s="56"/>
      <c r="CA211" s="57"/>
      <c r="CB211" s="56"/>
      <c r="CC211" s="57"/>
      <c r="CD211" s="56"/>
      <c r="CE211" s="57"/>
      <c r="CF211" s="56"/>
      <c r="CG211" s="57"/>
      <c r="CH211" s="56"/>
      <c r="CI211" s="57"/>
      <c r="CJ211" s="56"/>
      <c r="CK211" s="57"/>
      <c r="CL211" s="56"/>
      <c r="CM211" s="57"/>
      <c r="CN211" s="56"/>
      <c r="CO211" s="57"/>
    </row>
    <row r="212" spans="2:93" ht="47.25" customHeight="1" x14ac:dyDescent="0.3">
      <c r="B212" s="18">
        <v>7.02</v>
      </c>
      <c r="C212" s="19" t="s">
        <v>541</v>
      </c>
      <c r="D212" s="19" t="s">
        <v>82</v>
      </c>
      <c r="E212" s="19" t="s">
        <v>542</v>
      </c>
      <c r="F212" s="157"/>
      <c r="G212" s="158"/>
      <c r="H212" s="159"/>
      <c r="I212" s="158"/>
      <c r="J212" s="163"/>
      <c r="K212" s="164"/>
      <c r="L212" s="163"/>
      <c r="M212" s="164"/>
      <c r="N212" s="163"/>
      <c r="O212" s="164"/>
      <c r="P212" s="159"/>
      <c r="Q212" s="158"/>
      <c r="R212" s="159"/>
      <c r="S212" s="158"/>
      <c r="T212" s="159"/>
      <c r="U212" s="158"/>
      <c r="V212" s="159"/>
      <c r="W212" s="158"/>
      <c r="X212" s="159"/>
      <c r="Y212" s="158"/>
      <c r="Z212" s="159"/>
      <c r="AA212" s="158"/>
      <c r="AB212" s="56"/>
      <c r="AC212" s="57"/>
      <c r="AD212" s="56"/>
      <c r="AE212" s="57"/>
      <c r="AF212" s="56"/>
      <c r="AG212" s="57"/>
      <c r="AH212" s="56"/>
      <c r="AI212" s="57"/>
      <c r="AJ212" s="56"/>
      <c r="AK212" s="57"/>
      <c r="AL212" s="56"/>
      <c r="AM212" s="57"/>
      <c r="AN212" s="56"/>
      <c r="AO212" s="57"/>
      <c r="AP212" s="56"/>
      <c r="AQ212" s="57"/>
      <c r="AR212" s="56"/>
      <c r="AS212" s="57"/>
      <c r="AT212" s="56"/>
      <c r="AU212" s="57"/>
      <c r="AV212" s="56"/>
      <c r="AW212" s="57"/>
      <c r="AX212" s="56"/>
      <c r="AY212" s="57"/>
      <c r="AZ212" s="56"/>
      <c r="BA212" s="57"/>
      <c r="BB212" s="56"/>
      <c r="BC212" s="57"/>
      <c r="BD212" s="56"/>
      <c r="BE212" s="57"/>
      <c r="BF212" s="56"/>
      <c r="BG212" s="57"/>
      <c r="BH212" s="56"/>
      <c r="BI212" s="57"/>
      <c r="BJ212" s="56"/>
      <c r="BK212" s="57"/>
      <c r="BL212" s="56"/>
      <c r="BM212" s="57"/>
      <c r="BN212" s="56"/>
      <c r="BO212" s="57"/>
      <c r="BP212" s="56"/>
      <c r="BQ212" s="57"/>
      <c r="BR212" s="56"/>
      <c r="BS212" s="57"/>
      <c r="BT212" s="56"/>
      <c r="BU212" s="57"/>
      <c r="BV212" s="56"/>
      <c r="BW212" s="57"/>
      <c r="BX212" s="56"/>
      <c r="BY212" s="57"/>
      <c r="BZ212" s="56"/>
      <c r="CA212" s="57"/>
      <c r="CB212" s="56"/>
      <c r="CC212" s="57"/>
      <c r="CD212" s="56"/>
      <c r="CE212" s="57"/>
      <c r="CF212" s="56"/>
      <c r="CG212" s="57"/>
      <c r="CH212" s="56"/>
      <c r="CI212" s="57"/>
      <c r="CJ212" s="56"/>
      <c r="CK212" s="57"/>
      <c r="CL212" s="56"/>
      <c r="CM212" s="57"/>
      <c r="CN212" s="56"/>
      <c r="CO212" s="57"/>
    </row>
    <row r="213" spans="2:93" ht="42.75" hidden="1" customHeight="1" x14ac:dyDescent="0.3">
      <c r="B213" s="16" t="s">
        <v>543</v>
      </c>
      <c r="C213" s="17" t="s">
        <v>421</v>
      </c>
      <c r="D213" s="17" t="s">
        <v>82</v>
      </c>
      <c r="E213" s="17" t="s">
        <v>537</v>
      </c>
      <c r="F213" s="157"/>
      <c r="G213" s="158"/>
      <c r="H213" s="159"/>
      <c r="I213" s="158"/>
      <c r="J213" s="159"/>
      <c r="K213" s="158"/>
      <c r="L213" s="159"/>
      <c r="M213" s="158"/>
      <c r="N213" s="159"/>
      <c r="O213" s="158"/>
      <c r="P213" s="159"/>
      <c r="Q213" s="158"/>
      <c r="R213" s="159"/>
      <c r="S213" s="158"/>
      <c r="T213" s="159"/>
      <c r="U213" s="158"/>
      <c r="V213" s="159"/>
      <c r="W213" s="158"/>
      <c r="X213" s="159"/>
      <c r="Y213" s="158"/>
      <c r="Z213" s="159"/>
      <c r="AA213" s="158"/>
      <c r="AB213" s="56"/>
      <c r="AC213" s="57"/>
      <c r="AD213" s="56"/>
      <c r="AE213" s="57"/>
      <c r="AF213" s="56"/>
      <c r="AG213" s="57"/>
      <c r="AH213" s="56"/>
      <c r="AI213" s="57"/>
      <c r="AJ213" s="56"/>
      <c r="AK213" s="57"/>
      <c r="AL213" s="56"/>
      <c r="AM213" s="57"/>
      <c r="AN213" s="56"/>
      <c r="AO213" s="57"/>
      <c r="AP213" s="56"/>
      <c r="AQ213" s="57"/>
      <c r="AR213" s="56"/>
      <c r="AS213" s="57"/>
      <c r="AT213" s="56"/>
      <c r="AU213" s="57"/>
      <c r="AV213" s="56"/>
      <c r="AW213" s="57"/>
      <c r="AX213" s="56"/>
      <c r="AY213" s="57"/>
      <c r="AZ213" s="56"/>
      <c r="BA213" s="57"/>
      <c r="BB213" s="56"/>
      <c r="BC213" s="57"/>
      <c r="BD213" s="56"/>
      <c r="BE213" s="57"/>
      <c r="BF213" s="56"/>
      <c r="BG213" s="57"/>
      <c r="BH213" s="56"/>
      <c r="BI213" s="57"/>
      <c r="BJ213" s="56"/>
      <c r="BK213" s="57"/>
      <c r="BL213" s="56"/>
      <c r="BM213" s="57"/>
      <c r="BN213" s="56"/>
      <c r="BO213" s="57"/>
      <c r="BP213" s="56"/>
      <c r="BQ213" s="57"/>
      <c r="BR213" s="56"/>
      <c r="BS213" s="57"/>
      <c r="BT213" s="56"/>
      <c r="BU213" s="57"/>
      <c r="BV213" s="56"/>
      <c r="BW213" s="57"/>
      <c r="BX213" s="56"/>
      <c r="BY213" s="57"/>
      <c r="BZ213" s="56"/>
      <c r="CA213" s="57"/>
      <c r="CB213" s="56"/>
      <c r="CC213" s="57"/>
      <c r="CD213" s="56"/>
      <c r="CE213" s="57"/>
      <c r="CF213" s="56"/>
      <c r="CG213" s="57"/>
      <c r="CH213" s="56"/>
      <c r="CI213" s="57"/>
      <c r="CJ213" s="56"/>
      <c r="CK213" s="57"/>
      <c r="CL213" s="56"/>
      <c r="CM213" s="57"/>
      <c r="CN213" s="56"/>
      <c r="CO213" s="57"/>
    </row>
    <row r="214" spans="2:93" ht="47.25" hidden="1" customHeight="1" x14ac:dyDescent="0.3">
      <c r="B214" s="16" t="s">
        <v>544</v>
      </c>
      <c r="C214" s="17" t="s">
        <v>545</v>
      </c>
      <c r="D214" s="17" t="s">
        <v>537</v>
      </c>
      <c r="E214" s="17" t="s">
        <v>527</v>
      </c>
      <c r="F214" s="157"/>
      <c r="G214" s="158"/>
      <c r="H214" s="159"/>
      <c r="I214" s="158"/>
      <c r="J214" s="159"/>
      <c r="K214" s="158"/>
      <c r="L214" s="159"/>
      <c r="M214" s="158"/>
      <c r="N214" s="159"/>
      <c r="O214" s="158"/>
      <c r="P214" s="159"/>
      <c r="Q214" s="158"/>
      <c r="R214" s="159"/>
      <c r="S214" s="158"/>
      <c r="T214" s="159"/>
      <c r="U214" s="158"/>
      <c r="V214" s="159"/>
      <c r="W214" s="158"/>
      <c r="X214" s="159"/>
      <c r="Y214" s="158"/>
      <c r="Z214" s="159"/>
      <c r="AA214" s="158"/>
      <c r="AB214" s="56"/>
      <c r="AC214" s="57"/>
      <c r="AD214" s="56"/>
      <c r="AE214" s="57"/>
      <c r="AF214" s="56"/>
      <c r="AG214" s="57"/>
      <c r="AH214" s="56"/>
      <c r="AI214" s="57"/>
      <c r="AJ214" s="56"/>
      <c r="AK214" s="57"/>
      <c r="AL214" s="56"/>
      <c r="AM214" s="57"/>
      <c r="AN214" s="56"/>
      <c r="AO214" s="57"/>
      <c r="AP214" s="56"/>
      <c r="AQ214" s="57"/>
      <c r="AR214" s="56"/>
      <c r="AS214" s="57"/>
      <c r="AT214" s="56"/>
      <c r="AU214" s="57"/>
      <c r="AV214" s="56"/>
      <c r="AW214" s="57"/>
      <c r="AX214" s="56"/>
      <c r="AY214" s="57"/>
      <c r="AZ214" s="56"/>
      <c r="BA214" s="57"/>
      <c r="BB214" s="56"/>
      <c r="BC214" s="57"/>
      <c r="BD214" s="56"/>
      <c r="BE214" s="57"/>
      <c r="BF214" s="56"/>
      <c r="BG214" s="57"/>
      <c r="BH214" s="56"/>
      <c r="BI214" s="57"/>
      <c r="BJ214" s="56"/>
      <c r="BK214" s="57"/>
      <c r="BL214" s="56"/>
      <c r="BM214" s="57"/>
      <c r="BN214" s="56"/>
      <c r="BO214" s="57"/>
      <c r="BP214" s="56"/>
      <c r="BQ214" s="57"/>
      <c r="BR214" s="56"/>
      <c r="BS214" s="57"/>
      <c r="BT214" s="56"/>
      <c r="BU214" s="57"/>
      <c r="BV214" s="56"/>
      <c r="BW214" s="57"/>
      <c r="BX214" s="56"/>
      <c r="BY214" s="57"/>
      <c r="BZ214" s="56"/>
      <c r="CA214" s="57"/>
      <c r="CB214" s="56"/>
      <c r="CC214" s="57"/>
      <c r="CD214" s="56"/>
      <c r="CE214" s="57"/>
      <c r="CF214" s="56"/>
      <c r="CG214" s="57"/>
      <c r="CH214" s="56"/>
      <c r="CI214" s="57"/>
      <c r="CJ214" s="56"/>
      <c r="CK214" s="57"/>
      <c r="CL214" s="56"/>
      <c r="CM214" s="57"/>
      <c r="CN214" s="56"/>
      <c r="CO214" s="57"/>
    </row>
    <row r="215" spans="2:93" ht="47.25" hidden="1" customHeight="1" x14ac:dyDescent="0.3">
      <c r="B215" s="16" t="s">
        <v>546</v>
      </c>
      <c r="C215" s="17" t="s">
        <v>547</v>
      </c>
      <c r="D215" s="17" t="s">
        <v>540</v>
      </c>
      <c r="E215" s="17" t="s">
        <v>542</v>
      </c>
      <c r="F215" s="157"/>
      <c r="G215" s="158"/>
      <c r="H215" s="159"/>
      <c r="I215" s="158"/>
      <c r="J215" s="159"/>
      <c r="K215" s="158"/>
      <c r="L215" s="159"/>
      <c r="M215" s="158"/>
      <c r="N215" s="159"/>
      <c r="O215" s="158"/>
      <c r="P215" s="159"/>
      <c r="Q215" s="158"/>
      <c r="R215" s="159"/>
      <c r="S215" s="158"/>
      <c r="T215" s="159"/>
      <c r="U215" s="158"/>
      <c r="V215" s="159"/>
      <c r="W215" s="158"/>
      <c r="X215" s="159"/>
      <c r="Y215" s="158"/>
      <c r="Z215" s="159"/>
      <c r="AA215" s="158"/>
      <c r="AB215" s="56"/>
      <c r="AC215" s="57"/>
      <c r="AD215" s="56"/>
      <c r="AE215" s="57"/>
      <c r="AF215" s="56"/>
      <c r="AG215" s="57"/>
      <c r="AH215" s="56"/>
      <c r="AI215" s="57"/>
      <c r="AJ215" s="56"/>
      <c r="AK215" s="57"/>
      <c r="AL215" s="56"/>
      <c r="AM215" s="57"/>
      <c r="AN215" s="56"/>
      <c r="AO215" s="57"/>
      <c r="AP215" s="56"/>
      <c r="AQ215" s="57"/>
      <c r="AR215" s="56"/>
      <c r="AS215" s="57"/>
      <c r="AT215" s="56"/>
      <c r="AU215" s="57"/>
      <c r="AV215" s="56"/>
      <c r="AW215" s="57"/>
      <c r="AX215" s="56"/>
      <c r="AY215" s="57"/>
      <c r="AZ215" s="56"/>
      <c r="BA215" s="57"/>
      <c r="BB215" s="56"/>
      <c r="BC215" s="57"/>
      <c r="BD215" s="56"/>
      <c r="BE215" s="57"/>
      <c r="BF215" s="56"/>
      <c r="BG215" s="57"/>
      <c r="BH215" s="56"/>
      <c r="BI215" s="57"/>
      <c r="BJ215" s="56"/>
      <c r="BK215" s="57"/>
      <c r="BL215" s="56"/>
      <c r="BM215" s="57"/>
      <c r="BN215" s="56"/>
      <c r="BO215" s="57"/>
      <c r="BP215" s="56"/>
      <c r="BQ215" s="57"/>
      <c r="BR215" s="56"/>
      <c r="BS215" s="57"/>
      <c r="BT215" s="56"/>
      <c r="BU215" s="57"/>
      <c r="BV215" s="56"/>
      <c r="BW215" s="57"/>
      <c r="BX215" s="56"/>
      <c r="BY215" s="57"/>
      <c r="BZ215" s="56"/>
      <c r="CA215" s="57"/>
      <c r="CB215" s="56"/>
      <c r="CC215" s="57"/>
      <c r="CD215" s="56"/>
      <c r="CE215" s="57"/>
      <c r="CF215" s="56"/>
      <c r="CG215" s="57"/>
      <c r="CH215" s="56"/>
      <c r="CI215" s="57"/>
      <c r="CJ215" s="56"/>
      <c r="CK215" s="57"/>
      <c r="CL215" s="56"/>
      <c r="CM215" s="57"/>
      <c r="CN215" s="56"/>
      <c r="CO215" s="57"/>
    </row>
    <row r="216" spans="2:93" ht="47.25" customHeight="1" x14ac:dyDescent="0.3">
      <c r="B216" s="18">
        <v>7.03</v>
      </c>
      <c r="C216" s="19" t="s">
        <v>548</v>
      </c>
      <c r="D216" s="19" t="s">
        <v>85</v>
      </c>
      <c r="E216" s="19" t="s">
        <v>88</v>
      </c>
      <c r="F216" s="157"/>
      <c r="G216" s="158"/>
      <c r="H216" s="159"/>
      <c r="I216" s="158"/>
      <c r="J216" s="56"/>
      <c r="K216" s="57"/>
      <c r="L216" s="56"/>
      <c r="M216" s="62"/>
      <c r="N216" s="63"/>
      <c r="O216" s="62"/>
      <c r="P216" s="63"/>
      <c r="Q216" s="62"/>
      <c r="R216" s="63"/>
      <c r="S216" s="57"/>
      <c r="T216" s="56"/>
      <c r="U216" s="57"/>
      <c r="V216" s="56"/>
      <c r="W216" s="57"/>
      <c r="X216" s="56"/>
      <c r="Y216" s="57"/>
      <c r="Z216" s="56"/>
      <c r="AA216" s="57"/>
      <c r="AB216" s="56"/>
      <c r="AC216" s="57"/>
      <c r="AD216" s="56"/>
      <c r="AE216" s="57"/>
      <c r="AF216" s="56"/>
      <c r="AG216" s="57"/>
      <c r="AH216" s="56"/>
      <c r="AI216" s="57"/>
      <c r="AJ216" s="56"/>
      <c r="AK216" s="57"/>
      <c r="AL216" s="56"/>
      <c r="AM216" s="57"/>
      <c r="AN216" s="56"/>
      <c r="AO216" s="57"/>
      <c r="AP216" s="56"/>
      <c r="AQ216" s="57"/>
      <c r="AR216" s="56"/>
      <c r="AS216" s="57"/>
      <c r="AT216" s="56"/>
      <c r="AU216" s="57"/>
      <c r="AV216" s="56"/>
      <c r="AW216" s="57"/>
      <c r="AX216" s="56"/>
      <c r="AY216" s="57"/>
      <c r="AZ216" s="56"/>
      <c r="BA216" s="57"/>
      <c r="BB216" s="56"/>
      <c r="BC216" s="57"/>
      <c r="BD216" s="56"/>
      <c r="BE216" s="57"/>
      <c r="BF216" s="56"/>
      <c r="BG216" s="57"/>
      <c r="BH216" s="56"/>
      <c r="BI216" s="57"/>
      <c r="BJ216" s="56"/>
      <c r="BK216" s="57"/>
      <c r="BL216" s="56"/>
      <c r="BM216" s="57"/>
      <c r="BN216" s="56"/>
      <c r="BO216" s="57"/>
      <c r="BP216" s="56"/>
      <c r="BQ216" s="57"/>
      <c r="BR216" s="56"/>
      <c r="BS216" s="57"/>
      <c r="BT216" s="56"/>
      <c r="BU216" s="57"/>
      <c r="BV216" s="56"/>
      <c r="BW216" s="57"/>
      <c r="BX216" s="56"/>
      <c r="BY216" s="57"/>
      <c r="BZ216" s="56"/>
      <c r="CA216" s="57"/>
      <c r="CB216" s="56"/>
      <c r="CC216" s="57"/>
      <c r="CD216" s="56"/>
      <c r="CE216" s="57"/>
      <c r="CF216" s="56"/>
      <c r="CG216" s="57"/>
      <c r="CH216" s="56"/>
      <c r="CI216" s="57"/>
      <c r="CJ216" s="56"/>
      <c r="CK216" s="57"/>
      <c r="CL216" s="56"/>
      <c r="CM216" s="57"/>
      <c r="CN216" s="56"/>
      <c r="CO216" s="57"/>
    </row>
    <row r="217" spans="2:93" ht="47.25" hidden="1" customHeight="1" x14ac:dyDescent="0.3">
      <c r="B217" s="16" t="s">
        <v>549</v>
      </c>
      <c r="C217" s="17" t="s">
        <v>237</v>
      </c>
      <c r="D217" s="17" t="s">
        <v>85</v>
      </c>
      <c r="E217" s="17" t="s">
        <v>550</v>
      </c>
      <c r="F217" s="157"/>
      <c r="G217" s="158"/>
      <c r="H217" s="159"/>
      <c r="I217" s="158"/>
      <c r="J217" s="56"/>
      <c r="K217" s="57"/>
      <c r="L217" s="56"/>
      <c r="M217" s="57"/>
      <c r="N217" s="56"/>
      <c r="O217" s="57"/>
      <c r="P217" s="56"/>
      <c r="Q217" s="57"/>
      <c r="R217" s="56"/>
      <c r="S217" s="57"/>
      <c r="T217" s="56"/>
      <c r="U217" s="57"/>
      <c r="V217" s="56"/>
      <c r="W217" s="57"/>
      <c r="X217" s="56"/>
      <c r="Y217" s="57"/>
      <c r="Z217" s="56"/>
      <c r="AA217" s="57"/>
      <c r="AB217" s="56"/>
      <c r="AC217" s="57"/>
      <c r="AD217" s="56"/>
      <c r="AE217" s="57"/>
      <c r="AF217" s="56"/>
      <c r="AG217" s="57"/>
      <c r="AH217" s="56"/>
      <c r="AI217" s="57"/>
      <c r="AJ217" s="56"/>
      <c r="AK217" s="57"/>
      <c r="AL217" s="56"/>
      <c r="AM217" s="57"/>
      <c r="AN217" s="56"/>
      <c r="AO217" s="57"/>
      <c r="AP217" s="56"/>
      <c r="AQ217" s="57"/>
      <c r="AR217" s="56"/>
      <c r="AS217" s="57"/>
      <c r="AT217" s="56"/>
      <c r="AU217" s="57"/>
      <c r="AV217" s="56"/>
      <c r="AW217" s="57"/>
      <c r="AX217" s="56"/>
      <c r="AY217" s="57"/>
      <c r="AZ217" s="56"/>
      <c r="BA217" s="57"/>
      <c r="BB217" s="56"/>
      <c r="BC217" s="57"/>
      <c r="BD217" s="56"/>
      <c r="BE217" s="57"/>
      <c r="BF217" s="56"/>
      <c r="BG217" s="57"/>
      <c r="BH217" s="56"/>
      <c r="BI217" s="57"/>
      <c r="BJ217" s="56"/>
      <c r="BK217" s="57"/>
      <c r="BL217" s="56"/>
      <c r="BM217" s="57"/>
      <c r="BN217" s="56"/>
      <c r="BO217" s="57"/>
      <c r="BP217" s="56"/>
      <c r="BQ217" s="57"/>
      <c r="BR217" s="56"/>
      <c r="BS217" s="57"/>
      <c r="BT217" s="56"/>
      <c r="BU217" s="57"/>
      <c r="BV217" s="56"/>
      <c r="BW217" s="57"/>
      <c r="BX217" s="56"/>
      <c r="BY217" s="57"/>
      <c r="BZ217" s="56"/>
      <c r="CA217" s="57"/>
      <c r="CB217" s="56"/>
      <c r="CC217" s="57"/>
      <c r="CD217" s="56"/>
      <c r="CE217" s="57"/>
      <c r="CF217" s="56"/>
      <c r="CG217" s="57"/>
      <c r="CH217" s="56"/>
      <c r="CI217" s="57"/>
      <c r="CJ217" s="56"/>
      <c r="CK217" s="57"/>
      <c r="CL217" s="56"/>
      <c r="CM217" s="57"/>
      <c r="CN217" s="56"/>
      <c r="CO217" s="57"/>
    </row>
    <row r="218" spans="2:93" ht="47.25" hidden="1" customHeight="1" x14ac:dyDescent="0.3">
      <c r="B218" s="16" t="s">
        <v>551</v>
      </c>
      <c r="C218" s="17" t="s">
        <v>248</v>
      </c>
      <c r="D218" s="17" t="s">
        <v>552</v>
      </c>
      <c r="E218" s="17" t="s">
        <v>542</v>
      </c>
      <c r="F218" s="157"/>
      <c r="G218" s="158"/>
      <c r="H218" s="159"/>
      <c r="I218" s="158"/>
      <c r="J218" s="56"/>
      <c r="K218" s="57"/>
      <c r="L218" s="56"/>
      <c r="M218" s="57"/>
      <c r="N218" s="56"/>
      <c r="O218" s="57"/>
      <c r="P218" s="56"/>
      <c r="Q218" s="57"/>
      <c r="R218" s="56"/>
      <c r="S218" s="57"/>
      <c r="T218" s="56"/>
      <c r="U218" s="57"/>
      <c r="V218" s="56"/>
      <c r="W218" s="57"/>
      <c r="X218" s="56"/>
      <c r="Y218" s="57"/>
      <c r="Z218" s="56"/>
      <c r="AA218" s="57"/>
      <c r="AB218" s="56"/>
      <c r="AC218" s="57"/>
      <c r="AD218" s="56"/>
      <c r="AE218" s="57"/>
      <c r="AF218" s="56"/>
      <c r="AG218" s="57"/>
      <c r="AH218" s="56"/>
      <c r="AI218" s="57"/>
      <c r="AJ218" s="56"/>
      <c r="AK218" s="57"/>
      <c r="AL218" s="56"/>
      <c r="AM218" s="57"/>
      <c r="AN218" s="56"/>
      <c r="AO218" s="57"/>
      <c r="AP218" s="56"/>
      <c r="AQ218" s="57"/>
      <c r="AR218" s="56"/>
      <c r="AS218" s="57"/>
      <c r="AT218" s="56"/>
      <c r="AU218" s="57"/>
      <c r="AV218" s="56"/>
      <c r="AW218" s="57"/>
      <c r="AX218" s="56"/>
      <c r="AY218" s="57"/>
      <c r="AZ218" s="56"/>
      <c r="BA218" s="57"/>
      <c r="BB218" s="56"/>
      <c r="BC218" s="57"/>
      <c r="BD218" s="56"/>
      <c r="BE218" s="57"/>
      <c r="BF218" s="56"/>
      <c r="BG218" s="57"/>
      <c r="BH218" s="56"/>
      <c r="BI218" s="57"/>
      <c r="BJ218" s="56"/>
      <c r="BK218" s="57"/>
      <c r="BL218" s="56"/>
      <c r="BM218" s="57"/>
      <c r="BN218" s="56"/>
      <c r="BO218" s="57"/>
      <c r="BP218" s="56"/>
      <c r="BQ218" s="57"/>
      <c r="BR218" s="56"/>
      <c r="BS218" s="57"/>
      <c r="BT218" s="56"/>
      <c r="BU218" s="57"/>
      <c r="BV218" s="56"/>
      <c r="BW218" s="57"/>
      <c r="BX218" s="56"/>
      <c r="BY218" s="57"/>
      <c r="BZ218" s="56"/>
      <c r="CA218" s="57"/>
      <c r="CB218" s="56"/>
      <c r="CC218" s="57"/>
      <c r="CD218" s="56"/>
      <c r="CE218" s="57"/>
      <c r="CF218" s="56"/>
      <c r="CG218" s="57"/>
      <c r="CH218" s="56"/>
      <c r="CI218" s="57"/>
      <c r="CJ218" s="56"/>
      <c r="CK218" s="57"/>
      <c r="CL218" s="56"/>
      <c r="CM218" s="57"/>
      <c r="CN218" s="56"/>
      <c r="CO218" s="57"/>
    </row>
    <row r="219" spans="2:93" ht="47.25" hidden="1" customHeight="1" x14ac:dyDescent="0.3">
      <c r="B219" s="16" t="s">
        <v>553</v>
      </c>
      <c r="C219" s="17" t="s">
        <v>257</v>
      </c>
      <c r="D219" s="17" t="s">
        <v>554</v>
      </c>
      <c r="E219" s="17" t="s">
        <v>542</v>
      </c>
      <c r="F219" s="157"/>
      <c r="G219" s="158"/>
      <c r="H219" s="159"/>
      <c r="I219" s="158"/>
      <c r="J219" s="56"/>
      <c r="K219" s="57"/>
      <c r="L219" s="56"/>
      <c r="M219" s="57"/>
      <c r="N219" s="56"/>
      <c r="O219" s="57"/>
      <c r="P219" s="56"/>
      <c r="Q219" s="57"/>
      <c r="R219" s="56"/>
      <c r="S219" s="57"/>
      <c r="T219" s="56"/>
      <c r="U219" s="57"/>
      <c r="V219" s="56"/>
      <c r="W219" s="57"/>
      <c r="X219" s="56"/>
      <c r="Y219" s="57"/>
      <c r="Z219" s="56"/>
      <c r="AA219" s="57"/>
      <c r="AB219" s="56"/>
      <c r="AC219" s="57"/>
      <c r="AD219" s="56"/>
      <c r="AE219" s="57"/>
      <c r="AF219" s="56"/>
      <c r="AG219" s="57"/>
      <c r="AH219" s="56"/>
      <c r="AI219" s="57"/>
      <c r="AJ219" s="56"/>
      <c r="AK219" s="57"/>
      <c r="AL219" s="56"/>
      <c r="AM219" s="57"/>
      <c r="AN219" s="56"/>
      <c r="AO219" s="57"/>
      <c r="AP219" s="56"/>
      <c r="AQ219" s="57"/>
      <c r="AR219" s="56"/>
      <c r="AS219" s="57"/>
      <c r="AT219" s="56"/>
      <c r="AU219" s="57"/>
      <c r="AV219" s="56"/>
      <c r="AW219" s="57"/>
      <c r="AX219" s="56"/>
      <c r="AY219" s="57"/>
      <c r="AZ219" s="56"/>
      <c r="BA219" s="57"/>
      <c r="BB219" s="56"/>
      <c r="BC219" s="57"/>
      <c r="BD219" s="56"/>
      <c r="BE219" s="57"/>
      <c r="BF219" s="56"/>
      <c r="BG219" s="57"/>
      <c r="BH219" s="56"/>
      <c r="BI219" s="57"/>
      <c r="BJ219" s="56"/>
      <c r="BK219" s="57"/>
      <c r="BL219" s="56"/>
      <c r="BM219" s="57"/>
      <c r="BN219" s="56"/>
      <c r="BO219" s="57"/>
      <c r="BP219" s="56"/>
      <c r="BQ219" s="57"/>
      <c r="BR219" s="56"/>
      <c r="BS219" s="57"/>
      <c r="BT219" s="56"/>
      <c r="BU219" s="57"/>
      <c r="BV219" s="56"/>
      <c r="BW219" s="57"/>
      <c r="BX219" s="56"/>
      <c r="BY219" s="57"/>
      <c r="BZ219" s="56"/>
      <c r="CA219" s="57"/>
      <c r="CB219" s="56"/>
      <c r="CC219" s="57"/>
      <c r="CD219" s="56"/>
      <c r="CE219" s="57"/>
      <c r="CF219" s="56"/>
      <c r="CG219" s="57"/>
      <c r="CH219" s="56"/>
      <c r="CI219" s="57"/>
      <c r="CJ219" s="56"/>
      <c r="CK219" s="57"/>
      <c r="CL219" s="56"/>
      <c r="CM219" s="57"/>
      <c r="CN219" s="56"/>
      <c r="CO219" s="57"/>
    </row>
    <row r="220" spans="2:93" ht="47.25" hidden="1" customHeight="1" x14ac:dyDescent="0.3">
      <c r="B220" s="16" t="s">
        <v>555</v>
      </c>
      <c r="C220" s="17" t="s">
        <v>260</v>
      </c>
      <c r="D220" s="17" t="s">
        <v>554</v>
      </c>
      <c r="E220" s="17" t="s">
        <v>552</v>
      </c>
      <c r="F220" s="157"/>
      <c r="G220" s="158"/>
      <c r="H220" s="159"/>
      <c r="I220" s="158"/>
      <c r="J220" s="56"/>
      <c r="K220" s="57"/>
      <c r="L220" s="56"/>
      <c r="M220" s="57"/>
      <c r="N220" s="56"/>
      <c r="O220" s="57"/>
      <c r="P220" s="56"/>
      <c r="Q220" s="57"/>
      <c r="R220" s="56"/>
      <c r="S220" s="57"/>
      <c r="T220" s="56"/>
      <c r="U220" s="57"/>
      <c r="V220" s="56"/>
      <c r="W220" s="57"/>
      <c r="X220" s="56"/>
      <c r="Y220" s="57"/>
      <c r="Z220" s="56"/>
      <c r="AA220" s="57"/>
      <c r="AB220" s="56"/>
      <c r="AC220" s="57"/>
      <c r="AD220" s="56"/>
      <c r="AE220" s="57"/>
      <c r="AF220" s="56"/>
      <c r="AG220" s="57"/>
      <c r="AH220" s="56"/>
      <c r="AI220" s="57"/>
      <c r="AJ220" s="56"/>
      <c r="AK220" s="57"/>
      <c r="AL220" s="56"/>
      <c r="AM220" s="57"/>
      <c r="AN220" s="56"/>
      <c r="AO220" s="57"/>
      <c r="AP220" s="56"/>
      <c r="AQ220" s="57"/>
      <c r="AR220" s="56"/>
      <c r="AS220" s="57"/>
      <c r="AT220" s="56"/>
      <c r="AU220" s="57"/>
      <c r="AV220" s="56"/>
      <c r="AW220" s="57"/>
      <c r="AX220" s="56"/>
      <c r="AY220" s="57"/>
      <c r="AZ220" s="56"/>
      <c r="BA220" s="57"/>
      <c r="BB220" s="56"/>
      <c r="BC220" s="57"/>
      <c r="BD220" s="56"/>
      <c r="BE220" s="57"/>
      <c r="BF220" s="56"/>
      <c r="BG220" s="57"/>
      <c r="BH220" s="56"/>
      <c r="BI220" s="57"/>
      <c r="BJ220" s="56"/>
      <c r="BK220" s="57"/>
      <c r="BL220" s="56"/>
      <c r="BM220" s="57"/>
      <c r="BN220" s="56"/>
      <c r="BO220" s="57"/>
      <c r="BP220" s="56"/>
      <c r="BQ220" s="57"/>
      <c r="BR220" s="56"/>
      <c r="BS220" s="57"/>
      <c r="BT220" s="56"/>
      <c r="BU220" s="57"/>
      <c r="BV220" s="56"/>
      <c r="BW220" s="57"/>
      <c r="BX220" s="56"/>
      <c r="BY220" s="57"/>
      <c r="BZ220" s="56"/>
      <c r="CA220" s="57"/>
      <c r="CB220" s="56"/>
      <c r="CC220" s="57"/>
      <c r="CD220" s="56"/>
      <c r="CE220" s="57"/>
      <c r="CF220" s="56"/>
      <c r="CG220" s="57"/>
      <c r="CH220" s="56"/>
      <c r="CI220" s="57"/>
      <c r="CJ220" s="56"/>
      <c r="CK220" s="57"/>
      <c r="CL220" s="56"/>
      <c r="CM220" s="57"/>
      <c r="CN220" s="56"/>
      <c r="CO220" s="57"/>
    </row>
    <row r="221" spans="2:93" ht="47.25" hidden="1" customHeight="1" x14ac:dyDescent="0.3">
      <c r="B221" s="16" t="s">
        <v>556</v>
      </c>
      <c r="C221" s="17" t="s">
        <v>557</v>
      </c>
      <c r="D221" s="17" t="s">
        <v>550</v>
      </c>
      <c r="E221" s="17" t="s">
        <v>558</v>
      </c>
      <c r="F221" s="157"/>
      <c r="G221" s="158"/>
      <c r="H221" s="159"/>
      <c r="I221" s="158"/>
      <c r="J221" s="56"/>
      <c r="K221" s="57"/>
      <c r="L221" s="56"/>
      <c r="M221" s="57"/>
      <c r="N221" s="56"/>
      <c r="O221" s="57"/>
      <c r="P221" s="56"/>
      <c r="Q221" s="57"/>
      <c r="R221" s="56"/>
      <c r="S221" s="57"/>
      <c r="T221" s="56"/>
      <c r="U221" s="57"/>
      <c r="V221" s="56"/>
      <c r="W221" s="57"/>
      <c r="X221" s="56"/>
      <c r="Y221" s="57"/>
      <c r="Z221" s="56"/>
      <c r="AA221" s="57"/>
      <c r="AB221" s="56"/>
      <c r="AC221" s="57"/>
      <c r="AD221" s="56"/>
      <c r="AE221" s="57"/>
      <c r="AF221" s="56"/>
      <c r="AG221" s="57"/>
      <c r="AH221" s="56"/>
      <c r="AI221" s="57"/>
      <c r="AJ221" s="56"/>
      <c r="AK221" s="57"/>
      <c r="AL221" s="56"/>
      <c r="AM221" s="57"/>
      <c r="AN221" s="56"/>
      <c r="AO221" s="57"/>
      <c r="AP221" s="56"/>
      <c r="AQ221" s="57"/>
      <c r="AR221" s="56"/>
      <c r="AS221" s="57"/>
      <c r="AT221" s="56"/>
      <c r="AU221" s="57"/>
      <c r="AV221" s="56"/>
      <c r="AW221" s="57"/>
      <c r="AX221" s="56"/>
      <c r="AY221" s="57"/>
      <c r="AZ221" s="56"/>
      <c r="BA221" s="57"/>
      <c r="BB221" s="56"/>
      <c r="BC221" s="57"/>
      <c r="BD221" s="56"/>
      <c r="BE221" s="57"/>
      <c r="BF221" s="56"/>
      <c r="BG221" s="57"/>
      <c r="BH221" s="56"/>
      <c r="BI221" s="57"/>
      <c r="BJ221" s="56"/>
      <c r="BK221" s="57"/>
      <c r="BL221" s="56"/>
      <c r="BM221" s="57"/>
      <c r="BN221" s="56"/>
      <c r="BO221" s="57"/>
      <c r="BP221" s="56"/>
      <c r="BQ221" s="57"/>
      <c r="BR221" s="56"/>
      <c r="BS221" s="57"/>
      <c r="BT221" s="56"/>
      <c r="BU221" s="57"/>
      <c r="BV221" s="56"/>
      <c r="BW221" s="57"/>
      <c r="BX221" s="56"/>
      <c r="BY221" s="57"/>
      <c r="BZ221" s="56"/>
      <c r="CA221" s="57"/>
      <c r="CB221" s="56"/>
      <c r="CC221" s="57"/>
      <c r="CD221" s="56"/>
      <c r="CE221" s="57"/>
      <c r="CF221" s="56"/>
      <c r="CG221" s="57"/>
      <c r="CH221" s="56"/>
      <c r="CI221" s="57"/>
      <c r="CJ221" s="56"/>
      <c r="CK221" s="57"/>
      <c r="CL221" s="56"/>
      <c r="CM221" s="57"/>
      <c r="CN221" s="56"/>
      <c r="CO221" s="57"/>
    </row>
    <row r="222" spans="2:93" ht="47.25" hidden="1" customHeight="1" x14ac:dyDescent="0.3">
      <c r="B222" s="16" t="s">
        <v>559</v>
      </c>
      <c r="C222" s="17" t="s">
        <v>560</v>
      </c>
      <c r="D222" s="17" t="s">
        <v>550</v>
      </c>
      <c r="E222" s="17" t="s">
        <v>561</v>
      </c>
      <c r="F222" s="157"/>
      <c r="G222" s="158"/>
      <c r="H222" s="159"/>
      <c r="I222" s="158"/>
      <c r="J222" s="56"/>
      <c r="K222" s="57"/>
      <c r="L222" s="56"/>
      <c r="M222" s="57"/>
      <c r="N222" s="56"/>
      <c r="O222" s="57"/>
      <c r="P222" s="56"/>
      <c r="Q222" s="57"/>
      <c r="R222" s="56"/>
      <c r="S222" s="57"/>
      <c r="T222" s="56"/>
      <c r="U222" s="57"/>
      <c r="V222" s="56"/>
      <c r="W222" s="57"/>
      <c r="X222" s="56"/>
      <c r="Y222" s="57"/>
      <c r="Z222" s="56"/>
      <c r="AA222" s="57"/>
      <c r="AB222" s="56"/>
      <c r="AC222" s="57"/>
      <c r="AD222" s="56"/>
      <c r="AE222" s="57"/>
      <c r="AF222" s="56"/>
      <c r="AG222" s="57"/>
      <c r="AH222" s="56"/>
      <c r="AI222" s="57"/>
      <c r="AJ222" s="56"/>
      <c r="AK222" s="57"/>
      <c r="AL222" s="56"/>
      <c r="AM222" s="57"/>
      <c r="AN222" s="56"/>
      <c r="AO222" s="57"/>
      <c r="AP222" s="56"/>
      <c r="AQ222" s="57"/>
      <c r="AR222" s="56"/>
      <c r="AS222" s="57"/>
      <c r="AT222" s="56"/>
      <c r="AU222" s="57"/>
      <c r="AV222" s="56"/>
      <c r="AW222" s="57"/>
      <c r="AX222" s="56"/>
      <c r="AY222" s="57"/>
      <c r="AZ222" s="56"/>
      <c r="BA222" s="57"/>
      <c r="BB222" s="56"/>
      <c r="BC222" s="57"/>
      <c r="BD222" s="56"/>
      <c r="BE222" s="57"/>
      <c r="BF222" s="56"/>
      <c r="BG222" s="57"/>
      <c r="BH222" s="56"/>
      <c r="BI222" s="57"/>
      <c r="BJ222" s="56"/>
      <c r="BK222" s="57"/>
      <c r="BL222" s="56"/>
      <c r="BM222" s="57"/>
      <c r="BN222" s="56"/>
      <c r="BO222" s="57"/>
      <c r="BP222" s="56"/>
      <c r="BQ222" s="57"/>
      <c r="BR222" s="56"/>
      <c r="BS222" s="57"/>
      <c r="BT222" s="56"/>
      <c r="BU222" s="57"/>
      <c r="BV222" s="56"/>
      <c r="BW222" s="57"/>
      <c r="BX222" s="56"/>
      <c r="BY222" s="57"/>
      <c r="BZ222" s="56"/>
      <c r="CA222" s="57"/>
      <c r="CB222" s="56"/>
      <c r="CC222" s="57"/>
      <c r="CD222" s="56"/>
      <c r="CE222" s="57"/>
      <c r="CF222" s="56"/>
      <c r="CG222" s="57"/>
      <c r="CH222" s="56"/>
      <c r="CI222" s="57"/>
      <c r="CJ222" s="56"/>
      <c r="CK222" s="57"/>
      <c r="CL222" s="56"/>
      <c r="CM222" s="57"/>
      <c r="CN222" s="56"/>
      <c r="CO222" s="57"/>
    </row>
    <row r="223" spans="2:93" ht="45" hidden="1" customHeight="1" x14ac:dyDescent="0.3">
      <c r="B223" s="16" t="s">
        <v>562</v>
      </c>
      <c r="C223" s="17" t="s">
        <v>563</v>
      </c>
      <c r="D223" s="17" t="s">
        <v>558</v>
      </c>
      <c r="E223" s="17" t="s">
        <v>564</v>
      </c>
      <c r="F223" s="157"/>
      <c r="G223" s="158"/>
      <c r="H223" s="159"/>
      <c r="I223" s="158"/>
      <c r="J223" s="56"/>
      <c r="K223" s="57"/>
      <c r="L223" s="56"/>
      <c r="M223" s="57"/>
      <c r="N223" s="56"/>
      <c r="O223" s="57"/>
      <c r="P223" s="56"/>
      <c r="Q223" s="57"/>
      <c r="R223" s="56"/>
      <c r="S223" s="57"/>
      <c r="T223" s="56"/>
      <c r="U223" s="57"/>
      <c r="V223" s="56"/>
      <c r="W223" s="57"/>
      <c r="X223" s="56"/>
      <c r="Y223" s="57"/>
      <c r="Z223" s="56"/>
      <c r="AA223" s="57"/>
      <c r="AB223" s="56"/>
      <c r="AC223" s="57"/>
      <c r="AD223" s="56"/>
      <c r="AE223" s="57"/>
      <c r="AF223" s="56"/>
      <c r="AG223" s="57"/>
      <c r="AH223" s="56"/>
      <c r="AI223" s="57"/>
      <c r="AJ223" s="56"/>
      <c r="AK223" s="57"/>
      <c r="AL223" s="56"/>
      <c r="AM223" s="57"/>
      <c r="AN223" s="56"/>
      <c r="AO223" s="57"/>
      <c r="AP223" s="56"/>
      <c r="AQ223" s="57"/>
      <c r="AR223" s="56"/>
      <c r="AS223" s="57"/>
      <c r="AT223" s="56"/>
      <c r="AU223" s="57"/>
      <c r="AV223" s="56"/>
      <c r="AW223" s="57"/>
      <c r="AX223" s="56"/>
      <c r="AY223" s="57"/>
      <c r="AZ223" s="56"/>
      <c r="BA223" s="57"/>
      <c r="BB223" s="56"/>
      <c r="BC223" s="57"/>
      <c r="BD223" s="56"/>
      <c r="BE223" s="57"/>
      <c r="BF223" s="56"/>
      <c r="BG223" s="57"/>
      <c r="BH223" s="56"/>
      <c r="BI223" s="57"/>
      <c r="BJ223" s="56"/>
      <c r="BK223" s="57"/>
      <c r="BL223" s="56"/>
      <c r="BM223" s="57"/>
      <c r="BN223" s="56"/>
      <c r="BO223" s="57"/>
      <c r="BP223" s="56"/>
      <c r="BQ223" s="57"/>
      <c r="BR223" s="56"/>
      <c r="BS223" s="57"/>
      <c r="BT223" s="56"/>
      <c r="BU223" s="57"/>
      <c r="BV223" s="56"/>
      <c r="BW223" s="57"/>
      <c r="BX223" s="56"/>
      <c r="BY223" s="57"/>
      <c r="BZ223" s="56"/>
      <c r="CA223" s="57"/>
      <c r="CB223" s="56"/>
      <c r="CC223" s="57"/>
      <c r="CD223" s="56"/>
      <c r="CE223" s="57"/>
      <c r="CF223" s="56"/>
      <c r="CG223" s="57"/>
      <c r="CH223" s="56"/>
      <c r="CI223" s="57"/>
      <c r="CJ223" s="56"/>
      <c r="CK223" s="57"/>
      <c r="CL223" s="56"/>
      <c r="CM223" s="57"/>
      <c r="CN223" s="56"/>
      <c r="CO223" s="57"/>
    </row>
    <row r="224" spans="2:93" ht="45" hidden="1" customHeight="1" x14ac:dyDescent="0.3">
      <c r="B224" s="16" t="s">
        <v>565</v>
      </c>
      <c r="C224" s="17" t="s">
        <v>293</v>
      </c>
      <c r="D224" s="17" t="s">
        <v>564</v>
      </c>
      <c r="E224" s="17" t="s">
        <v>566</v>
      </c>
      <c r="F224" s="157"/>
      <c r="G224" s="158"/>
      <c r="H224" s="159"/>
      <c r="I224" s="158"/>
      <c r="J224" s="56"/>
      <c r="K224" s="57"/>
      <c r="L224" s="56"/>
      <c r="M224" s="57"/>
      <c r="N224" s="56"/>
      <c r="O224" s="57"/>
      <c r="P224" s="56"/>
      <c r="Q224" s="57"/>
      <c r="R224" s="56"/>
      <c r="S224" s="57"/>
      <c r="T224" s="56"/>
      <c r="U224" s="57"/>
      <c r="V224" s="56"/>
      <c r="W224" s="57"/>
      <c r="X224" s="56"/>
      <c r="Y224" s="57"/>
      <c r="Z224" s="56"/>
      <c r="AA224" s="57"/>
      <c r="AB224" s="56"/>
      <c r="AC224" s="57"/>
      <c r="AD224" s="56"/>
      <c r="AE224" s="57"/>
      <c r="AF224" s="56"/>
      <c r="AG224" s="57"/>
      <c r="AH224" s="56"/>
      <c r="AI224" s="57"/>
      <c r="AJ224" s="56"/>
      <c r="AK224" s="57"/>
      <c r="AL224" s="56"/>
      <c r="AM224" s="57"/>
      <c r="AN224" s="56"/>
      <c r="AO224" s="57"/>
      <c r="AP224" s="56"/>
      <c r="AQ224" s="57"/>
      <c r="AR224" s="56"/>
      <c r="AS224" s="57"/>
      <c r="AT224" s="56"/>
      <c r="AU224" s="57"/>
      <c r="AV224" s="56"/>
      <c r="AW224" s="57"/>
      <c r="AX224" s="56"/>
      <c r="AY224" s="57"/>
      <c r="AZ224" s="56"/>
      <c r="BA224" s="57"/>
      <c r="BB224" s="56"/>
      <c r="BC224" s="57"/>
      <c r="BD224" s="56"/>
      <c r="BE224" s="57"/>
      <c r="BF224" s="56"/>
      <c r="BG224" s="57"/>
      <c r="BH224" s="56"/>
      <c r="BI224" s="57"/>
      <c r="BJ224" s="56"/>
      <c r="BK224" s="57"/>
      <c r="BL224" s="56"/>
      <c r="BM224" s="57"/>
      <c r="BN224" s="56"/>
      <c r="BO224" s="57"/>
      <c r="BP224" s="56"/>
      <c r="BQ224" s="57"/>
      <c r="BR224" s="56"/>
      <c r="BS224" s="57"/>
      <c r="BT224" s="56"/>
      <c r="BU224" s="57"/>
      <c r="BV224" s="56"/>
      <c r="BW224" s="57"/>
      <c r="BX224" s="56"/>
      <c r="BY224" s="57"/>
      <c r="BZ224" s="56"/>
      <c r="CA224" s="57"/>
      <c r="CB224" s="56"/>
      <c r="CC224" s="57"/>
      <c r="CD224" s="56"/>
      <c r="CE224" s="57"/>
      <c r="CF224" s="56"/>
      <c r="CG224" s="57"/>
      <c r="CH224" s="56"/>
      <c r="CI224" s="57"/>
      <c r="CJ224" s="56"/>
      <c r="CK224" s="57"/>
      <c r="CL224" s="56"/>
      <c r="CM224" s="57"/>
      <c r="CN224" s="56"/>
      <c r="CO224" s="57"/>
    </row>
    <row r="225" spans="2:93" ht="45" hidden="1" customHeight="1" x14ac:dyDescent="0.3">
      <c r="B225" s="16" t="s">
        <v>567</v>
      </c>
      <c r="C225" s="17" t="s">
        <v>568</v>
      </c>
      <c r="D225" s="17" t="s">
        <v>569</v>
      </c>
      <c r="E225" s="17" t="s">
        <v>88</v>
      </c>
      <c r="F225" s="157"/>
      <c r="G225" s="158"/>
      <c r="H225" s="159"/>
      <c r="I225" s="158"/>
      <c r="J225" s="56"/>
      <c r="K225" s="57"/>
      <c r="L225" s="56"/>
      <c r="M225" s="57"/>
      <c r="N225" s="56"/>
      <c r="O225" s="57"/>
      <c r="P225" s="56"/>
      <c r="Q225" s="57"/>
      <c r="R225" s="56"/>
      <c r="S225" s="57"/>
      <c r="T225" s="56"/>
      <c r="U225" s="57"/>
      <c r="V225" s="56"/>
      <c r="W225" s="57"/>
      <c r="X225" s="56"/>
      <c r="Y225" s="57"/>
      <c r="Z225" s="56"/>
      <c r="AA225" s="57"/>
      <c r="AB225" s="56"/>
      <c r="AC225" s="57"/>
      <c r="AD225" s="56"/>
      <c r="AE225" s="57"/>
      <c r="AF225" s="56"/>
      <c r="AG225" s="57"/>
      <c r="AH225" s="56"/>
      <c r="AI225" s="57"/>
      <c r="AJ225" s="56"/>
      <c r="AK225" s="57"/>
      <c r="AL225" s="56"/>
      <c r="AM225" s="57"/>
      <c r="AN225" s="56"/>
      <c r="AO225" s="57"/>
      <c r="AP225" s="56"/>
      <c r="AQ225" s="57"/>
      <c r="AR225" s="56"/>
      <c r="AS225" s="57"/>
      <c r="AT225" s="56"/>
      <c r="AU225" s="57"/>
      <c r="AV225" s="56"/>
      <c r="AW225" s="57"/>
      <c r="AX225" s="56"/>
      <c r="AY225" s="57"/>
      <c r="AZ225" s="56"/>
      <c r="BA225" s="57"/>
      <c r="BB225" s="56"/>
      <c r="BC225" s="57"/>
      <c r="BD225" s="56"/>
      <c r="BE225" s="57"/>
      <c r="BF225" s="56"/>
      <c r="BG225" s="57"/>
      <c r="BH225" s="56"/>
      <c r="BI225" s="57"/>
      <c r="BJ225" s="56"/>
      <c r="BK225" s="57"/>
      <c r="BL225" s="56"/>
      <c r="BM225" s="57"/>
      <c r="BN225" s="56"/>
      <c r="BO225" s="57"/>
      <c r="BP225" s="56"/>
      <c r="BQ225" s="57"/>
      <c r="BR225" s="56"/>
      <c r="BS225" s="57"/>
      <c r="BT225" s="56"/>
      <c r="BU225" s="57"/>
      <c r="BV225" s="56"/>
      <c r="BW225" s="57"/>
      <c r="BX225" s="56"/>
      <c r="BY225" s="57"/>
      <c r="BZ225" s="56"/>
      <c r="CA225" s="57"/>
      <c r="CB225" s="56"/>
      <c r="CC225" s="57"/>
      <c r="CD225" s="56"/>
      <c r="CE225" s="57"/>
      <c r="CF225" s="56"/>
      <c r="CG225" s="57"/>
      <c r="CH225" s="56"/>
      <c r="CI225" s="57"/>
      <c r="CJ225" s="56"/>
      <c r="CK225" s="57"/>
      <c r="CL225" s="56"/>
      <c r="CM225" s="57"/>
      <c r="CN225" s="56"/>
      <c r="CO225" s="57"/>
    </row>
    <row r="226" spans="2:93" ht="45" hidden="1" customHeight="1" x14ac:dyDescent="0.3">
      <c r="B226" s="16" t="s">
        <v>570</v>
      </c>
      <c r="C226" s="17" t="s">
        <v>571</v>
      </c>
      <c r="D226" s="17" t="s">
        <v>569</v>
      </c>
      <c r="E226" s="17" t="s">
        <v>572</v>
      </c>
      <c r="F226" s="157"/>
      <c r="G226" s="158"/>
      <c r="H226" s="159"/>
      <c r="I226" s="158"/>
      <c r="J226" s="56"/>
      <c r="K226" s="57"/>
      <c r="L226" s="56"/>
      <c r="M226" s="57"/>
      <c r="N226" s="56"/>
      <c r="O226" s="57"/>
      <c r="P226" s="56"/>
      <c r="Q226" s="57"/>
      <c r="R226" s="56"/>
      <c r="S226" s="57"/>
      <c r="T226" s="56"/>
      <c r="U226" s="57"/>
      <c r="V226" s="56"/>
      <c r="W226" s="57"/>
      <c r="X226" s="56"/>
      <c r="Y226" s="57"/>
      <c r="Z226" s="56"/>
      <c r="AA226" s="57"/>
      <c r="AB226" s="56"/>
      <c r="AC226" s="57"/>
      <c r="AD226" s="56"/>
      <c r="AE226" s="57"/>
      <c r="AF226" s="56"/>
      <c r="AG226" s="57"/>
      <c r="AH226" s="56"/>
      <c r="AI226" s="57"/>
      <c r="AJ226" s="56"/>
      <c r="AK226" s="57"/>
      <c r="AL226" s="56"/>
      <c r="AM226" s="57"/>
      <c r="AN226" s="56"/>
      <c r="AO226" s="57"/>
      <c r="AP226" s="56"/>
      <c r="AQ226" s="57"/>
      <c r="AR226" s="56"/>
      <c r="AS226" s="57"/>
      <c r="AT226" s="56"/>
      <c r="AU226" s="57"/>
      <c r="AV226" s="56"/>
      <c r="AW226" s="57"/>
      <c r="AX226" s="56"/>
      <c r="AY226" s="57"/>
      <c r="AZ226" s="56"/>
      <c r="BA226" s="57"/>
      <c r="BB226" s="56"/>
      <c r="BC226" s="57"/>
      <c r="BD226" s="56"/>
      <c r="BE226" s="57"/>
      <c r="BF226" s="56"/>
      <c r="BG226" s="57"/>
      <c r="BH226" s="56"/>
      <c r="BI226" s="57"/>
      <c r="BJ226" s="56"/>
      <c r="BK226" s="57"/>
      <c r="BL226" s="56"/>
      <c r="BM226" s="57"/>
      <c r="BN226" s="56"/>
      <c r="BO226" s="57"/>
      <c r="BP226" s="56"/>
      <c r="BQ226" s="57"/>
      <c r="BR226" s="56"/>
      <c r="BS226" s="57"/>
      <c r="BT226" s="56"/>
      <c r="BU226" s="57"/>
      <c r="BV226" s="56"/>
      <c r="BW226" s="57"/>
      <c r="BX226" s="56"/>
      <c r="BY226" s="57"/>
      <c r="BZ226" s="56"/>
      <c r="CA226" s="57"/>
      <c r="CB226" s="56"/>
      <c r="CC226" s="57"/>
      <c r="CD226" s="56"/>
      <c r="CE226" s="57"/>
      <c r="CF226" s="56"/>
      <c r="CG226" s="57"/>
      <c r="CH226" s="56"/>
      <c r="CI226" s="57"/>
      <c r="CJ226" s="56"/>
      <c r="CK226" s="57"/>
      <c r="CL226" s="56"/>
      <c r="CM226" s="57"/>
      <c r="CN226" s="56"/>
      <c r="CO226" s="57"/>
    </row>
    <row r="227" spans="2:93" ht="45" hidden="1" customHeight="1" x14ac:dyDescent="0.3">
      <c r="B227" s="16" t="s">
        <v>573</v>
      </c>
      <c r="C227" s="17" t="s">
        <v>574</v>
      </c>
      <c r="D227" s="17" t="s">
        <v>575</v>
      </c>
      <c r="E227" s="17" t="s">
        <v>569</v>
      </c>
      <c r="F227" s="157"/>
      <c r="G227" s="158"/>
      <c r="H227" s="159"/>
      <c r="I227" s="158"/>
      <c r="J227" s="56"/>
      <c r="K227" s="57"/>
      <c r="L227" s="56"/>
      <c r="M227" s="57"/>
      <c r="N227" s="56"/>
      <c r="O227" s="57"/>
      <c r="P227" s="56"/>
      <c r="Q227" s="57"/>
      <c r="R227" s="56"/>
      <c r="S227" s="57"/>
      <c r="T227" s="56"/>
      <c r="U227" s="57"/>
      <c r="V227" s="56"/>
      <c r="W227" s="57"/>
      <c r="X227" s="56"/>
      <c r="Y227" s="57"/>
      <c r="Z227" s="56"/>
      <c r="AA227" s="57"/>
      <c r="AB227" s="56"/>
      <c r="AC227" s="57"/>
      <c r="AD227" s="56"/>
      <c r="AE227" s="57"/>
      <c r="AF227" s="56"/>
      <c r="AG227" s="57"/>
      <c r="AH227" s="56"/>
      <c r="AI227" s="57"/>
      <c r="AJ227" s="56"/>
      <c r="AK227" s="57"/>
      <c r="AL227" s="56"/>
      <c r="AM227" s="57"/>
      <c r="AN227" s="56"/>
      <c r="AO227" s="57"/>
      <c r="AP227" s="56"/>
      <c r="AQ227" s="57"/>
      <c r="AR227" s="56"/>
      <c r="AS227" s="57"/>
      <c r="AT227" s="56"/>
      <c r="AU227" s="57"/>
      <c r="AV227" s="56"/>
      <c r="AW227" s="57"/>
      <c r="AX227" s="56"/>
      <c r="AY227" s="57"/>
      <c r="AZ227" s="56"/>
      <c r="BA227" s="57"/>
      <c r="BB227" s="56"/>
      <c r="BC227" s="57"/>
      <c r="BD227" s="56"/>
      <c r="BE227" s="57"/>
      <c r="BF227" s="56"/>
      <c r="BG227" s="57"/>
      <c r="BH227" s="56"/>
      <c r="BI227" s="57"/>
      <c r="BJ227" s="56"/>
      <c r="BK227" s="57"/>
      <c r="BL227" s="56"/>
      <c r="BM227" s="57"/>
      <c r="BN227" s="56"/>
      <c r="BO227" s="57"/>
      <c r="BP227" s="56"/>
      <c r="BQ227" s="57"/>
      <c r="BR227" s="56"/>
      <c r="BS227" s="57"/>
      <c r="BT227" s="56"/>
      <c r="BU227" s="57"/>
      <c r="BV227" s="56"/>
      <c r="BW227" s="57"/>
      <c r="BX227" s="56"/>
      <c r="BY227" s="57"/>
      <c r="BZ227" s="56"/>
      <c r="CA227" s="57"/>
      <c r="CB227" s="56"/>
      <c r="CC227" s="57"/>
      <c r="CD227" s="56"/>
      <c r="CE227" s="57"/>
      <c r="CF227" s="56"/>
      <c r="CG227" s="57"/>
      <c r="CH227" s="56"/>
      <c r="CI227" s="57"/>
      <c r="CJ227" s="56"/>
      <c r="CK227" s="57"/>
      <c r="CL227" s="56"/>
      <c r="CM227" s="57"/>
      <c r="CN227" s="56"/>
      <c r="CO227" s="57"/>
    </row>
    <row r="228" spans="2:93" ht="45" hidden="1" customHeight="1" x14ac:dyDescent="0.3">
      <c r="B228" s="16" t="s">
        <v>576</v>
      </c>
      <c r="C228" s="17" t="s">
        <v>577</v>
      </c>
      <c r="D228" s="17" t="s">
        <v>578</v>
      </c>
      <c r="E228" s="17" t="s">
        <v>572</v>
      </c>
      <c r="F228" s="157"/>
      <c r="G228" s="158"/>
      <c r="H228" s="159"/>
      <c r="I228" s="158"/>
      <c r="J228" s="56"/>
      <c r="K228" s="57"/>
      <c r="L228" s="56"/>
      <c r="M228" s="57"/>
      <c r="N228" s="56"/>
      <c r="O228" s="57"/>
      <c r="P228" s="56"/>
      <c r="Q228" s="57"/>
      <c r="R228" s="56"/>
      <c r="S228" s="57"/>
      <c r="T228" s="56"/>
      <c r="U228" s="57"/>
      <c r="V228" s="56"/>
      <c r="W228" s="57"/>
      <c r="X228" s="56"/>
      <c r="Y228" s="57"/>
      <c r="Z228" s="56"/>
      <c r="AA228" s="57"/>
      <c r="AB228" s="56"/>
      <c r="AC228" s="57"/>
      <c r="AD228" s="56"/>
      <c r="AE228" s="57"/>
      <c r="AF228" s="56"/>
      <c r="AG228" s="57"/>
      <c r="AH228" s="56"/>
      <c r="AI228" s="57"/>
      <c r="AJ228" s="56"/>
      <c r="AK228" s="57"/>
      <c r="AL228" s="56"/>
      <c r="AM228" s="57"/>
      <c r="AN228" s="56"/>
      <c r="AO228" s="57"/>
      <c r="AP228" s="56"/>
      <c r="AQ228" s="57"/>
      <c r="AR228" s="56"/>
      <c r="AS228" s="57"/>
      <c r="AT228" s="56"/>
      <c r="AU228" s="57"/>
      <c r="AV228" s="56"/>
      <c r="AW228" s="57"/>
      <c r="AX228" s="56"/>
      <c r="AY228" s="57"/>
      <c r="AZ228" s="56"/>
      <c r="BA228" s="57"/>
      <c r="BB228" s="56"/>
      <c r="BC228" s="57"/>
      <c r="BD228" s="56"/>
      <c r="BE228" s="57"/>
      <c r="BF228" s="56"/>
      <c r="BG228" s="57"/>
      <c r="BH228" s="56"/>
      <c r="BI228" s="57"/>
      <c r="BJ228" s="56"/>
      <c r="BK228" s="57"/>
      <c r="BL228" s="56"/>
      <c r="BM228" s="57"/>
      <c r="BN228" s="56"/>
      <c r="BO228" s="57"/>
      <c r="BP228" s="56"/>
      <c r="BQ228" s="57"/>
      <c r="BR228" s="56"/>
      <c r="BS228" s="57"/>
      <c r="BT228" s="56"/>
      <c r="BU228" s="57"/>
      <c r="BV228" s="56"/>
      <c r="BW228" s="57"/>
      <c r="BX228" s="56"/>
      <c r="BY228" s="57"/>
      <c r="BZ228" s="56"/>
      <c r="CA228" s="57"/>
      <c r="CB228" s="56"/>
      <c r="CC228" s="57"/>
      <c r="CD228" s="56"/>
      <c r="CE228" s="57"/>
      <c r="CF228" s="56"/>
      <c r="CG228" s="57"/>
      <c r="CH228" s="56"/>
      <c r="CI228" s="57"/>
      <c r="CJ228" s="56"/>
      <c r="CK228" s="57"/>
      <c r="CL228" s="56"/>
      <c r="CM228" s="57"/>
      <c r="CN228" s="56"/>
      <c r="CO228" s="57"/>
    </row>
    <row r="229" spans="2:93" ht="45" hidden="1" customHeight="1" x14ac:dyDescent="0.3">
      <c r="B229" s="16" t="s">
        <v>579</v>
      </c>
      <c r="C229" s="17" t="s">
        <v>580</v>
      </c>
      <c r="D229" s="17" t="s">
        <v>581</v>
      </c>
      <c r="E229" s="17" t="s">
        <v>88</v>
      </c>
      <c r="F229" s="157"/>
      <c r="G229" s="158"/>
      <c r="H229" s="159"/>
      <c r="I229" s="158"/>
      <c r="J229" s="56"/>
      <c r="K229" s="57"/>
      <c r="L229" s="56"/>
      <c r="M229" s="57"/>
      <c r="N229" s="56"/>
      <c r="O229" s="57"/>
      <c r="P229" s="56"/>
      <c r="Q229" s="57"/>
      <c r="R229" s="56"/>
      <c r="S229" s="57"/>
      <c r="T229" s="56"/>
      <c r="U229" s="57"/>
      <c r="V229" s="56"/>
      <c r="W229" s="57"/>
      <c r="X229" s="56"/>
      <c r="Y229" s="57"/>
      <c r="Z229" s="56"/>
      <c r="AA229" s="57"/>
      <c r="AB229" s="56"/>
      <c r="AC229" s="57"/>
      <c r="AD229" s="56"/>
      <c r="AE229" s="57"/>
      <c r="AF229" s="56"/>
      <c r="AG229" s="57"/>
      <c r="AH229" s="56"/>
      <c r="AI229" s="57"/>
      <c r="AJ229" s="56"/>
      <c r="AK229" s="57"/>
      <c r="AL229" s="56"/>
      <c r="AM229" s="57"/>
      <c r="AN229" s="56"/>
      <c r="AO229" s="57"/>
      <c r="AP229" s="56"/>
      <c r="AQ229" s="57"/>
      <c r="AR229" s="56"/>
      <c r="AS229" s="57"/>
      <c r="AT229" s="56"/>
      <c r="AU229" s="57"/>
      <c r="AV229" s="56"/>
      <c r="AW229" s="57"/>
      <c r="AX229" s="56"/>
      <c r="AY229" s="57"/>
      <c r="AZ229" s="56"/>
      <c r="BA229" s="57"/>
      <c r="BB229" s="56"/>
      <c r="BC229" s="57"/>
      <c r="BD229" s="56"/>
      <c r="BE229" s="57"/>
      <c r="BF229" s="56"/>
      <c r="BG229" s="57"/>
      <c r="BH229" s="56"/>
      <c r="BI229" s="57"/>
      <c r="BJ229" s="56"/>
      <c r="BK229" s="57"/>
      <c r="BL229" s="56"/>
      <c r="BM229" s="57"/>
      <c r="BN229" s="56"/>
      <c r="BO229" s="57"/>
      <c r="BP229" s="56"/>
      <c r="BQ229" s="57"/>
      <c r="BR229" s="56"/>
      <c r="BS229" s="57"/>
      <c r="BT229" s="56"/>
      <c r="BU229" s="57"/>
      <c r="BV229" s="56"/>
      <c r="BW229" s="57"/>
      <c r="BX229" s="56"/>
      <c r="BY229" s="57"/>
      <c r="BZ229" s="56"/>
      <c r="CA229" s="57"/>
      <c r="CB229" s="56"/>
      <c r="CC229" s="57"/>
      <c r="CD229" s="56"/>
      <c r="CE229" s="57"/>
      <c r="CF229" s="56"/>
      <c r="CG229" s="57"/>
      <c r="CH229" s="56"/>
      <c r="CI229" s="57"/>
      <c r="CJ229" s="56"/>
      <c r="CK229" s="57"/>
      <c r="CL229" s="56"/>
      <c r="CM229" s="57"/>
      <c r="CN229" s="56"/>
      <c r="CO229" s="57"/>
    </row>
    <row r="230" spans="2:93" ht="45" customHeight="1" x14ac:dyDescent="0.3">
      <c r="B230" s="18">
        <v>7.04</v>
      </c>
      <c r="C230" s="19" t="s">
        <v>582</v>
      </c>
      <c r="D230" s="19" t="s">
        <v>583</v>
      </c>
      <c r="E230" s="19" t="s">
        <v>575</v>
      </c>
      <c r="F230" s="157"/>
      <c r="G230" s="158"/>
      <c r="H230" s="159"/>
      <c r="I230" s="158"/>
      <c r="J230" s="64"/>
      <c r="K230" s="64"/>
      <c r="L230" s="64"/>
      <c r="M230" s="64"/>
      <c r="N230" s="64"/>
      <c r="O230" s="64"/>
      <c r="P230" s="56"/>
      <c r="Q230" s="57"/>
      <c r="R230" s="56"/>
      <c r="S230" s="57"/>
      <c r="T230" s="56"/>
      <c r="U230" s="57"/>
      <c r="V230" s="56"/>
      <c r="W230" s="57"/>
      <c r="X230" s="56"/>
      <c r="Y230" s="57"/>
      <c r="Z230" s="56"/>
      <c r="AA230" s="57"/>
      <c r="AB230" s="56"/>
      <c r="AC230" s="57"/>
      <c r="AD230" s="56"/>
      <c r="AE230" s="57"/>
      <c r="AF230" s="56"/>
      <c r="AG230" s="57"/>
      <c r="AH230" s="56"/>
      <c r="AI230" s="57"/>
      <c r="AJ230" s="56"/>
      <c r="AK230" s="57"/>
      <c r="AL230" s="56"/>
      <c r="AM230" s="57"/>
      <c r="AN230" s="56"/>
      <c r="AO230" s="57"/>
      <c r="AP230" s="56"/>
      <c r="AQ230" s="57"/>
      <c r="AR230" s="56"/>
      <c r="AS230" s="57"/>
      <c r="AT230" s="56"/>
      <c r="AU230" s="57"/>
      <c r="AV230" s="56"/>
      <c r="AW230" s="57"/>
      <c r="AX230" s="56"/>
      <c r="AY230" s="57"/>
      <c r="AZ230" s="56"/>
      <c r="BA230" s="57"/>
      <c r="BB230" s="56"/>
      <c r="BC230" s="57"/>
      <c r="BD230" s="56"/>
      <c r="BE230" s="57"/>
      <c r="BF230" s="56"/>
      <c r="BG230" s="57"/>
      <c r="BH230" s="56"/>
      <c r="BI230" s="57"/>
      <c r="BJ230" s="56"/>
      <c r="BK230" s="57"/>
      <c r="BL230" s="56"/>
      <c r="BM230" s="57"/>
      <c r="BN230" s="56"/>
      <c r="BO230" s="57"/>
      <c r="BP230" s="56"/>
      <c r="BQ230" s="57"/>
      <c r="BR230" s="56"/>
      <c r="BS230" s="57"/>
      <c r="BT230" s="56"/>
      <c r="BU230" s="57"/>
      <c r="BV230" s="56"/>
      <c r="BW230" s="57"/>
      <c r="BX230" s="56"/>
      <c r="BY230" s="57"/>
      <c r="BZ230" s="56"/>
      <c r="CA230" s="57"/>
      <c r="CB230" s="56"/>
      <c r="CC230" s="57"/>
      <c r="CD230" s="56"/>
      <c r="CE230" s="57"/>
      <c r="CF230" s="56"/>
      <c r="CG230" s="57"/>
      <c r="CH230" s="56"/>
      <c r="CI230" s="57"/>
      <c r="CJ230" s="56"/>
      <c r="CK230" s="57"/>
      <c r="CL230" s="56"/>
      <c r="CM230" s="57"/>
      <c r="CN230" s="56"/>
      <c r="CO230" s="57"/>
    </row>
    <row r="231" spans="2:93" ht="45" hidden="1" customHeight="1" x14ac:dyDescent="0.3">
      <c r="B231" s="16" t="s">
        <v>584</v>
      </c>
      <c r="C231" s="17" t="s">
        <v>585</v>
      </c>
      <c r="D231" s="17" t="s">
        <v>550</v>
      </c>
      <c r="E231" s="17" t="s">
        <v>575</v>
      </c>
      <c r="F231" s="157"/>
      <c r="G231" s="158"/>
      <c r="H231" s="159"/>
      <c r="I231" s="158"/>
      <c r="J231" s="56"/>
      <c r="K231" s="57"/>
      <c r="L231" s="56"/>
      <c r="M231" s="57"/>
      <c r="N231" s="56"/>
      <c r="O231" s="57"/>
      <c r="P231" s="56"/>
      <c r="Q231" s="57"/>
      <c r="R231" s="56"/>
      <c r="S231" s="57"/>
      <c r="T231" s="56"/>
      <c r="U231" s="57"/>
      <c r="V231" s="56"/>
      <c r="W231" s="57"/>
      <c r="X231" s="56"/>
      <c r="Y231" s="57"/>
      <c r="Z231" s="56"/>
      <c r="AA231" s="57"/>
      <c r="AB231" s="56"/>
      <c r="AC231" s="57"/>
      <c r="AD231" s="56"/>
      <c r="AE231" s="57"/>
      <c r="AF231" s="56"/>
      <c r="AG231" s="57"/>
      <c r="AH231" s="56"/>
      <c r="AI231" s="57"/>
      <c r="AJ231" s="56"/>
      <c r="AK231" s="57"/>
      <c r="AL231" s="56"/>
      <c r="AM231" s="57"/>
      <c r="AN231" s="56"/>
      <c r="AO231" s="57"/>
      <c r="AP231" s="56"/>
      <c r="AQ231" s="57"/>
      <c r="AR231" s="56"/>
      <c r="AS231" s="57"/>
      <c r="AT231" s="56"/>
      <c r="AU231" s="57"/>
      <c r="AV231" s="56"/>
      <c r="AW231" s="57"/>
      <c r="AX231" s="56"/>
      <c r="AY231" s="57"/>
      <c r="AZ231" s="56"/>
      <c r="BA231" s="57"/>
      <c r="BB231" s="56"/>
      <c r="BC231" s="57"/>
      <c r="BD231" s="56"/>
      <c r="BE231" s="57"/>
      <c r="BF231" s="56"/>
      <c r="BG231" s="57"/>
      <c r="BH231" s="56"/>
      <c r="BI231" s="57"/>
      <c r="BJ231" s="56"/>
      <c r="BK231" s="57"/>
      <c r="BL231" s="56"/>
      <c r="BM231" s="57"/>
      <c r="BN231" s="56"/>
      <c r="BO231" s="57"/>
      <c r="BP231" s="56"/>
      <c r="BQ231" s="57"/>
      <c r="BR231" s="56"/>
      <c r="BS231" s="57"/>
      <c r="BT231" s="56"/>
      <c r="BU231" s="57"/>
      <c r="BV231" s="56"/>
      <c r="BW231" s="57"/>
      <c r="BX231" s="56"/>
      <c r="BY231" s="57"/>
      <c r="BZ231" s="56"/>
      <c r="CA231" s="57"/>
      <c r="CB231" s="56"/>
      <c r="CC231" s="57"/>
      <c r="CD231" s="56"/>
      <c r="CE231" s="57"/>
      <c r="CF231" s="56"/>
      <c r="CG231" s="57"/>
      <c r="CH231" s="56"/>
      <c r="CI231" s="57"/>
      <c r="CJ231" s="56"/>
      <c r="CK231" s="57"/>
      <c r="CL231" s="56"/>
      <c r="CM231" s="57"/>
      <c r="CN231" s="56"/>
      <c r="CO231" s="57"/>
    </row>
    <row r="232" spans="2:93" ht="45" hidden="1" customHeight="1" x14ac:dyDescent="0.3">
      <c r="B232" s="16" t="s">
        <v>586</v>
      </c>
      <c r="C232" s="17" t="s">
        <v>587</v>
      </c>
      <c r="D232" s="17" t="s">
        <v>583</v>
      </c>
      <c r="E232" s="17" t="s">
        <v>85</v>
      </c>
      <c r="F232" s="157"/>
      <c r="G232" s="158"/>
      <c r="H232" s="159"/>
      <c r="I232" s="158"/>
      <c r="J232" s="56"/>
      <c r="K232" s="57"/>
      <c r="L232" s="56"/>
      <c r="M232" s="57"/>
      <c r="N232" s="56"/>
      <c r="O232" s="57"/>
      <c r="P232" s="56"/>
      <c r="Q232" s="57"/>
      <c r="R232" s="56"/>
      <c r="S232" s="57"/>
      <c r="T232" s="56"/>
      <c r="U232" s="57"/>
      <c r="V232" s="56"/>
      <c r="W232" s="57"/>
      <c r="X232" s="56"/>
      <c r="Y232" s="57"/>
      <c r="Z232" s="56"/>
      <c r="AA232" s="57"/>
      <c r="AB232" s="56"/>
      <c r="AC232" s="57"/>
      <c r="AD232" s="56"/>
      <c r="AE232" s="57"/>
      <c r="AF232" s="56"/>
      <c r="AG232" s="57"/>
      <c r="AH232" s="56"/>
      <c r="AI232" s="57"/>
      <c r="AJ232" s="56"/>
      <c r="AK232" s="57"/>
      <c r="AL232" s="56"/>
      <c r="AM232" s="57"/>
      <c r="AN232" s="56"/>
      <c r="AO232" s="57"/>
      <c r="AP232" s="56"/>
      <c r="AQ232" s="57"/>
      <c r="AR232" s="56"/>
      <c r="AS232" s="57"/>
      <c r="AT232" s="56"/>
      <c r="AU232" s="57"/>
      <c r="AV232" s="56"/>
      <c r="AW232" s="57"/>
      <c r="AX232" s="56"/>
      <c r="AY232" s="57"/>
      <c r="AZ232" s="56"/>
      <c r="BA232" s="57"/>
      <c r="BB232" s="56"/>
      <c r="BC232" s="57"/>
      <c r="BD232" s="56"/>
      <c r="BE232" s="57"/>
      <c r="BF232" s="56"/>
      <c r="BG232" s="57"/>
      <c r="BH232" s="56"/>
      <c r="BI232" s="57"/>
      <c r="BJ232" s="56"/>
      <c r="BK232" s="57"/>
      <c r="BL232" s="56"/>
      <c r="BM232" s="57"/>
      <c r="BN232" s="56"/>
      <c r="BO232" s="57"/>
      <c r="BP232" s="56"/>
      <c r="BQ232" s="57"/>
      <c r="BR232" s="56"/>
      <c r="BS232" s="57"/>
      <c r="BT232" s="56"/>
      <c r="BU232" s="57"/>
      <c r="BV232" s="56"/>
      <c r="BW232" s="57"/>
      <c r="BX232" s="56"/>
      <c r="BY232" s="57"/>
      <c r="BZ232" s="56"/>
      <c r="CA232" s="57"/>
      <c r="CB232" s="56"/>
      <c r="CC232" s="57"/>
      <c r="CD232" s="56"/>
      <c r="CE232" s="57"/>
      <c r="CF232" s="56"/>
      <c r="CG232" s="57"/>
      <c r="CH232" s="56"/>
      <c r="CI232" s="57"/>
      <c r="CJ232" s="56"/>
      <c r="CK232" s="57"/>
      <c r="CL232" s="56"/>
      <c r="CM232" s="57"/>
      <c r="CN232" s="56"/>
      <c r="CO232" s="57"/>
    </row>
    <row r="233" spans="2:93" ht="45" hidden="1" customHeight="1" x14ac:dyDescent="0.3">
      <c r="B233" s="16" t="s">
        <v>588</v>
      </c>
      <c r="C233" s="17" t="s">
        <v>589</v>
      </c>
      <c r="D233" s="17" t="s">
        <v>85</v>
      </c>
      <c r="E233" s="17" t="s">
        <v>558</v>
      </c>
      <c r="F233" s="157"/>
      <c r="G233" s="158"/>
      <c r="H233" s="159"/>
      <c r="I233" s="158"/>
      <c r="J233" s="56"/>
      <c r="K233" s="57"/>
      <c r="L233" s="56"/>
      <c r="M233" s="57"/>
      <c r="N233" s="56"/>
      <c r="O233" s="57"/>
      <c r="P233" s="56"/>
      <c r="Q233" s="57"/>
      <c r="R233" s="56"/>
      <c r="S233" s="57"/>
      <c r="T233" s="56"/>
      <c r="U233" s="57"/>
      <c r="V233" s="56"/>
      <c r="W233" s="57"/>
      <c r="X233" s="56"/>
      <c r="Y233" s="57"/>
      <c r="Z233" s="56"/>
      <c r="AA233" s="57"/>
      <c r="AB233" s="56"/>
      <c r="AC233" s="57"/>
      <c r="AD233" s="56"/>
      <c r="AE233" s="57"/>
      <c r="AF233" s="56"/>
      <c r="AG233" s="57"/>
      <c r="AH233" s="56"/>
      <c r="AI233" s="57"/>
      <c r="AJ233" s="56"/>
      <c r="AK233" s="57"/>
      <c r="AL233" s="56"/>
      <c r="AM233" s="57"/>
      <c r="AN233" s="56"/>
      <c r="AO233" s="57"/>
      <c r="AP233" s="56"/>
      <c r="AQ233" s="57"/>
      <c r="AR233" s="56"/>
      <c r="AS233" s="57"/>
      <c r="AT233" s="56"/>
      <c r="AU233" s="57"/>
      <c r="AV233" s="56"/>
      <c r="AW233" s="57"/>
      <c r="AX233" s="56"/>
      <c r="AY233" s="57"/>
      <c r="AZ233" s="56"/>
      <c r="BA233" s="57"/>
      <c r="BB233" s="56"/>
      <c r="BC233" s="57"/>
      <c r="BD233" s="56"/>
      <c r="BE233" s="57"/>
      <c r="BF233" s="56"/>
      <c r="BG233" s="57"/>
      <c r="BH233" s="56"/>
      <c r="BI233" s="57"/>
      <c r="BJ233" s="56"/>
      <c r="BK233" s="57"/>
      <c r="BL233" s="56"/>
      <c r="BM233" s="57"/>
      <c r="BN233" s="56"/>
      <c r="BO233" s="57"/>
      <c r="BP233" s="56"/>
      <c r="BQ233" s="57"/>
      <c r="BR233" s="56"/>
      <c r="BS233" s="57"/>
      <c r="BT233" s="56"/>
      <c r="BU233" s="57"/>
      <c r="BV233" s="56"/>
      <c r="BW233" s="57"/>
      <c r="BX233" s="56"/>
      <c r="BY233" s="57"/>
      <c r="BZ233" s="56"/>
      <c r="CA233" s="57"/>
      <c r="CB233" s="56"/>
      <c r="CC233" s="57"/>
      <c r="CD233" s="56"/>
      <c r="CE233" s="57"/>
      <c r="CF233" s="56"/>
      <c r="CG233" s="57"/>
      <c r="CH233" s="56"/>
      <c r="CI233" s="57"/>
      <c r="CJ233" s="56"/>
      <c r="CK233" s="57"/>
      <c r="CL233" s="56"/>
      <c r="CM233" s="57"/>
      <c r="CN233" s="56"/>
      <c r="CO233" s="57"/>
    </row>
    <row r="234" spans="2:93" ht="45" hidden="1" customHeight="1" x14ac:dyDescent="0.3">
      <c r="B234" s="16" t="s">
        <v>590</v>
      </c>
      <c r="C234" s="17" t="s">
        <v>591</v>
      </c>
      <c r="D234" s="17" t="s">
        <v>592</v>
      </c>
      <c r="E234" s="17" t="s">
        <v>550</v>
      </c>
      <c r="F234" s="157"/>
      <c r="G234" s="158"/>
      <c r="H234" s="159"/>
      <c r="I234" s="158"/>
      <c r="J234" s="56"/>
      <c r="K234" s="57"/>
      <c r="L234" s="56"/>
      <c r="M234" s="57"/>
      <c r="N234" s="56"/>
      <c r="O234" s="57"/>
      <c r="P234" s="56"/>
      <c r="Q234" s="57"/>
      <c r="R234" s="56"/>
      <c r="S234" s="57"/>
      <c r="T234" s="56"/>
      <c r="U234" s="57"/>
      <c r="V234" s="56"/>
      <c r="W234" s="57"/>
      <c r="X234" s="56"/>
      <c r="Y234" s="57"/>
      <c r="Z234" s="56"/>
      <c r="AA234" s="57"/>
      <c r="AB234" s="56"/>
      <c r="AC234" s="57"/>
      <c r="AD234" s="56"/>
      <c r="AE234" s="57"/>
      <c r="AF234" s="56"/>
      <c r="AG234" s="57"/>
      <c r="AH234" s="56"/>
      <c r="AI234" s="57"/>
      <c r="AJ234" s="56"/>
      <c r="AK234" s="57"/>
      <c r="AL234" s="56"/>
      <c r="AM234" s="57"/>
      <c r="AN234" s="56"/>
      <c r="AO234" s="57"/>
      <c r="AP234" s="56"/>
      <c r="AQ234" s="57"/>
      <c r="AR234" s="56"/>
      <c r="AS234" s="57"/>
      <c r="AT234" s="56"/>
      <c r="AU234" s="57"/>
      <c r="AV234" s="56"/>
      <c r="AW234" s="57"/>
      <c r="AX234" s="56"/>
      <c r="AY234" s="57"/>
      <c r="AZ234" s="56"/>
      <c r="BA234" s="57"/>
      <c r="BB234" s="56"/>
      <c r="BC234" s="57"/>
      <c r="BD234" s="56"/>
      <c r="BE234" s="57"/>
      <c r="BF234" s="56"/>
      <c r="BG234" s="57"/>
      <c r="BH234" s="56"/>
      <c r="BI234" s="57"/>
      <c r="BJ234" s="56"/>
      <c r="BK234" s="57"/>
      <c r="BL234" s="56"/>
      <c r="BM234" s="57"/>
      <c r="BN234" s="56"/>
      <c r="BO234" s="57"/>
      <c r="BP234" s="56"/>
      <c r="BQ234" s="57"/>
      <c r="BR234" s="56"/>
      <c r="BS234" s="57"/>
      <c r="BT234" s="56"/>
      <c r="BU234" s="57"/>
      <c r="BV234" s="56"/>
      <c r="BW234" s="57"/>
      <c r="BX234" s="56"/>
      <c r="BY234" s="57"/>
      <c r="BZ234" s="56"/>
      <c r="CA234" s="57"/>
      <c r="CB234" s="56"/>
      <c r="CC234" s="57"/>
      <c r="CD234" s="56"/>
      <c r="CE234" s="57"/>
      <c r="CF234" s="56"/>
      <c r="CG234" s="57"/>
      <c r="CH234" s="56"/>
      <c r="CI234" s="57"/>
      <c r="CJ234" s="56"/>
      <c r="CK234" s="57"/>
      <c r="CL234" s="56"/>
      <c r="CM234" s="57"/>
      <c r="CN234" s="56"/>
      <c r="CO234" s="57"/>
    </row>
    <row r="235" spans="2:93" ht="45" hidden="1" customHeight="1" x14ac:dyDescent="0.3">
      <c r="B235" s="16" t="s">
        <v>593</v>
      </c>
      <c r="C235" s="17" t="s">
        <v>469</v>
      </c>
      <c r="D235" s="17" t="s">
        <v>85</v>
      </c>
      <c r="E235" s="17" t="s">
        <v>561</v>
      </c>
      <c r="F235" s="157"/>
      <c r="G235" s="158"/>
      <c r="H235" s="159"/>
      <c r="I235" s="158"/>
      <c r="J235" s="56"/>
      <c r="K235" s="57"/>
      <c r="L235" s="56"/>
      <c r="M235" s="57"/>
      <c r="N235" s="56"/>
      <c r="O235" s="57"/>
      <c r="P235" s="56"/>
      <c r="Q235" s="57"/>
      <c r="R235" s="56"/>
      <c r="S235" s="57"/>
      <c r="T235" s="56"/>
      <c r="U235" s="57"/>
      <c r="V235" s="56"/>
      <c r="W235" s="57"/>
      <c r="X235" s="56"/>
      <c r="Y235" s="57"/>
      <c r="Z235" s="56"/>
      <c r="AA235" s="57"/>
      <c r="AB235" s="56"/>
      <c r="AC235" s="57"/>
      <c r="AD235" s="56"/>
      <c r="AE235" s="57"/>
      <c r="AF235" s="56"/>
      <c r="AG235" s="57"/>
      <c r="AH235" s="56"/>
      <c r="AI235" s="57"/>
      <c r="AJ235" s="56"/>
      <c r="AK235" s="57"/>
      <c r="AL235" s="56"/>
      <c r="AM235" s="57"/>
      <c r="AN235" s="56"/>
      <c r="AO235" s="57"/>
      <c r="AP235" s="56"/>
      <c r="AQ235" s="57"/>
      <c r="AR235" s="56"/>
      <c r="AS235" s="57"/>
      <c r="AT235" s="56"/>
      <c r="AU235" s="57"/>
      <c r="AV235" s="56"/>
      <c r="AW235" s="57"/>
      <c r="AX235" s="56"/>
      <c r="AY235" s="57"/>
      <c r="AZ235" s="56"/>
      <c r="BA235" s="57"/>
      <c r="BB235" s="56"/>
      <c r="BC235" s="57"/>
      <c r="BD235" s="56"/>
      <c r="BE235" s="57"/>
      <c r="BF235" s="56"/>
      <c r="BG235" s="57"/>
      <c r="BH235" s="56"/>
      <c r="BI235" s="57"/>
      <c r="BJ235" s="56"/>
      <c r="BK235" s="57"/>
      <c r="BL235" s="56"/>
      <c r="BM235" s="57"/>
      <c r="BN235" s="56"/>
      <c r="BO235" s="57"/>
      <c r="BP235" s="56"/>
      <c r="BQ235" s="57"/>
      <c r="BR235" s="56"/>
      <c r="BS235" s="57"/>
      <c r="BT235" s="56"/>
      <c r="BU235" s="57"/>
      <c r="BV235" s="56"/>
      <c r="BW235" s="57"/>
      <c r="BX235" s="56"/>
      <c r="BY235" s="57"/>
      <c r="BZ235" s="56"/>
      <c r="CA235" s="57"/>
      <c r="CB235" s="56"/>
      <c r="CC235" s="57"/>
      <c r="CD235" s="56"/>
      <c r="CE235" s="57"/>
      <c r="CF235" s="56"/>
      <c r="CG235" s="57"/>
      <c r="CH235" s="56"/>
      <c r="CI235" s="57"/>
      <c r="CJ235" s="56"/>
      <c r="CK235" s="57"/>
      <c r="CL235" s="56"/>
      <c r="CM235" s="57"/>
      <c r="CN235" s="56"/>
      <c r="CO235" s="57"/>
    </row>
    <row r="236" spans="2:93" ht="45" customHeight="1" x14ac:dyDescent="0.3">
      <c r="B236" s="18">
        <v>7.05</v>
      </c>
      <c r="C236" s="19" t="s">
        <v>594</v>
      </c>
      <c r="D236" s="19" t="s">
        <v>583</v>
      </c>
      <c r="E236" s="19" t="s">
        <v>595</v>
      </c>
      <c r="F236" s="157"/>
      <c r="G236" s="158"/>
      <c r="H236" s="159"/>
      <c r="I236" s="158"/>
      <c r="J236" s="65"/>
      <c r="K236" s="65"/>
      <c r="L236" s="65"/>
      <c r="M236" s="65"/>
      <c r="N236" s="65"/>
      <c r="O236" s="65"/>
      <c r="P236" s="65"/>
      <c r="Q236" s="57"/>
      <c r="R236" s="56"/>
      <c r="S236" s="57"/>
      <c r="T236" s="56"/>
      <c r="U236" s="57"/>
      <c r="V236" s="56"/>
      <c r="W236" s="57"/>
      <c r="X236" s="56"/>
      <c r="Y236" s="57"/>
      <c r="Z236" s="56"/>
      <c r="AA236" s="57"/>
      <c r="AB236" s="56"/>
      <c r="AC236" s="57"/>
      <c r="AD236" s="56"/>
      <c r="AE236" s="57"/>
      <c r="AF236" s="56"/>
      <c r="AG236" s="57"/>
      <c r="AH236" s="56"/>
      <c r="AI236" s="57"/>
      <c r="AJ236" s="56"/>
      <c r="AK236" s="57"/>
      <c r="AL236" s="56"/>
      <c r="AM236" s="57"/>
      <c r="AN236" s="56"/>
      <c r="AO236" s="57"/>
      <c r="AP236" s="56"/>
      <c r="AQ236" s="57"/>
      <c r="AR236" s="56"/>
      <c r="AS236" s="57"/>
      <c r="AT236" s="56"/>
      <c r="AU236" s="57"/>
      <c r="AV236" s="56"/>
      <c r="AW236" s="57"/>
      <c r="AX236" s="56"/>
      <c r="AY236" s="57"/>
      <c r="AZ236" s="56"/>
      <c r="BA236" s="57"/>
      <c r="BB236" s="56"/>
      <c r="BC236" s="57"/>
      <c r="BD236" s="56"/>
      <c r="BE236" s="57"/>
      <c r="BF236" s="56"/>
      <c r="BG236" s="57"/>
      <c r="BH236" s="56"/>
      <c r="BI236" s="57"/>
      <c r="BJ236" s="56"/>
      <c r="BK236" s="57"/>
      <c r="BL236" s="56"/>
      <c r="BM236" s="57"/>
      <c r="BN236" s="56"/>
      <c r="BO236" s="57"/>
      <c r="BP236" s="56"/>
      <c r="BQ236" s="57"/>
      <c r="BR236" s="56"/>
      <c r="BS236" s="57"/>
      <c r="BT236" s="56"/>
      <c r="BU236" s="57"/>
      <c r="BV236" s="56"/>
      <c r="BW236" s="57"/>
      <c r="BX236" s="56"/>
      <c r="BY236" s="57"/>
      <c r="BZ236" s="56"/>
      <c r="CA236" s="57"/>
      <c r="CB236" s="56"/>
      <c r="CC236" s="57"/>
      <c r="CD236" s="56"/>
      <c r="CE236" s="57"/>
      <c r="CF236" s="56"/>
      <c r="CG236" s="57"/>
      <c r="CH236" s="56"/>
      <c r="CI236" s="57"/>
      <c r="CJ236" s="56"/>
      <c r="CK236" s="57"/>
      <c r="CL236" s="56"/>
      <c r="CM236" s="57"/>
      <c r="CN236" s="56"/>
      <c r="CO236" s="57"/>
    </row>
    <row r="237" spans="2:93" ht="45" hidden="1" customHeight="1" x14ac:dyDescent="0.3">
      <c r="B237" s="16" t="s">
        <v>596</v>
      </c>
      <c r="C237" s="17" t="s">
        <v>597</v>
      </c>
      <c r="D237" s="17" t="s">
        <v>592</v>
      </c>
      <c r="E237" s="17" t="s">
        <v>537</v>
      </c>
      <c r="F237" s="157"/>
      <c r="G237" s="158"/>
      <c r="H237" s="159"/>
      <c r="I237" s="158"/>
      <c r="J237" s="56"/>
      <c r="K237" s="57"/>
      <c r="L237" s="56"/>
      <c r="M237" s="57"/>
      <c r="N237" s="56"/>
      <c r="O237" s="57"/>
      <c r="P237" s="56"/>
      <c r="Q237" s="57"/>
      <c r="R237" s="56"/>
      <c r="S237" s="57"/>
      <c r="T237" s="56"/>
      <c r="U237" s="57"/>
      <c r="V237" s="56"/>
      <c r="W237" s="57"/>
      <c r="X237" s="56"/>
      <c r="Y237" s="57"/>
      <c r="Z237" s="56"/>
      <c r="AA237" s="57"/>
      <c r="AB237" s="56"/>
      <c r="AC237" s="57"/>
      <c r="AD237" s="56"/>
      <c r="AE237" s="57"/>
      <c r="AF237" s="56"/>
      <c r="AG237" s="57"/>
      <c r="AH237" s="56"/>
      <c r="AI237" s="57"/>
      <c r="AJ237" s="56"/>
      <c r="AK237" s="57"/>
      <c r="AL237" s="56"/>
      <c r="AM237" s="57"/>
      <c r="AN237" s="56"/>
      <c r="AO237" s="57"/>
      <c r="AP237" s="56"/>
      <c r="AQ237" s="57"/>
      <c r="AR237" s="56"/>
      <c r="AS237" s="57"/>
      <c r="AT237" s="56"/>
      <c r="AU237" s="57"/>
      <c r="AV237" s="56"/>
      <c r="AW237" s="57"/>
      <c r="AX237" s="56"/>
      <c r="AY237" s="57"/>
      <c r="AZ237" s="56"/>
      <c r="BA237" s="57"/>
      <c r="BB237" s="56"/>
      <c r="BC237" s="57"/>
      <c r="BD237" s="56"/>
      <c r="BE237" s="57"/>
      <c r="BF237" s="56"/>
      <c r="BG237" s="57"/>
      <c r="BH237" s="56"/>
      <c r="BI237" s="57"/>
      <c r="BJ237" s="56"/>
      <c r="BK237" s="57"/>
      <c r="BL237" s="56"/>
      <c r="BM237" s="57"/>
      <c r="BN237" s="56"/>
      <c r="BO237" s="57"/>
      <c r="BP237" s="56"/>
      <c r="BQ237" s="57"/>
      <c r="BR237" s="56"/>
      <c r="BS237" s="57"/>
      <c r="BT237" s="56"/>
      <c r="BU237" s="57"/>
      <c r="BV237" s="56"/>
      <c r="BW237" s="57"/>
      <c r="BX237" s="56"/>
      <c r="BY237" s="57"/>
      <c r="BZ237" s="56"/>
      <c r="CA237" s="57"/>
      <c r="CB237" s="56"/>
      <c r="CC237" s="57"/>
      <c r="CD237" s="56"/>
      <c r="CE237" s="57"/>
      <c r="CF237" s="56"/>
      <c r="CG237" s="57"/>
      <c r="CH237" s="56"/>
      <c r="CI237" s="57"/>
      <c r="CJ237" s="56"/>
      <c r="CK237" s="57"/>
      <c r="CL237" s="56"/>
      <c r="CM237" s="57"/>
      <c r="CN237" s="56"/>
      <c r="CO237" s="57"/>
    </row>
    <row r="238" spans="2:93" ht="45" hidden="1" customHeight="1" x14ac:dyDescent="0.3">
      <c r="B238" s="16" t="s">
        <v>598</v>
      </c>
      <c r="C238" s="17" t="s">
        <v>448</v>
      </c>
      <c r="D238" s="17" t="s">
        <v>527</v>
      </c>
      <c r="E238" s="17" t="s">
        <v>564</v>
      </c>
      <c r="F238" s="157"/>
      <c r="G238" s="158"/>
      <c r="H238" s="159"/>
      <c r="I238" s="158"/>
      <c r="J238" s="56"/>
      <c r="K238" s="57"/>
      <c r="L238" s="56"/>
      <c r="M238" s="57"/>
      <c r="N238" s="56"/>
      <c r="O238" s="57"/>
      <c r="P238" s="56"/>
      <c r="Q238" s="57"/>
      <c r="R238" s="56"/>
      <c r="S238" s="57"/>
      <c r="T238" s="56"/>
      <c r="U238" s="57"/>
      <c r="V238" s="56"/>
      <c r="W238" s="57"/>
      <c r="X238" s="56"/>
      <c r="Y238" s="57"/>
      <c r="Z238" s="56"/>
      <c r="AA238" s="57"/>
      <c r="AB238" s="56"/>
      <c r="AC238" s="57"/>
      <c r="AD238" s="56"/>
      <c r="AE238" s="57"/>
      <c r="AF238" s="56"/>
      <c r="AG238" s="57"/>
      <c r="AH238" s="56"/>
      <c r="AI238" s="57"/>
      <c r="AJ238" s="56"/>
      <c r="AK238" s="57"/>
      <c r="AL238" s="56"/>
      <c r="AM238" s="57"/>
      <c r="AN238" s="56"/>
      <c r="AO238" s="57"/>
      <c r="AP238" s="56"/>
      <c r="AQ238" s="57"/>
      <c r="AR238" s="56"/>
      <c r="AS238" s="57"/>
      <c r="AT238" s="56"/>
      <c r="AU238" s="57"/>
      <c r="AV238" s="56"/>
      <c r="AW238" s="57"/>
      <c r="AX238" s="56"/>
      <c r="AY238" s="57"/>
      <c r="AZ238" s="56"/>
      <c r="BA238" s="57"/>
      <c r="BB238" s="56"/>
      <c r="BC238" s="57"/>
      <c r="BD238" s="56"/>
      <c r="BE238" s="57"/>
      <c r="BF238" s="56"/>
      <c r="BG238" s="57"/>
      <c r="BH238" s="56"/>
      <c r="BI238" s="57"/>
      <c r="BJ238" s="56"/>
      <c r="BK238" s="57"/>
      <c r="BL238" s="56"/>
      <c r="BM238" s="57"/>
      <c r="BN238" s="56"/>
      <c r="BO238" s="57"/>
      <c r="BP238" s="56"/>
      <c r="BQ238" s="57"/>
      <c r="BR238" s="56"/>
      <c r="BS238" s="57"/>
      <c r="BT238" s="56"/>
      <c r="BU238" s="57"/>
      <c r="BV238" s="56"/>
      <c r="BW238" s="57"/>
      <c r="BX238" s="56"/>
      <c r="BY238" s="57"/>
      <c r="BZ238" s="56"/>
      <c r="CA238" s="57"/>
      <c r="CB238" s="56"/>
      <c r="CC238" s="57"/>
      <c r="CD238" s="56"/>
      <c r="CE238" s="57"/>
      <c r="CF238" s="56"/>
      <c r="CG238" s="57"/>
      <c r="CH238" s="56"/>
      <c r="CI238" s="57"/>
      <c r="CJ238" s="56"/>
      <c r="CK238" s="57"/>
      <c r="CL238" s="56"/>
      <c r="CM238" s="57"/>
      <c r="CN238" s="56"/>
      <c r="CO238" s="57"/>
    </row>
    <row r="239" spans="2:93" ht="45" hidden="1" customHeight="1" x14ac:dyDescent="0.3">
      <c r="B239" s="16" t="s">
        <v>599</v>
      </c>
      <c r="C239" s="17" t="s">
        <v>455</v>
      </c>
      <c r="D239" s="17" t="s">
        <v>540</v>
      </c>
      <c r="E239" s="17" t="s">
        <v>600</v>
      </c>
      <c r="F239" s="157"/>
      <c r="G239" s="158"/>
      <c r="H239" s="159"/>
      <c r="I239" s="158"/>
      <c r="J239" s="56"/>
      <c r="K239" s="57"/>
      <c r="L239" s="56"/>
      <c r="M239" s="57"/>
      <c r="N239" s="56"/>
      <c r="O239" s="57"/>
      <c r="P239" s="56"/>
      <c r="Q239" s="57"/>
      <c r="R239" s="56"/>
      <c r="S239" s="57"/>
      <c r="T239" s="56"/>
      <c r="U239" s="57"/>
      <c r="V239" s="56"/>
      <c r="W239" s="57"/>
      <c r="X239" s="56"/>
      <c r="Y239" s="57"/>
      <c r="Z239" s="56"/>
      <c r="AA239" s="57"/>
      <c r="AB239" s="56"/>
      <c r="AC239" s="57"/>
      <c r="AD239" s="56"/>
      <c r="AE239" s="57"/>
      <c r="AF239" s="56"/>
      <c r="AG239" s="57"/>
      <c r="AH239" s="56"/>
      <c r="AI239" s="57"/>
      <c r="AJ239" s="56"/>
      <c r="AK239" s="57"/>
      <c r="AL239" s="56"/>
      <c r="AM239" s="57"/>
      <c r="AN239" s="56"/>
      <c r="AO239" s="57"/>
      <c r="AP239" s="56"/>
      <c r="AQ239" s="57"/>
      <c r="AR239" s="56"/>
      <c r="AS239" s="57"/>
      <c r="AT239" s="56"/>
      <c r="AU239" s="57"/>
      <c r="AV239" s="56"/>
      <c r="AW239" s="57"/>
      <c r="AX239" s="56"/>
      <c r="AY239" s="57"/>
      <c r="AZ239" s="56"/>
      <c r="BA239" s="57"/>
      <c r="BB239" s="56"/>
      <c r="BC239" s="57"/>
      <c r="BD239" s="56"/>
      <c r="BE239" s="57"/>
      <c r="BF239" s="56"/>
      <c r="BG239" s="57"/>
      <c r="BH239" s="56"/>
      <c r="BI239" s="57"/>
      <c r="BJ239" s="56"/>
      <c r="BK239" s="57"/>
      <c r="BL239" s="56"/>
      <c r="BM239" s="57"/>
      <c r="BN239" s="56"/>
      <c r="BO239" s="57"/>
      <c r="BP239" s="56"/>
      <c r="BQ239" s="57"/>
      <c r="BR239" s="56"/>
      <c r="BS239" s="57"/>
      <c r="BT239" s="56"/>
      <c r="BU239" s="57"/>
      <c r="BV239" s="56"/>
      <c r="BW239" s="57"/>
      <c r="BX239" s="56"/>
      <c r="BY239" s="57"/>
      <c r="BZ239" s="56"/>
      <c r="CA239" s="57"/>
      <c r="CB239" s="56"/>
      <c r="CC239" s="57"/>
      <c r="CD239" s="56"/>
      <c r="CE239" s="57"/>
      <c r="CF239" s="56"/>
      <c r="CG239" s="57"/>
      <c r="CH239" s="56"/>
      <c r="CI239" s="57"/>
      <c r="CJ239" s="56"/>
      <c r="CK239" s="57"/>
      <c r="CL239" s="56"/>
      <c r="CM239" s="57"/>
      <c r="CN239" s="56"/>
      <c r="CO239" s="57"/>
    </row>
    <row r="240" spans="2:93" ht="47.25" hidden="1" customHeight="1" x14ac:dyDescent="0.3">
      <c r="B240" s="16" t="s">
        <v>601</v>
      </c>
      <c r="C240" s="17" t="s">
        <v>457</v>
      </c>
      <c r="D240" s="17" t="s">
        <v>550</v>
      </c>
      <c r="E240" s="17" t="s">
        <v>575</v>
      </c>
      <c r="F240" s="157"/>
      <c r="G240" s="158"/>
      <c r="H240" s="159"/>
      <c r="I240" s="158"/>
      <c r="J240" s="56"/>
      <c r="K240" s="57"/>
      <c r="L240" s="56"/>
      <c r="M240" s="57"/>
      <c r="N240" s="56"/>
      <c r="O240" s="57"/>
      <c r="P240" s="56"/>
      <c r="Q240" s="57"/>
      <c r="R240" s="56"/>
      <c r="S240" s="57"/>
      <c r="T240" s="56"/>
      <c r="U240" s="57"/>
      <c r="V240" s="56"/>
      <c r="W240" s="57"/>
      <c r="X240" s="56"/>
      <c r="Y240" s="57"/>
      <c r="Z240" s="56"/>
      <c r="AA240" s="57"/>
      <c r="AB240" s="56"/>
      <c r="AC240" s="57"/>
      <c r="AD240" s="56"/>
      <c r="AE240" s="57"/>
      <c r="AF240" s="56"/>
      <c r="AG240" s="57"/>
      <c r="AH240" s="56"/>
      <c r="AI240" s="57"/>
      <c r="AJ240" s="56"/>
      <c r="AK240" s="57"/>
      <c r="AL240" s="56"/>
      <c r="AM240" s="57"/>
      <c r="AN240" s="56"/>
      <c r="AO240" s="57"/>
      <c r="AP240" s="56"/>
      <c r="AQ240" s="57"/>
      <c r="AR240" s="56"/>
      <c r="AS240" s="57"/>
      <c r="AT240" s="56"/>
      <c r="AU240" s="57"/>
      <c r="AV240" s="56"/>
      <c r="AW240" s="57"/>
      <c r="AX240" s="56"/>
      <c r="AY240" s="57"/>
      <c r="AZ240" s="56"/>
      <c r="BA240" s="57"/>
      <c r="BB240" s="56"/>
      <c r="BC240" s="57"/>
      <c r="BD240" s="56"/>
      <c r="BE240" s="57"/>
      <c r="BF240" s="56"/>
      <c r="BG240" s="57"/>
      <c r="BH240" s="56"/>
      <c r="BI240" s="57"/>
      <c r="BJ240" s="56"/>
      <c r="BK240" s="57"/>
      <c r="BL240" s="56"/>
      <c r="BM240" s="57"/>
      <c r="BN240" s="56"/>
      <c r="BO240" s="57"/>
      <c r="BP240" s="56"/>
      <c r="BQ240" s="57"/>
      <c r="BR240" s="56"/>
      <c r="BS240" s="57"/>
      <c r="BT240" s="56"/>
      <c r="BU240" s="57"/>
      <c r="BV240" s="56"/>
      <c r="BW240" s="57"/>
      <c r="BX240" s="56"/>
      <c r="BY240" s="57"/>
      <c r="BZ240" s="56"/>
      <c r="CA240" s="57"/>
      <c r="CB240" s="56"/>
      <c r="CC240" s="57"/>
      <c r="CD240" s="56"/>
      <c r="CE240" s="57"/>
      <c r="CF240" s="56"/>
      <c r="CG240" s="57"/>
      <c r="CH240" s="56"/>
      <c r="CI240" s="57"/>
      <c r="CJ240" s="56"/>
      <c r="CK240" s="57"/>
      <c r="CL240" s="56"/>
      <c r="CM240" s="57"/>
      <c r="CN240" s="56"/>
      <c r="CO240" s="57"/>
    </row>
    <row r="241" spans="2:93" ht="47.25" hidden="1" customHeight="1" x14ac:dyDescent="0.3">
      <c r="B241" s="16" t="s">
        <v>602</v>
      </c>
      <c r="C241" s="17" t="s">
        <v>421</v>
      </c>
      <c r="D241" s="17" t="s">
        <v>592</v>
      </c>
      <c r="E241" s="17" t="s">
        <v>554</v>
      </c>
      <c r="F241" s="157"/>
      <c r="G241" s="158"/>
      <c r="H241" s="159"/>
      <c r="I241" s="158"/>
      <c r="J241" s="56"/>
      <c r="K241" s="57"/>
      <c r="L241" s="56"/>
      <c r="M241" s="57"/>
      <c r="N241" s="56"/>
      <c r="O241" s="57"/>
      <c r="P241" s="56"/>
      <c r="Q241" s="57"/>
      <c r="R241" s="56"/>
      <c r="S241" s="57"/>
      <c r="T241" s="56"/>
      <c r="U241" s="57"/>
      <c r="V241" s="56"/>
      <c r="W241" s="57"/>
      <c r="X241" s="56"/>
      <c r="Y241" s="57"/>
      <c r="Z241" s="56"/>
      <c r="AA241" s="57"/>
      <c r="AB241" s="56"/>
      <c r="AC241" s="57"/>
      <c r="AD241" s="56"/>
      <c r="AE241" s="57"/>
      <c r="AF241" s="56"/>
      <c r="AG241" s="57"/>
      <c r="AH241" s="56"/>
      <c r="AI241" s="57"/>
      <c r="AJ241" s="56"/>
      <c r="AK241" s="57"/>
      <c r="AL241" s="56"/>
      <c r="AM241" s="57"/>
      <c r="AN241" s="56"/>
      <c r="AO241" s="57"/>
      <c r="AP241" s="56"/>
      <c r="AQ241" s="57"/>
      <c r="AR241" s="56"/>
      <c r="AS241" s="57"/>
      <c r="AT241" s="56"/>
      <c r="AU241" s="57"/>
      <c r="AV241" s="56"/>
      <c r="AW241" s="57"/>
      <c r="AX241" s="56"/>
      <c r="AY241" s="57"/>
      <c r="AZ241" s="56"/>
      <c r="BA241" s="57"/>
      <c r="BB241" s="56"/>
      <c r="BC241" s="57"/>
      <c r="BD241" s="56"/>
      <c r="BE241" s="57"/>
      <c r="BF241" s="56"/>
      <c r="BG241" s="57"/>
      <c r="BH241" s="56"/>
      <c r="BI241" s="57"/>
      <c r="BJ241" s="56"/>
      <c r="BK241" s="57"/>
      <c r="BL241" s="56"/>
      <c r="BM241" s="57"/>
      <c r="BN241" s="56"/>
      <c r="BO241" s="57"/>
      <c r="BP241" s="56"/>
      <c r="BQ241" s="57"/>
      <c r="BR241" s="56"/>
      <c r="BS241" s="57"/>
      <c r="BT241" s="56"/>
      <c r="BU241" s="57"/>
      <c r="BV241" s="56"/>
      <c r="BW241" s="57"/>
      <c r="BX241" s="56"/>
      <c r="BY241" s="57"/>
      <c r="BZ241" s="56"/>
      <c r="CA241" s="57"/>
      <c r="CB241" s="56"/>
      <c r="CC241" s="57"/>
      <c r="CD241" s="56"/>
      <c r="CE241" s="57"/>
      <c r="CF241" s="56"/>
      <c r="CG241" s="57"/>
      <c r="CH241" s="56"/>
      <c r="CI241" s="57"/>
      <c r="CJ241" s="56"/>
      <c r="CK241" s="57"/>
      <c r="CL241" s="56"/>
      <c r="CM241" s="57"/>
      <c r="CN241" s="56"/>
      <c r="CO241" s="57"/>
    </row>
    <row r="242" spans="2:93" ht="47.25" hidden="1" customHeight="1" x14ac:dyDescent="0.3">
      <c r="B242" s="16" t="s">
        <v>603</v>
      </c>
      <c r="C242" s="17" t="s">
        <v>469</v>
      </c>
      <c r="D242" s="17" t="s">
        <v>583</v>
      </c>
      <c r="E242" s="17" t="s">
        <v>595</v>
      </c>
      <c r="F242" s="157"/>
      <c r="G242" s="158"/>
      <c r="H242" s="159"/>
      <c r="I242" s="158"/>
      <c r="J242" s="56"/>
      <c r="K242" s="57"/>
      <c r="L242" s="56"/>
      <c r="M242" s="57"/>
      <c r="N242" s="56"/>
      <c r="O242" s="57"/>
      <c r="P242" s="56"/>
      <c r="Q242" s="57"/>
      <c r="R242" s="56"/>
      <c r="S242" s="57"/>
      <c r="T242" s="56"/>
      <c r="U242" s="57"/>
      <c r="V242" s="56"/>
      <c r="W242" s="57"/>
      <c r="X242" s="56"/>
      <c r="Y242" s="57"/>
      <c r="Z242" s="56"/>
      <c r="AA242" s="57"/>
      <c r="AB242" s="56"/>
      <c r="AC242" s="57"/>
      <c r="AD242" s="56"/>
      <c r="AE242" s="57"/>
      <c r="AF242" s="56"/>
      <c r="AG242" s="57"/>
      <c r="AH242" s="56"/>
      <c r="AI242" s="57"/>
      <c r="AJ242" s="56"/>
      <c r="AK242" s="57"/>
      <c r="AL242" s="56"/>
      <c r="AM242" s="57"/>
      <c r="AN242" s="56"/>
      <c r="AO242" s="57"/>
      <c r="AP242" s="56"/>
      <c r="AQ242" s="57"/>
      <c r="AR242" s="56"/>
      <c r="AS242" s="57"/>
      <c r="AT242" s="56"/>
      <c r="AU242" s="57"/>
      <c r="AV242" s="56"/>
      <c r="AW242" s="57"/>
      <c r="AX242" s="56"/>
      <c r="AY242" s="57"/>
      <c r="AZ242" s="56"/>
      <c r="BA242" s="57"/>
      <c r="BB242" s="56"/>
      <c r="BC242" s="57"/>
      <c r="BD242" s="56"/>
      <c r="BE242" s="57"/>
      <c r="BF242" s="56"/>
      <c r="BG242" s="57"/>
      <c r="BH242" s="56"/>
      <c r="BI242" s="57"/>
      <c r="BJ242" s="56"/>
      <c r="BK242" s="57"/>
      <c r="BL242" s="56"/>
      <c r="BM242" s="57"/>
      <c r="BN242" s="56"/>
      <c r="BO242" s="57"/>
      <c r="BP242" s="56"/>
      <c r="BQ242" s="57"/>
      <c r="BR242" s="56"/>
      <c r="BS242" s="57"/>
      <c r="BT242" s="56"/>
      <c r="BU242" s="57"/>
      <c r="BV242" s="56"/>
      <c r="BW242" s="57"/>
      <c r="BX242" s="56"/>
      <c r="BY242" s="57"/>
      <c r="BZ242" s="56"/>
      <c r="CA242" s="57"/>
      <c r="CB242" s="56"/>
      <c r="CC242" s="57"/>
      <c r="CD242" s="56"/>
      <c r="CE242" s="57"/>
      <c r="CF242" s="56"/>
      <c r="CG242" s="57"/>
      <c r="CH242" s="56"/>
      <c r="CI242" s="57"/>
      <c r="CJ242" s="56"/>
      <c r="CK242" s="57"/>
      <c r="CL242" s="56"/>
      <c r="CM242" s="57"/>
      <c r="CN242" s="56"/>
      <c r="CO242" s="57"/>
    </row>
    <row r="243" spans="2:93" ht="47.25" customHeight="1" x14ac:dyDescent="0.3">
      <c r="B243" s="18">
        <v>7.06</v>
      </c>
      <c r="C243" s="19" t="s">
        <v>604</v>
      </c>
      <c r="D243" s="19" t="s">
        <v>600</v>
      </c>
      <c r="E243" s="19" t="s">
        <v>572</v>
      </c>
      <c r="F243" s="157"/>
      <c r="G243" s="158"/>
      <c r="H243" s="159"/>
      <c r="I243" s="158"/>
      <c r="J243" s="56"/>
      <c r="K243" s="57"/>
      <c r="L243" s="56"/>
      <c r="M243" s="66"/>
      <c r="N243" s="66"/>
      <c r="O243" s="66"/>
      <c r="P243" s="66"/>
      <c r="Q243" s="66"/>
      <c r="R243" s="66"/>
      <c r="S243" s="57"/>
      <c r="T243" s="56"/>
      <c r="U243" s="57"/>
      <c r="V243" s="56"/>
      <c r="W243" s="57"/>
      <c r="X243" s="56"/>
      <c r="Y243" s="57"/>
      <c r="Z243" s="56"/>
      <c r="AA243" s="57"/>
      <c r="AB243" s="56"/>
      <c r="AC243" s="57"/>
      <c r="AD243" s="56"/>
      <c r="AE243" s="57"/>
      <c r="AF243" s="56"/>
      <c r="AG243" s="57"/>
      <c r="AH243" s="56"/>
      <c r="AI243" s="57"/>
      <c r="AJ243" s="56"/>
      <c r="AK243" s="57"/>
      <c r="AL243" s="56"/>
      <c r="AM243" s="57"/>
      <c r="AN243" s="56"/>
      <c r="AO243" s="57"/>
      <c r="AP243" s="56"/>
      <c r="AQ243" s="57"/>
      <c r="AR243" s="56"/>
      <c r="AS243" s="57"/>
      <c r="AT243" s="56"/>
      <c r="AU243" s="57"/>
      <c r="AV243" s="56"/>
      <c r="AW243" s="57"/>
      <c r="AX243" s="56"/>
      <c r="AY243" s="57"/>
      <c r="AZ243" s="56"/>
      <c r="BA243" s="57"/>
      <c r="BB243" s="56"/>
      <c r="BC243" s="57"/>
      <c r="BD243" s="56"/>
      <c r="BE243" s="57"/>
      <c r="BF243" s="56"/>
      <c r="BG243" s="57"/>
      <c r="BH243" s="56"/>
      <c r="BI243" s="57"/>
      <c r="BJ243" s="56"/>
      <c r="BK243" s="57"/>
      <c r="BL243" s="56"/>
      <c r="BM243" s="57"/>
      <c r="BN243" s="56"/>
      <c r="BO243" s="57"/>
      <c r="BP243" s="56"/>
      <c r="BQ243" s="57"/>
      <c r="BR243" s="56"/>
      <c r="BS243" s="57"/>
      <c r="BT243" s="56"/>
      <c r="BU243" s="57"/>
      <c r="BV243" s="56"/>
      <c r="BW243" s="57"/>
      <c r="BX243" s="56"/>
      <c r="BY243" s="57"/>
      <c r="BZ243" s="56"/>
      <c r="CA243" s="57"/>
      <c r="CB243" s="56"/>
      <c r="CC243" s="57"/>
      <c r="CD243" s="56"/>
      <c r="CE243" s="57"/>
      <c r="CF243" s="56"/>
      <c r="CG243" s="57"/>
      <c r="CH243" s="56"/>
      <c r="CI243" s="57"/>
      <c r="CJ243" s="56"/>
      <c r="CK243" s="57"/>
      <c r="CL243" s="56"/>
      <c r="CM243" s="57"/>
      <c r="CN243" s="56"/>
      <c r="CO243" s="57"/>
    </row>
    <row r="244" spans="2:93" ht="47.25" hidden="1" customHeight="1" x14ac:dyDescent="0.3">
      <c r="B244" s="16" t="s">
        <v>605</v>
      </c>
      <c r="C244" s="17" t="s">
        <v>606</v>
      </c>
      <c r="D244" s="17" t="s">
        <v>607</v>
      </c>
      <c r="E244" s="17" t="s">
        <v>566</v>
      </c>
      <c r="F244" s="157"/>
      <c r="G244" s="158"/>
      <c r="H244" s="159"/>
      <c r="I244" s="158"/>
      <c r="J244" s="56"/>
      <c r="K244" s="57"/>
      <c r="L244" s="56"/>
      <c r="M244" s="57"/>
      <c r="N244" s="56"/>
      <c r="O244" s="57"/>
      <c r="P244" s="56"/>
      <c r="Q244" s="57"/>
      <c r="R244" s="56"/>
      <c r="S244" s="57"/>
      <c r="T244" s="56"/>
      <c r="U244" s="57"/>
      <c r="V244" s="56"/>
      <c r="W244" s="57"/>
      <c r="X244" s="56"/>
      <c r="Y244" s="57"/>
      <c r="Z244" s="56"/>
      <c r="AA244" s="57"/>
      <c r="AB244" s="56"/>
      <c r="AC244" s="57"/>
      <c r="AD244" s="56"/>
      <c r="AE244" s="57"/>
      <c r="AF244" s="56"/>
      <c r="AG244" s="57"/>
      <c r="AH244" s="56"/>
      <c r="AI244" s="57"/>
      <c r="AJ244" s="56"/>
      <c r="AK244" s="57"/>
      <c r="AL244" s="56"/>
      <c r="AM244" s="57"/>
      <c r="AN244" s="56"/>
      <c r="AO244" s="57"/>
      <c r="AP244" s="56"/>
      <c r="AQ244" s="57"/>
      <c r="AR244" s="56"/>
      <c r="AS244" s="57"/>
      <c r="AT244" s="56"/>
      <c r="AU244" s="57"/>
      <c r="AV244" s="56"/>
      <c r="AW244" s="57"/>
      <c r="AX244" s="56"/>
      <c r="AY244" s="57"/>
      <c r="AZ244" s="56"/>
      <c r="BA244" s="57"/>
      <c r="BB244" s="56"/>
      <c r="BC244" s="57"/>
      <c r="BD244" s="56"/>
      <c r="BE244" s="57"/>
      <c r="BF244" s="56"/>
      <c r="BG244" s="57"/>
      <c r="BH244" s="56"/>
      <c r="BI244" s="57"/>
      <c r="BJ244" s="56"/>
      <c r="BK244" s="57"/>
      <c r="BL244" s="56"/>
      <c r="BM244" s="57"/>
      <c r="BN244" s="56"/>
      <c r="BO244" s="57"/>
      <c r="BP244" s="56"/>
      <c r="BQ244" s="57"/>
      <c r="BR244" s="56"/>
      <c r="BS244" s="57"/>
      <c r="BT244" s="56"/>
      <c r="BU244" s="57"/>
      <c r="BV244" s="56"/>
      <c r="BW244" s="57"/>
      <c r="BX244" s="56"/>
      <c r="BY244" s="57"/>
      <c r="BZ244" s="56"/>
      <c r="CA244" s="57"/>
      <c r="CB244" s="56"/>
      <c r="CC244" s="57"/>
      <c r="CD244" s="56"/>
      <c r="CE244" s="57"/>
      <c r="CF244" s="56"/>
      <c r="CG244" s="57"/>
      <c r="CH244" s="56"/>
      <c r="CI244" s="57"/>
      <c r="CJ244" s="56"/>
      <c r="CK244" s="57"/>
      <c r="CL244" s="56"/>
      <c r="CM244" s="57"/>
      <c r="CN244" s="56"/>
      <c r="CO244" s="57"/>
    </row>
    <row r="245" spans="2:93" ht="47.25" hidden="1" customHeight="1" x14ac:dyDescent="0.3">
      <c r="B245" s="16" t="s">
        <v>608</v>
      </c>
      <c r="C245" s="17" t="s">
        <v>609</v>
      </c>
      <c r="D245" s="17" t="s">
        <v>558</v>
      </c>
      <c r="E245" s="17" t="s">
        <v>607</v>
      </c>
      <c r="F245" s="157"/>
      <c r="G245" s="158"/>
      <c r="H245" s="159"/>
      <c r="I245" s="158"/>
      <c r="J245" s="56"/>
      <c r="K245" s="57"/>
      <c r="L245" s="56"/>
      <c r="M245" s="57"/>
      <c r="N245" s="56"/>
      <c r="O245" s="57"/>
      <c r="P245" s="56"/>
      <c r="Q245" s="57"/>
      <c r="R245" s="56"/>
      <c r="S245" s="57"/>
      <c r="T245" s="56"/>
      <c r="U245" s="57"/>
      <c r="V245" s="56"/>
      <c r="W245" s="57"/>
      <c r="X245" s="56"/>
      <c r="Y245" s="57"/>
      <c r="Z245" s="56"/>
      <c r="AA245" s="57"/>
      <c r="AB245" s="56"/>
      <c r="AC245" s="57"/>
      <c r="AD245" s="56"/>
      <c r="AE245" s="57"/>
      <c r="AF245" s="56"/>
      <c r="AG245" s="57"/>
      <c r="AH245" s="56"/>
      <c r="AI245" s="57"/>
      <c r="AJ245" s="56"/>
      <c r="AK245" s="57"/>
      <c r="AL245" s="56"/>
      <c r="AM245" s="57"/>
      <c r="AN245" s="56"/>
      <c r="AO245" s="57"/>
      <c r="AP245" s="56"/>
      <c r="AQ245" s="57"/>
      <c r="AR245" s="56"/>
      <c r="AS245" s="57"/>
      <c r="AT245" s="56"/>
      <c r="AU245" s="57"/>
      <c r="AV245" s="56"/>
      <c r="AW245" s="57"/>
      <c r="AX245" s="56"/>
      <c r="AY245" s="57"/>
      <c r="AZ245" s="56"/>
      <c r="BA245" s="57"/>
      <c r="BB245" s="56"/>
      <c r="BC245" s="57"/>
      <c r="BD245" s="56"/>
      <c r="BE245" s="57"/>
      <c r="BF245" s="56"/>
      <c r="BG245" s="57"/>
      <c r="BH245" s="56"/>
      <c r="BI245" s="57"/>
      <c r="BJ245" s="56"/>
      <c r="BK245" s="57"/>
      <c r="BL245" s="56"/>
      <c r="BM245" s="57"/>
      <c r="BN245" s="56"/>
      <c r="BO245" s="57"/>
      <c r="BP245" s="56"/>
      <c r="BQ245" s="57"/>
      <c r="BR245" s="56"/>
      <c r="BS245" s="57"/>
      <c r="BT245" s="56"/>
      <c r="BU245" s="57"/>
      <c r="BV245" s="56"/>
      <c r="BW245" s="57"/>
      <c r="BX245" s="56"/>
      <c r="BY245" s="57"/>
      <c r="BZ245" s="56"/>
      <c r="CA245" s="57"/>
      <c r="CB245" s="56"/>
      <c r="CC245" s="57"/>
      <c r="CD245" s="56"/>
      <c r="CE245" s="57"/>
      <c r="CF245" s="56"/>
      <c r="CG245" s="57"/>
      <c r="CH245" s="56"/>
      <c r="CI245" s="57"/>
      <c r="CJ245" s="56"/>
      <c r="CK245" s="57"/>
      <c r="CL245" s="56"/>
      <c r="CM245" s="57"/>
      <c r="CN245" s="56"/>
      <c r="CO245" s="57"/>
    </row>
    <row r="246" spans="2:93" ht="47.25" hidden="1" customHeight="1" x14ac:dyDescent="0.3">
      <c r="B246" s="16" t="s">
        <v>610</v>
      </c>
      <c r="C246" s="17" t="s">
        <v>502</v>
      </c>
      <c r="D246" s="17" t="s">
        <v>607</v>
      </c>
      <c r="E246" s="17" t="s">
        <v>564</v>
      </c>
      <c r="F246" s="157"/>
      <c r="G246" s="158"/>
      <c r="H246" s="159"/>
      <c r="I246" s="158"/>
      <c r="J246" s="56"/>
      <c r="K246" s="57"/>
      <c r="L246" s="56"/>
      <c r="M246" s="57"/>
      <c r="N246" s="56"/>
      <c r="O246" s="57"/>
      <c r="P246" s="56"/>
      <c r="Q246" s="57"/>
      <c r="R246" s="56"/>
      <c r="S246" s="57"/>
      <c r="T246" s="56"/>
      <c r="U246" s="57"/>
      <c r="V246" s="56"/>
      <c r="W246" s="57"/>
      <c r="X246" s="56"/>
      <c r="Y246" s="57"/>
      <c r="Z246" s="56"/>
      <c r="AA246" s="57"/>
      <c r="AB246" s="56"/>
      <c r="AC246" s="57"/>
      <c r="AD246" s="56"/>
      <c r="AE246" s="57"/>
      <c r="AF246" s="56"/>
      <c r="AG246" s="57"/>
      <c r="AH246" s="56"/>
      <c r="AI246" s="57"/>
      <c r="AJ246" s="56"/>
      <c r="AK246" s="57"/>
      <c r="AL246" s="56"/>
      <c r="AM246" s="57"/>
      <c r="AN246" s="56"/>
      <c r="AO246" s="57"/>
      <c r="AP246" s="56"/>
      <c r="AQ246" s="57"/>
      <c r="AR246" s="56"/>
      <c r="AS246" s="57"/>
      <c r="AT246" s="56"/>
      <c r="AU246" s="57"/>
      <c r="AV246" s="56"/>
      <c r="AW246" s="57"/>
      <c r="AX246" s="56"/>
      <c r="AY246" s="57"/>
      <c r="AZ246" s="56"/>
      <c r="BA246" s="57"/>
      <c r="BB246" s="56"/>
      <c r="BC246" s="57"/>
      <c r="BD246" s="56"/>
      <c r="BE246" s="57"/>
      <c r="BF246" s="56"/>
      <c r="BG246" s="57"/>
      <c r="BH246" s="56"/>
      <c r="BI246" s="57"/>
      <c r="BJ246" s="56"/>
      <c r="BK246" s="57"/>
      <c r="BL246" s="56"/>
      <c r="BM246" s="57"/>
      <c r="BN246" s="56"/>
      <c r="BO246" s="57"/>
      <c r="BP246" s="56"/>
      <c r="BQ246" s="57"/>
      <c r="BR246" s="56"/>
      <c r="BS246" s="57"/>
      <c r="BT246" s="56"/>
      <c r="BU246" s="57"/>
      <c r="BV246" s="56"/>
      <c r="BW246" s="57"/>
      <c r="BX246" s="56"/>
      <c r="BY246" s="57"/>
      <c r="BZ246" s="56"/>
      <c r="CA246" s="57"/>
      <c r="CB246" s="56"/>
      <c r="CC246" s="57"/>
      <c r="CD246" s="56"/>
      <c r="CE246" s="57"/>
      <c r="CF246" s="56"/>
      <c r="CG246" s="57"/>
      <c r="CH246" s="56"/>
      <c r="CI246" s="57"/>
      <c r="CJ246" s="56"/>
      <c r="CK246" s="57"/>
      <c r="CL246" s="56"/>
      <c r="CM246" s="57"/>
      <c r="CN246" s="56"/>
      <c r="CO246" s="57"/>
    </row>
    <row r="247" spans="2:93" ht="47.25" hidden="1" customHeight="1" x14ac:dyDescent="0.3">
      <c r="B247" s="16" t="s">
        <v>611</v>
      </c>
      <c r="C247" s="17" t="s">
        <v>503</v>
      </c>
      <c r="D247" s="17" t="s">
        <v>564</v>
      </c>
      <c r="E247" s="17" t="s">
        <v>566</v>
      </c>
      <c r="F247" s="157"/>
      <c r="G247" s="158"/>
      <c r="H247" s="159"/>
      <c r="I247" s="158"/>
      <c r="J247" s="56"/>
      <c r="K247" s="57"/>
      <c r="L247" s="56"/>
      <c r="M247" s="57"/>
      <c r="N247" s="56"/>
      <c r="O247" s="57"/>
      <c r="P247" s="56"/>
      <c r="Q247" s="57"/>
      <c r="R247" s="56"/>
      <c r="S247" s="57"/>
      <c r="T247" s="56"/>
      <c r="U247" s="57"/>
      <c r="V247" s="56"/>
      <c r="W247" s="57"/>
      <c r="X247" s="56"/>
      <c r="Y247" s="57"/>
      <c r="Z247" s="56"/>
      <c r="AA247" s="57"/>
      <c r="AB247" s="56"/>
      <c r="AC247" s="57"/>
      <c r="AD247" s="56"/>
      <c r="AE247" s="57"/>
      <c r="AF247" s="56"/>
      <c r="AG247" s="57"/>
      <c r="AH247" s="56"/>
      <c r="AI247" s="57"/>
      <c r="AJ247" s="56"/>
      <c r="AK247" s="57"/>
      <c r="AL247" s="56"/>
      <c r="AM247" s="57"/>
      <c r="AN247" s="56"/>
      <c r="AO247" s="57"/>
      <c r="AP247" s="56"/>
      <c r="AQ247" s="57"/>
      <c r="AR247" s="56"/>
      <c r="AS247" s="57"/>
      <c r="AT247" s="56"/>
      <c r="AU247" s="57"/>
      <c r="AV247" s="56"/>
      <c r="AW247" s="57"/>
      <c r="AX247" s="56"/>
      <c r="AY247" s="57"/>
      <c r="AZ247" s="56"/>
      <c r="BA247" s="57"/>
      <c r="BB247" s="56"/>
      <c r="BC247" s="57"/>
      <c r="BD247" s="56"/>
      <c r="BE247" s="57"/>
      <c r="BF247" s="56"/>
      <c r="BG247" s="57"/>
      <c r="BH247" s="56"/>
      <c r="BI247" s="57"/>
      <c r="BJ247" s="56"/>
      <c r="BK247" s="57"/>
      <c r="BL247" s="56"/>
      <c r="BM247" s="57"/>
      <c r="BN247" s="56"/>
      <c r="BO247" s="57"/>
      <c r="BP247" s="56"/>
      <c r="BQ247" s="57"/>
      <c r="BR247" s="56"/>
      <c r="BS247" s="57"/>
      <c r="BT247" s="56"/>
      <c r="BU247" s="57"/>
      <c r="BV247" s="56"/>
      <c r="BW247" s="57"/>
      <c r="BX247" s="56"/>
      <c r="BY247" s="57"/>
      <c r="BZ247" s="56"/>
      <c r="CA247" s="57"/>
      <c r="CB247" s="56"/>
      <c r="CC247" s="57"/>
      <c r="CD247" s="56"/>
      <c r="CE247" s="57"/>
      <c r="CF247" s="56"/>
      <c r="CG247" s="57"/>
      <c r="CH247" s="56"/>
      <c r="CI247" s="57"/>
      <c r="CJ247" s="56"/>
      <c r="CK247" s="57"/>
      <c r="CL247" s="56"/>
      <c r="CM247" s="57"/>
      <c r="CN247" s="56"/>
      <c r="CO247" s="57"/>
    </row>
    <row r="248" spans="2:93" ht="47.25" hidden="1" customHeight="1" x14ac:dyDescent="0.3">
      <c r="B248" s="16" t="s">
        <v>612</v>
      </c>
      <c r="C248" s="17" t="s">
        <v>504</v>
      </c>
      <c r="D248" s="17" t="s">
        <v>566</v>
      </c>
      <c r="E248" s="17" t="s">
        <v>581</v>
      </c>
      <c r="F248" s="157"/>
      <c r="G248" s="158"/>
      <c r="H248" s="159"/>
      <c r="I248" s="158"/>
      <c r="J248" s="56"/>
      <c r="K248" s="57"/>
      <c r="L248" s="56"/>
      <c r="M248" s="57"/>
      <c r="N248" s="56"/>
      <c r="O248" s="57"/>
      <c r="P248" s="56"/>
      <c r="Q248" s="57"/>
      <c r="R248" s="56"/>
      <c r="S248" s="57"/>
      <c r="T248" s="56"/>
      <c r="U248" s="57"/>
      <c r="V248" s="56"/>
      <c r="W248" s="57"/>
      <c r="X248" s="56"/>
      <c r="Y248" s="57"/>
      <c r="Z248" s="56"/>
      <c r="AA248" s="57"/>
      <c r="AB248" s="56"/>
      <c r="AC248" s="57"/>
      <c r="AD248" s="56"/>
      <c r="AE248" s="57"/>
      <c r="AF248" s="56"/>
      <c r="AG248" s="57"/>
      <c r="AH248" s="56"/>
      <c r="AI248" s="57"/>
      <c r="AJ248" s="56"/>
      <c r="AK248" s="57"/>
      <c r="AL248" s="56"/>
      <c r="AM248" s="57"/>
      <c r="AN248" s="56"/>
      <c r="AO248" s="57"/>
      <c r="AP248" s="56"/>
      <c r="AQ248" s="57"/>
      <c r="AR248" s="56"/>
      <c r="AS248" s="57"/>
      <c r="AT248" s="56"/>
      <c r="AU248" s="57"/>
      <c r="AV248" s="56"/>
      <c r="AW248" s="57"/>
      <c r="AX248" s="56"/>
      <c r="AY248" s="57"/>
      <c r="AZ248" s="56"/>
      <c r="BA248" s="57"/>
      <c r="BB248" s="56"/>
      <c r="BC248" s="57"/>
      <c r="BD248" s="56"/>
      <c r="BE248" s="57"/>
      <c r="BF248" s="56"/>
      <c r="BG248" s="57"/>
      <c r="BH248" s="56"/>
      <c r="BI248" s="57"/>
      <c r="BJ248" s="56"/>
      <c r="BK248" s="57"/>
      <c r="BL248" s="56"/>
      <c r="BM248" s="57"/>
      <c r="BN248" s="56"/>
      <c r="BO248" s="57"/>
      <c r="BP248" s="56"/>
      <c r="BQ248" s="57"/>
      <c r="BR248" s="56"/>
      <c r="BS248" s="57"/>
      <c r="BT248" s="56"/>
      <c r="BU248" s="57"/>
      <c r="BV248" s="56"/>
      <c r="BW248" s="57"/>
      <c r="BX248" s="56"/>
      <c r="BY248" s="57"/>
      <c r="BZ248" s="56"/>
      <c r="CA248" s="57"/>
      <c r="CB248" s="56"/>
      <c r="CC248" s="57"/>
      <c r="CD248" s="56"/>
      <c r="CE248" s="57"/>
      <c r="CF248" s="56"/>
      <c r="CG248" s="57"/>
      <c r="CH248" s="56"/>
      <c r="CI248" s="57"/>
      <c r="CJ248" s="56"/>
      <c r="CK248" s="57"/>
      <c r="CL248" s="56"/>
      <c r="CM248" s="57"/>
      <c r="CN248" s="56"/>
      <c r="CO248" s="57"/>
    </row>
    <row r="249" spans="2:93" ht="47.25" hidden="1" customHeight="1" x14ac:dyDescent="0.3">
      <c r="B249" s="16" t="s">
        <v>613</v>
      </c>
      <c r="C249" s="17" t="s">
        <v>505</v>
      </c>
      <c r="D249" s="17" t="s">
        <v>581</v>
      </c>
      <c r="E249" s="17" t="s">
        <v>614</v>
      </c>
      <c r="F249" s="157"/>
      <c r="G249" s="158"/>
      <c r="H249" s="159"/>
      <c r="I249" s="158"/>
      <c r="J249" s="56"/>
      <c r="K249" s="57"/>
      <c r="L249" s="56"/>
      <c r="M249" s="57"/>
      <c r="N249" s="56"/>
      <c r="O249" s="57"/>
      <c r="P249" s="56"/>
      <c r="Q249" s="57"/>
      <c r="R249" s="56"/>
      <c r="S249" s="57"/>
      <c r="T249" s="56"/>
      <c r="U249" s="57"/>
      <c r="V249" s="56"/>
      <c r="W249" s="57"/>
      <c r="X249" s="56"/>
      <c r="Y249" s="57"/>
      <c r="Z249" s="56"/>
      <c r="AA249" s="57"/>
      <c r="AB249" s="56"/>
      <c r="AC249" s="57"/>
      <c r="AD249" s="56"/>
      <c r="AE249" s="57"/>
      <c r="AF249" s="56"/>
      <c r="AG249" s="57"/>
      <c r="AH249" s="56"/>
      <c r="AI249" s="57"/>
      <c r="AJ249" s="56"/>
      <c r="AK249" s="57"/>
      <c r="AL249" s="56"/>
      <c r="AM249" s="57"/>
      <c r="AN249" s="56"/>
      <c r="AO249" s="57"/>
      <c r="AP249" s="56"/>
      <c r="AQ249" s="57"/>
      <c r="AR249" s="56"/>
      <c r="AS249" s="57"/>
      <c r="AT249" s="56"/>
      <c r="AU249" s="57"/>
      <c r="AV249" s="56"/>
      <c r="AW249" s="57"/>
      <c r="AX249" s="56"/>
      <c r="AY249" s="57"/>
      <c r="AZ249" s="56"/>
      <c r="BA249" s="57"/>
      <c r="BB249" s="56"/>
      <c r="BC249" s="57"/>
      <c r="BD249" s="56"/>
      <c r="BE249" s="57"/>
      <c r="BF249" s="56"/>
      <c r="BG249" s="57"/>
      <c r="BH249" s="56"/>
      <c r="BI249" s="57"/>
      <c r="BJ249" s="56"/>
      <c r="BK249" s="57"/>
      <c r="BL249" s="56"/>
      <c r="BM249" s="57"/>
      <c r="BN249" s="56"/>
      <c r="BO249" s="57"/>
      <c r="BP249" s="56"/>
      <c r="BQ249" s="57"/>
      <c r="BR249" s="56"/>
      <c r="BS249" s="57"/>
      <c r="BT249" s="56"/>
      <c r="BU249" s="57"/>
      <c r="BV249" s="56"/>
      <c r="BW249" s="57"/>
      <c r="BX249" s="56"/>
      <c r="BY249" s="57"/>
      <c r="BZ249" s="56"/>
      <c r="CA249" s="57"/>
      <c r="CB249" s="56"/>
      <c r="CC249" s="57"/>
      <c r="CD249" s="56"/>
      <c r="CE249" s="57"/>
      <c r="CF249" s="56"/>
      <c r="CG249" s="57"/>
      <c r="CH249" s="56"/>
      <c r="CI249" s="57"/>
      <c r="CJ249" s="56"/>
      <c r="CK249" s="57"/>
      <c r="CL249" s="56"/>
      <c r="CM249" s="57"/>
      <c r="CN249" s="56"/>
      <c r="CO249" s="57"/>
    </row>
    <row r="250" spans="2:93" ht="47.25" hidden="1" customHeight="1" x14ac:dyDescent="0.3">
      <c r="B250" s="16" t="s">
        <v>615</v>
      </c>
      <c r="C250" s="17" t="s">
        <v>506</v>
      </c>
      <c r="D250" s="17" t="s">
        <v>614</v>
      </c>
      <c r="E250" s="17" t="s">
        <v>578</v>
      </c>
      <c r="F250" s="157"/>
      <c r="G250" s="158"/>
      <c r="H250" s="159"/>
      <c r="I250" s="158"/>
      <c r="J250" s="56"/>
      <c r="K250" s="57"/>
      <c r="L250" s="56"/>
      <c r="M250" s="57"/>
      <c r="N250" s="56"/>
      <c r="O250" s="57"/>
      <c r="P250" s="56"/>
      <c r="Q250" s="57"/>
      <c r="R250" s="56"/>
      <c r="S250" s="57"/>
      <c r="T250" s="56"/>
      <c r="U250" s="57"/>
      <c r="V250" s="56"/>
      <c r="W250" s="57"/>
      <c r="X250" s="56"/>
      <c r="Y250" s="57"/>
      <c r="Z250" s="56"/>
      <c r="AA250" s="57"/>
      <c r="AB250" s="56"/>
      <c r="AC250" s="57"/>
      <c r="AD250" s="56"/>
      <c r="AE250" s="57"/>
      <c r="AF250" s="56"/>
      <c r="AG250" s="57"/>
      <c r="AH250" s="56"/>
      <c r="AI250" s="57"/>
      <c r="AJ250" s="56"/>
      <c r="AK250" s="57"/>
      <c r="AL250" s="56"/>
      <c r="AM250" s="57"/>
      <c r="AN250" s="56"/>
      <c r="AO250" s="57"/>
      <c r="AP250" s="56"/>
      <c r="AQ250" s="57"/>
      <c r="AR250" s="56"/>
      <c r="AS250" s="57"/>
      <c r="AT250" s="56"/>
      <c r="AU250" s="57"/>
      <c r="AV250" s="56"/>
      <c r="AW250" s="57"/>
      <c r="AX250" s="56"/>
      <c r="AY250" s="57"/>
      <c r="AZ250" s="56"/>
      <c r="BA250" s="57"/>
      <c r="BB250" s="56"/>
      <c r="BC250" s="57"/>
      <c r="BD250" s="56"/>
      <c r="BE250" s="57"/>
      <c r="BF250" s="56"/>
      <c r="BG250" s="57"/>
      <c r="BH250" s="56"/>
      <c r="BI250" s="57"/>
      <c r="BJ250" s="56"/>
      <c r="BK250" s="57"/>
      <c r="BL250" s="56"/>
      <c r="BM250" s="57"/>
      <c r="BN250" s="56"/>
      <c r="BO250" s="57"/>
      <c r="BP250" s="56"/>
      <c r="BQ250" s="57"/>
      <c r="BR250" s="56"/>
      <c r="BS250" s="57"/>
      <c r="BT250" s="56"/>
      <c r="BU250" s="57"/>
      <c r="BV250" s="56"/>
      <c r="BW250" s="57"/>
      <c r="BX250" s="56"/>
      <c r="BY250" s="57"/>
      <c r="BZ250" s="56"/>
      <c r="CA250" s="57"/>
      <c r="CB250" s="56"/>
      <c r="CC250" s="57"/>
      <c r="CD250" s="56"/>
      <c r="CE250" s="57"/>
      <c r="CF250" s="56"/>
      <c r="CG250" s="57"/>
      <c r="CH250" s="56"/>
      <c r="CI250" s="57"/>
      <c r="CJ250" s="56"/>
      <c r="CK250" s="57"/>
      <c r="CL250" s="56"/>
      <c r="CM250" s="57"/>
      <c r="CN250" s="56"/>
      <c r="CO250" s="57"/>
    </row>
    <row r="251" spans="2:93" ht="47.25" hidden="1" customHeight="1" x14ac:dyDescent="0.3">
      <c r="B251" s="16" t="s">
        <v>616</v>
      </c>
      <c r="C251" s="17" t="s">
        <v>510</v>
      </c>
      <c r="D251" s="17" t="s">
        <v>578</v>
      </c>
      <c r="E251" s="17" t="s">
        <v>98</v>
      </c>
      <c r="F251" s="157"/>
      <c r="G251" s="158"/>
      <c r="H251" s="159"/>
      <c r="I251" s="158"/>
      <c r="J251" s="56"/>
      <c r="K251" s="57"/>
      <c r="L251" s="56"/>
      <c r="M251" s="57"/>
      <c r="N251" s="56"/>
      <c r="O251" s="57"/>
      <c r="P251" s="56"/>
      <c r="Q251" s="57"/>
      <c r="R251" s="56"/>
      <c r="S251" s="57"/>
      <c r="T251" s="56"/>
      <c r="U251" s="57"/>
      <c r="V251" s="56"/>
      <c r="W251" s="57"/>
      <c r="X251" s="56"/>
      <c r="Y251" s="57"/>
      <c r="Z251" s="56"/>
      <c r="AA251" s="57"/>
      <c r="AB251" s="56"/>
      <c r="AC251" s="57"/>
      <c r="AD251" s="56"/>
      <c r="AE251" s="57"/>
      <c r="AF251" s="56"/>
      <c r="AG251" s="57"/>
      <c r="AH251" s="56"/>
      <c r="AI251" s="57"/>
      <c r="AJ251" s="56"/>
      <c r="AK251" s="57"/>
      <c r="AL251" s="56"/>
      <c r="AM251" s="57"/>
      <c r="AN251" s="56"/>
      <c r="AO251" s="57"/>
      <c r="AP251" s="56"/>
      <c r="AQ251" s="57"/>
      <c r="AR251" s="56"/>
      <c r="AS251" s="57"/>
      <c r="AT251" s="56"/>
      <c r="AU251" s="57"/>
      <c r="AV251" s="56"/>
      <c r="AW251" s="57"/>
      <c r="AX251" s="56"/>
      <c r="AY251" s="57"/>
      <c r="AZ251" s="56"/>
      <c r="BA251" s="57"/>
      <c r="BB251" s="56"/>
      <c r="BC251" s="57"/>
      <c r="BD251" s="56"/>
      <c r="BE251" s="57"/>
      <c r="BF251" s="56"/>
      <c r="BG251" s="57"/>
      <c r="BH251" s="56"/>
      <c r="BI251" s="57"/>
      <c r="BJ251" s="56"/>
      <c r="BK251" s="57"/>
      <c r="BL251" s="56"/>
      <c r="BM251" s="57"/>
      <c r="BN251" s="56"/>
      <c r="BO251" s="57"/>
      <c r="BP251" s="56"/>
      <c r="BQ251" s="57"/>
      <c r="BR251" s="56"/>
      <c r="BS251" s="57"/>
      <c r="BT251" s="56"/>
      <c r="BU251" s="57"/>
      <c r="BV251" s="56"/>
      <c r="BW251" s="57"/>
      <c r="BX251" s="56"/>
      <c r="BY251" s="57"/>
      <c r="BZ251" s="56"/>
      <c r="CA251" s="57"/>
      <c r="CB251" s="56"/>
      <c r="CC251" s="57"/>
      <c r="CD251" s="56"/>
      <c r="CE251" s="57"/>
      <c r="CF251" s="56"/>
      <c r="CG251" s="57"/>
      <c r="CH251" s="56"/>
      <c r="CI251" s="57"/>
      <c r="CJ251" s="56"/>
      <c r="CK251" s="57"/>
      <c r="CL251" s="56"/>
      <c r="CM251" s="57"/>
      <c r="CN251" s="56"/>
      <c r="CO251" s="57"/>
    </row>
    <row r="252" spans="2:93" ht="47.25" customHeight="1" x14ac:dyDescent="0.3">
      <c r="B252" s="18">
        <v>7.07</v>
      </c>
      <c r="C252" s="19" t="s">
        <v>617</v>
      </c>
      <c r="D252" s="19" t="s">
        <v>600</v>
      </c>
      <c r="E252" s="19" t="s">
        <v>572</v>
      </c>
      <c r="F252" s="11"/>
      <c r="G252" s="12"/>
      <c r="H252" s="13"/>
      <c r="I252" s="12"/>
      <c r="J252" s="13"/>
      <c r="K252" s="12"/>
      <c r="L252" s="13"/>
      <c r="M252" s="67"/>
      <c r="N252" s="67"/>
      <c r="O252" s="67"/>
      <c r="P252" s="67"/>
      <c r="Q252" s="67"/>
      <c r="R252" s="67"/>
      <c r="S252" s="57"/>
      <c r="T252" s="13"/>
      <c r="U252" s="12"/>
      <c r="V252" s="13"/>
      <c r="W252" s="12"/>
      <c r="X252" s="13"/>
      <c r="Y252" s="12"/>
      <c r="Z252" s="13"/>
      <c r="AA252" s="12"/>
      <c r="AB252" s="13"/>
      <c r="AC252" s="12"/>
      <c r="AD252" s="13"/>
      <c r="AE252" s="12"/>
      <c r="AF252" s="13"/>
      <c r="AG252" s="12"/>
      <c r="AH252" s="13"/>
      <c r="AI252" s="12"/>
      <c r="AJ252" s="13"/>
      <c r="AK252" s="12"/>
      <c r="AL252" s="13"/>
      <c r="AM252" s="12"/>
      <c r="AN252" s="13"/>
      <c r="AO252" s="12"/>
      <c r="AP252" s="13"/>
      <c r="AQ252" s="12"/>
      <c r="AR252" s="13"/>
      <c r="AS252" s="12"/>
      <c r="AT252" s="13"/>
      <c r="AU252" s="12"/>
      <c r="AV252" s="13"/>
      <c r="AW252" s="12"/>
      <c r="AX252" s="13"/>
      <c r="AY252" s="12"/>
      <c r="AZ252" s="13"/>
      <c r="BA252" s="12"/>
      <c r="BB252" s="13"/>
      <c r="BC252" s="12"/>
      <c r="BD252" s="13"/>
      <c r="BE252" s="12"/>
      <c r="BF252" s="13"/>
      <c r="BG252" s="12"/>
      <c r="BH252" s="13"/>
      <c r="BI252" s="12"/>
      <c r="BJ252" s="13"/>
      <c r="BK252" s="12"/>
      <c r="BL252" s="13"/>
      <c r="BM252" s="12"/>
      <c r="BN252" s="13"/>
      <c r="BO252" s="12"/>
      <c r="BP252" s="13"/>
      <c r="BQ252" s="12"/>
      <c r="BR252" s="13"/>
      <c r="BS252" s="12"/>
      <c r="BT252" s="13"/>
      <c r="BU252" s="12"/>
      <c r="BV252" s="13"/>
      <c r="BW252" s="12"/>
      <c r="BX252" s="13"/>
      <c r="BY252" s="12"/>
      <c r="BZ252" s="13"/>
      <c r="CA252" s="12"/>
      <c r="CB252" s="13"/>
      <c r="CC252" s="12"/>
      <c r="CD252" s="13"/>
      <c r="CE252" s="12"/>
      <c r="CF252" s="13"/>
      <c r="CG252" s="12"/>
      <c r="CH252" s="13"/>
      <c r="CI252" s="12"/>
      <c r="CJ252" s="13"/>
      <c r="CK252" s="12"/>
      <c r="CL252" s="13"/>
      <c r="CM252" s="12"/>
      <c r="CN252" s="13"/>
      <c r="CO252" s="12"/>
    </row>
    <row r="253" spans="2:93" ht="47.25" customHeight="1" x14ac:dyDescent="0.3">
      <c r="B253" s="14">
        <v>8</v>
      </c>
      <c r="C253" s="15" t="s">
        <v>618</v>
      </c>
      <c r="D253" s="15" t="s">
        <v>240</v>
      </c>
      <c r="E253" s="15" t="s">
        <v>232</v>
      </c>
      <c r="F253" s="11"/>
      <c r="G253" s="12"/>
      <c r="H253" s="13"/>
      <c r="I253" s="12"/>
      <c r="J253" s="13"/>
      <c r="K253" s="12"/>
      <c r="L253" s="13"/>
      <c r="M253" s="12"/>
      <c r="N253" s="13"/>
      <c r="P253" s="13"/>
      <c r="Q253" s="12"/>
      <c r="R253" s="13"/>
      <c r="S253" s="12"/>
      <c r="T253" s="13"/>
      <c r="U253" s="12"/>
      <c r="V253" s="13"/>
      <c r="W253" s="12"/>
      <c r="X253" s="13"/>
      <c r="Y253" s="12"/>
      <c r="Z253" s="13"/>
      <c r="AA253" s="12"/>
      <c r="AB253" s="13"/>
      <c r="AC253" s="12"/>
      <c r="AD253" s="13"/>
      <c r="AE253" s="12"/>
      <c r="AF253" s="13"/>
      <c r="AG253" s="12"/>
      <c r="AH253" s="13"/>
      <c r="AI253" s="12"/>
      <c r="AJ253" s="13"/>
      <c r="AK253" s="12"/>
      <c r="AL253" s="13"/>
      <c r="AM253" s="12"/>
      <c r="AN253" s="13"/>
      <c r="AO253" s="12"/>
      <c r="AP253" s="13"/>
      <c r="AQ253" s="12"/>
      <c r="AR253" s="13"/>
      <c r="AS253" s="12"/>
      <c r="AT253" s="13"/>
      <c r="AU253" s="12"/>
      <c r="AV253" s="13"/>
      <c r="AW253" s="12"/>
      <c r="AX253" s="13"/>
      <c r="AY253" s="12"/>
      <c r="AZ253" s="13"/>
      <c r="BA253" s="12"/>
      <c r="BB253" s="13"/>
      <c r="BC253" s="12"/>
      <c r="BD253" s="13"/>
      <c r="BE253" s="12"/>
      <c r="BF253" s="13"/>
      <c r="BG253" s="12"/>
      <c r="BH253" s="13"/>
      <c r="BI253" s="12"/>
      <c r="BJ253" s="13"/>
      <c r="BK253" s="12"/>
      <c r="BL253" s="13"/>
      <c r="BM253" s="12"/>
      <c r="BN253" s="13"/>
      <c r="BO253" s="12"/>
      <c r="BP253" s="13"/>
      <c r="BQ253" s="12"/>
      <c r="BR253" s="13"/>
      <c r="BS253" s="12"/>
      <c r="BT253" s="13"/>
      <c r="BU253" s="12"/>
      <c r="BV253" s="13"/>
      <c r="BW253" s="12"/>
      <c r="BX253" s="13"/>
      <c r="BY253" s="12"/>
      <c r="BZ253" s="13"/>
      <c r="CA253" s="12"/>
      <c r="CB253" s="13"/>
      <c r="CC253" s="12"/>
      <c r="CD253" s="13"/>
      <c r="CE253" s="12"/>
      <c r="CF253" s="13"/>
      <c r="CG253" s="12"/>
      <c r="CH253" s="13"/>
      <c r="CI253" s="12"/>
      <c r="CJ253" s="13"/>
      <c r="CK253" s="12"/>
      <c r="CL253" s="13"/>
      <c r="CM253" s="12"/>
      <c r="CN253" s="13"/>
      <c r="CO253" s="12"/>
    </row>
    <row r="254" spans="2:93" ht="47.25" customHeight="1" x14ac:dyDescent="0.3">
      <c r="B254" s="18">
        <v>8.01</v>
      </c>
      <c r="C254" s="19" t="s">
        <v>619</v>
      </c>
      <c r="D254" s="19" t="s">
        <v>240</v>
      </c>
      <c r="E254" s="19" t="s">
        <v>232</v>
      </c>
      <c r="F254" s="11"/>
      <c r="G254" s="12"/>
      <c r="H254" s="13"/>
      <c r="I254" s="12"/>
      <c r="J254" s="13"/>
      <c r="K254" s="12"/>
      <c r="L254" s="13"/>
      <c r="M254" s="12"/>
      <c r="N254" s="13"/>
      <c r="O254" s="12"/>
      <c r="P254" s="13"/>
      <c r="R254" s="13"/>
      <c r="S254" s="12"/>
      <c r="T254" s="13"/>
      <c r="U254" s="12"/>
      <c r="V254" s="13"/>
      <c r="W254" s="12"/>
      <c r="X254" s="13"/>
      <c r="Y254" s="12"/>
      <c r="Z254" s="13"/>
      <c r="AA254" s="12"/>
      <c r="AB254" s="13"/>
      <c r="AC254" s="12"/>
      <c r="AD254" s="13"/>
      <c r="AE254" s="12"/>
      <c r="AF254" s="13"/>
      <c r="AG254" s="12"/>
      <c r="AH254" s="13"/>
      <c r="AI254" s="12"/>
      <c r="AJ254" s="13"/>
      <c r="AK254" s="12"/>
      <c r="AL254" s="13"/>
      <c r="AM254" s="12"/>
      <c r="AN254" s="13"/>
      <c r="AO254" s="12"/>
      <c r="AP254" s="13"/>
      <c r="AQ254" s="12"/>
      <c r="AR254" s="13"/>
      <c r="AS254" s="12"/>
      <c r="AT254" s="13"/>
      <c r="AU254" s="12"/>
      <c r="AV254" s="13"/>
      <c r="AW254" s="12"/>
      <c r="AX254" s="13"/>
      <c r="AY254" s="12"/>
      <c r="AZ254" s="13"/>
      <c r="BA254" s="12"/>
      <c r="BB254" s="13"/>
      <c r="BC254" s="12"/>
      <c r="BD254" s="13"/>
      <c r="BE254" s="12"/>
      <c r="BF254" s="13"/>
      <c r="BG254" s="12"/>
      <c r="BH254" s="13"/>
      <c r="BI254" s="12"/>
      <c r="BJ254" s="13"/>
      <c r="BK254" s="12"/>
      <c r="BL254" s="13"/>
      <c r="BM254" s="12"/>
      <c r="BN254" s="13"/>
      <c r="BO254" s="68"/>
      <c r="BP254" s="68"/>
      <c r="BQ254" s="68"/>
      <c r="BR254" s="68"/>
      <c r="BS254" s="68"/>
      <c r="BT254" s="68"/>
      <c r="BU254" s="68"/>
      <c r="BV254" s="68"/>
      <c r="BW254" s="68"/>
      <c r="BX254" s="68"/>
      <c r="BY254" s="68"/>
      <c r="BZ254" s="68"/>
      <c r="CA254" s="68"/>
      <c r="CB254" s="68"/>
      <c r="CC254" s="68"/>
      <c r="CD254" s="68"/>
      <c r="CE254" s="68"/>
      <c r="CF254" s="68"/>
      <c r="CG254" s="12"/>
      <c r="CH254" s="13"/>
      <c r="CI254" s="12"/>
      <c r="CJ254" s="13"/>
      <c r="CK254" s="12"/>
      <c r="CL254" s="13"/>
      <c r="CM254" s="12"/>
      <c r="CN254" s="13"/>
      <c r="CO254" s="12"/>
    </row>
    <row r="255" spans="2:93" ht="47.25" customHeight="1" x14ac:dyDescent="0.3">
      <c r="B255" s="18">
        <v>8.02</v>
      </c>
      <c r="C255" s="19" t="s">
        <v>620</v>
      </c>
      <c r="D255" s="19" t="s">
        <v>240</v>
      </c>
      <c r="E255" s="19" t="s">
        <v>232</v>
      </c>
      <c r="F255" s="11"/>
      <c r="G255" s="12"/>
      <c r="H255" s="13"/>
      <c r="I255" s="12"/>
      <c r="J255" s="13"/>
      <c r="K255" s="12"/>
      <c r="L255" s="13"/>
      <c r="M255" s="12"/>
      <c r="N255" s="13"/>
      <c r="O255" s="12"/>
      <c r="P255" s="13"/>
      <c r="Q255" s="12"/>
      <c r="R255" s="13"/>
      <c r="S255" s="12"/>
      <c r="T255" s="13"/>
      <c r="U255" s="12"/>
      <c r="V255" s="13"/>
      <c r="W255" s="12"/>
      <c r="X255" s="13"/>
      <c r="Y255" s="12"/>
      <c r="Z255" s="13"/>
      <c r="AA255" s="12"/>
      <c r="AB255" s="13"/>
      <c r="AC255" s="12"/>
      <c r="AD255" s="13"/>
      <c r="AE255" s="12"/>
      <c r="AF255" s="13"/>
      <c r="AG255" s="12"/>
      <c r="AH255" s="13"/>
      <c r="AI255" s="12"/>
      <c r="AJ255" s="13"/>
      <c r="AK255" s="12"/>
      <c r="AL255" s="13"/>
      <c r="AM255" s="12"/>
      <c r="AN255" s="13"/>
      <c r="AO255" s="12"/>
      <c r="AP255" s="13"/>
      <c r="AQ255" s="12"/>
      <c r="AR255" s="13"/>
      <c r="AS255" s="12"/>
      <c r="AT255" s="13"/>
      <c r="AU255" s="12"/>
      <c r="AV255" s="13"/>
      <c r="AW255" s="12"/>
      <c r="AX255" s="13"/>
      <c r="AY255" s="12"/>
      <c r="AZ255" s="13"/>
      <c r="BA255" s="12"/>
      <c r="BB255" s="13"/>
      <c r="BC255" s="12"/>
      <c r="BD255" s="13"/>
      <c r="BE255" s="12"/>
      <c r="BF255" s="13"/>
      <c r="BG255" s="12"/>
      <c r="BH255" s="13"/>
      <c r="BI255" s="12"/>
      <c r="BJ255" s="13"/>
      <c r="BK255" s="12"/>
      <c r="BL255" s="13"/>
      <c r="BM255" s="12"/>
      <c r="BN255" s="13"/>
      <c r="BO255" s="69"/>
      <c r="BP255" s="69"/>
      <c r="BQ255" s="69"/>
      <c r="BR255" s="69"/>
      <c r="BS255" s="69"/>
      <c r="BT255" s="69"/>
      <c r="BU255" s="69"/>
      <c r="BV255" s="69"/>
      <c r="BW255" s="69"/>
      <c r="BX255" s="69"/>
      <c r="BY255" s="69"/>
      <c r="BZ255" s="69"/>
      <c r="CA255" s="69"/>
      <c r="CB255" s="69"/>
      <c r="CC255" s="69"/>
      <c r="CD255" s="69"/>
      <c r="CE255" s="69"/>
      <c r="CF255" s="69"/>
      <c r="CG255" s="12"/>
      <c r="CH255" s="13"/>
      <c r="CI255" s="12"/>
      <c r="CJ255" s="13"/>
      <c r="CK255" s="12"/>
      <c r="CL255" s="13"/>
      <c r="CM255" s="12"/>
      <c r="CN255" s="13"/>
      <c r="CO255" s="12"/>
    </row>
    <row r="256" spans="2:93" ht="47.25" customHeight="1" x14ac:dyDescent="0.3">
      <c r="B256" s="18">
        <v>8.0299999999999994</v>
      </c>
      <c r="C256" s="19" t="s">
        <v>621</v>
      </c>
      <c r="D256" s="19" t="s">
        <v>240</v>
      </c>
      <c r="E256" s="19" t="s">
        <v>232</v>
      </c>
      <c r="F256" s="11"/>
      <c r="G256" s="12"/>
      <c r="H256" s="13"/>
      <c r="I256" s="12"/>
      <c r="J256" s="13"/>
      <c r="K256" s="12"/>
      <c r="L256" s="13"/>
      <c r="M256" s="12"/>
      <c r="N256" s="13"/>
      <c r="O256" s="12"/>
      <c r="P256" s="13"/>
      <c r="Q256" s="12"/>
      <c r="R256" s="13"/>
      <c r="S256" s="12"/>
      <c r="T256" s="13"/>
      <c r="U256" s="12"/>
      <c r="V256" s="13"/>
      <c r="W256" s="12"/>
      <c r="X256" s="13"/>
      <c r="Y256" s="12"/>
      <c r="Z256" s="13"/>
      <c r="AA256" s="12"/>
      <c r="AB256" s="13"/>
      <c r="AC256" s="12"/>
      <c r="AD256" s="13"/>
      <c r="AE256" s="12"/>
      <c r="AF256" s="13"/>
      <c r="AG256" s="12"/>
      <c r="AH256" s="13"/>
      <c r="AI256" s="12"/>
      <c r="AJ256" s="13"/>
      <c r="AK256" s="12"/>
      <c r="AL256" s="13"/>
      <c r="AM256" s="12"/>
      <c r="AN256" s="13"/>
      <c r="AO256" s="12"/>
      <c r="AP256" s="13"/>
      <c r="AQ256" s="12"/>
      <c r="AR256" s="13"/>
      <c r="AS256" s="12"/>
      <c r="AT256" s="13"/>
      <c r="AU256" s="12"/>
      <c r="AV256" s="13"/>
      <c r="AW256" s="12"/>
      <c r="AX256" s="13"/>
      <c r="AY256" s="12"/>
      <c r="AZ256" s="13"/>
      <c r="BA256" s="12"/>
      <c r="BB256" s="13"/>
      <c r="BC256" s="12"/>
      <c r="BD256" s="13"/>
      <c r="BE256" s="12"/>
      <c r="BF256" s="13"/>
      <c r="BG256" s="12"/>
      <c r="BH256" s="13"/>
      <c r="BI256" s="12"/>
      <c r="BJ256" s="13"/>
      <c r="BK256" s="12"/>
      <c r="BL256" s="13"/>
      <c r="BM256" s="12"/>
      <c r="BN256" s="13"/>
      <c r="BO256" s="70"/>
      <c r="BP256" s="70"/>
      <c r="BQ256" s="70"/>
      <c r="BR256" s="70"/>
      <c r="BS256" s="70"/>
      <c r="BT256" s="70"/>
      <c r="BU256" s="70"/>
      <c r="BV256" s="70"/>
      <c r="BW256" s="70"/>
      <c r="BX256" s="70"/>
      <c r="BY256" s="70"/>
      <c r="BZ256" s="70"/>
      <c r="CA256" s="70"/>
      <c r="CB256" s="70"/>
      <c r="CC256" s="70"/>
      <c r="CD256" s="70"/>
      <c r="CE256" s="70"/>
      <c r="CF256" s="70"/>
      <c r="CG256" s="12"/>
      <c r="CH256" s="13"/>
      <c r="CI256" s="12"/>
      <c r="CJ256" s="13"/>
      <c r="CK256" s="12"/>
      <c r="CL256" s="13"/>
      <c r="CM256" s="12"/>
      <c r="CN256" s="13"/>
      <c r="CO256" s="12"/>
    </row>
    <row r="257" spans="2:93" ht="47.25" customHeight="1" x14ac:dyDescent="0.3">
      <c r="B257" s="18">
        <v>8.0299999999999994</v>
      </c>
      <c r="C257" s="19" t="s">
        <v>622</v>
      </c>
      <c r="D257" s="19" t="s">
        <v>240</v>
      </c>
      <c r="E257" s="19" t="s">
        <v>232</v>
      </c>
      <c r="F257" s="11"/>
      <c r="G257" s="12"/>
      <c r="H257" s="13"/>
      <c r="I257" s="12"/>
      <c r="J257" s="13"/>
      <c r="K257" s="12"/>
      <c r="L257" s="13"/>
      <c r="M257" s="12"/>
      <c r="N257" s="13"/>
      <c r="O257" s="12"/>
      <c r="P257" s="13"/>
      <c r="Q257" s="12"/>
      <c r="R257" s="13"/>
      <c r="S257" s="12"/>
      <c r="T257" s="13"/>
      <c r="U257" s="12"/>
      <c r="V257" s="13"/>
      <c r="W257" s="12"/>
      <c r="X257" s="13"/>
      <c r="Y257" s="12"/>
      <c r="Z257" s="13"/>
      <c r="AA257" s="12"/>
      <c r="AB257" s="13"/>
      <c r="AC257" s="12"/>
      <c r="AD257" s="13"/>
      <c r="AE257" s="12"/>
      <c r="AF257" s="13"/>
      <c r="AG257" s="12"/>
      <c r="AH257" s="13"/>
      <c r="AI257" s="12"/>
      <c r="AJ257" s="13"/>
      <c r="AK257" s="12"/>
      <c r="AL257" s="13"/>
      <c r="AM257" s="12"/>
      <c r="AN257" s="13"/>
      <c r="AO257" s="12"/>
      <c r="AP257" s="13"/>
      <c r="AQ257" s="12"/>
      <c r="AR257" s="13"/>
      <c r="AS257" s="12"/>
      <c r="AT257" s="13"/>
      <c r="AU257" s="12"/>
      <c r="AV257" s="13"/>
      <c r="AW257" s="12"/>
      <c r="AX257" s="13"/>
      <c r="AY257" s="12"/>
      <c r="AZ257" s="13"/>
      <c r="BA257" s="12"/>
      <c r="BB257" s="13"/>
      <c r="BC257" s="12"/>
      <c r="BD257" s="13"/>
      <c r="BE257" s="12"/>
      <c r="BF257" s="13"/>
      <c r="BG257" s="12"/>
      <c r="BH257" s="13"/>
      <c r="BI257" s="12"/>
      <c r="BJ257" s="13"/>
      <c r="BK257" s="12"/>
      <c r="BL257" s="13"/>
      <c r="BM257" s="12"/>
      <c r="BN257" s="13"/>
      <c r="BO257" s="71"/>
      <c r="BP257" s="71"/>
      <c r="BQ257" s="71"/>
      <c r="BR257" s="71"/>
      <c r="BS257" s="71"/>
      <c r="BT257" s="71"/>
      <c r="BU257" s="71"/>
      <c r="BV257" s="71"/>
      <c r="BW257" s="71"/>
      <c r="BX257" s="71"/>
      <c r="BY257" s="71"/>
      <c r="BZ257" s="71"/>
      <c r="CA257" s="71"/>
      <c r="CB257" s="71"/>
      <c r="CC257" s="71"/>
      <c r="CD257" s="71"/>
      <c r="CE257" s="71"/>
      <c r="CF257" s="71"/>
      <c r="CG257" s="12"/>
      <c r="CH257" s="13"/>
      <c r="CI257" s="12"/>
      <c r="CJ257" s="13"/>
      <c r="CK257" s="12"/>
      <c r="CL257" s="13"/>
      <c r="CM257" s="12"/>
      <c r="CN257" s="13"/>
      <c r="CO257" s="12"/>
    </row>
    <row r="258" spans="2:93" ht="47.25" customHeight="1" x14ac:dyDescent="0.3">
      <c r="B258" s="14">
        <v>9</v>
      </c>
      <c r="C258" s="15" t="s">
        <v>623</v>
      </c>
      <c r="D258" s="15" t="s">
        <v>240</v>
      </c>
      <c r="E258" s="15" t="s">
        <v>232</v>
      </c>
      <c r="F258" s="11"/>
      <c r="G258" s="12"/>
      <c r="H258" s="13"/>
      <c r="I258" s="12"/>
      <c r="J258" s="13"/>
      <c r="K258" s="12"/>
      <c r="L258" s="13"/>
      <c r="M258" s="12"/>
      <c r="N258" s="13"/>
      <c r="O258" s="12"/>
      <c r="P258" s="13"/>
      <c r="Q258" s="12"/>
      <c r="R258" s="13"/>
      <c r="S258" s="12"/>
      <c r="T258" s="13"/>
      <c r="U258" s="12"/>
      <c r="V258" s="13"/>
      <c r="W258" s="12"/>
      <c r="X258" s="13"/>
      <c r="Y258" s="12"/>
      <c r="Z258" s="13"/>
      <c r="AA258" s="12"/>
      <c r="AB258" s="13"/>
      <c r="AC258" s="12"/>
      <c r="AD258" s="13"/>
      <c r="AE258" s="12"/>
      <c r="AF258" s="13"/>
      <c r="AG258" s="12"/>
      <c r="AH258" s="13"/>
      <c r="AI258" s="12"/>
      <c r="AJ258" s="13"/>
      <c r="AK258" s="12"/>
      <c r="AL258" s="13"/>
      <c r="AM258" s="12"/>
      <c r="AN258" s="13"/>
      <c r="AO258" s="12"/>
      <c r="AP258" s="13"/>
      <c r="AQ258" s="12"/>
      <c r="AR258" s="13"/>
      <c r="AS258" s="12"/>
      <c r="AT258" s="13"/>
      <c r="AU258" s="12"/>
      <c r="AV258" s="13"/>
      <c r="AW258" s="12"/>
      <c r="AX258" s="13"/>
      <c r="AY258" s="12"/>
      <c r="AZ258" s="13"/>
      <c r="BA258" s="12"/>
      <c r="BB258" s="13"/>
      <c r="BC258" s="12"/>
      <c r="BD258" s="13"/>
      <c r="BE258" s="12"/>
      <c r="BF258" s="13"/>
      <c r="BG258" s="12"/>
      <c r="BH258" s="13"/>
      <c r="BI258" s="12"/>
      <c r="BJ258" s="13"/>
      <c r="BK258" s="12"/>
      <c r="BL258" s="13"/>
      <c r="BM258" s="12"/>
      <c r="BN258" s="13"/>
      <c r="BO258" s="12"/>
      <c r="BP258" s="13"/>
      <c r="BQ258" s="12"/>
      <c r="BR258" s="13"/>
      <c r="BS258" s="12"/>
      <c r="BT258" s="13"/>
      <c r="BU258" s="12"/>
      <c r="BV258" s="13"/>
      <c r="BW258" s="12"/>
      <c r="BX258" s="13"/>
      <c r="BY258" s="12"/>
      <c r="BZ258" s="13"/>
      <c r="CA258" s="12"/>
      <c r="CB258" s="13"/>
      <c r="CC258" s="12"/>
      <c r="CD258" s="13"/>
      <c r="CE258" s="12"/>
      <c r="CF258" s="13"/>
      <c r="CG258" s="12"/>
      <c r="CH258" s="13"/>
      <c r="CI258" s="12"/>
      <c r="CJ258" s="13"/>
      <c r="CK258" s="12"/>
      <c r="CL258" s="13"/>
      <c r="CM258" s="12"/>
      <c r="CN258" s="13"/>
      <c r="CO258" s="12"/>
    </row>
    <row r="259" spans="2:93" ht="47.25" customHeight="1" x14ac:dyDescent="0.3">
      <c r="B259" s="18">
        <v>9.01</v>
      </c>
      <c r="C259" s="19" t="s">
        <v>624</v>
      </c>
      <c r="D259" s="19" t="s">
        <v>240</v>
      </c>
      <c r="E259" s="19" t="s">
        <v>232</v>
      </c>
      <c r="F259" s="11"/>
      <c r="G259" s="12"/>
      <c r="H259" s="13"/>
      <c r="I259" s="12"/>
      <c r="J259" s="13"/>
      <c r="K259" s="12"/>
      <c r="L259" s="13"/>
      <c r="M259" s="12"/>
      <c r="N259" s="13"/>
      <c r="O259" s="12"/>
      <c r="P259" s="13"/>
      <c r="Q259" s="12"/>
      <c r="R259" s="13"/>
      <c r="S259" s="12"/>
      <c r="T259" s="13"/>
      <c r="U259" s="12"/>
      <c r="V259" s="13"/>
      <c r="W259" s="12"/>
      <c r="X259" s="13"/>
      <c r="Y259" s="12"/>
      <c r="Z259" s="13"/>
      <c r="AA259" s="12"/>
      <c r="AB259" s="13"/>
      <c r="AC259" s="12"/>
      <c r="AD259" s="13"/>
      <c r="AE259" s="12"/>
      <c r="AF259" s="13"/>
      <c r="AG259" s="12"/>
      <c r="AH259" s="13"/>
      <c r="AI259" s="12"/>
      <c r="AJ259" s="13"/>
      <c r="AK259" s="12"/>
      <c r="AL259" s="13"/>
      <c r="AM259" s="12"/>
      <c r="AN259" s="13"/>
      <c r="AO259" s="12"/>
      <c r="AP259" s="13"/>
      <c r="AQ259" s="12"/>
      <c r="AR259" s="13"/>
      <c r="AS259" s="12"/>
      <c r="AT259" s="13"/>
      <c r="AU259" s="12"/>
      <c r="AV259" s="13"/>
      <c r="AW259" s="12"/>
      <c r="AX259" s="13"/>
      <c r="AY259" s="12"/>
      <c r="AZ259" s="13"/>
      <c r="BA259" s="12"/>
      <c r="BB259" s="13"/>
      <c r="BC259" s="12"/>
      <c r="BD259" s="13"/>
      <c r="BE259" s="12"/>
      <c r="BF259" s="13"/>
      <c r="BG259" s="12"/>
      <c r="BH259" s="13"/>
      <c r="BI259" s="12"/>
      <c r="BJ259" s="13"/>
      <c r="BK259" s="12"/>
      <c r="BL259" s="13"/>
      <c r="BM259" s="12"/>
      <c r="BO259" s="72"/>
      <c r="BP259" s="72"/>
      <c r="BQ259" s="72"/>
      <c r="BR259" s="72"/>
      <c r="BS259" s="72"/>
      <c r="BT259" s="72"/>
      <c r="BU259" s="72"/>
      <c r="BV259" s="72"/>
      <c r="BW259" s="72"/>
      <c r="BX259" s="72"/>
      <c r="BY259" s="72"/>
      <c r="BZ259" s="72"/>
      <c r="CA259" s="72"/>
      <c r="CB259" s="72"/>
      <c r="CC259" s="72"/>
      <c r="CD259" s="72"/>
      <c r="CE259" s="72"/>
      <c r="CF259" s="72"/>
      <c r="CG259" s="12"/>
      <c r="CH259" s="13"/>
      <c r="CI259" s="12"/>
      <c r="CJ259" s="13"/>
      <c r="CK259" s="12"/>
      <c r="CL259" s="13"/>
      <c r="CM259" s="12"/>
      <c r="CN259" s="13"/>
      <c r="CO259" s="12"/>
    </row>
    <row r="260" spans="2:93" ht="47.25" customHeight="1" x14ac:dyDescent="0.3">
      <c r="B260" s="18">
        <v>9.02</v>
      </c>
      <c r="C260" s="19" t="s">
        <v>625</v>
      </c>
      <c r="D260" s="19" t="s">
        <v>240</v>
      </c>
      <c r="E260" s="19" t="s">
        <v>232</v>
      </c>
      <c r="F260" s="11"/>
      <c r="G260" s="12"/>
      <c r="H260" s="13"/>
      <c r="I260" s="12"/>
      <c r="J260" s="13"/>
      <c r="K260" s="12"/>
      <c r="L260" s="13"/>
      <c r="M260" s="12"/>
      <c r="N260" s="13"/>
      <c r="O260" s="12"/>
      <c r="P260" s="13"/>
      <c r="Q260" s="12"/>
      <c r="R260" s="13"/>
      <c r="S260" s="12"/>
      <c r="T260" s="13"/>
      <c r="U260" s="12"/>
      <c r="V260" s="13"/>
      <c r="W260" s="12"/>
      <c r="X260" s="13"/>
      <c r="Y260" s="12"/>
      <c r="Z260" s="13"/>
      <c r="AA260" s="12"/>
      <c r="AB260" s="13"/>
      <c r="AC260" s="12"/>
      <c r="AD260" s="13"/>
      <c r="AE260" s="12"/>
      <c r="AF260" s="13"/>
      <c r="AG260" s="12"/>
      <c r="AH260" s="13"/>
      <c r="AI260" s="12"/>
      <c r="AJ260" s="13"/>
      <c r="AK260" s="12"/>
      <c r="AL260" s="13"/>
      <c r="AM260" s="12"/>
      <c r="AN260" s="13"/>
      <c r="AO260" s="12"/>
      <c r="AP260" s="13"/>
      <c r="AQ260" s="12"/>
      <c r="AR260" s="13"/>
      <c r="AS260" s="12"/>
      <c r="AT260" s="13"/>
      <c r="AU260" s="12"/>
      <c r="AV260" s="13"/>
      <c r="AW260" s="12"/>
      <c r="AX260" s="13"/>
      <c r="AY260" s="12"/>
      <c r="AZ260" s="13"/>
      <c r="BA260" s="12"/>
      <c r="BB260" s="13"/>
      <c r="BC260" s="12"/>
      <c r="BD260" s="13"/>
      <c r="BE260" s="12"/>
      <c r="BF260" s="13"/>
      <c r="BG260" s="12"/>
      <c r="BH260" s="13"/>
      <c r="BI260" s="12"/>
      <c r="BJ260" s="13"/>
      <c r="BK260" s="12"/>
      <c r="BL260" s="13"/>
      <c r="BM260" s="12"/>
      <c r="BN260" s="13"/>
      <c r="BO260" s="73"/>
      <c r="BP260" s="73"/>
      <c r="BQ260" s="73"/>
      <c r="BR260" s="73"/>
      <c r="BS260" s="73"/>
      <c r="BT260" s="73"/>
      <c r="BU260" s="73"/>
      <c r="BV260" s="73"/>
      <c r="BW260" s="73"/>
      <c r="BX260" s="73"/>
      <c r="BY260" s="73"/>
      <c r="BZ260" s="73"/>
      <c r="CA260" s="73"/>
      <c r="CB260" s="73"/>
      <c r="CC260" s="73"/>
      <c r="CD260" s="73"/>
      <c r="CE260" s="73"/>
      <c r="CF260" s="73"/>
      <c r="CG260" s="12"/>
      <c r="CH260" s="13"/>
      <c r="CI260" s="12"/>
      <c r="CJ260" s="13"/>
      <c r="CK260" s="12"/>
      <c r="CL260" s="13"/>
      <c r="CM260" s="12"/>
      <c r="CN260" s="13"/>
      <c r="CO260" s="12"/>
    </row>
    <row r="261" spans="2:93" ht="47.25" customHeight="1" x14ac:dyDescent="0.3">
      <c r="B261" s="18">
        <v>9.0299999999999994</v>
      </c>
      <c r="C261" s="19" t="s">
        <v>626</v>
      </c>
      <c r="D261" s="19" t="s">
        <v>240</v>
      </c>
      <c r="E261" s="19" t="s">
        <v>232</v>
      </c>
      <c r="F261" s="11"/>
      <c r="G261" s="12"/>
      <c r="H261" s="13"/>
      <c r="I261" s="12"/>
      <c r="J261" s="13"/>
      <c r="K261" s="12"/>
      <c r="L261" s="13"/>
      <c r="M261" s="12"/>
      <c r="N261" s="13"/>
      <c r="O261" s="12"/>
      <c r="P261" s="13"/>
      <c r="Q261" s="12"/>
      <c r="R261" s="13"/>
      <c r="S261" s="12"/>
      <c r="T261" s="13"/>
      <c r="U261" s="12"/>
      <c r="V261" s="13"/>
      <c r="W261" s="12"/>
      <c r="X261" s="13"/>
      <c r="Y261" s="12"/>
      <c r="Z261" s="13"/>
      <c r="AA261" s="12"/>
      <c r="AB261" s="13"/>
      <c r="AC261" s="12"/>
      <c r="AD261" s="13"/>
      <c r="AE261" s="12"/>
      <c r="AF261" s="13"/>
      <c r="AG261" s="12"/>
      <c r="AH261" s="13"/>
      <c r="AI261" s="12"/>
      <c r="AJ261" s="13"/>
      <c r="AK261" s="12"/>
      <c r="AL261" s="13"/>
      <c r="AM261" s="12"/>
      <c r="AN261" s="13"/>
      <c r="AO261" s="12"/>
      <c r="AP261" s="13"/>
      <c r="AQ261" s="12"/>
      <c r="AR261" s="13"/>
      <c r="AS261" s="12"/>
      <c r="AT261" s="13"/>
      <c r="AU261" s="12"/>
      <c r="AV261" s="13"/>
      <c r="AW261" s="12"/>
      <c r="AX261" s="13"/>
      <c r="AY261" s="12"/>
      <c r="AZ261" s="13"/>
      <c r="BA261" s="12"/>
      <c r="BB261" s="13"/>
      <c r="BC261" s="12"/>
      <c r="BD261" s="13"/>
      <c r="BE261" s="12"/>
      <c r="BF261" s="13"/>
      <c r="BG261" s="12"/>
      <c r="BH261" s="13"/>
      <c r="BI261" s="12"/>
      <c r="BJ261" s="13"/>
      <c r="BK261" s="12"/>
      <c r="BL261" s="13"/>
      <c r="BM261" s="12"/>
      <c r="BN261" s="13"/>
      <c r="BO261" s="74"/>
      <c r="BP261" s="74"/>
      <c r="BQ261" s="74"/>
      <c r="BR261" s="74"/>
      <c r="BS261" s="74"/>
      <c r="BT261" s="74"/>
      <c r="BU261" s="74"/>
      <c r="BV261" s="74"/>
      <c r="BW261" s="74"/>
      <c r="BX261" s="74"/>
      <c r="BY261" s="74"/>
      <c r="BZ261" s="74"/>
      <c r="CA261" s="74"/>
      <c r="CB261" s="74"/>
      <c r="CC261" s="74"/>
      <c r="CD261" s="74"/>
      <c r="CE261" s="74"/>
      <c r="CF261" s="74"/>
      <c r="CG261" s="12"/>
      <c r="CH261" s="13"/>
      <c r="CI261" s="12"/>
      <c r="CJ261" s="13"/>
      <c r="CK261" s="12"/>
      <c r="CL261" s="13"/>
      <c r="CM261" s="12"/>
      <c r="CN261" s="13"/>
      <c r="CO261" s="12"/>
    </row>
    <row r="262" spans="2:93" ht="47.25" customHeight="1" x14ac:dyDescent="0.3">
      <c r="B262" s="18">
        <v>9.0399999999999991</v>
      </c>
      <c r="C262" s="19" t="s">
        <v>627</v>
      </c>
      <c r="D262" s="19" t="s">
        <v>240</v>
      </c>
      <c r="E262" s="19" t="s">
        <v>232</v>
      </c>
      <c r="F262" s="11"/>
      <c r="G262" s="12"/>
      <c r="H262" s="13"/>
      <c r="I262" s="12"/>
      <c r="J262" s="13"/>
      <c r="K262" s="12"/>
      <c r="L262" s="13"/>
      <c r="M262" s="12"/>
      <c r="N262" s="13"/>
      <c r="O262" s="12"/>
      <c r="P262" s="13"/>
      <c r="Q262" s="12"/>
      <c r="R262" s="13"/>
      <c r="S262" s="12"/>
      <c r="T262" s="13"/>
      <c r="U262" s="12"/>
      <c r="V262" s="13"/>
      <c r="W262" s="12"/>
      <c r="X262" s="13"/>
      <c r="Y262" s="12"/>
      <c r="Z262" s="13"/>
      <c r="AA262" s="12"/>
      <c r="AB262" s="13"/>
      <c r="AC262" s="12"/>
      <c r="AD262" s="13"/>
      <c r="AE262" s="12"/>
      <c r="AF262" s="13"/>
      <c r="AG262" s="12"/>
      <c r="AH262" s="13"/>
      <c r="AI262" s="12"/>
      <c r="AJ262" s="13"/>
      <c r="AK262" s="12"/>
      <c r="AL262" s="13"/>
      <c r="AM262" s="12"/>
      <c r="AN262" s="13"/>
      <c r="AO262" s="12"/>
      <c r="AP262" s="13"/>
      <c r="AQ262" s="12"/>
      <c r="AR262" s="13"/>
      <c r="AS262" s="12"/>
      <c r="AT262" s="13"/>
      <c r="AU262" s="12"/>
      <c r="AV262" s="13"/>
      <c r="AW262" s="12"/>
      <c r="AX262" s="13"/>
      <c r="AY262" s="12"/>
      <c r="AZ262" s="13"/>
      <c r="BA262" s="12"/>
      <c r="BB262" s="13"/>
      <c r="BC262" s="12"/>
      <c r="BD262" s="13"/>
      <c r="BE262" s="12"/>
      <c r="BF262" s="13"/>
      <c r="BG262" s="12"/>
      <c r="BH262" s="13"/>
      <c r="BI262" s="12"/>
      <c r="BJ262" s="13"/>
      <c r="BK262" s="12"/>
      <c r="BL262" s="13"/>
      <c r="BM262" s="12"/>
      <c r="BN262" s="13"/>
      <c r="BO262" s="75"/>
      <c r="BP262" s="75"/>
      <c r="BQ262" s="75"/>
      <c r="BR262" s="75"/>
      <c r="BS262" s="75"/>
      <c r="BT262" s="75"/>
      <c r="BU262" s="75"/>
      <c r="BV262" s="75"/>
      <c r="BW262" s="75"/>
      <c r="BX262" s="75"/>
      <c r="BY262" s="75"/>
      <c r="BZ262" s="75"/>
      <c r="CA262" s="75"/>
      <c r="CB262" s="75"/>
      <c r="CC262" s="75"/>
      <c r="CD262" s="75"/>
      <c r="CE262" s="75"/>
      <c r="CF262" s="75"/>
      <c r="CG262" s="12"/>
      <c r="CH262" s="13"/>
      <c r="CI262" s="12"/>
      <c r="CJ262" s="13"/>
      <c r="CK262" s="12"/>
      <c r="CL262" s="13"/>
      <c r="CM262" s="12"/>
      <c r="CN262" s="13"/>
      <c r="CO262" s="12"/>
    </row>
    <row r="263" spans="2:93" ht="47.25" customHeight="1" x14ac:dyDescent="0.3">
      <c r="B263" s="18">
        <v>9.0500000000000007</v>
      </c>
      <c r="C263" s="19" t="s">
        <v>628</v>
      </c>
      <c r="D263" s="19" t="s">
        <v>240</v>
      </c>
      <c r="E263" s="19" t="s">
        <v>232</v>
      </c>
      <c r="F263" s="11"/>
      <c r="G263" s="12"/>
      <c r="H263" s="13"/>
      <c r="I263" s="12"/>
      <c r="J263" s="13"/>
      <c r="K263" s="12"/>
      <c r="L263" s="13"/>
      <c r="M263" s="12"/>
      <c r="N263" s="13"/>
      <c r="O263" s="12"/>
      <c r="P263" s="13"/>
      <c r="Q263" s="12"/>
      <c r="R263" s="13"/>
      <c r="S263" s="12"/>
      <c r="T263" s="13"/>
      <c r="U263" s="12"/>
      <c r="V263" s="13"/>
      <c r="W263" s="12"/>
      <c r="X263" s="13"/>
      <c r="Y263" s="12"/>
      <c r="Z263" s="13"/>
      <c r="AA263" s="12"/>
      <c r="AB263" s="13"/>
      <c r="AC263" s="12"/>
      <c r="AD263" s="13"/>
      <c r="AE263" s="12"/>
      <c r="AF263" s="13"/>
      <c r="AG263" s="12"/>
      <c r="AH263" s="13"/>
      <c r="AI263" s="12"/>
      <c r="AJ263" s="13"/>
      <c r="AK263" s="12"/>
      <c r="AL263" s="13"/>
      <c r="AM263" s="12"/>
      <c r="AN263" s="13"/>
      <c r="AO263" s="12"/>
      <c r="AP263" s="13"/>
      <c r="AQ263" s="12"/>
      <c r="AR263" s="13"/>
      <c r="AS263" s="12"/>
      <c r="AT263" s="13"/>
      <c r="AU263" s="12"/>
      <c r="AV263" s="13"/>
      <c r="AW263" s="12"/>
      <c r="AX263" s="13"/>
      <c r="AY263" s="12"/>
      <c r="AZ263" s="13"/>
      <c r="BA263" s="12"/>
      <c r="BB263" s="13"/>
      <c r="BC263" s="12"/>
      <c r="BD263" s="13"/>
      <c r="BE263" s="12"/>
      <c r="BF263" s="13"/>
      <c r="BG263" s="12"/>
      <c r="BH263" s="13"/>
      <c r="BI263" s="12"/>
      <c r="BJ263" s="13"/>
      <c r="BK263" s="12"/>
      <c r="BL263" s="13"/>
      <c r="BM263" s="12"/>
      <c r="BN263" s="13"/>
      <c r="BO263" s="76"/>
      <c r="BP263" s="76"/>
      <c r="BQ263" s="76"/>
      <c r="BR263" s="76"/>
      <c r="BS263" s="76"/>
      <c r="BT263" s="76"/>
      <c r="BU263" s="76"/>
      <c r="BV263" s="76"/>
      <c r="BW263" s="76"/>
      <c r="BX263" s="76"/>
      <c r="BY263" s="76"/>
      <c r="BZ263" s="76"/>
      <c r="CA263" s="76"/>
      <c r="CB263" s="76"/>
      <c r="CC263" s="76"/>
      <c r="CD263" s="76"/>
      <c r="CE263" s="76"/>
      <c r="CF263" s="76"/>
      <c r="CG263" s="12"/>
      <c r="CH263" s="13"/>
      <c r="CI263" s="12"/>
      <c r="CJ263" s="13"/>
      <c r="CK263" s="12"/>
      <c r="CL263" s="13"/>
      <c r="CM263" s="12"/>
      <c r="CN263" s="13"/>
      <c r="CO263" s="12"/>
    </row>
    <row r="264" spans="2:93" ht="47.25" customHeight="1" x14ac:dyDescent="0.3">
      <c r="B264" s="18">
        <v>9.0500000000000007</v>
      </c>
      <c r="C264" s="19" t="s">
        <v>629</v>
      </c>
      <c r="D264" s="19" t="s">
        <v>240</v>
      </c>
      <c r="E264" s="19" t="s">
        <v>232</v>
      </c>
      <c r="F264" s="11"/>
      <c r="G264" s="12"/>
      <c r="H264" s="13"/>
      <c r="I264" s="12"/>
      <c r="J264" s="13"/>
      <c r="K264" s="12"/>
      <c r="L264" s="13"/>
      <c r="M264" s="12"/>
      <c r="N264" s="13"/>
      <c r="O264" s="12"/>
      <c r="P264" s="13"/>
      <c r="Q264" s="12"/>
      <c r="R264" s="13"/>
      <c r="S264" s="12"/>
      <c r="T264" s="13"/>
      <c r="U264" s="12"/>
      <c r="V264" s="13"/>
      <c r="W264" s="12"/>
      <c r="X264" s="13"/>
      <c r="Y264" s="12"/>
      <c r="Z264" s="13"/>
      <c r="AA264" s="12"/>
      <c r="AB264" s="13"/>
      <c r="AC264" s="12"/>
      <c r="AD264" s="13"/>
      <c r="AE264" s="12"/>
      <c r="AF264" s="13"/>
      <c r="AG264" s="12"/>
      <c r="AH264" s="13"/>
      <c r="AI264" s="12"/>
      <c r="AJ264" s="13"/>
      <c r="AK264" s="12"/>
      <c r="AL264" s="13"/>
      <c r="AM264" s="12"/>
      <c r="AN264" s="13"/>
      <c r="AO264" s="12"/>
      <c r="AP264" s="13"/>
      <c r="AQ264" s="12"/>
      <c r="AR264" s="13"/>
      <c r="AS264" s="12"/>
      <c r="AT264" s="13"/>
      <c r="AU264" s="12"/>
      <c r="AV264" s="13"/>
      <c r="AW264" s="12"/>
      <c r="AX264" s="13"/>
      <c r="AY264" s="12"/>
      <c r="AZ264" s="13"/>
      <c r="BA264" s="12"/>
      <c r="BB264" s="13"/>
      <c r="BC264" s="12"/>
      <c r="BD264" s="13"/>
      <c r="BE264" s="12"/>
      <c r="BF264" s="13"/>
      <c r="BG264" s="12"/>
      <c r="BH264" s="13"/>
      <c r="BI264" s="12"/>
      <c r="BJ264" s="13"/>
      <c r="BK264" s="12"/>
      <c r="BL264" s="13"/>
      <c r="BM264" s="12"/>
      <c r="BN264" s="13"/>
      <c r="BO264" s="76"/>
      <c r="BP264" s="76"/>
      <c r="BQ264" s="76"/>
      <c r="BR264" s="76"/>
      <c r="BS264" s="76"/>
      <c r="BT264" s="76"/>
      <c r="BU264" s="76"/>
      <c r="BV264" s="76"/>
      <c r="BW264" s="76"/>
      <c r="BX264" s="76"/>
      <c r="BY264" s="76"/>
      <c r="BZ264" s="76"/>
      <c r="CA264" s="76"/>
      <c r="CB264" s="76"/>
      <c r="CC264" s="76"/>
      <c r="CD264" s="76"/>
      <c r="CE264" s="76"/>
      <c r="CF264" s="76"/>
      <c r="CG264" s="12"/>
      <c r="CH264" s="13"/>
      <c r="CI264" s="12"/>
      <c r="CJ264" s="13"/>
      <c r="CK264" s="12"/>
      <c r="CL264" s="13"/>
      <c r="CM264" s="12"/>
      <c r="CN264" s="13"/>
      <c r="CO264" s="12"/>
    </row>
    <row r="265" spans="2:93" ht="47.25" customHeight="1" x14ac:dyDescent="0.3">
      <c r="B265" s="169" t="s">
        <v>630</v>
      </c>
      <c r="C265" s="169"/>
      <c r="D265" s="170" t="s">
        <v>631</v>
      </c>
      <c r="E265" s="170"/>
      <c r="F265" s="157"/>
      <c r="G265" s="158"/>
      <c r="H265" s="159"/>
      <c r="I265" s="158"/>
      <c r="J265" s="56"/>
      <c r="K265" s="57"/>
      <c r="L265" s="56"/>
      <c r="M265" s="57"/>
      <c r="N265" s="56"/>
      <c r="O265" s="57"/>
      <c r="P265" s="56"/>
      <c r="Q265" s="57"/>
      <c r="R265" s="56"/>
      <c r="S265" s="57"/>
      <c r="T265" s="56"/>
      <c r="U265" s="57"/>
      <c r="V265" s="56"/>
      <c r="W265" s="57"/>
      <c r="X265" s="56"/>
      <c r="Y265" s="57"/>
      <c r="Z265" s="56"/>
      <c r="AA265" s="57"/>
      <c r="AB265" s="56"/>
      <c r="AC265" s="57"/>
      <c r="AD265" s="56"/>
      <c r="AE265" s="57"/>
      <c r="AF265" s="56"/>
      <c r="AG265" s="57"/>
      <c r="AH265" s="56"/>
      <c r="AI265" s="57"/>
      <c r="AJ265" s="56"/>
      <c r="AK265" s="57"/>
      <c r="AL265" s="56"/>
      <c r="AM265" s="57"/>
      <c r="AN265" s="56"/>
      <c r="AO265" s="57"/>
      <c r="AP265" s="56"/>
      <c r="AQ265" s="57"/>
      <c r="AR265" s="56"/>
      <c r="AS265" s="57"/>
      <c r="AT265" s="56"/>
      <c r="AU265" s="57"/>
      <c r="AV265" s="56"/>
      <c r="AW265" s="57"/>
      <c r="AX265" s="56"/>
      <c r="AY265" s="57"/>
      <c r="AZ265" s="56"/>
      <c r="BA265" s="57"/>
      <c r="BB265" s="56"/>
      <c r="BC265" s="57"/>
      <c r="BD265" s="56"/>
      <c r="BE265" s="57"/>
      <c r="BF265" s="56"/>
      <c r="BG265" s="57"/>
      <c r="BH265" s="56"/>
      <c r="BI265" s="57"/>
      <c r="BJ265" s="56"/>
      <c r="BK265" s="57"/>
      <c r="BL265" s="56"/>
      <c r="BM265" s="57"/>
      <c r="BN265" s="56"/>
      <c r="BO265" s="57"/>
      <c r="BP265" s="56"/>
      <c r="BQ265" s="57"/>
      <c r="BR265" s="56"/>
      <c r="BS265" s="57"/>
      <c r="BT265" s="56"/>
      <c r="BU265" s="57"/>
      <c r="BV265" s="56"/>
      <c r="BW265" s="57"/>
      <c r="BX265" s="56"/>
      <c r="BY265" s="57"/>
      <c r="BZ265" s="56"/>
      <c r="CA265" s="57"/>
      <c r="CB265" s="56"/>
      <c r="CC265" s="57"/>
      <c r="CD265" s="56"/>
      <c r="CE265" s="57"/>
      <c r="CF265" s="56"/>
      <c r="CG265" s="57"/>
      <c r="CH265" s="56"/>
      <c r="CI265" s="57"/>
      <c r="CJ265" s="56"/>
      <c r="CK265" s="57"/>
      <c r="CL265" s="56"/>
      <c r="CM265" s="57"/>
      <c r="CN265" s="56"/>
      <c r="CO265" s="57"/>
    </row>
    <row r="266" spans="2:93" ht="46.5" customHeight="1" x14ac:dyDescent="0.45">
      <c r="AQ266" s="4"/>
    </row>
    <row r="267" spans="2:93" ht="46.5" customHeight="1" x14ac:dyDescent="0.45">
      <c r="AQ267" s="4"/>
    </row>
    <row r="268" spans="2:93" ht="46.5" customHeight="1" x14ac:dyDescent="0.45">
      <c r="D268" s="77"/>
      <c r="E268" s="77"/>
      <c r="AQ268" s="4"/>
    </row>
  </sheetData>
  <mergeCells count="758">
    <mergeCell ref="F250:G250"/>
    <mergeCell ref="H250:I250"/>
    <mergeCell ref="F251:G251"/>
    <mergeCell ref="H251:I251"/>
    <mergeCell ref="B265:C265"/>
    <mergeCell ref="D265:E265"/>
    <mergeCell ref="F265:G265"/>
    <mergeCell ref="H265:I265"/>
    <mergeCell ref="F247:G247"/>
    <mergeCell ref="H247:I247"/>
    <mergeCell ref="F248:G248"/>
    <mergeCell ref="H248:I248"/>
    <mergeCell ref="F249:G249"/>
    <mergeCell ref="H249:I249"/>
    <mergeCell ref="F244:G244"/>
    <mergeCell ref="H244:I244"/>
    <mergeCell ref="F245:G245"/>
    <mergeCell ref="H245:I245"/>
    <mergeCell ref="F246:G246"/>
    <mergeCell ref="H246:I246"/>
    <mergeCell ref="F241:G241"/>
    <mergeCell ref="H241:I241"/>
    <mergeCell ref="F242:G242"/>
    <mergeCell ref="H242:I242"/>
    <mergeCell ref="F243:G243"/>
    <mergeCell ref="H243:I243"/>
    <mergeCell ref="F238:G238"/>
    <mergeCell ref="H238:I238"/>
    <mergeCell ref="F239:G239"/>
    <mergeCell ref="H239:I239"/>
    <mergeCell ref="F240:G240"/>
    <mergeCell ref="H240:I240"/>
    <mergeCell ref="F235:G235"/>
    <mergeCell ref="H235:I235"/>
    <mergeCell ref="F236:G236"/>
    <mergeCell ref="H236:I236"/>
    <mergeCell ref="F237:G237"/>
    <mergeCell ref="H237:I237"/>
    <mergeCell ref="F232:G232"/>
    <mergeCell ref="H232:I232"/>
    <mergeCell ref="F233:G233"/>
    <mergeCell ref="H233:I233"/>
    <mergeCell ref="F234:G234"/>
    <mergeCell ref="H234:I234"/>
    <mergeCell ref="F229:G229"/>
    <mergeCell ref="H229:I229"/>
    <mergeCell ref="F230:G230"/>
    <mergeCell ref="H230:I230"/>
    <mergeCell ref="F231:G231"/>
    <mergeCell ref="H231:I231"/>
    <mergeCell ref="F226:G226"/>
    <mergeCell ref="H226:I226"/>
    <mergeCell ref="F227:G227"/>
    <mergeCell ref="H227:I227"/>
    <mergeCell ref="F228:G228"/>
    <mergeCell ref="H228:I228"/>
    <mergeCell ref="F223:G223"/>
    <mergeCell ref="H223:I223"/>
    <mergeCell ref="F224:G224"/>
    <mergeCell ref="H224:I224"/>
    <mergeCell ref="F225:G225"/>
    <mergeCell ref="H225:I225"/>
    <mergeCell ref="F220:G220"/>
    <mergeCell ref="H220:I220"/>
    <mergeCell ref="F221:G221"/>
    <mergeCell ref="H221:I221"/>
    <mergeCell ref="F222:G222"/>
    <mergeCell ref="H222:I222"/>
    <mergeCell ref="F217:G217"/>
    <mergeCell ref="H217:I217"/>
    <mergeCell ref="F218:G218"/>
    <mergeCell ref="H218:I218"/>
    <mergeCell ref="F219:G219"/>
    <mergeCell ref="H219:I219"/>
    <mergeCell ref="R215:S215"/>
    <mergeCell ref="T215:U215"/>
    <mergeCell ref="V215:W215"/>
    <mergeCell ref="X215:Y215"/>
    <mergeCell ref="Z215:AA215"/>
    <mergeCell ref="F216:G216"/>
    <mergeCell ref="H216:I216"/>
    <mergeCell ref="F215:G215"/>
    <mergeCell ref="H215:I215"/>
    <mergeCell ref="J215:K215"/>
    <mergeCell ref="L215:M215"/>
    <mergeCell ref="N215:O215"/>
    <mergeCell ref="P215:Q215"/>
    <mergeCell ref="P214:Q214"/>
    <mergeCell ref="R214:S214"/>
    <mergeCell ref="T214:U214"/>
    <mergeCell ref="V214:W214"/>
    <mergeCell ref="X214:Y214"/>
    <mergeCell ref="Z214:AA214"/>
    <mergeCell ref="R213:S213"/>
    <mergeCell ref="T213:U213"/>
    <mergeCell ref="V213:W213"/>
    <mergeCell ref="X213:Y213"/>
    <mergeCell ref="Z213:AA213"/>
    <mergeCell ref="P213:Q213"/>
    <mergeCell ref="F214:G214"/>
    <mergeCell ref="H214:I214"/>
    <mergeCell ref="J214:K214"/>
    <mergeCell ref="L214:M214"/>
    <mergeCell ref="N214:O214"/>
    <mergeCell ref="F213:G213"/>
    <mergeCell ref="H213:I213"/>
    <mergeCell ref="J213:K213"/>
    <mergeCell ref="L213:M213"/>
    <mergeCell ref="N213:O213"/>
    <mergeCell ref="P212:Q212"/>
    <mergeCell ref="R212:S212"/>
    <mergeCell ref="T212:U212"/>
    <mergeCell ref="V212:W212"/>
    <mergeCell ref="X212:Y212"/>
    <mergeCell ref="Z212:AA212"/>
    <mergeCell ref="R211:S211"/>
    <mergeCell ref="T211:U211"/>
    <mergeCell ref="V211:W211"/>
    <mergeCell ref="X211:Y211"/>
    <mergeCell ref="Z211:AA211"/>
    <mergeCell ref="P211:Q211"/>
    <mergeCell ref="F212:G212"/>
    <mergeCell ref="H212:I212"/>
    <mergeCell ref="J212:K212"/>
    <mergeCell ref="L212:M212"/>
    <mergeCell ref="N212:O212"/>
    <mergeCell ref="F211:G211"/>
    <mergeCell ref="H211:I211"/>
    <mergeCell ref="J211:K211"/>
    <mergeCell ref="L211:M211"/>
    <mergeCell ref="N211:O211"/>
    <mergeCell ref="P210:Q210"/>
    <mergeCell ref="R210:S210"/>
    <mergeCell ref="T210:U210"/>
    <mergeCell ref="V210:W210"/>
    <mergeCell ref="X210:Y210"/>
    <mergeCell ref="Z210:AA210"/>
    <mergeCell ref="R209:S209"/>
    <mergeCell ref="T209:U209"/>
    <mergeCell ref="V209:W209"/>
    <mergeCell ref="X209:Y209"/>
    <mergeCell ref="Z209:AA209"/>
    <mergeCell ref="P209:Q209"/>
    <mergeCell ref="F210:G210"/>
    <mergeCell ref="H210:I210"/>
    <mergeCell ref="J210:K210"/>
    <mergeCell ref="L210:M210"/>
    <mergeCell ref="N210:O210"/>
    <mergeCell ref="F209:G209"/>
    <mergeCell ref="H209:I209"/>
    <mergeCell ref="J209:K209"/>
    <mergeCell ref="L209:M209"/>
    <mergeCell ref="N209:O209"/>
    <mergeCell ref="P208:Q208"/>
    <mergeCell ref="R208:S208"/>
    <mergeCell ref="T208:U208"/>
    <mergeCell ref="V208:W208"/>
    <mergeCell ref="X208:Y208"/>
    <mergeCell ref="Z208:AA208"/>
    <mergeCell ref="R207:S207"/>
    <mergeCell ref="T207:U207"/>
    <mergeCell ref="V207:W207"/>
    <mergeCell ref="X207:Y207"/>
    <mergeCell ref="Z207:AA207"/>
    <mergeCell ref="P207:Q207"/>
    <mergeCell ref="F208:G208"/>
    <mergeCell ref="H208:I208"/>
    <mergeCell ref="J208:K208"/>
    <mergeCell ref="L208:M208"/>
    <mergeCell ref="N208:O208"/>
    <mergeCell ref="F207:G207"/>
    <mergeCell ref="H207:I207"/>
    <mergeCell ref="J207:K207"/>
    <mergeCell ref="L207:M207"/>
    <mergeCell ref="N207:O207"/>
    <mergeCell ref="P206:Q206"/>
    <mergeCell ref="R206:S206"/>
    <mergeCell ref="T206:U206"/>
    <mergeCell ref="V206:W206"/>
    <mergeCell ref="X206:Y206"/>
    <mergeCell ref="Z206:AA206"/>
    <mergeCell ref="R205:S205"/>
    <mergeCell ref="T205:U205"/>
    <mergeCell ref="V205:W205"/>
    <mergeCell ref="X205:Y205"/>
    <mergeCell ref="Z205:AA205"/>
    <mergeCell ref="P205:Q205"/>
    <mergeCell ref="F206:G206"/>
    <mergeCell ref="H206:I206"/>
    <mergeCell ref="J206:K206"/>
    <mergeCell ref="L206:M206"/>
    <mergeCell ref="N206:O206"/>
    <mergeCell ref="F205:G205"/>
    <mergeCell ref="H205:I205"/>
    <mergeCell ref="J205:K205"/>
    <mergeCell ref="L205:M205"/>
    <mergeCell ref="N205:O205"/>
    <mergeCell ref="P204:Q204"/>
    <mergeCell ref="R204:S204"/>
    <mergeCell ref="T204:U204"/>
    <mergeCell ref="V204:W204"/>
    <mergeCell ref="X204:Y204"/>
    <mergeCell ref="Z204:AA204"/>
    <mergeCell ref="R203:S203"/>
    <mergeCell ref="T203:U203"/>
    <mergeCell ref="V203:W203"/>
    <mergeCell ref="X203:Y203"/>
    <mergeCell ref="Z203:AA203"/>
    <mergeCell ref="P203:Q203"/>
    <mergeCell ref="F204:G204"/>
    <mergeCell ref="H204:I204"/>
    <mergeCell ref="J204:K204"/>
    <mergeCell ref="L204:M204"/>
    <mergeCell ref="N204:O204"/>
    <mergeCell ref="F203:G203"/>
    <mergeCell ref="H203:I203"/>
    <mergeCell ref="J203:K203"/>
    <mergeCell ref="L203:M203"/>
    <mergeCell ref="N203:O203"/>
    <mergeCell ref="P202:Q202"/>
    <mergeCell ref="R202:S202"/>
    <mergeCell ref="T202:U202"/>
    <mergeCell ref="V202:W202"/>
    <mergeCell ref="X202:Y202"/>
    <mergeCell ref="Z202:AA202"/>
    <mergeCell ref="R201:S201"/>
    <mergeCell ref="T201:U201"/>
    <mergeCell ref="V201:W201"/>
    <mergeCell ref="X201:Y201"/>
    <mergeCell ref="Z201:AA201"/>
    <mergeCell ref="P201:Q201"/>
    <mergeCell ref="F202:G202"/>
    <mergeCell ref="H202:I202"/>
    <mergeCell ref="J202:K202"/>
    <mergeCell ref="L202:M202"/>
    <mergeCell ref="N202:O202"/>
    <mergeCell ref="F201:G201"/>
    <mergeCell ref="H201:I201"/>
    <mergeCell ref="J201:K201"/>
    <mergeCell ref="L201:M201"/>
    <mergeCell ref="N201:O201"/>
    <mergeCell ref="P200:Q200"/>
    <mergeCell ref="R200:S200"/>
    <mergeCell ref="T200:U200"/>
    <mergeCell ref="V200:W200"/>
    <mergeCell ref="X200:Y200"/>
    <mergeCell ref="Z200:AA200"/>
    <mergeCell ref="R199:S199"/>
    <mergeCell ref="T199:U199"/>
    <mergeCell ref="V199:W199"/>
    <mergeCell ref="X199:Y199"/>
    <mergeCell ref="Z199:AA199"/>
    <mergeCell ref="P199:Q199"/>
    <mergeCell ref="F200:G200"/>
    <mergeCell ref="H200:I200"/>
    <mergeCell ref="J200:K200"/>
    <mergeCell ref="L200:M200"/>
    <mergeCell ref="N200:O200"/>
    <mergeCell ref="F199:G199"/>
    <mergeCell ref="H199:I199"/>
    <mergeCell ref="J199:K199"/>
    <mergeCell ref="L199:M199"/>
    <mergeCell ref="N199:O199"/>
    <mergeCell ref="P198:Q198"/>
    <mergeCell ref="R198:S198"/>
    <mergeCell ref="T198:U198"/>
    <mergeCell ref="V198:W198"/>
    <mergeCell ref="X198:Y198"/>
    <mergeCell ref="Z198:AA198"/>
    <mergeCell ref="R197:S197"/>
    <mergeCell ref="T197:U197"/>
    <mergeCell ref="V197:W197"/>
    <mergeCell ref="X197:Y197"/>
    <mergeCell ref="Z197:AA197"/>
    <mergeCell ref="P197:Q197"/>
    <mergeCell ref="F198:G198"/>
    <mergeCell ref="H198:I198"/>
    <mergeCell ref="J198:K198"/>
    <mergeCell ref="L198:M198"/>
    <mergeCell ref="N198:O198"/>
    <mergeCell ref="F197:G197"/>
    <mergeCell ref="H197:I197"/>
    <mergeCell ref="J197:K197"/>
    <mergeCell ref="L197:M197"/>
    <mergeCell ref="N197:O197"/>
    <mergeCell ref="P196:Q196"/>
    <mergeCell ref="R196:S196"/>
    <mergeCell ref="T196:U196"/>
    <mergeCell ref="V196:W196"/>
    <mergeCell ref="X196:Y196"/>
    <mergeCell ref="Z196:AA196"/>
    <mergeCell ref="R195:S195"/>
    <mergeCell ref="T195:U195"/>
    <mergeCell ref="V195:W195"/>
    <mergeCell ref="X195:Y195"/>
    <mergeCell ref="Z195:AA195"/>
    <mergeCell ref="P195:Q195"/>
    <mergeCell ref="F196:G196"/>
    <mergeCell ref="H196:I196"/>
    <mergeCell ref="J196:K196"/>
    <mergeCell ref="L196:M196"/>
    <mergeCell ref="N196:O196"/>
    <mergeCell ref="F195:G195"/>
    <mergeCell ref="H195:I195"/>
    <mergeCell ref="J195:K195"/>
    <mergeCell ref="L195:M195"/>
    <mergeCell ref="N195:O195"/>
    <mergeCell ref="P194:Q194"/>
    <mergeCell ref="R194:S194"/>
    <mergeCell ref="T194:U194"/>
    <mergeCell ref="V194:W194"/>
    <mergeCell ref="X194:Y194"/>
    <mergeCell ref="Z194:AA194"/>
    <mergeCell ref="R193:S193"/>
    <mergeCell ref="T193:U193"/>
    <mergeCell ref="V193:W193"/>
    <mergeCell ref="X193:Y193"/>
    <mergeCell ref="Z193:AA193"/>
    <mergeCell ref="P193:Q193"/>
    <mergeCell ref="F194:G194"/>
    <mergeCell ref="H194:I194"/>
    <mergeCell ref="J194:K194"/>
    <mergeCell ref="L194:M194"/>
    <mergeCell ref="N194:O194"/>
    <mergeCell ref="F193:G193"/>
    <mergeCell ref="H193:I193"/>
    <mergeCell ref="J193:K193"/>
    <mergeCell ref="L193:M193"/>
    <mergeCell ref="N193:O193"/>
    <mergeCell ref="P192:Q192"/>
    <mergeCell ref="R192:S192"/>
    <mergeCell ref="T192:U192"/>
    <mergeCell ref="V192:W192"/>
    <mergeCell ref="X192:Y192"/>
    <mergeCell ref="Z192:AA192"/>
    <mergeCell ref="R191:S191"/>
    <mergeCell ref="T191:U191"/>
    <mergeCell ref="V191:W191"/>
    <mergeCell ref="X191:Y191"/>
    <mergeCell ref="Z191:AA191"/>
    <mergeCell ref="P191:Q191"/>
    <mergeCell ref="F192:G192"/>
    <mergeCell ref="H192:I192"/>
    <mergeCell ref="J192:K192"/>
    <mergeCell ref="L192:M192"/>
    <mergeCell ref="N192:O192"/>
    <mergeCell ref="F191:G191"/>
    <mergeCell ref="H191:I191"/>
    <mergeCell ref="J191:K191"/>
    <mergeCell ref="L191:M191"/>
    <mergeCell ref="N191:O191"/>
    <mergeCell ref="P190:Q190"/>
    <mergeCell ref="R190:S190"/>
    <mergeCell ref="T190:U190"/>
    <mergeCell ref="V190:W190"/>
    <mergeCell ref="X190:Y190"/>
    <mergeCell ref="Z190:AA190"/>
    <mergeCell ref="R189:S189"/>
    <mergeCell ref="T189:U189"/>
    <mergeCell ref="V189:W189"/>
    <mergeCell ref="X189:Y189"/>
    <mergeCell ref="Z189:AA189"/>
    <mergeCell ref="P189:Q189"/>
    <mergeCell ref="F190:G190"/>
    <mergeCell ref="H190:I190"/>
    <mergeCell ref="J190:K190"/>
    <mergeCell ref="L190:M190"/>
    <mergeCell ref="N190:O190"/>
    <mergeCell ref="F189:G189"/>
    <mergeCell ref="H189:I189"/>
    <mergeCell ref="J189:K189"/>
    <mergeCell ref="L189:M189"/>
    <mergeCell ref="N189:O189"/>
    <mergeCell ref="P188:Q188"/>
    <mergeCell ref="R188:S188"/>
    <mergeCell ref="T188:U188"/>
    <mergeCell ref="V188:W188"/>
    <mergeCell ref="X188:Y188"/>
    <mergeCell ref="Z188:AA188"/>
    <mergeCell ref="R187:S187"/>
    <mergeCell ref="T187:U187"/>
    <mergeCell ref="V187:W187"/>
    <mergeCell ref="X187:Y187"/>
    <mergeCell ref="Z187:AA187"/>
    <mergeCell ref="P187:Q187"/>
    <mergeCell ref="F188:G188"/>
    <mergeCell ref="H188:I188"/>
    <mergeCell ref="J188:K188"/>
    <mergeCell ref="L188:M188"/>
    <mergeCell ref="N188:O188"/>
    <mergeCell ref="F187:G187"/>
    <mergeCell ref="H187:I187"/>
    <mergeCell ref="J187:K187"/>
    <mergeCell ref="L187:M187"/>
    <mergeCell ref="N187:O187"/>
    <mergeCell ref="P186:Q186"/>
    <mergeCell ref="R186:S186"/>
    <mergeCell ref="T186:U186"/>
    <mergeCell ref="V186:W186"/>
    <mergeCell ref="X186:Y186"/>
    <mergeCell ref="Z186:AA186"/>
    <mergeCell ref="R185:S185"/>
    <mergeCell ref="T185:U185"/>
    <mergeCell ref="V185:W185"/>
    <mergeCell ref="X185:Y185"/>
    <mergeCell ref="Z185:AA185"/>
    <mergeCell ref="P185:Q185"/>
    <mergeCell ref="F186:G186"/>
    <mergeCell ref="H186:I186"/>
    <mergeCell ref="J186:K186"/>
    <mergeCell ref="L186:M186"/>
    <mergeCell ref="N186:O186"/>
    <mergeCell ref="F185:G185"/>
    <mergeCell ref="H185:I185"/>
    <mergeCell ref="J185:K185"/>
    <mergeCell ref="L185:M185"/>
    <mergeCell ref="N185:O185"/>
    <mergeCell ref="P184:Q184"/>
    <mergeCell ref="R184:S184"/>
    <mergeCell ref="T184:U184"/>
    <mergeCell ref="V184:W184"/>
    <mergeCell ref="X184:Y184"/>
    <mergeCell ref="Z184:AA184"/>
    <mergeCell ref="R183:S183"/>
    <mergeCell ref="T183:U183"/>
    <mergeCell ref="V183:W183"/>
    <mergeCell ref="X183:Y183"/>
    <mergeCell ref="Z183:AA183"/>
    <mergeCell ref="P183:Q183"/>
    <mergeCell ref="F184:G184"/>
    <mergeCell ref="H184:I184"/>
    <mergeCell ref="J184:K184"/>
    <mergeCell ref="L184:M184"/>
    <mergeCell ref="N184:O184"/>
    <mergeCell ref="F183:G183"/>
    <mergeCell ref="H183:I183"/>
    <mergeCell ref="J183:K183"/>
    <mergeCell ref="L183:M183"/>
    <mergeCell ref="N183:O183"/>
    <mergeCell ref="AR181:AS181"/>
    <mergeCell ref="AT181:AU181"/>
    <mergeCell ref="AV181:AW181"/>
    <mergeCell ref="AX181:AY181"/>
    <mergeCell ref="AR182:AS182"/>
    <mergeCell ref="AT182:AU182"/>
    <mergeCell ref="AV182:AW182"/>
    <mergeCell ref="AX182:AY182"/>
    <mergeCell ref="AR179:AS179"/>
    <mergeCell ref="AT179:AU179"/>
    <mergeCell ref="AV179:AW179"/>
    <mergeCell ref="AX179:AY179"/>
    <mergeCell ref="AR180:AS180"/>
    <mergeCell ref="AT180:AU180"/>
    <mergeCell ref="AV180:AW180"/>
    <mergeCell ref="AX180:AY180"/>
    <mergeCell ref="CL14:CM14"/>
    <mergeCell ref="CN14:CO14"/>
    <mergeCell ref="H15:I15"/>
    <mergeCell ref="J15:K15"/>
    <mergeCell ref="J16:K16"/>
    <mergeCell ref="AR178:AS178"/>
    <mergeCell ref="AT178:AU178"/>
    <mergeCell ref="AV178:AW178"/>
    <mergeCell ref="AX178:AY178"/>
    <mergeCell ref="BZ14:CA14"/>
    <mergeCell ref="CB14:CC14"/>
    <mergeCell ref="CD14:CE14"/>
    <mergeCell ref="CF14:CG14"/>
    <mergeCell ref="CH14:CI14"/>
    <mergeCell ref="CJ14:CK14"/>
    <mergeCell ref="BN14:BO14"/>
    <mergeCell ref="BP14:BQ14"/>
    <mergeCell ref="BR14:BS14"/>
    <mergeCell ref="BT14:BU14"/>
    <mergeCell ref="BV14:BW14"/>
    <mergeCell ref="BX14:BY14"/>
    <mergeCell ref="BB14:BC14"/>
    <mergeCell ref="BD14:BE14"/>
    <mergeCell ref="BF14:BG14"/>
    <mergeCell ref="BH14:BI14"/>
    <mergeCell ref="BJ14:BK14"/>
    <mergeCell ref="BL14:BM14"/>
    <mergeCell ref="AP14:AQ14"/>
    <mergeCell ref="AR14:AS14"/>
    <mergeCell ref="AT14:AU14"/>
    <mergeCell ref="AV14:AW14"/>
    <mergeCell ref="AX14:AY14"/>
    <mergeCell ref="AZ14:BA14"/>
    <mergeCell ref="AD14:AE14"/>
    <mergeCell ref="AF14:AG14"/>
    <mergeCell ref="AH14:AI14"/>
    <mergeCell ref="AJ14:AK14"/>
    <mergeCell ref="AL14:AM14"/>
    <mergeCell ref="AN14:AO14"/>
    <mergeCell ref="R14:S14"/>
    <mergeCell ref="T14:U14"/>
    <mergeCell ref="V14:W14"/>
    <mergeCell ref="X14:Y14"/>
    <mergeCell ref="Z14:AA14"/>
    <mergeCell ref="AB14:AC14"/>
    <mergeCell ref="F14:G14"/>
    <mergeCell ref="H14:I14"/>
    <mergeCell ref="J14:K14"/>
    <mergeCell ref="L14:M14"/>
    <mergeCell ref="N14:O14"/>
    <mergeCell ref="P14:Q14"/>
    <mergeCell ref="CD13:CE13"/>
    <mergeCell ref="CF13:CG13"/>
    <mergeCell ref="CH13:CI13"/>
    <mergeCell ref="BF13:BG13"/>
    <mergeCell ref="BH13:BI13"/>
    <mergeCell ref="BJ13:BK13"/>
    <mergeCell ref="BL13:BM13"/>
    <mergeCell ref="BN13:BO13"/>
    <mergeCell ref="BP13:BQ13"/>
    <mergeCell ref="AT13:AU13"/>
    <mergeCell ref="AV13:AW13"/>
    <mergeCell ref="AX13:AY13"/>
    <mergeCell ref="AZ13:BA13"/>
    <mergeCell ref="BB13:BC13"/>
    <mergeCell ref="BD13:BE13"/>
    <mergeCell ref="AH13:AI13"/>
    <mergeCell ref="AJ13:AK13"/>
    <mergeCell ref="AL13:AM13"/>
    <mergeCell ref="CJ13:CK13"/>
    <mergeCell ref="CL13:CM13"/>
    <mergeCell ref="CN13:CO13"/>
    <mergeCell ref="BR13:BS13"/>
    <mergeCell ref="BT13:BU13"/>
    <mergeCell ref="BV13:BW13"/>
    <mergeCell ref="BX13:BY13"/>
    <mergeCell ref="BZ13:CA13"/>
    <mergeCell ref="CB13:CC13"/>
    <mergeCell ref="AN13:AO13"/>
    <mergeCell ref="AP13:AQ13"/>
    <mergeCell ref="AR13:AS13"/>
    <mergeCell ref="V13:W13"/>
    <mergeCell ref="X13:Y13"/>
    <mergeCell ref="Z13:AA13"/>
    <mergeCell ref="AB13:AC13"/>
    <mergeCell ref="AD13:AE13"/>
    <mergeCell ref="AF13:AG13"/>
    <mergeCell ref="CL12:CM12"/>
    <mergeCell ref="CN12:CO12"/>
    <mergeCell ref="F13:G13"/>
    <mergeCell ref="H13:I13"/>
    <mergeCell ref="J13:K13"/>
    <mergeCell ref="L13:M13"/>
    <mergeCell ref="N13:O13"/>
    <mergeCell ref="P13:Q13"/>
    <mergeCell ref="R13:S13"/>
    <mergeCell ref="T13:U13"/>
    <mergeCell ref="BZ12:CA12"/>
    <mergeCell ref="CB12:CC12"/>
    <mergeCell ref="CD12:CE12"/>
    <mergeCell ref="CF12:CG12"/>
    <mergeCell ref="CH12:CI12"/>
    <mergeCell ref="CJ12:CK12"/>
    <mergeCell ref="BN12:BO12"/>
    <mergeCell ref="BP12:BQ12"/>
    <mergeCell ref="BR12:BS12"/>
    <mergeCell ref="BT12:BU12"/>
    <mergeCell ref="BV12:BW12"/>
    <mergeCell ref="BX12:BY12"/>
    <mergeCell ref="BB12:BC12"/>
    <mergeCell ref="BD12:BE12"/>
    <mergeCell ref="BF12:BG12"/>
    <mergeCell ref="BH12:BI12"/>
    <mergeCell ref="BJ12:BK12"/>
    <mergeCell ref="BL12:BM12"/>
    <mergeCell ref="AP12:AQ12"/>
    <mergeCell ref="AR12:AS12"/>
    <mergeCell ref="AT12:AU12"/>
    <mergeCell ref="AV12:AW12"/>
    <mergeCell ref="AX12:AY12"/>
    <mergeCell ref="AZ12:BA12"/>
    <mergeCell ref="AD12:AE12"/>
    <mergeCell ref="AF12:AG12"/>
    <mergeCell ref="AH12:AI12"/>
    <mergeCell ref="AJ12:AK12"/>
    <mergeCell ref="AL12:AM12"/>
    <mergeCell ref="AN12:AO12"/>
    <mergeCell ref="R12:S12"/>
    <mergeCell ref="T12:U12"/>
    <mergeCell ref="V12:W12"/>
    <mergeCell ref="X12:Y12"/>
    <mergeCell ref="Z12:AA12"/>
    <mergeCell ref="AB12:AC12"/>
    <mergeCell ref="F12:G12"/>
    <mergeCell ref="H12:I12"/>
    <mergeCell ref="J12:K12"/>
    <mergeCell ref="L12:M12"/>
    <mergeCell ref="N12:O12"/>
    <mergeCell ref="P12:Q12"/>
    <mergeCell ref="CD11:CE11"/>
    <mergeCell ref="CF11:CG11"/>
    <mergeCell ref="CH11:CI11"/>
    <mergeCell ref="BF11:BG11"/>
    <mergeCell ref="BH11:BI11"/>
    <mergeCell ref="BJ11:BK11"/>
    <mergeCell ref="BL11:BM11"/>
    <mergeCell ref="BN11:BO11"/>
    <mergeCell ref="BP11:BQ11"/>
    <mergeCell ref="AT11:AU11"/>
    <mergeCell ref="AV11:AW11"/>
    <mergeCell ref="AX11:AY11"/>
    <mergeCell ref="AZ11:BA11"/>
    <mergeCell ref="BB11:BC11"/>
    <mergeCell ref="BD11:BE11"/>
    <mergeCell ref="AH11:AI11"/>
    <mergeCell ref="AJ11:AK11"/>
    <mergeCell ref="AL11:AM11"/>
    <mergeCell ref="CJ11:CK11"/>
    <mergeCell ref="CL11:CM11"/>
    <mergeCell ref="CN11:CO11"/>
    <mergeCell ref="BR11:BS11"/>
    <mergeCell ref="BT11:BU11"/>
    <mergeCell ref="BV11:BW11"/>
    <mergeCell ref="BX11:BY11"/>
    <mergeCell ref="BZ11:CA11"/>
    <mergeCell ref="CB11:CC11"/>
    <mergeCell ref="AN11:AO11"/>
    <mergeCell ref="AP11:AQ11"/>
    <mergeCell ref="AR11:AS11"/>
    <mergeCell ref="V11:W11"/>
    <mergeCell ref="X11:Y11"/>
    <mergeCell ref="Z11:AA11"/>
    <mergeCell ref="AB11:AC11"/>
    <mergeCell ref="AD11:AE11"/>
    <mergeCell ref="AF11:AG11"/>
    <mergeCell ref="CL10:CM10"/>
    <mergeCell ref="CN10:CO10"/>
    <mergeCell ref="F11:G11"/>
    <mergeCell ref="H11:I11"/>
    <mergeCell ref="J11:K11"/>
    <mergeCell ref="L11:M11"/>
    <mergeCell ref="N11:O11"/>
    <mergeCell ref="P11:Q11"/>
    <mergeCell ref="R11:S11"/>
    <mergeCell ref="T11:U11"/>
    <mergeCell ref="BZ10:CA10"/>
    <mergeCell ref="CB10:CC10"/>
    <mergeCell ref="CD10:CE10"/>
    <mergeCell ref="CF10:CG10"/>
    <mergeCell ref="CH10:CI10"/>
    <mergeCell ref="CJ10:CK10"/>
    <mergeCell ref="BN10:BO10"/>
    <mergeCell ref="BP10:BQ10"/>
    <mergeCell ref="BR10:BS10"/>
    <mergeCell ref="BT10:BU10"/>
    <mergeCell ref="BV10:BW10"/>
    <mergeCell ref="BX10:BY10"/>
    <mergeCell ref="BB10:BC10"/>
    <mergeCell ref="BD10:BE10"/>
    <mergeCell ref="BF10:BG10"/>
    <mergeCell ref="BH10:BI10"/>
    <mergeCell ref="BJ10:BK10"/>
    <mergeCell ref="BL10:BM10"/>
    <mergeCell ref="AP10:AQ10"/>
    <mergeCell ref="AR10:AS10"/>
    <mergeCell ref="AT10:AU10"/>
    <mergeCell ref="AV10:AW10"/>
    <mergeCell ref="AX10:AY10"/>
    <mergeCell ref="AZ10:BA10"/>
    <mergeCell ref="AD10:AE10"/>
    <mergeCell ref="AF10:AG10"/>
    <mergeCell ref="AH10:AI10"/>
    <mergeCell ref="AJ10:AK10"/>
    <mergeCell ref="AL10:AM10"/>
    <mergeCell ref="AN10:AO10"/>
    <mergeCell ref="R10:S10"/>
    <mergeCell ref="T10:U10"/>
    <mergeCell ref="V10:W10"/>
    <mergeCell ref="X10:Y10"/>
    <mergeCell ref="Z10:AA10"/>
    <mergeCell ref="AB10:AC10"/>
    <mergeCell ref="CL9:CM9"/>
    <mergeCell ref="CN9:CO9"/>
    <mergeCell ref="B10:C10"/>
    <mergeCell ref="D10:E10"/>
    <mergeCell ref="F10:G10"/>
    <mergeCell ref="H10:I10"/>
    <mergeCell ref="J10:K10"/>
    <mergeCell ref="L10:M10"/>
    <mergeCell ref="N10:O10"/>
    <mergeCell ref="P10:Q10"/>
    <mergeCell ref="BZ9:CA9"/>
    <mergeCell ref="CB9:CC9"/>
    <mergeCell ref="CD9:CE9"/>
    <mergeCell ref="CF9:CG9"/>
    <mergeCell ref="CH9:CI9"/>
    <mergeCell ref="CJ9:CK9"/>
    <mergeCell ref="BN9:BO9"/>
    <mergeCell ref="BP9:BQ9"/>
    <mergeCell ref="BR9:BS9"/>
    <mergeCell ref="BT9:BU9"/>
    <mergeCell ref="BV9:BW9"/>
    <mergeCell ref="BX9:BY9"/>
    <mergeCell ref="BB9:BC9"/>
    <mergeCell ref="BD9:BE9"/>
    <mergeCell ref="BF9:BG9"/>
    <mergeCell ref="BH9:BI9"/>
    <mergeCell ref="BJ9:BK9"/>
    <mergeCell ref="BL9:BM9"/>
    <mergeCell ref="AP9:AQ9"/>
    <mergeCell ref="AR9:AS9"/>
    <mergeCell ref="AT9:AU9"/>
    <mergeCell ref="AV9:AW9"/>
    <mergeCell ref="AX9:AY9"/>
    <mergeCell ref="AZ9:BA9"/>
    <mergeCell ref="AF7:AM7"/>
    <mergeCell ref="AN7:AW7"/>
    <mergeCell ref="AX7:BE7"/>
    <mergeCell ref="AD9:AE9"/>
    <mergeCell ref="AF9:AG9"/>
    <mergeCell ref="AH9:AI9"/>
    <mergeCell ref="AJ9:AK9"/>
    <mergeCell ref="AL9:AM9"/>
    <mergeCell ref="AN9:AO9"/>
    <mergeCell ref="F9:G9"/>
    <mergeCell ref="H9:I9"/>
    <mergeCell ref="J9:K9"/>
    <mergeCell ref="L9:M9"/>
    <mergeCell ref="N9:O9"/>
    <mergeCell ref="P9:Q9"/>
    <mergeCell ref="F7:N7"/>
    <mergeCell ref="O7:W7"/>
    <mergeCell ref="X7:AE7"/>
    <mergeCell ref="R9:S9"/>
    <mergeCell ref="T9:U9"/>
    <mergeCell ref="V9:W9"/>
    <mergeCell ref="X9:Y9"/>
    <mergeCell ref="Z9:AA9"/>
    <mergeCell ref="AB9:AC9"/>
    <mergeCell ref="D5:H5"/>
    <mergeCell ref="I5:S5"/>
    <mergeCell ref="T5:AA5"/>
    <mergeCell ref="AB5:AK5"/>
    <mergeCell ref="B6:B9"/>
    <mergeCell ref="C6:C9"/>
    <mergeCell ref="D6:D9"/>
    <mergeCell ref="E6:E9"/>
    <mergeCell ref="F6:AE6"/>
    <mergeCell ref="AF6:CO6"/>
    <mergeCell ref="B2:C5"/>
    <mergeCell ref="D2:AK2"/>
    <mergeCell ref="D3:E3"/>
    <mergeCell ref="F3:AA3"/>
    <mergeCell ref="AB3:AD3"/>
    <mergeCell ref="AE3:AK3"/>
    <mergeCell ref="D4:E4"/>
    <mergeCell ref="F4:AA4"/>
    <mergeCell ref="AB4:AD4"/>
    <mergeCell ref="AE4:AK4"/>
    <mergeCell ref="BF7:BM7"/>
    <mergeCell ref="BN7:BW7"/>
    <mergeCell ref="BX7:CE7"/>
    <mergeCell ref="CF7:CO7"/>
  </mergeCells>
  <conditionalFormatting sqref="H10:H13 AD10:AD13 AH10:AH13 AL10:AL13 AP10:AP13 AT10:AT13 AX10:AX13 BB10:BB13 BF10:BF13 BJ10:BJ13 BN10:BN13 BR10:BR13 BV10:BV13 BZ10:BZ13 CD10:CD13 AB10:AB13 AF10:AF13 AJ10:AJ13 AN10:AN13 AR10:AR13 AV10:AV13 AZ10:AZ13 BD10:BD13 BH10:BH13 BL10:BL13 BP10:BP13 BT10:BT13 BX10:BX13 CB10:CB13 J10:J13 N10:N13 R10:R13 V10:V13 Z10:Z13 L10:L13 P10:P13 T10:T13 X10:X13 X15:X18 T15:T17 P15:P16 L15 Z15:Z18 V15:V17 R15:R16 N15:N16 J18 CB15:CB18 BX15:BX18 BT15:BT18 BP15:BP18 BL15:BL18 BH15:BH18 BD15:BD18 AZ15:AZ18 AV15:AV18 AR15:AR18 AN15:AN18 AJ15:AJ18 AF15:AF18 AB15:AB18 CD15:CD18 BZ15:BZ18 BV15:BV18 BR15:BR18 BN15:BN18 BJ15:BJ18 BF15:BF18 BB15:BB18 AX15:AX18 AT15:AT18 AP15:AP18 AL15:AL18 AH15:AH18 AD15:AD18 L18 H16:H18 N18 P18 P20 N20 H20 L20 BN20 BR20 BV20 BZ20 CD20 BL20 BP20 BT20 BX20 CB20 J20 R20:BJ20 V23 T23 J23 CB23 BX23 BT23 BP23 BL23 CD23 BZ23 BV23 BR23 BN23 L23 H23 N23 P23 R23 Y23:BJ23 G24:CE24 AD25:AD30 AH25:AH30 AL25:AL43 AP25:AP33 AT25:AT28 AX25:AX28 BB25:BB50 BF25:BF54 BJ25:BJ64 AB25:AB26 AF25:AF30 AJ25:AJ30 AN25:AN44 AR25:AR45 AV25:AV28 AZ25:AZ38 BD25:BD50 BH25:BH57 X25:X27 BN25:BN64 BR25:BR64 BV25:BV64 BL25:BL64 BP25:BP64 BT25:BT64 T25:T27 V25:V27 H25 Z25 AB29:AB30 Z27:AB27 Z29:Z30 X29:X30 AT30:AT45 AV30:AV37 AX31:AX36 AB32:AB34 AJ32:AJ43 AF32:AF43 AH32:AH43 AD32:AD43 X33:X41 AP35:AP46 AX38 AV39:AV46 AX42:AX50 AZ40:AZ50 AX53:AX60 BD52 BB52 BB54:BB63 BD57:BD58 BF59 BH59:BH64 BD60:BD64 BF61:BF64 AL46:AL67 AV52:AV70 AZ52:AZ65 AX63:AX70 BB65:BV65 BD67:BD70 BB67:BB70 AZ67:AZ70 F10:F265 CH10:CH265 CL10:CL265 CF10:CF90 CJ10:CJ265 CN10:CN265 R25:R242 P25:P235 N25:N229 L25:L229 CD25:CD75 H27:H265 T29:T265 V29:V265 Z32:Z113 AB37:AB113 X43:X265 AD45:AD113 AH45:AH113 AF45:AF113 AJ45:AJ113 AN46:AN113 AT50:AT113 AR48:AR113 AP48:AP113 BF67:BF113 BH67:BH72 BL66:BL72 BN66:BN72 BJ67:BJ72 AL69:AL113 AV72:AV113 AZ72:AZ113 BB73:BB113 BD73:BD113 AX72:AX113 BJ74:BJ113 BH74:BH113 BL74:BL113 BP66:BP77 BR66:BR78 CB25:CB90 CD77:CD90 CC76:CD76 BN74:BN113 BP80:BP113 BO78:BP78 BV66:BV84 BX25:BX90 BZ25:BZ90 BQ83:BU83 BU85:BV85 BR81:BR82 BR84:BR113 BT66:BT82 BT84:BT113 BV87:BV89 BV92:BV100 BZ92:BZ109 BX92:BX100 CD92:CD104 CB92:CB109 CF92:CF109 BX102 BV104:BV113 BX104:BX109 CD106:CD109 CD111:CD113 BX111 CF111:CF113 CB112:CB113 BZ111:BZ113 BX115:BX118 BZ115:BZ128 CB115:CB253 CF115:CF124 CD115:CD124 BV115:BV118 BT115:BT118 BR115:BR118 BP115:BP168 BN115:BN162 BL115:BL146 BH115:BH146 BJ115:BJ146 AX115:AX133 BD115:BD136 BB115:BB132 AZ115:AZ132 AV115:AV133 AL115:AL161 BF115:BF148 AP115:AP161 AR115:AR161 AT115:AT133 AN115:AN161 AJ115:AJ161 AF115:AF161 AH115:AH161 AD115:AD161 AB115:AB265 Z115:Z265 BR120:BR127 BT120:BT127 BV120:BV127 BX120:BX127 CD126:CD253 CF126:CF253 BX130 BV132:BV170 BT129 BR129 BZ130 BR131:BR168 BT132:BT170 BZ132:BZ253 BX132:BX253 AZ134:AZ135 BB134:BB135 AT136:AT141 AV135:AV140 AX135:AX151 BB140:BB150 AZ137 BD138:BD148 AZ139:AZ150 AV144:AV155 AT143:AT161 BJ148:BJ157 BH148:BH157 BL149:BL157 BD150:BD157 BF150:BF157 AZ152:AZ153 BB152:BB154 AX155 AZ155:AZ157 BB156:BB157 AX157:AX161 AV157:AV161 AU156:AY156 BB159:BB161 AZ159:AZ161 BF160:BF161 BD160:BD161 BL159:BL161 BH159:BH161 BJ159:BJ161 BJ164 BH164 BL164 BD164:BD170 BF164:BF170 AZ164:AZ170 BB164:BB170 AV163 AX163:AX170 AD163:AD166 AH163:AH167 AF163:AF166 AJ163:AJ265 AN163:AN265 AP163:AP265 AL163:AL265 BN167:BN168 AV165:AV176 BL167:BL170 BH166:BH170 BJ166:BJ170 AD168:AD265 AF168:AF265 AH169:AH265 BN170 BR170 BP170 BN169:BR169 BP172 BR172 BN172 BJ172:BJ174 BH172:BH174 AX172:AX176 BB172:BB182 AZ172:AZ182 BF172:BF174 BD172:BD182 BT172 BV172 AX171:BW171 BV174 BT174 BN176:BN182 BR174 BM173:BV173 BL172:BL174 BM174:BP174 BL176:BL182 BP176:BP182 BR176:BR182 BT176:BT182 BV176:BV182 BF176:BF182 BH176:BH182 BJ176:BJ182 AU177:AY177 AV178:AV182 AT163:AT182 AX178:AX182 AR163:AR182 AR184:AR190 AX184:AX185 AT184:AT190 AV184:AV185 BJ184:BJ265 BH184:BH265 BF184:BF265 BV184:BV200 BT184:BT198 BR184:BR196 BP184:BP193 BL184:BL194 BN184:BN193 BD184:BD265 AZ184:AZ185 BB184:BB188 AV187:AV265 AZ189 BA187 AX187:AX265 AY188:AZ188 BB191:BB192 AT192:AT265 AR192:AR265 AZ191:AZ192 BA192 AZ194:AZ265 BB194:BB265 BN195 BP195 BL196:BL265 BP197:BP253 BN197:BN202 BR200:BR253 BT201:BT253 BV203:BV253 BN205:BN258 L231:L235 N231:N235 K230:O230 J25:J265 N237:N242 L237:L265 P237:P242 K236:P236 P244:P251 N244:N251 R244:R251 R253:R265 N253:N265 P253:P265 BV258 BT258 BR258 BP258 BX258 BZ258 CF258 CD258 CB258 BN260:BN265 CB265 CD265 CF265 BZ265 BX265 BP265 BR265 BT265 BV265">
    <cfRule type="cellIs" dxfId="6320" priority="2206" operator="equal">
      <formula>"S7"</formula>
    </cfRule>
    <cfRule type="cellIs" dxfId="6319" priority="2207" operator="equal">
      <formula>"S6"</formula>
    </cfRule>
    <cfRule type="cellIs" dxfId="6318" priority="2208" operator="equal">
      <formula>"S5"</formula>
    </cfRule>
    <cfRule type="cellIs" dxfId="6317" priority="2209" operator="equal">
      <formula>"S4"</formula>
    </cfRule>
    <cfRule type="cellIs" dxfId="6316" priority="2210" operator="equal">
      <formula>"S3"</formula>
    </cfRule>
    <cfRule type="cellIs" dxfId="6315" priority="2211" operator="equal">
      <formula>"S2"</formula>
    </cfRule>
    <cfRule type="cellIs" dxfId="6314" priority="2212" operator="equal">
      <formula>"S1"</formula>
    </cfRule>
  </conditionalFormatting>
  <conditionalFormatting sqref="L14 N14 P14 R14 T14 V14 X14 Z14 AB14 AD14 AF14 AH14 AJ14 AL14 AN14 AP14 AR14 AT14 AV14 AX14 AZ14 BB14 BD14 BF14 BH14 BJ14 BL14 BN14 BP14 BR14 BT14 BV14 BX14 BZ14 CB14 CD14 H14:H15 J14:J16">
    <cfRule type="cellIs" dxfId="6313" priority="2199" operator="equal">
      <formula>"S7"</formula>
    </cfRule>
    <cfRule type="cellIs" dxfId="6312" priority="2200" operator="equal">
      <formula>"S6"</formula>
    </cfRule>
    <cfRule type="cellIs" dxfId="6311" priority="2201" operator="equal">
      <formula>"S5"</formula>
    </cfRule>
    <cfRule type="cellIs" dxfId="6310" priority="2202" operator="equal">
      <formula>"S4"</formula>
    </cfRule>
    <cfRule type="cellIs" dxfId="6309" priority="2203" operator="equal">
      <formula>"S3"</formula>
    </cfRule>
    <cfRule type="cellIs" dxfId="6308" priority="2204" operator="equal">
      <formula>"S2"</formula>
    </cfRule>
    <cfRule type="cellIs" dxfId="6307" priority="2205" operator="equal">
      <formula>"S1"</formula>
    </cfRule>
  </conditionalFormatting>
  <conditionalFormatting sqref="L16">
    <cfRule type="cellIs" dxfId="6306" priority="2192" operator="equal">
      <formula>"S7"</formula>
    </cfRule>
    <cfRule type="cellIs" dxfId="6305" priority="2193" operator="equal">
      <formula>"S6"</formula>
    </cfRule>
    <cfRule type="cellIs" dxfId="6304" priority="2194" operator="equal">
      <formula>"S5"</formula>
    </cfRule>
    <cfRule type="cellIs" dxfId="6303" priority="2195" operator="equal">
      <formula>"S4"</formula>
    </cfRule>
    <cfRule type="cellIs" dxfId="6302" priority="2196" operator="equal">
      <formula>"S3"</formula>
    </cfRule>
    <cfRule type="cellIs" dxfId="6301" priority="2197" operator="equal">
      <formula>"S2"</formula>
    </cfRule>
    <cfRule type="cellIs" dxfId="6300" priority="2198" operator="equal">
      <formula>"S1"</formula>
    </cfRule>
  </conditionalFormatting>
  <conditionalFormatting sqref="I17:S17">
    <cfRule type="cellIs" dxfId="6299" priority="2185" operator="equal">
      <formula>"S7"</formula>
    </cfRule>
    <cfRule type="cellIs" dxfId="6298" priority="2186" operator="equal">
      <formula>"S6"</formula>
    </cfRule>
    <cfRule type="cellIs" dxfId="6297" priority="2187" operator="equal">
      <formula>"S5"</formula>
    </cfRule>
    <cfRule type="cellIs" dxfId="6296" priority="2188" operator="equal">
      <formula>"S4"</formula>
    </cfRule>
    <cfRule type="cellIs" dxfId="6295" priority="2189" operator="equal">
      <formula>"S3"</formula>
    </cfRule>
    <cfRule type="cellIs" dxfId="6294" priority="2190" operator="equal">
      <formula>"S2"</formula>
    </cfRule>
    <cfRule type="cellIs" dxfId="6293" priority="2191" operator="equal">
      <formula>"S1"</formula>
    </cfRule>
  </conditionalFormatting>
  <conditionalFormatting sqref="S18:W18">
    <cfRule type="cellIs" dxfId="6292" priority="2178" operator="equal">
      <formula>"S7"</formula>
    </cfRule>
    <cfRule type="cellIs" dxfId="6291" priority="2179" operator="equal">
      <formula>"S6"</formula>
    </cfRule>
    <cfRule type="cellIs" dxfId="6290" priority="2180" operator="equal">
      <formula>"S5"</formula>
    </cfRule>
    <cfRule type="cellIs" dxfId="6289" priority="2181" operator="equal">
      <formula>"S4"</formula>
    </cfRule>
    <cfRule type="cellIs" dxfId="6288" priority="2182" operator="equal">
      <formula>"S3"</formula>
    </cfRule>
    <cfRule type="cellIs" dxfId="6287" priority="2183" operator="equal">
      <formula>"S2"</formula>
    </cfRule>
    <cfRule type="cellIs" dxfId="6286" priority="2184" operator="equal">
      <formula>"S1"</formula>
    </cfRule>
  </conditionalFormatting>
  <conditionalFormatting sqref="G19:CE19">
    <cfRule type="cellIs" dxfId="6285" priority="2171" operator="equal">
      <formula>"S7"</formula>
    </cfRule>
    <cfRule type="cellIs" dxfId="6284" priority="2172" operator="equal">
      <formula>"S6"</formula>
    </cfRule>
    <cfRule type="cellIs" dxfId="6283" priority="2173" operator="equal">
      <formula>"S5"</formula>
    </cfRule>
    <cfRule type="cellIs" dxfId="6282" priority="2174" operator="equal">
      <formula>"S4"</formula>
    </cfRule>
    <cfRule type="cellIs" dxfId="6281" priority="2175" operator="equal">
      <formula>"S3"</formula>
    </cfRule>
    <cfRule type="cellIs" dxfId="6280" priority="2176" operator="equal">
      <formula>"S2"</formula>
    </cfRule>
    <cfRule type="cellIs" dxfId="6279" priority="2177" operator="equal">
      <formula>"S1"</formula>
    </cfRule>
  </conditionalFormatting>
  <conditionalFormatting sqref="R20:BJ20">
    <cfRule type="cellIs" dxfId="6278" priority="2164" operator="equal">
      <formula>"S7"</formula>
    </cfRule>
    <cfRule type="cellIs" dxfId="6277" priority="2165" operator="equal">
      <formula>"S6"</formula>
    </cfRule>
    <cfRule type="cellIs" dxfId="6276" priority="2166" operator="equal">
      <formula>"S5"</formula>
    </cfRule>
    <cfRule type="cellIs" dxfId="6275" priority="2167" operator="equal">
      <formula>"S4"</formula>
    </cfRule>
    <cfRule type="cellIs" dxfId="6274" priority="2168" operator="equal">
      <formula>"S3"</formula>
    </cfRule>
    <cfRule type="cellIs" dxfId="6273" priority="2169" operator="equal">
      <formula>"S2"</formula>
    </cfRule>
    <cfRule type="cellIs" dxfId="6272" priority="2170" operator="equal">
      <formula>"S1"</formula>
    </cfRule>
  </conditionalFormatting>
  <conditionalFormatting sqref="G21:CE22">
    <cfRule type="cellIs" dxfId="6271" priority="2157" operator="equal">
      <formula>"S7"</formula>
    </cfRule>
    <cfRule type="cellIs" dxfId="6270" priority="2158" operator="equal">
      <formula>"S6"</formula>
    </cfRule>
    <cfRule type="cellIs" dxfId="6269" priority="2159" operator="equal">
      <formula>"S5"</formula>
    </cfRule>
    <cfRule type="cellIs" dxfId="6268" priority="2160" operator="equal">
      <formula>"S4"</formula>
    </cfRule>
    <cfRule type="cellIs" dxfId="6267" priority="2161" operator="equal">
      <formula>"S3"</formula>
    </cfRule>
    <cfRule type="cellIs" dxfId="6266" priority="2162" operator="equal">
      <formula>"S2"</formula>
    </cfRule>
    <cfRule type="cellIs" dxfId="6265" priority="2163" operator="equal">
      <formula>"S1"</formula>
    </cfRule>
  </conditionalFormatting>
  <conditionalFormatting sqref="G21:CE22">
    <cfRule type="cellIs" dxfId="6264" priority="2150" operator="equal">
      <formula>"S7"</formula>
    </cfRule>
    <cfRule type="cellIs" dxfId="6263" priority="2151" operator="equal">
      <formula>"S6"</formula>
    </cfRule>
    <cfRule type="cellIs" dxfId="6262" priority="2152" operator="equal">
      <formula>"S5"</formula>
    </cfRule>
    <cfRule type="cellIs" dxfId="6261" priority="2153" operator="equal">
      <formula>"S4"</formula>
    </cfRule>
    <cfRule type="cellIs" dxfId="6260" priority="2154" operator="equal">
      <formula>"S3"</formula>
    </cfRule>
    <cfRule type="cellIs" dxfId="6259" priority="2155" operator="equal">
      <formula>"S2"</formula>
    </cfRule>
    <cfRule type="cellIs" dxfId="6258" priority="2156" operator="equal">
      <formula>"S1"</formula>
    </cfRule>
  </conditionalFormatting>
  <conditionalFormatting sqref="S28:AB28">
    <cfRule type="cellIs" dxfId="6257" priority="2143" operator="equal">
      <formula>"S7"</formula>
    </cfRule>
    <cfRule type="cellIs" dxfId="6256" priority="2144" operator="equal">
      <formula>"S6"</formula>
    </cfRule>
    <cfRule type="cellIs" dxfId="6255" priority="2145" operator="equal">
      <formula>"S5"</formula>
    </cfRule>
    <cfRule type="cellIs" dxfId="6254" priority="2146" operator="equal">
      <formula>"S4"</formula>
    </cfRule>
    <cfRule type="cellIs" dxfId="6253" priority="2147" operator="equal">
      <formula>"S3"</formula>
    </cfRule>
    <cfRule type="cellIs" dxfId="6252" priority="2148" operator="equal">
      <formula>"S2"</formula>
    </cfRule>
    <cfRule type="cellIs" dxfId="6251" priority="2149" operator="equal">
      <formula>"S1"</formula>
    </cfRule>
  </conditionalFormatting>
  <conditionalFormatting sqref="AT29:AX29">
    <cfRule type="cellIs" dxfId="6250" priority="2136" operator="equal">
      <formula>"S7"</formula>
    </cfRule>
    <cfRule type="cellIs" dxfId="6249" priority="2137" operator="equal">
      <formula>"S6"</formula>
    </cfRule>
    <cfRule type="cellIs" dxfId="6248" priority="2138" operator="equal">
      <formula>"S5"</formula>
    </cfRule>
    <cfRule type="cellIs" dxfId="6247" priority="2139" operator="equal">
      <formula>"S4"</formula>
    </cfRule>
    <cfRule type="cellIs" dxfId="6246" priority="2140" operator="equal">
      <formula>"S3"</formula>
    </cfRule>
    <cfRule type="cellIs" dxfId="6245" priority="2141" operator="equal">
      <formula>"S2"</formula>
    </cfRule>
    <cfRule type="cellIs" dxfId="6244" priority="2142" operator="equal">
      <formula>"S1"</formula>
    </cfRule>
  </conditionalFormatting>
  <conditionalFormatting sqref="AX30:AY30">
    <cfRule type="cellIs" dxfId="6243" priority="2129" operator="equal">
      <formula>"S7"</formula>
    </cfRule>
    <cfRule type="cellIs" dxfId="6242" priority="2130" operator="equal">
      <formula>"S6"</formula>
    </cfRule>
    <cfRule type="cellIs" dxfId="6241" priority="2131" operator="equal">
      <formula>"S5"</formula>
    </cfRule>
    <cfRule type="cellIs" dxfId="6240" priority="2132" operator="equal">
      <formula>"S4"</formula>
    </cfRule>
    <cfRule type="cellIs" dxfId="6239" priority="2133" operator="equal">
      <formula>"S3"</formula>
    </cfRule>
    <cfRule type="cellIs" dxfId="6238" priority="2134" operator="equal">
      <formula>"S2"</formula>
    </cfRule>
    <cfRule type="cellIs" dxfId="6237" priority="2135" operator="equal">
      <formula>"S1"</formula>
    </cfRule>
  </conditionalFormatting>
  <conditionalFormatting sqref="W31:AJ31 X32">
    <cfRule type="cellIs" dxfId="6236" priority="2122" operator="equal">
      <formula>"S7"</formula>
    </cfRule>
    <cfRule type="cellIs" dxfId="6235" priority="2123" operator="equal">
      <formula>"S6"</formula>
    </cfRule>
    <cfRule type="cellIs" dxfId="6234" priority="2124" operator="equal">
      <formula>"S5"</formula>
    </cfRule>
    <cfRule type="cellIs" dxfId="6233" priority="2125" operator="equal">
      <formula>"S4"</formula>
    </cfRule>
    <cfRule type="cellIs" dxfId="6232" priority="2126" operator="equal">
      <formula>"S3"</formula>
    </cfRule>
    <cfRule type="cellIs" dxfId="6231" priority="2127" operator="equal">
      <formula>"S2"</formula>
    </cfRule>
    <cfRule type="cellIs" dxfId="6230" priority="2128" operator="equal">
      <formula>"S1"</formula>
    </cfRule>
  </conditionalFormatting>
  <conditionalFormatting sqref="W32">
    <cfRule type="cellIs" dxfId="6229" priority="2115" operator="equal">
      <formula>"S7"</formula>
    </cfRule>
    <cfRule type="cellIs" dxfId="6228" priority="2116" operator="equal">
      <formula>"S6"</formula>
    </cfRule>
    <cfRule type="cellIs" dxfId="6227" priority="2117" operator="equal">
      <formula>"S5"</formula>
    </cfRule>
    <cfRule type="cellIs" dxfId="6226" priority="2118" operator="equal">
      <formula>"S4"</formula>
    </cfRule>
    <cfRule type="cellIs" dxfId="6225" priority="2119" operator="equal">
      <formula>"S3"</formula>
    </cfRule>
    <cfRule type="cellIs" dxfId="6224" priority="2120" operator="equal">
      <formula>"S2"</formula>
    </cfRule>
    <cfRule type="cellIs" dxfId="6223" priority="2121" operator="equal">
      <formula>"S1"</formula>
    </cfRule>
  </conditionalFormatting>
  <conditionalFormatting sqref="AO34:AP34">
    <cfRule type="cellIs" dxfId="6222" priority="2108" operator="equal">
      <formula>"S7"</formula>
    </cfRule>
    <cfRule type="cellIs" dxfId="6221" priority="2109" operator="equal">
      <formula>"S6"</formula>
    </cfRule>
    <cfRule type="cellIs" dxfId="6220" priority="2110" operator="equal">
      <formula>"S5"</formula>
    </cfRule>
    <cfRule type="cellIs" dxfId="6219" priority="2111" operator="equal">
      <formula>"S4"</formula>
    </cfRule>
    <cfRule type="cellIs" dxfId="6218" priority="2112" operator="equal">
      <formula>"S3"</formula>
    </cfRule>
    <cfRule type="cellIs" dxfId="6217" priority="2113" operator="equal">
      <formula>"S2"</formula>
    </cfRule>
    <cfRule type="cellIs" dxfId="6216" priority="2114" operator="equal">
      <formula>"S1"</formula>
    </cfRule>
  </conditionalFormatting>
  <conditionalFormatting sqref="AA35:AB35">
    <cfRule type="cellIs" dxfId="6215" priority="2101" operator="equal">
      <formula>"S7"</formula>
    </cfRule>
    <cfRule type="cellIs" dxfId="6214" priority="2102" operator="equal">
      <formula>"S6"</formula>
    </cfRule>
    <cfRule type="cellIs" dxfId="6213" priority="2103" operator="equal">
      <formula>"S5"</formula>
    </cfRule>
    <cfRule type="cellIs" dxfId="6212" priority="2104" operator="equal">
      <formula>"S4"</formula>
    </cfRule>
    <cfRule type="cellIs" dxfId="6211" priority="2105" operator="equal">
      <formula>"S3"</formula>
    </cfRule>
    <cfRule type="cellIs" dxfId="6210" priority="2106" operator="equal">
      <formula>"S2"</formula>
    </cfRule>
    <cfRule type="cellIs" dxfId="6209" priority="2107" operator="equal">
      <formula>"S1"</formula>
    </cfRule>
  </conditionalFormatting>
  <conditionalFormatting sqref="AA36:AC36">
    <cfRule type="cellIs" dxfId="6208" priority="2094" operator="equal">
      <formula>"S7"</formula>
    </cfRule>
    <cfRule type="cellIs" dxfId="6207" priority="2095" operator="equal">
      <formula>"S6"</formula>
    </cfRule>
    <cfRule type="cellIs" dxfId="6206" priority="2096" operator="equal">
      <formula>"S5"</formula>
    </cfRule>
    <cfRule type="cellIs" dxfId="6205" priority="2097" operator="equal">
      <formula>"S4"</formula>
    </cfRule>
    <cfRule type="cellIs" dxfId="6204" priority="2098" operator="equal">
      <formula>"S3"</formula>
    </cfRule>
    <cfRule type="cellIs" dxfId="6203" priority="2099" operator="equal">
      <formula>"S2"</formula>
    </cfRule>
    <cfRule type="cellIs" dxfId="6202" priority="2100" operator="equal">
      <formula>"S1"</formula>
    </cfRule>
  </conditionalFormatting>
  <conditionalFormatting sqref="AW37:AX37">
    <cfRule type="cellIs" dxfId="6201" priority="2087" operator="equal">
      <formula>"S7"</formula>
    </cfRule>
    <cfRule type="cellIs" dxfId="6200" priority="2088" operator="equal">
      <formula>"S6"</formula>
    </cfRule>
    <cfRule type="cellIs" dxfId="6199" priority="2089" operator="equal">
      <formula>"S5"</formula>
    </cfRule>
    <cfRule type="cellIs" dxfId="6198" priority="2090" operator="equal">
      <formula>"S4"</formula>
    </cfRule>
    <cfRule type="cellIs" dxfId="6197" priority="2091" operator="equal">
      <formula>"S3"</formula>
    </cfRule>
    <cfRule type="cellIs" dxfId="6196" priority="2092" operator="equal">
      <formula>"S2"</formula>
    </cfRule>
    <cfRule type="cellIs" dxfId="6195" priority="2093" operator="equal">
      <formula>"S1"</formula>
    </cfRule>
  </conditionalFormatting>
  <conditionalFormatting sqref="AU38:AV38">
    <cfRule type="cellIs" dxfId="6194" priority="2080" operator="equal">
      <formula>"S7"</formula>
    </cfRule>
    <cfRule type="cellIs" dxfId="6193" priority="2081" operator="equal">
      <formula>"S6"</formula>
    </cfRule>
    <cfRule type="cellIs" dxfId="6192" priority="2082" operator="equal">
      <formula>"S5"</formula>
    </cfRule>
    <cfRule type="cellIs" dxfId="6191" priority="2083" operator="equal">
      <formula>"S4"</formula>
    </cfRule>
    <cfRule type="cellIs" dxfId="6190" priority="2084" operator="equal">
      <formula>"S3"</formula>
    </cfRule>
    <cfRule type="cellIs" dxfId="6189" priority="2085" operator="equal">
      <formula>"S2"</formula>
    </cfRule>
    <cfRule type="cellIs" dxfId="6188" priority="2086" operator="equal">
      <formula>"S1"</formula>
    </cfRule>
  </conditionalFormatting>
  <conditionalFormatting sqref="AX39:AZ39">
    <cfRule type="cellIs" dxfId="6187" priority="2073" operator="equal">
      <formula>"S7"</formula>
    </cfRule>
    <cfRule type="cellIs" dxfId="6186" priority="2074" operator="equal">
      <formula>"S6"</formula>
    </cfRule>
    <cfRule type="cellIs" dxfId="6185" priority="2075" operator="equal">
      <formula>"S5"</formula>
    </cfRule>
    <cfRule type="cellIs" dxfId="6184" priority="2076" operator="equal">
      <formula>"S4"</formula>
    </cfRule>
    <cfRule type="cellIs" dxfId="6183" priority="2077" operator="equal">
      <formula>"S3"</formula>
    </cfRule>
    <cfRule type="cellIs" dxfId="6182" priority="2078" operator="equal">
      <formula>"S2"</formula>
    </cfRule>
    <cfRule type="cellIs" dxfId="6181" priority="2079" operator="equal">
      <formula>"S1"</formula>
    </cfRule>
  </conditionalFormatting>
  <conditionalFormatting sqref="AX40:AY40">
    <cfRule type="cellIs" dxfId="6180" priority="2066" operator="equal">
      <formula>"S7"</formula>
    </cfRule>
    <cfRule type="cellIs" dxfId="6179" priority="2067" operator="equal">
      <formula>"S6"</formula>
    </cfRule>
    <cfRule type="cellIs" dxfId="6178" priority="2068" operator="equal">
      <formula>"S5"</formula>
    </cfRule>
    <cfRule type="cellIs" dxfId="6177" priority="2069" operator="equal">
      <formula>"S4"</formula>
    </cfRule>
    <cfRule type="cellIs" dxfId="6176" priority="2070" operator="equal">
      <formula>"S3"</formula>
    </cfRule>
    <cfRule type="cellIs" dxfId="6175" priority="2071" operator="equal">
      <formula>"S2"</formula>
    </cfRule>
    <cfRule type="cellIs" dxfId="6174" priority="2072" operator="equal">
      <formula>"S1"</formula>
    </cfRule>
  </conditionalFormatting>
  <conditionalFormatting sqref="AX41:AY41">
    <cfRule type="cellIs" dxfId="6173" priority="2059" operator="equal">
      <formula>"S7"</formula>
    </cfRule>
    <cfRule type="cellIs" dxfId="6172" priority="2060" operator="equal">
      <formula>"S6"</formula>
    </cfRule>
    <cfRule type="cellIs" dxfId="6171" priority="2061" operator="equal">
      <formula>"S5"</formula>
    </cfRule>
    <cfRule type="cellIs" dxfId="6170" priority="2062" operator="equal">
      <formula>"S4"</formula>
    </cfRule>
    <cfRule type="cellIs" dxfId="6169" priority="2063" operator="equal">
      <formula>"S3"</formula>
    </cfRule>
    <cfRule type="cellIs" dxfId="6168" priority="2064" operator="equal">
      <formula>"S2"</formula>
    </cfRule>
    <cfRule type="cellIs" dxfId="6167" priority="2065" operator="equal">
      <formula>"S1"</formula>
    </cfRule>
  </conditionalFormatting>
  <conditionalFormatting sqref="X42:Y42">
    <cfRule type="cellIs" dxfId="6166" priority="2052" operator="equal">
      <formula>"S7"</formula>
    </cfRule>
    <cfRule type="cellIs" dxfId="6165" priority="2053" operator="equal">
      <formula>"S6"</formula>
    </cfRule>
    <cfRule type="cellIs" dxfId="6164" priority="2054" operator="equal">
      <formula>"S5"</formula>
    </cfRule>
    <cfRule type="cellIs" dxfId="6163" priority="2055" operator="equal">
      <formula>"S4"</formula>
    </cfRule>
    <cfRule type="cellIs" dxfId="6162" priority="2056" operator="equal">
      <formula>"S3"</formula>
    </cfRule>
    <cfRule type="cellIs" dxfId="6161" priority="2057" operator="equal">
      <formula>"S2"</formula>
    </cfRule>
    <cfRule type="cellIs" dxfId="6160" priority="2058" operator="equal">
      <formula>"S1"</formula>
    </cfRule>
  </conditionalFormatting>
  <conditionalFormatting sqref="AE44:AL44">
    <cfRule type="cellIs" dxfId="6159" priority="2045" operator="equal">
      <formula>"S7"</formula>
    </cfRule>
    <cfRule type="cellIs" dxfId="6158" priority="2046" operator="equal">
      <formula>"S6"</formula>
    </cfRule>
    <cfRule type="cellIs" dxfId="6157" priority="2047" operator="equal">
      <formula>"S5"</formula>
    </cfRule>
    <cfRule type="cellIs" dxfId="6156" priority="2048" operator="equal">
      <formula>"S4"</formula>
    </cfRule>
    <cfRule type="cellIs" dxfId="6155" priority="2049" operator="equal">
      <formula>"S3"</formula>
    </cfRule>
    <cfRule type="cellIs" dxfId="6154" priority="2050" operator="equal">
      <formula>"S2"</formula>
    </cfRule>
    <cfRule type="cellIs" dxfId="6153" priority="2051" operator="equal">
      <formula>"S1"</formula>
    </cfRule>
  </conditionalFormatting>
  <conditionalFormatting sqref="AK45:AN45">
    <cfRule type="cellIs" dxfId="6152" priority="2038" operator="equal">
      <formula>"S7"</formula>
    </cfRule>
    <cfRule type="cellIs" dxfId="6151" priority="2039" operator="equal">
      <formula>"S6"</formula>
    </cfRule>
    <cfRule type="cellIs" dxfId="6150" priority="2040" operator="equal">
      <formula>"S5"</formula>
    </cfRule>
    <cfRule type="cellIs" dxfId="6149" priority="2041" operator="equal">
      <formula>"S4"</formula>
    </cfRule>
    <cfRule type="cellIs" dxfId="6148" priority="2042" operator="equal">
      <formula>"S3"</formula>
    </cfRule>
    <cfRule type="cellIs" dxfId="6147" priority="2043" operator="equal">
      <formula>"S2"</formula>
    </cfRule>
    <cfRule type="cellIs" dxfId="6146" priority="2044" operator="equal">
      <formula>"S1"</formula>
    </cfRule>
  </conditionalFormatting>
  <conditionalFormatting sqref="AQ46:AT46">
    <cfRule type="cellIs" dxfId="6145" priority="2031" operator="equal">
      <formula>"S7"</formula>
    </cfRule>
    <cfRule type="cellIs" dxfId="6144" priority="2032" operator="equal">
      <formula>"S6"</formula>
    </cfRule>
    <cfRule type="cellIs" dxfId="6143" priority="2033" operator="equal">
      <formula>"S5"</formula>
    </cfRule>
    <cfRule type="cellIs" dxfId="6142" priority="2034" operator="equal">
      <formula>"S4"</formula>
    </cfRule>
    <cfRule type="cellIs" dxfId="6141" priority="2035" operator="equal">
      <formula>"S3"</formula>
    </cfRule>
    <cfRule type="cellIs" dxfId="6140" priority="2036" operator="equal">
      <formula>"S2"</formula>
    </cfRule>
    <cfRule type="cellIs" dxfId="6139" priority="2037" operator="equal">
      <formula>"S1"</formula>
    </cfRule>
  </conditionalFormatting>
  <conditionalFormatting sqref="BC55:BF55">
    <cfRule type="cellIs" dxfId="6138" priority="1975" operator="equal">
      <formula>"S7"</formula>
    </cfRule>
    <cfRule type="cellIs" dxfId="6137" priority="1976" operator="equal">
      <formula>"S6"</formula>
    </cfRule>
    <cfRule type="cellIs" dxfId="6136" priority="1977" operator="equal">
      <formula>"S5"</formula>
    </cfRule>
    <cfRule type="cellIs" dxfId="6135" priority="1978" operator="equal">
      <formula>"S4"</formula>
    </cfRule>
    <cfRule type="cellIs" dxfId="6134" priority="1979" operator="equal">
      <formula>"S3"</formula>
    </cfRule>
    <cfRule type="cellIs" dxfId="6133" priority="1980" operator="equal">
      <formula>"S2"</formula>
    </cfRule>
    <cfRule type="cellIs" dxfId="6132" priority="1981" operator="equal">
      <formula>"S1"</formula>
    </cfRule>
  </conditionalFormatting>
  <conditionalFormatting sqref="AO47:AV47">
    <cfRule type="cellIs" dxfId="6131" priority="2024" operator="equal">
      <formula>"S7"</formula>
    </cfRule>
    <cfRule type="cellIs" dxfId="6130" priority="2025" operator="equal">
      <formula>"S6"</formula>
    </cfRule>
    <cfRule type="cellIs" dxfId="6129" priority="2026" operator="equal">
      <formula>"S5"</formula>
    </cfRule>
    <cfRule type="cellIs" dxfId="6128" priority="2027" operator="equal">
      <formula>"S4"</formula>
    </cfRule>
    <cfRule type="cellIs" dxfId="6127" priority="2028" operator="equal">
      <formula>"S3"</formula>
    </cfRule>
    <cfRule type="cellIs" dxfId="6126" priority="2029" operator="equal">
      <formula>"S2"</formula>
    </cfRule>
    <cfRule type="cellIs" dxfId="6125" priority="2030" operator="equal">
      <formula>"S1"</formula>
    </cfRule>
  </conditionalFormatting>
  <conditionalFormatting sqref="AS48:AV49">
    <cfRule type="cellIs" dxfId="6124" priority="2017" operator="equal">
      <formula>"S7"</formula>
    </cfRule>
    <cfRule type="cellIs" dxfId="6123" priority="2018" operator="equal">
      <formula>"S6"</formula>
    </cfRule>
    <cfRule type="cellIs" dxfId="6122" priority="2019" operator="equal">
      <formula>"S5"</formula>
    </cfRule>
    <cfRule type="cellIs" dxfId="6121" priority="2020" operator="equal">
      <formula>"S4"</formula>
    </cfRule>
    <cfRule type="cellIs" dxfId="6120" priority="2021" operator="equal">
      <formula>"S3"</formula>
    </cfRule>
    <cfRule type="cellIs" dxfId="6119" priority="2022" operator="equal">
      <formula>"S2"</formula>
    </cfRule>
    <cfRule type="cellIs" dxfId="6118" priority="2023" operator="equal">
      <formula>"S1"</formula>
    </cfRule>
  </conditionalFormatting>
  <conditionalFormatting sqref="AU50:AV50">
    <cfRule type="cellIs" dxfId="6117" priority="2010" operator="equal">
      <formula>"S7"</formula>
    </cfRule>
    <cfRule type="cellIs" dxfId="6116" priority="2011" operator="equal">
      <formula>"S6"</formula>
    </cfRule>
    <cfRule type="cellIs" dxfId="6115" priority="2012" operator="equal">
      <formula>"S5"</formula>
    </cfRule>
    <cfRule type="cellIs" dxfId="6114" priority="2013" operator="equal">
      <formula>"S4"</formula>
    </cfRule>
    <cfRule type="cellIs" dxfId="6113" priority="2014" operator="equal">
      <formula>"S3"</formula>
    </cfRule>
    <cfRule type="cellIs" dxfId="6112" priority="2015" operator="equal">
      <formula>"S2"</formula>
    </cfRule>
    <cfRule type="cellIs" dxfId="6111" priority="2016" operator="equal">
      <formula>"S1"</formula>
    </cfRule>
  </conditionalFormatting>
  <conditionalFormatting sqref="AU51:BD51">
    <cfRule type="cellIs" dxfId="6110" priority="2003" operator="equal">
      <formula>"S7"</formula>
    </cfRule>
    <cfRule type="cellIs" dxfId="6109" priority="2004" operator="equal">
      <formula>"S6"</formula>
    </cfRule>
    <cfRule type="cellIs" dxfId="6108" priority="2005" operator="equal">
      <formula>"S5"</formula>
    </cfRule>
    <cfRule type="cellIs" dxfId="6107" priority="2006" operator="equal">
      <formula>"S4"</formula>
    </cfRule>
    <cfRule type="cellIs" dxfId="6106" priority="2007" operator="equal">
      <formula>"S3"</formula>
    </cfRule>
    <cfRule type="cellIs" dxfId="6105" priority="2008" operator="equal">
      <formula>"S2"</formula>
    </cfRule>
    <cfRule type="cellIs" dxfId="6104" priority="2009" operator="equal">
      <formula>"S1"</formula>
    </cfRule>
  </conditionalFormatting>
  <conditionalFormatting sqref="AW52:AY52">
    <cfRule type="cellIs" dxfId="6103" priority="1996" operator="equal">
      <formula>"S7"</formula>
    </cfRule>
    <cfRule type="cellIs" dxfId="6102" priority="1997" operator="equal">
      <formula>"S6"</formula>
    </cfRule>
    <cfRule type="cellIs" dxfId="6101" priority="1998" operator="equal">
      <formula>"S5"</formula>
    </cfRule>
    <cfRule type="cellIs" dxfId="6100" priority="1999" operator="equal">
      <formula>"S4"</formula>
    </cfRule>
    <cfRule type="cellIs" dxfId="6099" priority="2000" operator="equal">
      <formula>"S3"</formula>
    </cfRule>
    <cfRule type="cellIs" dxfId="6098" priority="2001" operator="equal">
      <formula>"S2"</formula>
    </cfRule>
    <cfRule type="cellIs" dxfId="6097" priority="2002" operator="equal">
      <formula>"S1"</formula>
    </cfRule>
  </conditionalFormatting>
  <conditionalFormatting sqref="BA53:BD53">
    <cfRule type="cellIs" dxfId="6096" priority="1989" operator="equal">
      <formula>"S7"</formula>
    </cfRule>
    <cfRule type="cellIs" dxfId="6095" priority="1990" operator="equal">
      <formula>"S6"</formula>
    </cfRule>
    <cfRule type="cellIs" dxfId="6094" priority="1991" operator="equal">
      <formula>"S5"</formula>
    </cfRule>
    <cfRule type="cellIs" dxfId="6093" priority="1992" operator="equal">
      <formula>"S4"</formula>
    </cfRule>
    <cfRule type="cellIs" dxfId="6092" priority="1993" operator="equal">
      <formula>"S3"</formula>
    </cfRule>
    <cfRule type="cellIs" dxfId="6091" priority="1994" operator="equal">
      <formula>"S2"</formula>
    </cfRule>
    <cfRule type="cellIs" dxfId="6090" priority="1995" operator="equal">
      <formula>"S1"</formula>
    </cfRule>
  </conditionalFormatting>
  <conditionalFormatting sqref="BD54:BE54">
    <cfRule type="cellIs" dxfId="6089" priority="1982" operator="equal">
      <formula>"S7"</formula>
    </cfRule>
    <cfRule type="cellIs" dxfId="6088" priority="1983" operator="equal">
      <formula>"S6"</formula>
    </cfRule>
    <cfRule type="cellIs" dxfId="6087" priority="1984" operator="equal">
      <formula>"S5"</formula>
    </cfRule>
    <cfRule type="cellIs" dxfId="6086" priority="1985" operator="equal">
      <formula>"S4"</formula>
    </cfRule>
    <cfRule type="cellIs" dxfId="6085" priority="1986" operator="equal">
      <formula>"S3"</formula>
    </cfRule>
    <cfRule type="cellIs" dxfId="6084" priority="1987" operator="equal">
      <formula>"S2"</formula>
    </cfRule>
    <cfRule type="cellIs" dxfId="6083" priority="1988" operator="equal">
      <formula>"S1"</formula>
    </cfRule>
  </conditionalFormatting>
  <conditionalFormatting sqref="BB65:BV65">
    <cfRule type="cellIs" dxfId="6082" priority="1912" operator="equal">
      <formula>"S7"</formula>
    </cfRule>
    <cfRule type="cellIs" dxfId="6081" priority="1913" operator="equal">
      <formula>"S6"</formula>
    </cfRule>
    <cfRule type="cellIs" dxfId="6080" priority="1914" operator="equal">
      <formula>"S5"</formula>
    </cfRule>
    <cfRule type="cellIs" dxfId="6079" priority="1915" operator="equal">
      <formula>"S4"</formula>
    </cfRule>
    <cfRule type="cellIs" dxfId="6078" priority="1916" operator="equal">
      <formula>"S3"</formula>
    </cfRule>
    <cfRule type="cellIs" dxfId="6077" priority="1917" operator="equal">
      <formula>"S2"</formula>
    </cfRule>
    <cfRule type="cellIs" dxfId="6076" priority="1918" operator="equal">
      <formula>"S1"</formula>
    </cfRule>
  </conditionalFormatting>
  <conditionalFormatting sqref="BD56:BF56">
    <cfRule type="cellIs" dxfId="6075" priority="1968" operator="equal">
      <formula>"S7"</formula>
    </cfRule>
    <cfRule type="cellIs" dxfId="6074" priority="1969" operator="equal">
      <formula>"S6"</formula>
    </cfRule>
    <cfRule type="cellIs" dxfId="6073" priority="1970" operator="equal">
      <formula>"S5"</formula>
    </cfRule>
    <cfRule type="cellIs" dxfId="6072" priority="1971" operator="equal">
      <formula>"S4"</formula>
    </cfRule>
    <cfRule type="cellIs" dxfId="6071" priority="1972" operator="equal">
      <formula>"S3"</formula>
    </cfRule>
    <cfRule type="cellIs" dxfId="6070" priority="1973" operator="equal">
      <formula>"S2"</formula>
    </cfRule>
    <cfRule type="cellIs" dxfId="6069" priority="1974" operator="equal">
      <formula>"S1"</formula>
    </cfRule>
  </conditionalFormatting>
  <conditionalFormatting sqref="BF57:BG57">
    <cfRule type="cellIs" dxfId="6068" priority="1961" operator="equal">
      <formula>"S7"</formula>
    </cfRule>
    <cfRule type="cellIs" dxfId="6067" priority="1962" operator="equal">
      <formula>"S6"</formula>
    </cfRule>
    <cfRule type="cellIs" dxfId="6066" priority="1963" operator="equal">
      <formula>"S5"</formula>
    </cfRule>
    <cfRule type="cellIs" dxfId="6065" priority="1964" operator="equal">
      <formula>"S4"</formula>
    </cfRule>
    <cfRule type="cellIs" dxfId="6064" priority="1965" operator="equal">
      <formula>"S3"</formula>
    </cfRule>
    <cfRule type="cellIs" dxfId="6063" priority="1966" operator="equal">
      <formula>"S2"</formula>
    </cfRule>
    <cfRule type="cellIs" dxfId="6062" priority="1967" operator="equal">
      <formula>"S1"</formula>
    </cfRule>
  </conditionalFormatting>
  <conditionalFormatting sqref="BF58:BH58">
    <cfRule type="cellIs" dxfId="6061" priority="1954" operator="equal">
      <formula>"S7"</formula>
    </cfRule>
    <cfRule type="cellIs" dxfId="6060" priority="1955" operator="equal">
      <formula>"S6"</formula>
    </cfRule>
    <cfRule type="cellIs" dxfId="6059" priority="1956" operator="equal">
      <formula>"S5"</formula>
    </cfRule>
    <cfRule type="cellIs" dxfId="6058" priority="1957" operator="equal">
      <formula>"S4"</formula>
    </cfRule>
    <cfRule type="cellIs" dxfId="6057" priority="1958" operator="equal">
      <formula>"S3"</formula>
    </cfRule>
    <cfRule type="cellIs" dxfId="6056" priority="1959" operator="equal">
      <formula>"S2"</formula>
    </cfRule>
    <cfRule type="cellIs" dxfId="6055" priority="1960" operator="equal">
      <formula>"S1"</formula>
    </cfRule>
  </conditionalFormatting>
  <conditionalFormatting sqref="BD59:BE59">
    <cfRule type="cellIs" dxfId="6054" priority="1947" operator="equal">
      <formula>"S7"</formula>
    </cfRule>
    <cfRule type="cellIs" dxfId="6053" priority="1948" operator="equal">
      <formula>"S6"</formula>
    </cfRule>
    <cfRule type="cellIs" dxfId="6052" priority="1949" operator="equal">
      <formula>"S5"</formula>
    </cfRule>
    <cfRule type="cellIs" dxfId="6051" priority="1950" operator="equal">
      <formula>"S4"</formula>
    </cfRule>
    <cfRule type="cellIs" dxfId="6050" priority="1951" operator="equal">
      <formula>"S3"</formula>
    </cfRule>
    <cfRule type="cellIs" dxfId="6049" priority="1952" operator="equal">
      <formula>"S2"</formula>
    </cfRule>
    <cfRule type="cellIs" dxfId="6048" priority="1953" operator="equal">
      <formula>"S1"</formula>
    </cfRule>
  </conditionalFormatting>
  <conditionalFormatting sqref="BE60:BF60">
    <cfRule type="cellIs" dxfId="6047" priority="1940" operator="equal">
      <formula>"S7"</formula>
    </cfRule>
    <cfRule type="cellIs" dxfId="6046" priority="1941" operator="equal">
      <formula>"S6"</formula>
    </cfRule>
    <cfRule type="cellIs" dxfId="6045" priority="1942" operator="equal">
      <formula>"S5"</formula>
    </cfRule>
    <cfRule type="cellIs" dxfId="6044" priority="1943" operator="equal">
      <formula>"S4"</formula>
    </cfRule>
    <cfRule type="cellIs" dxfId="6043" priority="1944" operator="equal">
      <formula>"S3"</formula>
    </cfRule>
    <cfRule type="cellIs" dxfId="6042" priority="1945" operator="equal">
      <formula>"S2"</formula>
    </cfRule>
    <cfRule type="cellIs" dxfId="6041" priority="1946" operator="equal">
      <formula>"S1"</formula>
    </cfRule>
  </conditionalFormatting>
  <conditionalFormatting sqref="AX61:AY61">
    <cfRule type="cellIs" dxfId="6040" priority="1933" operator="equal">
      <formula>"S7"</formula>
    </cfRule>
    <cfRule type="cellIs" dxfId="6039" priority="1934" operator="equal">
      <formula>"S6"</formula>
    </cfRule>
    <cfRule type="cellIs" dxfId="6038" priority="1935" operator="equal">
      <formula>"S5"</formula>
    </cfRule>
    <cfRule type="cellIs" dxfId="6037" priority="1936" operator="equal">
      <formula>"S4"</formula>
    </cfRule>
    <cfRule type="cellIs" dxfId="6036" priority="1937" operator="equal">
      <formula>"S3"</formula>
    </cfRule>
    <cfRule type="cellIs" dxfId="6035" priority="1938" operator="equal">
      <formula>"S2"</formula>
    </cfRule>
    <cfRule type="cellIs" dxfId="6034" priority="1939" operator="equal">
      <formula>"S1"</formula>
    </cfRule>
  </conditionalFormatting>
  <conditionalFormatting sqref="AW62:AX62">
    <cfRule type="cellIs" dxfId="6033" priority="1926" operator="equal">
      <formula>"S7"</formula>
    </cfRule>
    <cfRule type="cellIs" dxfId="6032" priority="1927" operator="equal">
      <formula>"S6"</formula>
    </cfRule>
    <cfRule type="cellIs" dxfId="6031" priority="1928" operator="equal">
      <formula>"S5"</formula>
    </cfRule>
    <cfRule type="cellIs" dxfId="6030" priority="1929" operator="equal">
      <formula>"S4"</formula>
    </cfRule>
    <cfRule type="cellIs" dxfId="6029" priority="1930" operator="equal">
      <formula>"S3"</formula>
    </cfRule>
    <cfRule type="cellIs" dxfId="6028" priority="1931" operator="equal">
      <formula>"S2"</formula>
    </cfRule>
    <cfRule type="cellIs" dxfId="6027" priority="1932" operator="equal">
      <formula>"S1"</formula>
    </cfRule>
  </conditionalFormatting>
  <conditionalFormatting sqref="AY63">
    <cfRule type="cellIs" dxfId="6026" priority="1919" operator="equal">
      <formula>"S7"</formula>
    </cfRule>
    <cfRule type="cellIs" dxfId="6025" priority="1920" operator="equal">
      <formula>"S6"</formula>
    </cfRule>
    <cfRule type="cellIs" dxfId="6024" priority="1921" operator="equal">
      <formula>"S5"</formula>
    </cfRule>
    <cfRule type="cellIs" dxfId="6023" priority="1922" operator="equal">
      <formula>"S4"</formula>
    </cfRule>
    <cfRule type="cellIs" dxfId="6022" priority="1923" operator="equal">
      <formula>"S3"</formula>
    </cfRule>
    <cfRule type="cellIs" dxfId="6021" priority="1924" operator="equal">
      <formula>"S2"</formula>
    </cfRule>
    <cfRule type="cellIs" dxfId="6020" priority="1925" operator="equal">
      <formula>"S1"</formula>
    </cfRule>
  </conditionalFormatting>
  <conditionalFormatting sqref="BA72:BD72">
    <cfRule type="cellIs" dxfId="6019" priority="1856" operator="equal">
      <formula>"S7"</formula>
    </cfRule>
    <cfRule type="cellIs" dxfId="6018" priority="1857" operator="equal">
      <formula>"S6"</formula>
    </cfRule>
    <cfRule type="cellIs" dxfId="6017" priority="1858" operator="equal">
      <formula>"S5"</formula>
    </cfRule>
    <cfRule type="cellIs" dxfId="6016" priority="1859" operator="equal">
      <formula>"S4"</formula>
    </cfRule>
    <cfRule type="cellIs" dxfId="6015" priority="1860" operator="equal">
      <formula>"S3"</formula>
    </cfRule>
    <cfRule type="cellIs" dxfId="6014" priority="1861" operator="equal">
      <formula>"S2"</formula>
    </cfRule>
    <cfRule type="cellIs" dxfId="6013" priority="1862" operator="equal">
      <formula>"S1"</formula>
    </cfRule>
  </conditionalFormatting>
  <conditionalFormatting sqref="AY66:BK66">
    <cfRule type="cellIs" dxfId="6012" priority="1905" operator="equal">
      <formula>"S7"</formula>
    </cfRule>
    <cfRule type="cellIs" dxfId="6011" priority="1906" operator="equal">
      <formula>"S6"</formula>
    </cfRule>
    <cfRule type="cellIs" dxfId="6010" priority="1907" operator="equal">
      <formula>"S5"</formula>
    </cfRule>
    <cfRule type="cellIs" dxfId="6009" priority="1908" operator="equal">
      <formula>"S4"</formula>
    </cfRule>
    <cfRule type="cellIs" dxfId="6008" priority="1909" operator="equal">
      <formula>"S3"</formula>
    </cfRule>
    <cfRule type="cellIs" dxfId="6007" priority="1910" operator="equal">
      <formula>"S2"</formula>
    </cfRule>
    <cfRule type="cellIs" dxfId="6006" priority="1911" operator="equal">
      <formula>"S1"</formula>
    </cfRule>
  </conditionalFormatting>
  <conditionalFormatting sqref="AY66:BK66">
    <cfRule type="cellIs" dxfId="6005" priority="1898" operator="equal">
      <formula>"S7"</formula>
    </cfRule>
    <cfRule type="cellIs" dxfId="6004" priority="1899" operator="equal">
      <formula>"S6"</formula>
    </cfRule>
    <cfRule type="cellIs" dxfId="6003" priority="1900" operator="equal">
      <formula>"S5"</formula>
    </cfRule>
    <cfRule type="cellIs" dxfId="6002" priority="1901" operator="equal">
      <formula>"S4"</formula>
    </cfRule>
    <cfRule type="cellIs" dxfId="6001" priority="1902" operator="equal">
      <formula>"S3"</formula>
    </cfRule>
    <cfRule type="cellIs" dxfId="6000" priority="1903" operator="equal">
      <formula>"S2"</formula>
    </cfRule>
    <cfRule type="cellIs" dxfId="5999" priority="1904" operator="equal">
      <formula>"S1"</formula>
    </cfRule>
  </conditionalFormatting>
  <conditionalFormatting sqref="AK68:AM68">
    <cfRule type="cellIs" dxfId="5998" priority="1891" operator="equal">
      <formula>"S7"</formula>
    </cfRule>
    <cfRule type="cellIs" dxfId="5997" priority="1892" operator="equal">
      <formula>"S6"</formula>
    </cfRule>
    <cfRule type="cellIs" dxfId="5996" priority="1893" operator="equal">
      <formula>"S5"</formula>
    </cfRule>
    <cfRule type="cellIs" dxfId="5995" priority="1894" operator="equal">
      <formula>"S4"</formula>
    </cfRule>
    <cfRule type="cellIs" dxfId="5994" priority="1895" operator="equal">
      <formula>"S3"</formula>
    </cfRule>
    <cfRule type="cellIs" dxfId="5993" priority="1896" operator="equal">
      <formula>"S2"</formula>
    </cfRule>
    <cfRule type="cellIs" dxfId="5992" priority="1897" operator="equal">
      <formula>"S1"</formula>
    </cfRule>
  </conditionalFormatting>
  <conditionalFormatting sqref="AK68:AM68">
    <cfRule type="cellIs" dxfId="5991" priority="1884" operator="equal">
      <formula>"S7"</formula>
    </cfRule>
    <cfRule type="cellIs" dxfId="5990" priority="1885" operator="equal">
      <formula>"S6"</formula>
    </cfRule>
    <cfRule type="cellIs" dxfId="5989" priority="1886" operator="equal">
      <formula>"S5"</formula>
    </cfRule>
    <cfRule type="cellIs" dxfId="5988" priority="1887" operator="equal">
      <formula>"S4"</formula>
    </cfRule>
    <cfRule type="cellIs" dxfId="5987" priority="1888" operator="equal">
      <formula>"S3"</formula>
    </cfRule>
    <cfRule type="cellIs" dxfId="5986" priority="1889" operator="equal">
      <formula>"S2"</formula>
    </cfRule>
    <cfRule type="cellIs" dxfId="5985" priority="1890" operator="equal">
      <formula>"S1"</formula>
    </cfRule>
  </conditionalFormatting>
  <conditionalFormatting sqref="AV71:BD71">
    <cfRule type="cellIs" dxfId="5984" priority="1877" operator="equal">
      <formula>"S7"</formula>
    </cfRule>
    <cfRule type="cellIs" dxfId="5983" priority="1878" operator="equal">
      <formula>"S6"</formula>
    </cfRule>
    <cfRule type="cellIs" dxfId="5982" priority="1879" operator="equal">
      <formula>"S5"</formula>
    </cfRule>
    <cfRule type="cellIs" dxfId="5981" priority="1880" operator="equal">
      <formula>"S4"</formula>
    </cfRule>
    <cfRule type="cellIs" dxfId="5980" priority="1881" operator="equal">
      <formula>"S3"</formula>
    </cfRule>
    <cfRule type="cellIs" dxfId="5979" priority="1882" operator="equal">
      <formula>"S2"</formula>
    </cfRule>
    <cfRule type="cellIs" dxfId="5978" priority="1883" operator="equal">
      <formula>"S1"</formula>
    </cfRule>
  </conditionalFormatting>
  <conditionalFormatting sqref="AV71:BD71">
    <cfRule type="cellIs" dxfId="5977" priority="1870" operator="equal">
      <formula>"S7"</formula>
    </cfRule>
    <cfRule type="cellIs" dxfId="5976" priority="1871" operator="equal">
      <formula>"S6"</formula>
    </cfRule>
    <cfRule type="cellIs" dxfId="5975" priority="1872" operator="equal">
      <formula>"S5"</formula>
    </cfRule>
    <cfRule type="cellIs" dxfId="5974" priority="1873" operator="equal">
      <formula>"S4"</formula>
    </cfRule>
    <cfRule type="cellIs" dxfId="5973" priority="1874" operator="equal">
      <formula>"S3"</formula>
    </cfRule>
    <cfRule type="cellIs" dxfId="5972" priority="1875" operator="equal">
      <formula>"S2"</formula>
    </cfRule>
    <cfRule type="cellIs" dxfId="5971" priority="1876" operator="equal">
      <formula>"S1"</formula>
    </cfRule>
  </conditionalFormatting>
  <conditionalFormatting sqref="BA72:BD72">
    <cfRule type="cellIs" dxfId="5970" priority="1863" operator="equal">
      <formula>"S7"</formula>
    </cfRule>
    <cfRule type="cellIs" dxfId="5969" priority="1864" operator="equal">
      <formula>"S6"</formula>
    </cfRule>
    <cfRule type="cellIs" dxfId="5968" priority="1865" operator="equal">
      <formula>"S5"</formula>
    </cfRule>
    <cfRule type="cellIs" dxfId="5967" priority="1866" operator="equal">
      <formula>"S4"</formula>
    </cfRule>
    <cfRule type="cellIs" dxfId="5966" priority="1867" operator="equal">
      <formula>"S3"</formula>
    </cfRule>
    <cfRule type="cellIs" dxfId="5965" priority="1868" operator="equal">
      <formula>"S2"</formula>
    </cfRule>
    <cfRule type="cellIs" dxfId="5964" priority="1869" operator="equal">
      <formula>"S1"</formula>
    </cfRule>
  </conditionalFormatting>
  <conditionalFormatting sqref="BG73:BO73">
    <cfRule type="cellIs" dxfId="5963" priority="1842" operator="equal">
      <formula>"S7"</formula>
    </cfRule>
    <cfRule type="cellIs" dxfId="5962" priority="1843" operator="equal">
      <formula>"S6"</formula>
    </cfRule>
    <cfRule type="cellIs" dxfId="5961" priority="1844" operator="equal">
      <formula>"S5"</formula>
    </cfRule>
    <cfRule type="cellIs" dxfId="5960" priority="1845" operator="equal">
      <formula>"S4"</formula>
    </cfRule>
    <cfRule type="cellIs" dxfId="5959" priority="1846" operator="equal">
      <formula>"S3"</formula>
    </cfRule>
    <cfRule type="cellIs" dxfId="5958" priority="1847" operator="equal">
      <formula>"S2"</formula>
    </cfRule>
    <cfRule type="cellIs" dxfId="5957" priority="1848" operator="equal">
      <formula>"S1"</formula>
    </cfRule>
  </conditionalFormatting>
  <conditionalFormatting sqref="BG73:BO73">
    <cfRule type="cellIs" dxfId="5956" priority="1849" operator="equal">
      <formula>"S7"</formula>
    </cfRule>
    <cfRule type="cellIs" dxfId="5955" priority="1850" operator="equal">
      <formula>"S6"</formula>
    </cfRule>
    <cfRule type="cellIs" dxfId="5954" priority="1851" operator="equal">
      <formula>"S5"</formula>
    </cfRule>
    <cfRule type="cellIs" dxfId="5953" priority="1852" operator="equal">
      <formula>"S4"</formula>
    </cfRule>
    <cfRule type="cellIs" dxfId="5952" priority="1853" operator="equal">
      <formula>"S3"</formula>
    </cfRule>
    <cfRule type="cellIs" dxfId="5951" priority="1854" operator="equal">
      <formula>"S2"</formula>
    </cfRule>
    <cfRule type="cellIs" dxfId="5950" priority="1855" operator="equal">
      <formula>"S1"</formula>
    </cfRule>
  </conditionalFormatting>
  <conditionalFormatting sqref="BL75:BR75">
    <cfRule type="cellIs" dxfId="5949" priority="1828" operator="equal">
      <formula>"S7"</formula>
    </cfRule>
    <cfRule type="cellIs" dxfId="5948" priority="1829" operator="equal">
      <formula>"S6"</formula>
    </cfRule>
    <cfRule type="cellIs" dxfId="5947" priority="1830" operator="equal">
      <formula>"S5"</formula>
    </cfRule>
    <cfRule type="cellIs" dxfId="5946" priority="1831" operator="equal">
      <formula>"S4"</formula>
    </cfRule>
    <cfRule type="cellIs" dxfId="5945" priority="1832" operator="equal">
      <formula>"S3"</formula>
    </cfRule>
    <cfRule type="cellIs" dxfId="5944" priority="1833" operator="equal">
      <formula>"S2"</formula>
    </cfRule>
    <cfRule type="cellIs" dxfId="5943" priority="1834" operator="equal">
      <formula>"S1"</formula>
    </cfRule>
  </conditionalFormatting>
  <conditionalFormatting sqref="BL75:BR75">
    <cfRule type="cellIs" dxfId="5942" priority="1835" operator="equal">
      <formula>"S7"</formula>
    </cfRule>
    <cfRule type="cellIs" dxfId="5941" priority="1836" operator="equal">
      <formula>"S6"</formula>
    </cfRule>
    <cfRule type="cellIs" dxfId="5940" priority="1837" operator="equal">
      <formula>"S5"</formula>
    </cfRule>
    <cfRule type="cellIs" dxfId="5939" priority="1838" operator="equal">
      <formula>"S4"</formula>
    </cfRule>
    <cfRule type="cellIs" dxfId="5938" priority="1839" operator="equal">
      <formula>"S3"</formula>
    </cfRule>
    <cfRule type="cellIs" dxfId="5937" priority="1840" operator="equal">
      <formula>"S2"</formula>
    </cfRule>
    <cfRule type="cellIs" dxfId="5936" priority="1841" operator="equal">
      <formula>"S1"</formula>
    </cfRule>
  </conditionalFormatting>
  <conditionalFormatting sqref="CB76:CD76">
    <cfRule type="cellIs" dxfId="5935" priority="1814" operator="equal">
      <formula>"S7"</formula>
    </cfRule>
    <cfRule type="cellIs" dxfId="5934" priority="1815" operator="equal">
      <formula>"S6"</formula>
    </cfRule>
    <cfRule type="cellIs" dxfId="5933" priority="1816" operator="equal">
      <formula>"S5"</formula>
    </cfRule>
    <cfRule type="cellIs" dxfId="5932" priority="1817" operator="equal">
      <formula>"S4"</formula>
    </cfRule>
    <cfRule type="cellIs" dxfId="5931" priority="1818" operator="equal">
      <formula>"S3"</formula>
    </cfRule>
    <cfRule type="cellIs" dxfId="5930" priority="1819" operator="equal">
      <formula>"S2"</formula>
    </cfRule>
    <cfRule type="cellIs" dxfId="5929" priority="1820" operator="equal">
      <formula>"S1"</formula>
    </cfRule>
  </conditionalFormatting>
  <conditionalFormatting sqref="CB76:CD76">
    <cfRule type="cellIs" dxfId="5928" priority="1821" operator="equal">
      <formula>"S7"</formula>
    </cfRule>
    <cfRule type="cellIs" dxfId="5927" priority="1822" operator="equal">
      <formula>"S6"</formula>
    </cfRule>
    <cfRule type="cellIs" dxfId="5926" priority="1823" operator="equal">
      <formula>"S5"</formula>
    </cfRule>
    <cfRule type="cellIs" dxfId="5925" priority="1824" operator="equal">
      <formula>"S4"</formula>
    </cfRule>
    <cfRule type="cellIs" dxfId="5924" priority="1825" operator="equal">
      <formula>"S3"</formula>
    </cfRule>
    <cfRule type="cellIs" dxfId="5923" priority="1826" operator="equal">
      <formula>"S2"</formula>
    </cfRule>
    <cfRule type="cellIs" dxfId="5922" priority="1827" operator="equal">
      <formula>"S1"</formula>
    </cfRule>
  </conditionalFormatting>
  <conditionalFormatting sqref="BN78:BP78">
    <cfRule type="cellIs" dxfId="5921" priority="1800" operator="equal">
      <formula>"S7"</formula>
    </cfRule>
    <cfRule type="cellIs" dxfId="5920" priority="1801" operator="equal">
      <formula>"S6"</formula>
    </cfRule>
    <cfRule type="cellIs" dxfId="5919" priority="1802" operator="equal">
      <formula>"S5"</formula>
    </cfRule>
    <cfRule type="cellIs" dxfId="5918" priority="1803" operator="equal">
      <formula>"S4"</formula>
    </cfRule>
    <cfRule type="cellIs" dxfId="5917" priority="1804" operator="equal">
      <formula>"S3"</formula>
    </cfRule>
    <cfRule type="cellIs" dxfId="5916" priority="1805" operator="equal">
      <formula>"S2"</formula>
    </cfRule>
    <cfRule type="cellIs" dxfId="5915" priority="1806" operator="equal">
      <formula>"S1"</formula>
    </cfRule>
  </conditionalFormatting>
  <conditionalFormatting sqref="BN78:BP78">
    <cfRule type="cellIs" dxfId="5914" priority="1807" operator="equal">
      <formula>"S7"</formula>
    </cfRule>
    <cfRule type="cellIs" dxfId="5913" priority="1808" operator="equal">
      <formula>"S6"</formula>
    </cfRule>
    <cfRule type="cellIs" dxfId="5912" priority="1809" operator="equal">
      <formula>"S5"</formula>
    </cfRule>
    <cfRule type="cellIs" dxfId="5911" priority="1810" operator="equal">
      <formula>"S4"</formula>
    </cfRule>
    <cfRule type="cellIs" dxfId="5910" priority="1811" operator="equal">
      <formula>"S3"</formula>
    </cfRule>
    <cfRule type="cellIs" dxfId="5909" priority="1812" operator="equal">
      <formula>"S2"</formula>
    </cfRule>
    <cfRule type="cellIs" dxfId="5908" priority="1813" operator="equal">
      <formula>"S1"</formula>
    </cfRule>
  </conditionalFormatting>
  <conditionalFormatting sqref="BO79:BS79">
    <cfRule type="cellIs" dxfId="5907" priority="1793" operator="equal">
      <formula>"S7"</formula>
    </cfRule>
    <cfRule type="cellIs" dxfId="5906" priority="1794" operator="equal">
      <formula>"S6"</formula>
    </cfRule>
    <cfRule type="cellIs" dxfId="5905" priority="1795" operator="equal">
      <formula>"S5"</formula>
    </cfRule>
    <cfRule type="cellIs" dxfId="5904" priority="1796" operator="equal">
      <formula>"S4"</formula>
    </cfRule>
    <cfRule type="cellIs" dxfId="5903" priority="1797" operator="equal">
      <formula>"S3"</formula>
    </cfRule>
    <cfRule type="cellIs" dxfId="5902" priority="1798" operator="equal">
      <formula>"S2"</formula>
    </cfRule>
    <cfRule type="cellIs" dxfId="5901" priority="1799" operator="equal">
      <formula>"S1"</formula>
    </cfRule>
  </conditionalFormatting>
  <conditionalFormatting sqref="BO79:BS79">
    <cfRule type="cellIs" dxfId="5900" priority="1779" operator="equal">
      <formula>"S7"</formula>
    </cfRule>
    <cfRule type="cellIs" dxfId="5899" priority="1780" operator="equal">
      <formula>"S6"</formula>
    </cfRule>
    <cfRule type="cellIs" dxfId="5898" priority="1781" operator="equal">
      <formula>"S5"</formula>
    </cfRule>
    <cfRule type="cellIs" dxfId="5897" priority="1782" operator="equal">
      <formula>"S4"</formula>
    </cfRule>
    <cfRule type="cellIs" dxfId="5896" priority="1783" operator="equal">
      <formula>"S3"</formula>
    </cfRule>
    <cfRule type="cellIs" dxfId="5895" priority="1784" operator="equal">
      <formula>"S2"</formula>
    </cfRule>
    <cfRule type="cellIs" dxfId="5894" priority="1785" operator="equal">
      <formula>"S1"</formula>
    </cfRule>
  </conditionalFormatting>
  <conditionalFormatting sqref="BO79:BS79">
    <cfRule type="cellIs" dxfId="5893" priority="1786" operator="equal">
      <formula>"S7"</formula>
    </cfRule>
    <cfRule type="cellIs" dxfId="5892" priority="1787" operator="equal">
      <formula>"S6"</formula>
    </cfRule>
    <cfRule type="cellIs" dxfId="5891" priority="1788" operator="equal">
      <formula>"S5"</formula>
    </cfRule>
    <cfRule type="cellIs" dxfId="5890" priority="1789" operator="equal">
      <formula>"S4"</formula>
    </cfRule>
    <cfRule type="cellIs" dxfId="5889" priority="1790" operator="equal">
      <formula>"S3"</formula>
    </cfRule>
    <cfRule type="cellIs" dxfId="5888" priority="1791" operator="equal">
      <formula>"S2"</formula>
    </cfRule>
    <cfRule type="cellIs" dxfId="5887" priority="1792" operator="equal">
      <formula>"S1"</formula>
    </cfRule>
  </conditionalFormatting>
  <conditionalFormatting sqref="BQ80:BS80">
    <cfRule type="cellIs" dxfId="5886" priority="1772" operator="equal">
      <formula>"S7"</formula>
    </cfRule>
    <cfRule type="cellIs" dxfId="5885" priority="1773" operator="equal">
      <formula>"S6"</formula>
    </cfRule>
    <cfRule type="cellIs" dxfId="5884" priority="1774" operator="equal">
      <formula>"S5"</formula>
    </cfRule>
    <cfRule type="cellIs" dxfId="5883" priority="1775" operator="equal">
      <formula>"S4"</formula>
    </cfRule>
    <cfRule type="cellIs" dxfId="5882" priority="1776" operator="equal">
      <formula>"S3"</formula>
    </cfRule>
    <cfRule type="cellIs" dxfId="5881" priority="1777" operator="equal">
      <formula>"S2"</formula>
    </cfRule>
    <cfRule type="cellIs" dxfId="5880" priority="1778" operator="equal">
      <formula>"S1"</formula>
    </cfRule>
  </conditionalFormatting>
  <conditionalFormatting sqref="BQ80:BS80">
    <cfRule type="cellIs" dxfId="5879" priority="1758" operator="equal">
      <formula>"S7"</formula>
    </cfRule>
    <cfRule type="cellIs" dxfId="5878" priority="1759" operator="equal">
      <formula>"S6"</formula>
    </cfRule>
    <cfRule type="cellIs" dxfId="5877" priority="1760" operator="equal">
      <formula>"S5"</formula>
    </cfRule>
    <cfRule type="cellIs" dxfId="5876" priority="1761" operator="equal">
      <formula>"S4"</formula>
    </cfRule>
    <cfRule type="cellIs" dxfId="5875" priority="1762" operator="equal">
      <formula>"S3"</formula>
    </cfRule>
    <cfRule type="cellIs" dxfId="5874" priority="1763" operator="equal">
      <formula>"S2"</formula>
    </cfRule>
    <cfRule type="cellIs" dxfId="5873" priority="1764" operator="equal">
      <formula>"S1"</formula>
    </cfRule>
  </conditionalFormatting>
  <conditionalFormatting sqref="BQ80:BS80">
    <cfRule type="cellIs" dxfId="5872" priority="1765" operator="equal">
      <formula>"S7"</formula>
    </cfRule>
    <cfRule type="cellIs" dxfId="5871" priority="1766" operator="equal">
      <formula>"S6"</formula>
    </cfRule>
    <cfRule type="cellIs" dxfId="5870" priority="1767" operator="equal">
      <formula>"S5"</formula>
    </cfRule>
    <cfRule type="cellIs" dxfId="5869" priority="1768" operator="equal">
      <formula>"S4"</formula>
    </cfRule>
    <cfRule type="cellIs" dxfId="5868" priority="1769" operator="equal">
      <formula>"S3"</formula>
    </cfRule>
    <cfRule type="cellIs" dxfId="5867" priority="1770" operator="equal">
      <formula>"S2"</formula>
    </cfRule>
    <cfRule type="cellIs" dxfId="5866" priority="1771" operator="equal">
      <formula>"S1"</formula>
    </cfRule>
  </conditionalFormatting>
  <conditionalFormatting sqref="BR82:BW82 BQ83:BU83">
    <cfRule type="cellIs" dxfId="5865" priority="1751" operator="equal">
      <formula>"S7"</formula>
    </cfRule>
    <cfRule type="cellIs" dxfId="5864" priority="1752" operator="equal">
      <formula>"S6"</formula>
    </cfRule>
    <cfRule type="cellIs" dxfId="5863" priority="1753" operator="equal">
      <formula>"S5"</formula>
    </cfRule>
    <cfRule type="cellIs" dxfId="5862" priority="1754" operator="equal">
      <formula>"S4"</formula>
    </cfRule>
    <cfRule type="cellIs" dxfId="5861" priority="1755" operator="equal">
      <formula>"S3"</formula>
    </cfRule>
    <cfRule type="cellIs" dxfId="5860" priority="1756" operator="equal">
      <formula>"S2"</formula>
    </cfRule>
    <cfRule type="cellIs" dxfId="5859" priority="1757" operator="equal">
      <formula>"S1"</formula>
    </cfRule>
  </conditionalFormatting>
  <conditionalFormatting sqref="BR82:BW82 BQ83:BU83">
    <cfRule type="cellIs" dxfId="5858" priority="1737" operator="equal">
      <formula>"S7"</formula>
    </cfRule>
    <cfRule type="cellIs" dxfId="5857" priority="1738" operator="equal">
      <formula>"S6"</formula>
    </cfRule>
    <cfRule type="cellIs" dxfId="5856" priority="1739" operator="equal">
      <formula>"S5"</formula>
    </cfRule>
    <cfRule type="cellIs" dxfId="5855" priority="1740" operator="equal">
      <formula>"S4"</formula>
    </cfRule>
    <cfRule type="cellIs" dxfId="5854" priority="1741" operator="equal">
      <formula>"S3"</formula>
    </cfRule>
    <cfRule type="cellIs" dxfId="5853" priority="1742" operator="equal">
      <formula>"S2"</formula>
    </cfRule>
    <cfRule type="cellIs" dxfId="5852" priority="1743" operator="equal">
      <formula>"S1"</formula>
    </cfRule>
  </conditionalFormatting>
  <conditionalFormatting sqref="BR82:BW82 BQ83:BU83">
    <cfRule type="cellIs" dxfId="5851" priority="1744" operator="equal">
      <formula>"S7"</formula>
    </cfRule>
    <cfRule type="cellIs" dxfId="5850" priority="1745" operator="equal">
      <formula>"S6"</formula>
    </cfRule>
    <cfRule type="cellIs" dxfId="5849" priority="1746" operator="equal">
      <formula>"S5"</formula>
    </cfRule>
    <cfRule type="cellIs" dxfId="5848" priority="1747" operator="equal">
      <formula>"S4"</formula>
    </cfRule>
    <cfRule type="cellIs" dxfId="5847" priority="1748" operator="equal">
      <formula>"S3"</formula>
    </cfRule>
    <cfRule type="cellIs" dxfId="5846" priority="1749" operator="equal">
      <formula>"S2"</formula>
    </cfRule>
    <cfRule type="cellIs" dxfId="5845" priority="1750" operator="equal">
      <formula>"S1"</formula>
    </cfRule>
  </conditionalFormatting>
  <conditionalFormatting sqref="BT85:BV85">
    <cfRule type="cellIs" dxfId="5844" priority="1730" operator="equal">
      <formula>"S7"</formula>
    </cfRule>
    <cfRule type="cellIs" dxfId="5843" priority="1731" operator="equal">
      <formula>"S6"</formula>
    </cfRule>
    <cfRule type="cellIs" dxfId="5842" priority="1732" operator="equal">
      <formula>"S5"</formula>
    </cfRule>
    <cfRule type="cellIs" dxfId="5841" priority="1733" operator="equal">
      <formula>"S4"</formula>
    </cfRule>
    <cfRule type="cellIs" dxfId="5840" priority="1734" operator="equal">
      <formula>"S3"</formula>
    </cfRule>
    <cfRule type="cellIs" dxfId="5839" priority="1735" operator="equal">
      <formula>"S2"</formula>
    </cfRule>
    <cfRule type="cellIs" dxfId="5838" priority="1736" operator="equal">
      <formula>"S1"</formula>
    </cfRule>
  </conditionalFormatting>
  <conditionalFormatting sqref="BT85:BV85">
    <cfRule type="cellIs" dxfId="5837" priority="1716" operator="equal">
      <formula>"S7"</formula>
    </cfRule>
    <cfRule type="cellIs" dxfId="5836" priority="1717" operator="equal">
      <formula>"S6"</formula>
    </cfRule>
    <cfRule type="cellIs" dxfId="5835" priority="1718" operator="equal">
      <formula>"S5"</formula>
    </cfRule>
    <cfRule type="cellIs" dxfId="5834" priority="1719" operator="equal">
      <formula>"S4"</formula>
    </cfRule>
    <cfRule type="cellIs" dxfId="5833" priority="1720" operator="equal">
      <formula>"S3"</formula>
    </cfRule>
    <cfRule type="cellIs" dxfId="5832" priority="1721" operator="equal">
      <formula>"S2"</formula>
    </cfRule>
    <cfRule type="cellIs" dxfId="5831" priority="1722" operator="equal">
      <formula>"S1"</formula>
    </cfRule>
  </conditionalFormatting>
  <conditionalFormatting sqref="BT85:BV85">
    <cfRule type="cellIs" dxfId="5830" priority="1723" operator="equal">
      <formula>"S7"</formula>
    </cfRule>
    <cfRule type="cellIs" dxfId="5829" priority="1724" operator="equal">
      <formula>"S6"</formula>
    </cfRule>
    <cfRule type="cellIs" dxfId="5828" priority="1725" operator="equal">
      <formula>"S5"</formula>
    </cfRule>
    <cfRule type="cellIs" dxfId="5827" priority="1726" operator="equal">
      <formula>"S4"</formula>
    </cfRule>
    <cfRule type="cellIs" dxfId="5826" priority="1727" operator="equal">
      <formula>"S3"</formula>
    </cfRule>
    <cfRule type="cellIs" dxfId="5825" priority="1728" operator="equal">
      <formula>"S2"</formula>
    </cfRule>
    <cfRule type="cellIs" dxfId="5824" priority="1729" operator="equal">
      <formula>"S1"</formula>
    </cfRule>
  </conditionalFormatting>
  <conditionalFormatting sqref="BU86:BV86">
    <cfRule type="cellIs" dxfId="5823" priority="1709" operator="equal">
      <formula>"S7"</formula>
    </cfRule>
    <cfRule type="cellIs" dxfId="5822" priority="1710" operator="equal">
      <formula>"S6"</formula>
    </cfRule>
    <cfRule type="cellIs" dxfId="5821" priority="1711" operator="equal">
      <formula>"S5"</formula>
    </cfRule>
    <cfRule type="cellIs" dxfId="5820" priority="1712" operator="equal">
      <formula>"S4"</formula>
    </cfRule>
    <cfRule type="cellIs" dxfId="5819" priority="1713" operator="equal">
      <formula>"S3"</formula>
    </cfRule>
    <cfRule type="cellIs" dxfId="5818" priority="1714" operator="equal">
      <formula>"S2"</formula>
    </cfRule>
    <cfRule type="cellIs" dxfId="5817" priority="1715" operator="equal">
      <formula>"S1"</formula>
    </cfRule>
  </conditionalFormatting>
  <conditionalFormatting sqref="BU86:BV86">
    <cfRule type="cellIs" dxfId="5816" priority="1702" operator="equal">
      <formula>"S7"</formula>
    </cfRule>
    <cfRule type="cellIs" dxfId="5815" priority="1703" operator="equal">
      <formula>"S6"</formula>
    </cfRule>
    <cfRule type="cellIs" dxfId="5814" priority="1704" operator="equal">
      <formula>"S5"</formula>
    </cfRule>
    <cfRule type="cellIs" dxfId="5813" priority="1705" operator="equal">
      <formula>"S4"</formula>
    </cfRule>
    <cfRule type="cellIs" dxfId="5812" priority="1706" operator="equal">
      <formula>"S3"</formula>
    </cfRule>
    <cfRule type="cellIs" dxfId="5811" priority="1707" operator="equal">
      <formula>"S2"</formula>
    </cfRule>
    <cfRule type="cellIs" dxfId="5810" priority="1708" operator="equal">
      <formula>"S1"</formula>
    </cfRule>
  </conditionalFormatting>
  <conditionalFormatting sqref="BU86:BV86">
    <cfRule type="cellIs" dxfId="5809" priority="1688" operator="equal">
      <formula>"S7"</formula>
    </cfRule>
    <cfRule type="cellIs" dxfId="5808" priority="1689" operator="equal">
      <formula>"S6"</formula>
    </cfRule>
    <cfRule type="cellIs" dxfId="5807" priority="1690" operator="equal">
      <formula>"S5"</formula>
    </cfRule>
    <cfRule type="cellIs" dxfId="5806" priority="1691" operator="equal">
      <formula>"S4"</formula>
    </cfRule>
    <cfRule type="cellIs" dxfId="5805" priority="1692" operator="equal">
      <formula>"S3"</formula>
    </cfRule>
    <cfRule type="cellIs" dxfId="5804" priority="1693" operator="equal">
      <formula>"S2"</formula>
    </cfRule>
    <cfRule type="cellIs" dxfId="5803" priority="1694" operator="equal">
      <formula>"S1"</formula>
    </cfRule>
  </conditionalFormatting>
  <conditionalFormatting sqref="BU86:BV86">
    <cfRule type="cellIs" dxfId="5802" priority="1695" operator="equal">
      <formula>"S7"</formula>
    </cfRule>
    <cfRule type="cellIs" dxfId="5801" priority="1696" operator="equal">
      <formula>"S6"</formula>
    </cfRule>
    <cfRule type="cellIs" dxfId="5800" priority="1697" operator="equal">
      <formula>"S5"</formula>
    </cfRule>
    <cfRule type="cellIs" dxfId="5799" priority="1698" operator="equal">
      <formula>"S4"</formula>
    </cfRule>
    <cfRule type="cellIs" dxfId="5798" priority="1699" operator="equal">
      <formula>"S3"</formula>
    </cfRule>
    <cfRule type="cellIs" dxfId="5797" priority="1700" operator="equal">
      <formula>"S2"</formula>
    </cfRule>
    <cfRule type="cellIs" dxfId="5796" priority="1701" operator="equal">
      <formula>"S1"</formula>
    </cfRule>
  </conditionalFormatting>
  <conditionalFormatting sqref="BS88:BU88">
    <cfRule type="cellIs" dxfId="5795" priority="1681" operator="equal">
      <formula>"S7"</formula>
    </cfRule>
    <cfRule type="cellIs" dxfId="5794" priority="1682" operator="equal">
      <formula>"S6"</formula>
    </cfRule>
    <cfRule type="cellIs" dxfId="5793" priority="1683" operator="equal">
      <formula>"S5"</formula>
    </cfRule>
    <cfRule type="cellIs" dxfId="5792" priority="1684" operator="equal">
      <formula>"S4"</formula>
    </cfRule>
    <cfRule type="cellIs" dxfId="5791" priority="1685" operator="equal">
      <formula>"S3"</formula>
    </cfRule>
    <cfRule type="cellIs" dxfId="5790" priority="1686" operator="equal">
      <formula>"S2"</formula>
    </cfRule>
    <cfRule type="cellIs" dxfId="5789" priority="1687" operator="equal">
      <formula>"S1"</formula>
    </cfRule>
  </conditionalFormatting>
  <conditionalFormatting sqref="BS88:BU88">
    <cfRule type="cellIs" dxfId="5788" priority="1674" operator="equal">
      <formula>"S7"</formula>
    </cfRule>
    <cfRule type="cellIs" dxfId="5787" priority="1675" operator="equal">
      <formula>"S6"</formula>
    </cfRule>
    <cfRule type="cellIs" dxfId="5786" priority="1676" operator="equal">
      <formula>"S5"</formula>
    </cfRule>
    <cfRule type="cellIs" dxfId="5785" priority="1677" operator="equal">
      <formula>"S4"</formula>
    </cfRule>
    <cfRule type="cellIs" dxfId="5784" priority="1678" operator="equal">
      <formula>"S3"</formula>
    </cfRule>
    <cfRule type="cellIs" dxfId="5783" priority="1679" operator="equal">
      <formula>"S2"</formula>
    </cfRule>
    <cfRule type="cellIs" dxfId="5782" priority="1680" operator="equal">
      <formula>"S1"</formula>
    </cfRule>
  </conditionalFormatting>
  <conditionalFormatting sqref="BS88:BU88">
    <cfRule type="cellIs" dxfId="5781" priority="1660" operator="equal">
      <formula>"S7"</formula>
    </cfRule>
    <cfRule type="cellIs" dxfId="5780" priority="1661" operator="equal">
      <formula>"S6"</formula>
    </cfRule>
    <cfRule type="cellIs" dxfId="5779" priority="1662" operator="equal">
      <formula>"S5"</formula>
    </cfRule>
    <cfRule type="cellIs" dxfId="5778" priority="1663" operator="equal">
      <formula>"S4"</formula>
    </cfRule>
    <cfRule type="cellIs" dxfId="5777" priority="1664" operator="equal">
      <formula>"S3"</formula>
    </cfRule>
    <cfRule type="cellIs" dxfId="5776" priority="1665" operator="equal">
      <formula>"S2"</formula>
    </cfRule>
    <cfRule type="cellIs" dxfId="5775" priority="1666" operator="equal">
      <formula>"S1"</formula>
    </cfRule>
  </conditionalFormatting>
  <conditionalFormatting sqref="BS88:BU88">
    <cfRule type="cellIs" dxfId="5774" priority="1667" operator="equal">
      <formula>"S7"</formula>
    </cfRule>
    <cfRule type="cellIs" dxfId="5773" priority="1668" operator="equal">
      <formula>"S6"</formula>
    </cfRule>
    <cfRule type="cellIs" dxfId="5772" priority="1669" operator="equal">
      <formula>"S5"</formula>
    </cfRule>
    <cfRule type="cellIs" dxfId="5771" priority="1670" operator="equal">
      <formula>"S4"</formula>
    </cfRule>
    <cfRule type="cellIs" dxfId="5770" priority="1671" operator="equal">
      <formula>"S3"</formula>
    </cfRule>
    <cfRule type="cellIs" dxfId="5769" priority="1672" operator="equal">
      <formula>"S2"</formula>
    </cfRule>
    <cfRule type="cellIs" dxfId="5768" priority="1673" operator="equal">
      <formula>"S1"</formula>
    </cfRule>
  </conditionalFormatting>
  <conditionalFormatting sqref="BS89">
    <cfRule type="cellIs" dxfId="5767" priority="1653" operator="equal">
      <formula>"S7"</formula>
    </cfRule>
    <cfRule type="cellIs" dxfId="5766" priority="1654" operator="equal">
      <formula>"S6"</formula>
    </cfRule>
    <cfRule type="cellIs" dxfId="5765" priority="1655" operator="equal">
      <formula>"S5"</formula>
    </cfRule>
    <cfRule type="cellIs" dxfId="5764" priority="1656" operator="equal">
      <formula>"S4"</formula>
    </cfRule>
    <cfRule type="cellIs" dxfId="5763" priority="1657" operator="equal">
      <formula>"S3"</formula>
    </cfRule>
    <cfRule type="cellIs" dxfId="5762" priority="1658" operator="equal">
      <formula>"S2"</formula>
    </cfRule>
    <cfRule type="cellIs" dxfId="5761" priority="1659" operator="equal">
      <formula>"S1"</formula>
    </cfRule>
  </conditionalFormatting>
  <conditionalFormatting sqref="BS89">
    <cfRule type="cellIs" dxfId="5760" priority="1646" operator="equal">
      <formula>"S7"</formula>
    </cfRule>
    <cfRule type="cellIs" dxfId="5759" priority="1647" operator="equal">
      <formula>"S6"</formula>
    </cfRule>
    <cfRule type="cellIs" dxfId="5758" priority="1648" operator="equal">
      <formula>"S5"</formula>
    </cfRule>
    <cfRule type="cellIs" dxfId="5757" priority="1649" operator="equal">
      <formula>"S4"</formula>
    </cfRule>
    <cfRule type="cellIs" dxfId="5756" priority="1650" operator="equal">
      <formula>"S3"</formula>
    </cfRule>
    <cfRule type="cellIs" dxfId="5755" priority="1651" operator="equal">
      <formula>"S2"</formula>
    </cfRule>
    <cfRule type="cellIs" dxfId="5754" priority="1652" operator="equal">
      <formula>"S1"</formula>
    </cfRule>
  </conditionalFormatting>
  <conditionalFormatting sqref="BS89">
    <cfRule type="cellIs" dxfId="5753" priority="1632" operator="equal">
      <formula>"S7"</formula>
    </cfRule>
    <cfRule type="cellIs" dxfId="5752" priority="1633" operator="equal">
      <formula>"S6"</formula>
    </cfRule>
    <cfRule type="cellIs" dxfId="5751" priority="1634" operator="equal">
      <formula>"S5"</formula>
    </cfRule>
    <cfRule type="cellIs" dxfId="5750" priority="1635" operator="equal">
      <formula>"S4"</formula>
    </cfRule>
    <cfRule type="cellIs" dxfId="5749" priority="1636" operator="equal">
      <formula>"S3"</formula>
    </cfRule>
    <cfRule type="cellIs" dxfId="5748" priority="1637" operator="equal">
      <formula>"S2"</formula>
    </cfRule>
    <cfRule type="cellIs" dxfId="5747" priority="1638" operator="equal">
      <formula>"S1"</formula>
    </cfRule>
  </conditionalFormatting>
  <conditionalFormatting sqref="BS89">
    <cfRule type="cellIs" dxfId="5746" priority="1639" operator="equal">
      <formula>"S7"</formula>
    </cfRule>
    <cfRule type="cellIs" dxfId="5745" priority="1640" operator="equal">
      <formula>"S6"</formula>
    </cfRule>
    <cfRule type="cellIs" dxfId="5744" priority="1641" operator="equal">
      <formula>"S5"</formula>
    </cfRule>
    <cfRule type="cellIs" dxfId="5743" priority="1642" operator="equal">
      <formula>"S4"</formula>
    </cfRule>
    <cfRule type="cellIs" dxfId="5742" priority="1643" operator="equal">
      <formula>"S3"</formula>
    </cfRule>
    <cfRule type="cellIs" dxfId="5741" priority="1644" operator="equal">
      <formula>"S2"</formula>
    </cfRule>
    <cfRule type="cellIs" dxfId="5740" priority="1645" operator="equal">
      <formula>"S1"</formula>
    </cfRule>
  </conditionalFormatting>
  <conditionalFormatting sqref="BV90:BW90">
    <cfRule type="cellIs" dxfId="5739" priority="1625" operator="equal">
      <formula>"S7"</formula>
    </cfRule>
    <cfRule type="cellIs" dxfId="5738" priority="1626" operator="equal">
      <formula>"S6"</formula>
    </cfRule>
    <cfRule type="cellIs" dxfId="5737" priority="1627" operator="equal">
      <formula>"S5"</formula>
    </cfRule>
    <cfRule type="cellIs" dxfId="5736" priority="1628" operator="equal">
      <formula>"S4"</formula>
    </cfRule>
    <cfRule type="cellIs" dxfId="5735" priority="1629" operator="equal">
      <formula>"S3"</formula>
    </cfRule>
    <cfRule type="cellIs" dxfId="5734" priority="1630" operator="equal">
      <formula>"S2"</formula>
    </cfRule>
    <cfRule type="cellIs" dxfId="5733" priority="1631" operator="equal">
      <formula>"S1"</formula>
    </cfRule>
  </conditionalFormatting>
  <conditionalFormatting sqref="BV90:BW90">
    <cfRule type="cellIs" dxfId="5732" priority="1618" operator="equal">
      <formula>"S7"</formula>
    </cfRule>
    <cfRule type="cellIs" dxfId="5731" priority="1619" operator="equal">
      <formula>"S6"</formula>
    </cfRule>
    <cfRule type="cellIs" dxfId="5730" priority="1620" operator="equal">
      <formula>"S5"</formula>
    </cfRule>
    <cfRule type="cellIs" dxfId="5729" priority="1621" operator="equal">
      <formula>"S4"</formula>
    </cfRule>
    <cfRule type="cellIs" dxfId="5728" priority="1622" operator="equal">
      <formula>"S3"</formula>
    </cfRule>
    <cfRule type="cellIs" dxfId="5727" priority="1623" operator="equal">
      <formula>"S2"</formula>
    </cfRule>
    <cfRule type="cellIs" dxfId="5726" priority="1624" operator="equal">
      <formula>"S1"</formula>
    </cfRule>
  </conditionalFormatting>
  <conditionalFormatting sqref="BV90:BW90">
    <cfRule type="cellIs" dxfId="5725" priority="1604" operator="equal">
      <formula>"S7"</formula>
    </cfRule>
    <cfRule type="cellIs" dxfId="5724" priority="1605" operator="equal">
      <formula>"S6"</formula>
    </cfRule>
    <cfRule type="cellIs" dxfId="5723" priority="1606" operator="equal">
      <formula>"S5"</formula>
    </cfRule>
    <cfRule type="cellIs" dxfId="5722" priority="1607" operator="equal">
      <formula>"S4"</formula>
    </cfRule>
    <cfRule type="cellIs" dxfId="5721" priority="1608" operator="equal">
      <formula>"S3"</formula>
    </cfRule>
    <cfRule type="cellIs" dxfId="5720" priority="1609" operator="equal">
      <formula>"S2"</formula>
    </cfRule>
    <cfRule type="cellIs" dxfId="5719" priority="1610" operator="equal">
      <formula>"S1"</formula>
    </cfRule>
  </conditionalFormatting>
  <conditionalFormatting sqref="BV90:BW90">
    <cfRule type="cellIs" dxfId="5718" priority="1611" operator="equal">
      <formula>"S7"</formula>
    </cfRule>
    <cfRule type="cellIs" dxfId="5717" priority="1612" operator="equal">
      <formula>"S6"</formula>
    </cfRule>
    <cfRule type="cellIs" dxfId="5716" priority="1613" operator="equal">
      <formula>"S5"</formula>
    </cfRule>
    <cfRule type="cellIs" dxfId="5715" priority="1614" operator="equal">
      <formula>"S4"</formula>
    </cfRule>
    <cfRule type="cellIs" dxfId="5714" priority="1615" operator="equal">
      <formula>"S3"</formula>
    </cfRule>
    <cfRule type="cellIs" dxfId="5713" priority="1616" operator="equal">
      <formula>"S2"</formula>
    </cfRule>
    <cfRule type="cellIs" dxfId="5712" priority="1617" operator="equal">
      <formula>"S1"</formula>
    </cfRule>
  </conditionalFormatting>
  <conditionalFormatting sqref="BU91:CF91">
    <cfRule type="cellIs" dxfId="5711" priority="1597" operator="equal">
      <formula>"S7"</formula>
    </cfRule>
    <cfRule type="cellIs" dxfId="5710" priority="1598" operator="equal">
      <formula>"S6"</formula>
    </cfRule>
    <cfRule type="cellIs" dxfId="5709" priority="1599" operator="equal">
      <formula>"S5"</formula>
    </cfRule>
    <cfRule type="cellIs" dxfId="5708" priority="1600" operator="equal">
      <formula>"S4"</formula>
    </cfRule>
    <cfRule type="cellIs" dxfId="5707" priority="1601" operator="equal">
      <formula>"S3"</formula>
    </cfRule>
    <cfRule type="cellIs" dxfId="5706" priority="1602" operator="equal">
      <formula>"S2"</formula>
    </cfRule>
    <cfRule type="cellIs" dxfId="5705" priority="1603" operator="equal">
      <formula>"S1"</formula>
    </cfRule>
  </conditionalFormatting>
  <conditionalFormatting sqref="BU91:CF91">
    <cfRule type="cellIs" dxfId="5704" priority="1590" operator="equal">
      <formula>"S7"</formula>
    </cfRule>
    <cfRule type="cellIs" dxfId="5703" priority="1591" operator="equal">
      <formula>"S6"</formula>
    </cfRule>
    <cfRule type="cellIs" dxfId="5702" priority="1592" operator="equal">
      <formula>"S5"</formula>
    </cfRule>
    <cfRule type="cellIs" dxfId="5701" priority="1593" operator="equal">
      <formula>"S4"</formula>
    </cfRule>
    <cfRule type="cellIs" dxfId="5700" priority="1594" operator="equal">
      <formula>"S3"</formula>
    </cfRule>
    <cfRule type="cellIs" dxfId="5699" priority="1595" operator="equal">
      <formula>"S2"</formula>
    </cfRule>
    <cfRule type="cellIs" dxfId="5698" priority="1596" operator="equal">
      <formula>"S1"</formula>
    </cfRule>
  </conditionalFormatting>
  <conditionalFormatting sqref="BU91:CF91">
    <cfRule type="cellIs" dxfId="5697" priority="1576" operator="equal">
      <formula>"S7"</formula>
    </cfRule>
    <cfRule type="cellIs" dxfId="5696" priority="1577" operator="equal">
      <formula>"S6"</formula>
    </cfRule>
    <cfRule type="cellIs" dxfId="5695" priority="1578" operator="equal">
      <formula>"S5"</formula>
    </cfRule>
    <cfRule type="cellIs" dxfId="5694" priority="1579" operator="equal">
      <formula>"S4"</formula>
    </cfRule>
    <cfRule type="cellIs" dxfId="5693" priority="1580" operator="equal">
      <formula>"S3"</formula>
    </cfRule>
    <cfRule type="cellIs" dxfId="5692" priority="1581" operator="equal">
      <formula>"S2"</formula>
    </cfRule>
    <cfRule type="cellIs" dxfId="5691" priority="1582" operator="equal">
      <formula>"S1"</formula>
    </cfRule>
  </conditionalFormatting>
  <conditionalFormatting sqref="BU91:CF91">
    <cfRule type="cellIs" dxfId="5690" priority="1583" operator="equal">
      <formula>"S7"</formula>
    </cfRule>
    <cfRule type="cellIs" dxfId="5689" priority="1584" operator="equal">
      <formula>"S6"</formula>
    </cfRule>
    <cfRule type="cellIs" dxfId="5688" priority="1585" operator="equal">
      <formula>"S5"</formula>
    </cfRule>
    <cfRule type="cellIs" dxfId="5687" priority="1586" operator="equal">
      <formula>"S4"</formula>
    </cfRule>
    <cfRule type="cellIs" dxfId="5686" priority="1587" operator="equal">
      <formula>"S3"</formula>
    </cfRule>
    <cfRule type="cellIs" dxfId="5685" priority="1588" operator="equal">
      <formula>"S2"</formula>
    </cfRule>
    <cfRule type="cellIs" dxfId="5684" priority="1589" operator="equal">
      <formula>"S1"</formula>
    </cfRule>
  </conditionalFormatting>
  <conditionalFormatting sqref="BU101:BY101">
    <cfRule type="cellIs" dxfId="5683" priority="1569" operator="equal">
      <formula>"S7"</formula>
    </cfRule>
    <cfRule type="cellIs" dxfId="5682" priority="1570" operator="equal">
      <formula>"S6"</formula>
    </cfRule>
    <cfRule type="cellIs" dxfId="5681" priority="1571" operator="equal">
      <formula>"S5"</formula>
    </cfRule>
    <cfRule type="cellIs" dxfId="5680" priority="1572" operator="equal">
      <formula>"S4"</formula>
    </cfRule>
    <cfRule type="cellIs" dxfId="5679" priority="1573" operator="equal">
      <formula>"S3"</formula>
    </cfRule>
    <cfRule type="cellIs" dxfId="5678" priority="1574" operator="equal">
      <formula>"S2"</formula>
    </cfRule>
    <cfRule type="cellIs" dxfId="5677" priority="1575" operator="equal">
      <formula>"S1"</formula>
    </cfRule>
  </conditionalFormatting>
  <conditionalFormatting sqref="BU101:BY101">
    <cfRule type="cellIs" dxfId="5676" priority="1562" operator="equal">
      <formula>"S7"</formula>
    </cfRule>
    <cfRule type="cellIs" dxfId="5675" priority="1563" operator="equal">
      <formula>"S6"</formula>
    </cfRule>
    <cfRule type="cellIs" dxfId="5674" priority="1564" operator="equal">
      <formula>"S5"</formula>
    </cfRule>
    <cfRule type="cellIs" dxfId="5673" priority="1565" operator="equal">
      <formula>"S4"</formula>
    </cfRule>
    <cfRule type="cellIs" dxfId="5672" priority="1566" operator="equal">
      <formula>"S3"</formula>
    </cfRule>
    <cfRule type="cellIs" dxfId="5671" priority="1567" operator="equal">
      <formula>"S2"</formula>
    </cfRule>
    <cfRule type="cellIs" dxfId="5670" priority="1568" operator="equal">
      <formula>"S1"</formula>
    </cfRule>
  </conditionalFormatting>
  <conditionalFormatting sqref="BU101:BY101">
    <cfRule type="cellIs" dxfId="5669" priority="1548" operator="equal">
      <formula>"S7"</formula>
    </cfRule>
    <cfRule type="cellIs" dxfId="5668" priority="1549" operator="equal">
      <formula>"S6"</formula>
    </cfRule>
    <cfRule type="cellIs" dxfId="5667" priority="1550" operator="equal">
      <formula>"S5"</formula>
    </cfRule>
    <cfRule type="cellIs" dxfId="5666" priority="1551" operator="equal">
      <formula>"S4"</formula>
    </cfRule>
    <cfRule type="cellIs" dxfId="5665" priority="1552" operator="equal">
      <formula>"S3"</formula>
    </cfRule>
    <cfRule type="cellIs" dxfId="5664" priority="1553" operator="equal">
      <formula>"S2"</formula>
    </cfRule>
    <cfRule type="cellIs" dxfId="5663" priority="1554" operator="equal">
      <formula>"S1"</formula>
    </cfRule>
  </conditionalFormatting>
  <conditionalFormatting sqref="BU101:BY101">
    <cfRule type="cellIs" dxfId="5662" priority="1555" operator="equal">
      <formula>"S7"</formula>
    </cfRule>
    <cfRule type="cellIs" dxfId="5661" priority="1556" operator="equal">
      <formula>"S6"</formula>
    </cfRule>
    <cfRule type="cellIs" dxfId="5660" priority="1557" operator="equal">
      <formula>"S5"</formula>
    </cfRule>
    <cfRule type="cellIs" dxfId="5659" priority="1558" operator="equal">
      <formula>"S4"</formula>
    </cfRule>
    <cfRule type="cellIs" dxfId="5658" priority="1559" operator="equal">
      <formula>"S3"</formula>
    </cfRule>
    <cfRule type="cellIs" dxfId="5657" priority="1560" operator="equal">
      <formula>"S2"</formula>
    </cfRule>
    <cfRule type="cellIs" dxfId="5656" priority="1561" operator="equal">
      <formula>"S1"</formula>
    </cfRule>
  </conditionalFormatting>
  <conditionalFormatting sqref="BU102:BW102">
    <cfRule type="cellIs" dxfId="5655" priority="1541" operator="equal">
      <formula>"S7"</formula>
    </cfRule>
    <cfRule type="cellIs" dxfId="5654" priority="1542" operator="equal">
      <formula>"S6"</formula>
    </cfRule>
    <cfRule type="cellIs" dxfId="5653" priority="1543" operator="equal">
      <formula>"S5"</formula>
    </cfRule>
    <cfRule type="cellIs" dxfId="5652" priority="1544" operator="equal">
      <formula>"S4"</formula>
    </cfRule>
    <cfRule type="cellIs" dxfId="5651" priority="1545" operator="equal">
      <formula>"S3"</formula>
    </cfRule>
    <cfRule type="cellIs" dxfId="5650" priority="1546" operator="equal">
      <formula>"S2"</formula>
    </cfRule>
    <cfRule type="cellIs" dxfId="5649" priority="1547" operator="equal">
      <formula>"S1"</formula>
    </cfRule>
  </conditionalFormatting>
  <conditionalFormatting sqref="BU102:BW102">
    <cfRule type="cellIs" dxfId="5648" priority="1534" operator="equal">
      <formula>"S7"</formula>
    </cfRule>
    <cfRule type="cellIs" dxfId="5647" priority="1535" operator="equal">
      <formula>"S6"</formula>
    </cfRule>
    <cfRule type="cellIs" dxfId="5646" priority="1536" operator="equal">
      <formula>"S5"</formula>
    </cfRule>
    <cfRule type="cellIs" dxfId="5645" priority="1537" operator="equal">
      <formula>"S4"</formula>
    </cfRule>
    <cfRule type="cellIs" dxfId="5644" priority="1538" operator="equal">
      <formula>"S3"</formula>
    </cfRule>
    <cfRule type="cellIs" dxfId="5643" priority="1539" operator="equal">
      <formula>"S2"</formula>
    </cfRule>
    <cfRule type="cellIs" dxfId="5642" priority="1540" operator="equal">
      <formula>"S1"</formula>
    </cfRule>
  </conditionalFormatting>
  <conditionalFormatting sqref="BU102:BW102">
    <cfRule type="cellIs" dxfId="5641" priority="1520" operator="equal">
      <formula>"S7"</formula>
    </cfRule>
    <cfRule type="cellIs" dxfId="5640" priority="1521" operator="equal">
      <formula>"S6"</formula>
    </cfRule>
    <cfRule type="cellIs" dxfId="5639" priority="1522" operator="equal">
      <formula>"S5"</formula>
    </cfRule>
    <cfRule type="cellIs" dxfId="5638" priority="1523" operator="equal">
      <formula>"S4"</formula>
    </cfRule>
    <cfRule type="cellIs" dxfId="5637" priority="1524" operator="equal">
      <formula>"S3"</formula>
    </cfRule>
    <cfRule type="cellIs" dxfId="5636" priority="1525" operator="equal">
      <formula>"S2"</formula>
    </cfRule>
    <cfRule type="cellIs" dxfId="5635" priority="1526" operator="equal">
      <formula>"S1"</formula>
    </cfRule>
  </conditionalFormatting>
  <conditionalFormatting sqref="BU102:BW102">
    <cfRule type="cellIs" dxfId="5634" priority="1527" operator="equal">
      <formula>"S7"</formula>
    </cfRule>
    <cfRule type="cellIs" dxfId="5633" priority="1528" operator="equal">
      <formula>"S6"</formula>
    </cfRule>
    <cfRule type="cellIs" dxfId="5632" priority="1529" operator="equal">
      <formula>"S5"</formula>
    </cfRule>
    <cfRule type="cellIs" dxfId="5631" priority="1530" operator="equal">
      <formula>"S4"</formula>
    </cfRule>
    <cfRule type="cellIs" dxfId="5630" priority="1531" operator="equal">
      <formula>"S3"</formula>
    </cfRule>
    <cfRule type="cellIs" dxfId="5629" priority="1532" operator="equal">
      <formula>"S2"</formula>
    </cfRule>
    <cfRule type="cellIs" dxfId="5628" priority="1533" operator="equal">
      <formula>"S1"</formula>
    </cfRule>
  </conditionalFormatting>
  <conditionalFormatting sqref="BV103:BY103">
    <cfRule type="cellIs" dxfId="5627" priority="1513" operator="equal">
      <formula>"S7"</formula>
    </cfRule>
    <cfRule type="cellIs" dxfId="5626" priority="1514" operator="equal">
      <formula>"S6"</formula>
    </cfRule>
    <cfRule type="cellIs" dxfId="5625" priority="1515" operator="equal">
      <formula>"S5"</formula>
    </cfRule>
    <cfRule type="cellIs" dxfId="5624" priority="1516" operator="equal">
      <formula>"S4"</formula>
    </cfRule>
    <cfRule type="cellIs" dxfId="5623" priority="1517" operator="equal">
      <formula>"S3"</formula>
    </cfRule>
    <cfRule type="cellIs" dxfId="5622" priority="1518" operator="equal">
      <formula>"S2"</formula>
    </cfRule>
    <cfRule type="cellIs" dxfId="5621" priority="1519" operator="equal">
      <formula>"S1"</formula>
    </cfRule>
  </conditionalFormatting>
  <conditionalFormatting sqref="BV103:BY103">
    <cfRule type="cellIs" dxfId="5620" priority="1506" operator="equal">
      <formula>"S7"</formula>
    </cfRule>
    <cfRule type="cellIs" dxfId="5619" priority="1507" operator="equal">
      <formula>"S6"</formula>
    </cfRule>
    <cfRule type="cellIs" dxfId="5618" priority="1508" operator="equal">
      <formula>"S5"</formula>
    </cfRule>
    <cfRule type="cellIs" dxfId="5617" priority="1509" operator="equal">
      <formula>"S4"</formula>
    </cfRule>
    <cfRule type="cellIs" dxfId="5616" priority="1510" operator="equal">
      <formula>"S3"</formula>
    </cfRule>
    <cfRule type="cellIs" dxfId="5615" priority="1511" operator="equal">
      <formula>"S2"</formula>
    </cfRule>
    <cfRule type="cellIs" dxfId="5614" priority="1512" operator="equal">
      <formula>"S1"</formula>
    </cfRule>
  </conditionalFormatting>
  <conditionalFormatting sqref="BV103:BY103">
    <cfRule type="cellIs" dxfId="5613" priority="1492" operator="equal">
      <formula>"S7"</formula>
    </cfRule>
    <cfRule type="cellIs" dxfId="5612" priority="1493" operator="equal">
      <formula>"S6"</formula>
    </cfRule>
    <cfRule type="cellIs" dxfId="5611" priority="1494" operator="equal">
      <formula>"S5"</formula>
    </cfRule>
    <cfRule type="cellIs" dxfId="5610" priority="1495" operator="equal">
      <formula>"S4"</formula>
    </cfRule>
    <cfRule type="cellIs" dxfId="5609" priority="1496" operator="equal">
      <formula>"S3"</formula>
    </cfRule>
    <cfRule type="cellIs" dxfId="5608" priority="1497" operator="equal">
      <formula>"S2"</formula>
    </cfRule>
    <cfRule type="cellIs" dxfId="5607" priority="1498" operator="equal">
      <formula>"S1"</formula>
    </cfRule>
  </conditionalFormatting>
  <conditionalFormatting sqref="BV103:BY103">
    <cfRule type="cellIs" dxfId="5606" priority="1499" operator="equal">
      <formula>"S7"</formula>
    </cfRule>
    <cfRule type="cellIs" dxfId="5605" priority="1500" operator="equal">
      <formula>"S6"</formula>
    </cfRule>
    <cfRule type="cellIs" dxfId="5604" priority="1501" operator="equal">
      <formula>"S5"</formula>
    </cfRule>
    <cfRule type="cellIs" dxfId="5603" priority="1502" operator="equal">
      <formula>"S4"</formula>
    </cfRule>
    <cfRule type="cellIs" dxfId="5602" priority="1503" operator="equal">
      <formula>"S3"</formula>
    </cfRule>
    <cfRule type="cellIs" dxfId="5601" priority="1504" operator="equal">
      <formula>"S2"</formula>
    </cfRule>
    <cfRule type="cellIs" dxfId="5600" priority="1505" operator="equal">
      <formula>"S1"</formula>
    </cfRule>
  </conditionalFormatting>
  <conditionalFormatting sqref="BY104">
    <cfRule type="cellIs" dxfId="5599" priority="1485" operator="equal">
      <formula>"S7"</formula>
    </cfRule>
    <cfRule type="cellIs" dxfId="5598" priority="1486" operator="equal">
      <formula>"S6"</formula>
    </cfRule>
    <cfRule type="cellIs" dxfId="5597" priority="1487" operator="equal">
      <formula>"S5"</formula>
    </cfRule>
    <cfRule type="cellIs" dxfId="5596" priority="1488" operator="equal">
      <formula>"S4"</formula>
    </cfRule>
    <cfRule type="cellIs" dxfId="5595" priority="1489" operator="equal">
      <formula>"S3"</formula>
    </cfRule>
    <cfRule type="cellIs" dxfId="5594" priority="1490" operator="equal">
      <formula>"S2"</formula>
    </cfRule>
    <cfRule type="cellIs" dxfId="5593" priority="1491" operator="equal">
      <formula>"S1"</formula>
    </cfRule>
  </conditionalFormatting>
  <conditionalFormatting sqref="BY104">
    <cfRule type="cellIs" dxfId="5592" priority="1478" operator="equal">
      <formula>"S7"</formula>
    </cfRule>
    <cfRule type="cellIs" dxfId="5591" priority="1479" operator="equal">
      <formula>"S6"</formula>
    </cfRule>
    <cfRule type="cellIs" dxfId="5590" priority="1480" operator="equal">
      <formula>"S5"</formula>
    </cfRule>
    <cfRule type="cellIs" dxfId="5589" priority="1481" operator="equal">
      <formula>"S4"</formula>
    </cfRule>
    <cfRule type="cellIs" dxfId="5588" priority="1482" operator="equal">
      <formula>"S3"</formula>
    </cfRule>
    <cfRule type="cellIs" dxfId="5587" priority="1483" operator="equal">
      <formula>"S2"</formula>
    </cfRule>
    <cfRule type="cellIs" dxfId="5586" priority="1484" operator="equal">
      <formula>"S1"</formula>
    </cfRule>
  </conditionalFormatting>
  <conditionalFormatting sqref="BY104">
    <cfRule type="cellIs" dxfId="5585" priority="1464" operator="equal">
      <formula>"S7"</formula>
    </cfRule>
    <cfRule type="cellIs" dxfId="5584" priority="1465" operator="equal">
      <formula>"S6"</formula>
    </cfRule>
    <cfRule type="cellIs" dxfId="5583" priority="1466" operator="equal">
      <formula>"S5"</formula>
    </cfRule>
    <cfRule type="cellIs" dxfId="5582" priority="1467" operator="equal">
      <formula>"S4"</formula>
    </cfRule>
    <cfRule type="cellIs" dxfId="5581" priority="1468" operator="equal">
      <formula>"S3"</formula>
    </cfRule>
    <cfRule type="cellIs" dxfId="5580" priority="1469" operator="equal">
      <formula>"S2"</formula>
    </cfRule>
    <cfRule type="cellIs" dxfId="5579" priority="1470" operator="equal">
      <formula>"S1"</formula>
    </cfRule>
  </conditionalFormatting>
  <conditionalFormatting sqref="BY104">
    <cfRule type="cellIs" dxfId="5578" priority="1471" operator="equal">
      <formula>"S7"</formula>
    </cfRule>
    <cfRule type="cellIs" dxfId="5577" priority="1472" operator="equal">
      <formula>"S6"</formula>
    </cfRule>
    <cfRule type="cellIs" dxfId="5576" priority="1473" operator="equal">
      <formula>"S5"</formula>
    </cfRule>
    <cfRule type="cellIs" dxfId="5575" priority="1474" operator="equal">
      <formula>"S4"</formula>
    </cfRule>
    <cfRule type="cellIs" dxfId="5574" priority="1475" operator="equal">
      <formula>"S3"</formula>
    </cfRule>
    <cfRule type="cellIs" dxfId="5573" priority="1476" operator="equal">
      <formula>"S2"</formula>
    </cfRule>
    <cfRule type="cellIs" dxfId="5572" priority="1477" operator="equal">
      <formula>"S1"</formula>
    </cfRule>
  </conditionalFormatting>
  <conditionalFormatting sqref="CC105:CD105">
    <cfRule type="cellIs" dxfId="5571" priority="1457" operator="equal">
      <formula>"S7"</formula>
    </cfRule>
    <cfRule type="cellIs" dxfId="5570" priority="1458" operator="equal">
      <formula>"S6"</formula>
    </cfRule>
    <cfRule type="cellIs" dxfId="5569" priority="1459" operator="equal">
      <formula>"S5"</formula>
    </cfRule>
    <cfRule type="cellIs" dxfId="5568" priority="1460" operator="equal">
      <formula>"S4"</formula>
    </cfRule>
    <cfRule type="cellIs" dxfId="5567" priority="1461" operator="equal">
      <formula>"S3"</formula>
    </cfRule>
    <cfRule type="cellIs" dxfId="5566" priority="1462" operator="equal">
      <formula>"S2"</formula>
    </cfRule>
    <cfRule type="cellIs" dxfId="5565" priority="1463" operator="equal">
      <formula>"S1"</formula>
    </cfRule>
  </conditionalFormatting>
  <conditionalFormatting sqref="CC105:CD105">
    <cfRule type="cellIs" dxfId="5564" priority="1450" operator="equal">
      <formula>"S7"</formula>
    </cfRule>
    <cfRule type="cellIs" dxfId="5563" priority="1451" operator="equal">
      <formula>"S6"</formula>
    </cfRule>
    <cfRule type="cellIs" dxfId="5562" priority="1452" operator="equal">
      <formula>"S5"</formula>
    </cfRule>
    <cfRule type="cellIs" dxfId="5561" priority="1453" operator="equal">
      <formula>"S4"</formula>
    </cfRule>
    <cfRule type="cellIs" dxfId="5560" priority="1454" operator="equal">
      <formula>"S3"</formula>
    </cfRule>
    <cfRule type="cellIs" dxfId="5559" priority="1455" operator="equal">
      <formula>"S2"</formula>
    </cfRule>
    <cfRule type="cellIs" dxfId="5558" priority="1456" operator="equal">
      <formula>"S1"</formula>
    </cfRule>
  </conditionalFormatting>
  <conditionalFormatting sqref="CC105:CD105">
    <cfRule type="cellIs" dxfId="5557" priority="1436" operator="equal">
      <formula>"S7"</formula>
    </cfRule>
    <cfRule type="cellIs" dxfId="5556" priority="1437" operator="equal">
      <formula>"S6"</formula>
    </cfRule>
    <cfRule type="cellIs" dxfId="5555" priority="1438" operator="equal">
      <formula>"S5"</formula>
    </cfRule>
    <cfRule type="cellIs" dxfId="5554" priority="1439" operator="equal">
      <formula>"S4"</formula>
    </cfRule>
    <cfRule type="cellIs" dxfId="5553" priority="1440" operator="equal">
      <formula>"S3"</formula>
    </cfRule>
    <cfRule type="cellIs" dxfId="5552" priority="1441" operator="equal">
      <formula>"S2"</formula>
    </cfRule>
    <cfRule type="cellIs" dxfId="5551" priority="1442" operator="equal">
      <formula>"S1"</formula>
    </cfRule>
  </conditionalFormatting>
  <conditionalFormatting sqref="CC105:CD105">
    <cfRule type="cellIs" dxfId="5550" priority="1443" operator="equal">
      <formula>"S7"</formula>
    </cfRule>
    <cfRule type="cellIs" dxfId="5549" priority="1444" operator="equal">
      <formula>"S6"</formula>
    </cfRule>
    <cfRule type="cellIs" dxfId="5548" priority="1445" operator="equal">
      <formula>"S5"</formula>
    </cfRule>
    <cfRule type="cellIs" dxfId="5547" priority="1446" operator="equal">
      <formula>"S4"</formula>
    </cfRule>
    <cfRule type="cellIs" dxfId="5546" priority="1447" operator="equal">
      <formula>"S3"</formula>
    </cfRule>
    <cfRule type="cellIs" dxfId="5545" priority="1448" operator="equal">
      <formula>"S2"</formula>
    </cfRule>
    <cfRule type="cellIs" dxfId="5544" priority="1449" operator="equal">
      <formula>"S1"</formula>
    </cfRule>
  </conditionalFormatting>
  <conditionalFormatting sqref="BW110:CF110">
    <cfRule type="cellIs" dxfId="5543" priority="1429" operator="equal">
      <formula>"S7"</formula>
    </cfRule>
    <cfRule type="cellIs" dxfId="5542" priority="1430" operator="equal">
      <formula>"S6"</formula>
    </cfRule>
    <cfRule type="cellIs" dxfId="5541" priority="1431" operator="equal">
      <formula>"S5"</formula>
    </cfRule>
    <cfRule type="cellIs" dxfId="5540" priority="1432" operator="equal">
      <formula>"S4"</formula>
    </cfRule>
    <cfRule type="cellIs" dxfId="5539" priority="1433" operator="equal">
      <formula>"S3"</formula>
    </cfRule>
    <cfRule type="cellIs" dxfId="5538" priority="1434" operator="equal">
      <formula>"S2"</formula>
    </cfRule>
    <cfRule type="cellIs" dxfId="5537" priority="1435" operator="equal">
      <formula>"S1"</formula>
    </cfRule>
  </conditionalFormatting>
  <conditionalFormatting sqref="BW110:CF110">
    <cfRule type="cellIs" dxfId="5536" priority="1422" operator="equal">
      <formula>"S7"</formula>
    </cfRule>
    <cfRule type="cellIs" dxfId="5535" priority="1423" operator="equal">
      <formula>"S6"</formula>
    </cfRule>
    <cfRule type="cellIs" dxfId="5534" priority="1424" operator="equal">
      <formula>"S5"</formula>
    </cfRule>
    <cfRule type="cellIs" dxfId="5533" priority="1425" operator="equal">
      <formula>"S4"</formula>
    </cfRule>
    <cfRule type="cellIs" dxfId="5532" priority="1426" operator="equal">
      <formula>"S3"</formula>
    </cfRule>
    <cfRule type="cellIs" dxfId="5531" priority="1427" operator="equal">
      <formula>"S2"</formula>
    </cfRule>
    <cfRule type="cellIs" dxfId="5530" priority="1428" operator="equal">
      <formula>"S1"</formula>
    </cfRule>
  </conditionalFormatting>
  <conditionalFormatting sqref="BW110:CF110">
    <cfRule type="cellIs" dxfId="5529" priority="1408" operator="equal">
      <formula>"S7"</formula>
    </cfRule>
    <cfRule type="cellIs" dxfId="5528" priority="1409" operator="equal">
      <formula>"S6"</formula>
    </cfRule>
    <cfRule type="cellIs" dxfId="5527" priority="1410" operator="equal">
      <formula>"S5"</formula>
    </cfRule>
    <cfRule type="cellIs" dxfId="5526" priority="1411" operator="equal">
      <formula>"S4"</formula>
    </cfRule>
    <cfRule type="cellIs" dxfId="5525" priority="1412" operator="equal">
      <formula>"S3"</formula>
    </cfRule>
    <cfRule type="cellIs" dxfId="5524" priority="1413" operator="equal">
      <formula>"S2"</formula>
    </cfRule>
    <cfRule type="cellIs" dxfId="5523" priority="1414" operator="equal">
      <formula>"S1"</formula>
    </cfRule>
  </conditionalFormatting>
  <conditionalFormatting sqref="BW110:CF110">
    <cfRule type="cellIs" dxfId="5522" priority="1415" operator="equal">
      <formula>"S7"</formula>
    </cfRule>
    <cfRule type="cellIs" dxfId="5521" priority="1416" operator="equal">
      <formula>"S6"</formula>
    </cfRule>
    <cfRule type="cellIs" dxfId="5520" priority="1417" operator="equal">
      <formula>"S5"</formula>
    </cfRule>
    <cfRule type="cellIs" dxfId="5519" priority="1418" operator="equal">
      <formula>"S4"</formula>
    </cfRule>
    <cfRule type="cellIs" dxfId="5518" priority="1419" operator="equal">
      <formula>"S3"</formula>
    </cfRule>
    <cfRule type="cellIs" dxfId="5517" priority="1420" operator="equal">
      <formula>"S2"</formula>
    </cfRule>
    <cfRule type="cellIs" dxfId="5516" priority="1421" operator="equal">
      <formula>"S1"</formula>
    </cfRule>
  </conditionalFormatting>
  <conditionalFormatting sqref="CC125:CF125">
    <cfRule type="cellIs" dxfId="5515" priority="1240" operator="equal">
      <formula>"S7"</formula>
    </cfRule>
    <cfRule type="cellIs" dxfId="5514" priority="1241" operator="equal">
      <formula>"S6"</formula>
    </cfRule>
    <cfRule type="cellIs" dxfId="5513" priority="1242" operator="equal">
      <formula>"S5"</formula>
    </cfRule>
    <cfRule type="cellIs" dxfId="5512" priority="1243" operator="equal">
      <formula>"S4"</formula>
    </cfRule>
    <cfRule type="cellIs" dxfId="5511" priority="1244" operator="equal">
      <formula>"S3"</formula>
    </cfRule>
    <cfRule type="cellIs" dxfId="5510" priority="1245" operator="equal">
      <formula>"S2"</formula>
    </cfRule>
    <cfRule type="cellIs" dxfId="5509" priority="1246" operator="equal">
      <formula>"S1"</formula>
    </cfRule>
  </conditionalFormatting>
  <conditionalFormatting sqref="AS134:AY134">
    <cfRule type="cellIs" dxfId="5508" priority="1072" operator="equal">
      <formula>"S7"</formula>
    </cfRule>
    <cfRule type="cellIs" dxfId="5507" priority="1073" operator="equal">
      <formula>"S6"</formula>
    </cfRule>
    <cfRule type="cellIs" dxfId="5506" priority="1074" operator="equal">
      <formula>"S5"</formula>
    </cfRule>
    <cfRule type="cellIs" dxfId="5505" priority="1075" operator="equal">
      <formula>"S4"</formula>
    </cfRule>
    <cfRule type="cellIs" dxfId="5504" priority="1076" operator="equal">
      <formula>"S3"</formula>
    </cfRule>
    <cfRule type="cellIs" dxfId="5503" priority="1077" operator="equal">
      <formula>"S2"</formula>
    </cfRule>
    <cfRule type="cellIs" dxfId="5502" priority="1078" operator="equal">
      <formula>"S1"</formula>
    </cfRule>
  </conditionalFormatting>
  <conditionalFormatting sqref="AT156:AY156">
    <cfRule type="cellIs" dxfId="5501" priority="568" operator="equal">
      <formula>"S7"</formula>
    </cfRule>
    <cfRule type="cellIs" dxfId="5500" priority="569" operator="equal">
      <formula>"S6"</formula>
    </cfRule>
    <cfRule type="cellIs" dxfId="5499" priority="570" operator="equal">
      <formula>"S5"</formula>
    </cfRule>
    <cfRule type="cellIs" dxfId="5498" priority="571" operator="equal">
      <formula>"S4"</formula>
    </cfRule>
    <cfRule type="cellIs" dxfId="5497" priority="572" operator="equal">
      <formula>"S3"</formula>
    </cfRule>
    <cfRule type="cellIs" dxfId="5496" priority="573" operator="equal">
      <formula>"S2"</formula>
    </cfRule>
    <cfRule type="cellIs" dxfId="5495" priority="574" operator="equal">
      <formula>"S1"</formula>
    </cfRule>
  </conditionalFormatting>
  <conditionalFormatting sqref="BM164:BO164">
    <cfRule type="cellIs" dxfId="5494" priority="393" operator="equal">
      <formula>"S7"</formula>
    </cfRule>
    <cfRule type="cellIs" dxfId="5493" priority="394" operator="equal">
      <formula>"S6"</formula>
    </cfRule>
    <cfRule type="cellIs" dxfId="5492" priority="395" operator="equal">
      <formula>"S5"</formula>
    </cfRule>
    <cfRule type="cellIs" dxfId="5491" priority="396" operator="equal">
      <formula>"S4"</formula>
    </cfRule>
    <cfRule type="cellIs" dxfId="5490" priority="397" operator="equal">
      <formula>"S3"</formula>
    </cfRule>
    <cfRule type="cellIs" dxfId="5489" priority="398" operator="equal">
      <formula>"S2"</formula>
    </cfRule>
    <cfRule type="cellIs" dxfId="5488" priority="399" operator="equal">
      <formula>"S1"</formula>
    </cfRule>
  </conditionalFormatting>
  <conditionalFormatting sqref="CA111:CC111">
    <cfRule type="cellIs" dxfId="5487" priority="1401" operator="equal">
      <formula>"S7"</formula>
    </cfRule>
    <cfRule type="cellIs" dxfId="5486" priority="1402" operator="equal">
      <formula>"S6"</formula>
    </cfRule>
    <cfRule type="cellIs" dxfId="5485" priority="1403" operator="equal">
      <formula>"S5"</formula>
    </cfRule>
    <cfRule type="cellIs" dxfId="5484" priority="1404" operator="equal">
      <formula>"S4"</formula>
    </cfRule>
    <cfRule type="cellIs" dxfId="5483" priority="1405" operator="equal">
      <formula>"S3"</formula>
    </cfRule>
    <cfRule type="cellIs" dxfId="5482" priority="1406" operator="equal">
      <formula>"S2"</formula>
    </cfRule>
    <cfRule type="cellIs" dxfId="5481" priority="1407" operator="equal">
      <formula>"S1"</formula>
    </cfRule>
  </conditionalFormatting>
  <conditionalFormatting sqref="CA111:CC111">
    <cfRule type="cellIs" dxfId="5480" priority="1394" operator="equal">
      <formula>"S7"</formula>
    </cfRule>
    <cfRule type="cellIs" dxfId="5479" priority="1395" operator="equal">
      <formula>"S6"</formula>
    </cfRule>
    <cfRule type="cellIs" dxfId="5478" priority="1396" operator="equal">
      <formula>"S5"</formula>
    </cfRule>
    <cfRule type="cellIs" dxfId="5477" priority="1397" operator="equal">
      <formula>"S4"</formula>
    </cfRule>
    <cfRule type="cellIs" dxfId="5476" priority="1398" operator="equal">
      <formula>"S3"</formula>
    </cfRule>
    <cfRule type="cellIs" dxfId="5475" priority="1399" operator="equal">
      <formula>"S2"</formula>
    </cfRule>
    <cfRule type="cellIs" dxfId="5474" priority="1400" operator="equal">
      <formula>"S1"</formula>
    </cfRule>
  </conditionalFormatting>
  <conditionalFormatting sqref="CA111:CC111">
    <cfRule type="cellIs" dxfId="5473" priority="1380" operator="equal">
      <formula>"S7"</formula>
    </cfRule>
    <cfRule type="cellIs" dxfId="5472" priority="1381" operator="equal">
      <formula>"S6"</formula>
    </cfRule>
    <cfRule type="cellIs" dxfId="5471" priority="1382" operator="equal">
      <formula>"S5"</formula>
    </cfRule>
    <cfRule type="cellIs" dxfId="5470" priority="1383" operator="equal">
      <formula>"S4"</formula>
    </cfRule>
    <cfRule type="cellIs" dxfId="5469" priority="1384" operator="equal">
      <formula>"S3"</formula>
    </cfRule>
    <cfRule type="cellIs" dxfId="5468" priority="1385" operator="equal">
      <formula>"S2"</formula>
    </cfRule>
    <cfRule type="cellIs" dxfId="5467" priority="1386" operator="equal">
      <formula>"S1"</formula>
    </cfRule>
  </conditionalFormatting>
  <conditionalFormatting sqref="CA111:CC111">
    <cfRule type="cellIs" dxfId="5466" priority="1387" operator="equal">
      <formula>"S7"</formula>
    </cfRule>
    <cfRule type="cellIs" dxfId="5465" priority="1388" operator="equal">
      <formula>"S6"</formula>
    </cfRule>
    <cfRule type="cellIs" dxfId="5464" priority="1389" operator="equal">
      <formula>"S5"</formula>
    </cfRule>
    <cfRule type="cellIs" dxfId="5463" priority="1390" operator="equal">
      <formula>"S4"</formula>
    </cfRule>
    <cfRule type="cellIs" dxfId="5462" priority="1391" operator="equal">
      <formula>"S3"</formula>
    </cfRule>
    <cfRule type="cellIs" dxfId="5461" priority="1392" operator="equal">
      <formula>"S2"</formula>
    </cfRule>
    <cfRule type="cellIs" dxfId="5460" priority="1393" operator="equal">
      <formula>"S1"</formula>
    </cfRule>
  </conditionalFormatting>
  <conditionalFormatting sqref="BW112:BY112">
    <cfRule type="cellIs" dxfId="5459" priority="1373" operator="equal">
      <formula>"S7"</formula>
    </cfRule>
    <cfRule type="cellIs" dxfId="5458" priority="1374" operator="equal">
      <formula>"S6"</formula>
    </cfRule>
    <cfRule type="cellIs" dxfId="5457" priority="1375" operator="equal">
      <formula>"S5"</formula>
    </cfRule>
    <cfRule type="cellIs" dxfId="5456" priority="1376" operator="equal">
      <formula>"S4"</formula>
    </cfRule>
    <cfRule type="cellIs" dxfId="5455" priority="1377" operator="equal">
      <formula>"S3"</formula>
    </cfRule>
    <cfRule type="cellIs" dxfId="5454" priority="1378" operator="equal">
      <formula>"S2"</formula>
    </cfRule>
    <cfRule type="cellIs" dxfId="5453" priority="1379" operator="equal">
      <formula>"S1"</formula>
    </cfRule>
  </conditionalFormatting>
  <conditionalFormatting sqref="BW112:BY112">
    <cfRule type="cellIs" dxfId="5452" priority="1366" operator="equal">
      <formula>"S7"</formula>
    </cfRule>
    <cfRule type="cellIs" dxfId="5451" priority="1367" operator="equal">
      <formula>"S6"</formula>
    </cfRule>
    <cfRule type="cellIs" dxfId="5450" priority="1368" operator="equal">
      <formula>"S5"</formula>
    </cfRule>
    <cfRule type="cellIs" dxfId="5449" priority="1369" operator="equal">
      <formula>"S4"</formula>
    </cfRule>
    <cfRule type="cellIs" dxfId="5448" priority="1370" operator="equal">
      <formula>"S3"</formula>
    </cfRule>
    <cfRule type="cellIs" dxfId="5447" priority="1371" operator="equal">
      <formula>"S2"</formula>
    </cfRule>
    <cfRule type="cellIs" dxfId="5446" priority="1372" operator="equal">
      <formula>"S1"</formula>
    </cfRule>
  </conditionalFormatting>
  <conditionalFormatting sqref="BW112:BY112">
    <cfRule type="cellIs" dxfId="5445" priority="1352" operator="equal">
      <formula>"S7"</formula>
    </cfRule>
    <cfRule type="cellIs" dxfId="5444" priority="1353" operator="equal">
      <formula>"S6"</formula>
    </cfRule>
    <cfRule type="cellIs" dxfId="5443" priority="1354" operator="equal">
      <formula>"S5"</formula>
    </cfRule>
    <cfRule type="cellIs" dxfId="5442" priority="1355" operator="equal">
      <formula>"S4"</formula>
    </cfRule>
    <cfRule type="cellIs" dxfId="5441" priority="1356" operator="equal">
      <formula>"S3"</formula>
    </cfRule>
    <cfRule type="cellIs" dxfId="5440" priority="1357" operator="equal">
      <formula>"S2"</formula>
    </cfRule>
    <cfRule type="cellIs" dxfId="5439" priority="1358" operator="equal">
      <formula>"S1"</formula>
    </cfRule>
  </conditionalFormatting>
  <conditionalFormatting sqref="BW112:BY112">
    <cfRule type="cellIs" dxfId="5438" priority="1359" operator="equal">
      <formula>"S7"</formula>
    </cfRule>
    <cfRule type="cellIs" dxfId="5437" priority="1360" operator="equal">
      <formula>"S6"</formula>
    </cfRule>
    <cfRule type="cellIs" dxfId="5436" priority="1361" operator="equal">
      <formula>"S5"</formula>
    </cfRule>
    <cfRule type="cellIs" dxfId="5435" priority="1362" operator="equal">
      <formula>"S4"</formula>
    </cfRule>
    <cfRule type="cellIs" dxfId="5434" priority="1363" operator="equal">
      <formula>"S3"</formula>
    </cfRule>
    <cfRule type="cellIs" dxfId="5433" priority="1364" operator="equal">
      <formula>"S2"</formula>
    </cfRule>
    <cfRule type="cellIs" dxfId="5432" priority="1365" operator="equal">
      <formula>"S1"</formula>
    </cfRule>
  </conditionalFormatting>
  <conditionalFormatting sqref="BW113:BX113">
    <cfRule type="cellIs" dxfId="5431" priority="1345" operator="equal">
      <formula>"S7"</formula>
    </cfRule>
    <cfRule type="cellIs" dxfId="5430" priority="1346" operator="equal">
      <formula>"S6"</formula>
    </cfRule>
    <cfRule type="cellIs" dxfId="5429" priority="1347" operator="equal">
      <formula>"S5"</formula>
    </cfRule>
    <cfRule type="cellIs" dxfId="5428" priority="1348" operator="equal">
      <formula>"S4"</formula>
    </cfRule>
    <cfRule type="cellIs" dxfId="5427" priority="1349" operator="equal">
      <formula>"S3"</formula>
    </cfRule>
    <cfRule type="cellIs" dxfId="5426" priority="1350" operator="equal">
      <formula>"S2"</formula>
    </cfRule>
    <cfRule type="cellIs" dxfId="5425" priority="1351" operator="equal">
      <formula>"S1"</formula>
    </cfRule>
  </conditionalFormatting>
  <conditionalFormatting sqref="BW113:BX113">
    <cfRule type="cellIs" dxfId="5424" priority="1338" operator="equal">
      <formula>"S7"</formula>
    </cfRule>
    <cfRule type="cellIs" dxfId="5423" priority="1339" operator="equal">
      <formula>"S6"</formula>
    </cfRule>
    <cfRule type="cellIs" dxfId="5422" priority="1340" operator="equal">
      <formula>"S5"</formula>
    </cfRule>
    <cfRule type="cellIs" dxfId="5421" priority="1341" operator="equal">
      <formula>"S4"</formula>
    </cfRule>
    <cfRule type="cellIs" dxfId="5420" priority="1342" operator="equal">
      <formula>"S3"</formula>
    </cfRule>
    <cfRule type="cellIs" dxfId="5419" priority="1343" operator="equal">
      <formula>"S2"</formula>
    </cfRule>
    <cfRule type="cellIs" dxfId="5418" priority="1344" operator="equal">
      <formula>"S1"</formula>
    </cfRule>
  </conditionalFormatting>
  <conditionalFormatting sqref="BW113:BX113">
    <cfRule type="cellIs" dxfId="5417" priority="1324" operator="equal">
      <formula>"S7"</formula>
    </cfRule>
    <cfRule type="cellIs" dxfId="5416" priority="1325" operator="equal">
      <formula>"S6"</formula>
    </cfRule>
    <cfRule type="cellIs" dxfId="5415" priority="1326" operator="equal">
      <formula>"S5"</formula>
    </cfRule>
    <cfRule type="cellIs" dxfId="5414" priority="1327" operator="equal">
      <formula>"S4"</formula>
    </cfRule>
    <cfRule type="cellIs" dxfId="5413" priority="1328" operator="equal">
      <formula>"S3"</formula>
    </cfRule>
    <cfRule type="cellIs" dxfId="5412" priority="1329" operator="equal">
      <formula>"S2"</formula>
    </cfRule>
    <cfRule type="cellIs" dxfId="5411" priority="1330" operator="equal">
      <formula>"S1"</formula>
    </cfRule>
  </conditionalFormatting>
  <conditionalFormatting sqref="BW113:BX113">
    <cfRule type="cellIs" dxfId="5410" priority="1331" operator="equal">
      <formula>"S7"</formula>
    </cfRule>
    <cfRule type="cellIs" dxfId="5409" priority="1332" operator="equal">
      <formula>"S6"</formula>
    </cfRule>
    <cfRule type="cellIs" dxfId="5408" priority="1333" operator="equal">
      <formula>"S5"</formula>
    </cfRule>
    <cfRule type="cellIs" dxfId="5407" priority="1334" operator="equal">
      <formula>"S4"</formula>
    </cfRule>
    <cfRule type="cellIs" dxfId="5406" priority="1335" operator="equal">
      <formula>"S3"</formula>
    </cfRule>
    <cfRule type="cellIs" dxfId="5405" priority="1336" operator="equal">
      <formula>"S2"</formula>
    </cfRule>
    <cfRule type="cellIs" dxfId="5404" priority="1337" operator="equal">
      <formula>"S1"</formula>
    </cfRule>
  </conditionalFormatting>
  <conditionalFormatting sqref="Y114:CF114">
    <cfRule type="cellIs" dxfId="5403" priority="1317" operator="equal">
      <formula>"S7"</formula>
    </cfRule>
    <cfRule type="cellIs" dxfId="5402" priority="1318" operator="equal">
      <formula>"S6"</formula>
    </cfRule>
    <cfRule type="cellIs" dxfId="5401" priority="1319" operator="equal">
      <formula>"S5"</formula>
    </cfRule>
    <cfRule type="cellIs" dxfId="5400" priority="1320" operator="equal">
      <formula>"S4"</formula>
    </cfRule>
    <cfRule type="cellIs" dxfId="5399" priority="1321" operator="equal">
      <formula>"S3"</formula>
    </cfRule>
    <cfRule type="cellIs" dxfId="5398" priority="1322" operator="equal">
      <formula>"S2"</formula>
    </cfRule>
    <cfRule type="cellIs" dxfId="5397" priority="1323" operator="equal">
      <formula>"S1"</formula>
    </cfRule>
  </conditionalFormatting>
  <conditionalFormatting sqref="Y114:CF114">
    <cfRule type="cellIs" dxfId="5396" priority="1310" operator="equal">
      <formula>"S7"</formula>
    </cfRule>
    <cfRule type="cellIs" dxfId="5395" priority="1311" operator="equal">
      <formula>"S6"</formula>
    </cfRule>
    <cfRule type="cellIs" dxfId="5394" priority="1312" operator="equal">
      <formula>"S5"</formula>
    </cfRule>
    <cfRule type="cellIs" dxfId="5393" priority="1313" operator="equal">
      <formula>"S4"</formula>
    </cfRule>
    <cfRule type="cellIs" dxfId="5392" priority="1314" operator="equal">
      <formula>"S3"</formula>
    </cfRule>
    <cfRule type="cellIs" dxfId="5391" priority="1315" operator="equal">
      <formula>"S2"</formula>
    </cfRule>
    <cfRule type="cellIs" dxfId="5390" priority="1316" operator="equal">
      <formula>"S1"</formula>
    </cfRule>
  </conditionalFormatting>
  <conditionalFormatting sqref="Y114:CF114">
    <cfRule type="cellIs" dxfId="5389" priority="1296" operator="equal">
      <formula>"S7"</formula>
    </cfRule>
    <cfRule type="cellIs" dxfId="5388" priority="1297" operator="equal">
      <formula>"S6"</formula>
    </cfRule>
    <cfRule type="cellIs" dxfId="5387" priority="1298" operator="equal">
      <formula>"S5"</formula>
    </cfRule>
    <cfRule type="cellIs" dxfId="5386" priority="1299" operator="equal">
      <formula>"S4"</formula>
    </cfRule>
    <cfRule type="cellIs" dxfId="5385" priority="1300" operator="equal">
      <formula>"S3"</formula>
    </cfRule>
    <cfRule type="cellIs" dxfId="5384" priority="1301" operator="equal">
      <formula>"S2"</formula>
    </cfRule>
    <cfRule type="cellIs" dxfId="5383" priority="1302" operator="equal">
      <formula>"S1"</formula>
    </cfRule>
  </conditionalFormatting>
  <conditionalFormatting sqref="Y114:CF114">
    <cfRule type="cellIs" dxfId="5382" priority="1303" operator="equal">
      <formula>"S7"</formula>
    </cfRule>
    <cfRule type="cellIs" dxfId="5381" priority="1304" operator="equal">
      <formula>"S6"</formula>
    </cfRule>
    <cfRule type="cellIs" dxfId="5380" priority="1305" operator="equal">
      <formula>"S5"</formula>
    </cfRule>
    <cfRule type="cellIs" dxfId="5379" priority="1306" operator="equal">
      <formula>"S4"</formula>
    </cfRule>
    <cfRule type="cellIs" dxfId="5378" priority="1307" operator="equal">
      <formula>"S3"</formula>
    </cfRule>
    <cfRule type="cellIs" dxfId="5377" priority="1308" operator="equal">
      <formula>"S2"</formula>
    </cfRule>
    <cfRule type="cellIs" dxfId="5376" priority="1309" operator="equal">
      <formula>"S1"</formula>
    </cfRule>
  </conditionalFormatting>
  <conditionalFormatting sqref="BQ119:BY119">
    <cfRule type="cellIs" dxfId="5375" priority="1289" operator="equal">
      <formula>"S7"</formula>
    </cfRule>
    <cfRule type="cellIs" dxfId="5374" priority="1290" operator="equal">
      <formula>"S6"</formula>
    </cfRule>
    <cfRule type="cellIs" dxfId="5373" priority="1291" operator="equal">
      <formula>"S5"</formula>
    </cfRule>
    <cfRule type="cellIs" dxfId="5372" priority="1292" operator="equal">
      <formula>"S4"</formula>
    </cfRule>
    <cfRule type="cellIs" dxfId="5371" priority="1293" operator="equal">
      <formula>"S3"</formula>
    </cfRule>
    <cfRule type="cellIs" dxfId="5370" priority="1294" operator="equal">
      <formula>"S2"</formula>
    </cfRule>
    <cfRule type="cellIs" dxfId="5369" priority="1295" operator="equal">
      <formula>"S1"</formula>
    </cfRule>
  </conditionalFormatting>
  <conditionalFormatting sqref="BQ119:BY119">
    <cfRule type="cellIs" dxfId="5368" priority="1282" operator="equal">
      <formula>"S7"</formula>
    </cfRule>
    <cfRule type="cellIs" dxfId="5367" priority="1283" operator="equal">
      <formula>"S6"</formula>
    </cfRule>
    <cfRule type="cellIs" dxfId="5366" priority="1284" operator="equal">
      <formula>"S5"</formula>
    </cfRule>
    <cfRule type="cellIs" dxfId="5365" priority="1285" operator="equal">
      <formula>"S4"</formula>
    </cfRule>
    <cfRule type="cellIs" dxfId="5364" priority="1286" operator="equal">
      <formula>"S3"</formula>
    </cfRule>
    <cfRule type="cellIs" dxfId="5363" priority="1287" operator="equal">
      <formula>"S2"</formula>
    </cfRule>
    <cfRule type="cellIs" dxfId="5362" priority="1288" operator="equal">
      <formula>"S1"</formula>
    </cfRule>
  </conditionalFormatting>
  <conditionalFormatting sqref="BQ119:BY119">
    <cfRule type="cellIs" dxfId="5361" priority="1268" operator="equal">
      <formula>"S7"</formula>
    </cfRule>
    <cfRule type="cellIs" dxfId="5360" priority="1269" operator="equal">
      <formula>"S6"</formula>
    </cfRule>
    <cfRule type="cellIs" dxfId="5359" priority="1270" operator="equal">
      <formula>"S5"</formula>
    </cfRule>
    <cfRule type="cellIs" dxfId="5358" priority="1271" operator="equal">
      <formula>"S4"</formula>
    </cfRule>
    <cfRule type="cellIs" dxfId="5357" priority="1272" operator="equal">
      <formula>"S3"</formula>
    </cfRule>
    <cfRule type="cellIs" dxfId="5356" priority="1273" operator="equal">
      <formula>"S2"</formula>
    </cfRule>
    <cfRule type="cellIs" dxfId="5355" priority="1274" operator="equal">
      <formula>"S1"</formula>
    </cfRule>
  </conditionalFormatting>
  <conditionalFormatting sqref="BQ119:BY119">
    <cfRule type="cellIs" dxfId="5354" priority="1275" operator="equal">
      <formula>"S7"</formula>
    </cfRule>
    <cfRule type="cellIs" dxfId="5353" priority="1276" operator="equal">
      <formula>"S6"</formula>
    </cfRule>
    <cfRule type="cellIs" dxfId="5352" priority="1277" operator="equal">
      <formula>"S5"</formula>
    </cfRule>
    <cfRule type="cellIs" dxfId="5351" priority="1278" operator="equal">
      <formula>"S4"</formula>
    </cfRule>
    <cfRule type="cellIs" dxfId="5350" priority="1279" operator="equal">
      <formula>"S3"</formula>
    </cfRule>
    <cfRule type="cellIs" dxfId="5349" priority="1280" operator="equal">
      <formula>"S2"</formula>
    </cfRule>
    <cfRule type="cellIs" dxfId="5348" priority="1281" operator="equal">
      <formula>"S1"</formula>
    </cfRule>
  </conditionalFormatting>
  <conditionalFormatting sqref="CC125:CF125">
    <cfRule type="cellIs" dxfId="5347" priority="1261" operator="equal">
      <formula>"S7"</formula>
    </cfRule>
    <cfRule type="cellIs" dxfId="5346" priority="1262" operator="equal">
      <formula>"S6"</formula>
    </cfRule>
    <cfRule type="cellIs" dxfId="5345" priority="1263" operator="equal">
      <formula>"S5"</formula>
    </cfRule>
    <cfRule type="cellIs" dxfId="5344" priority="1264" operator="equal">
      <formula>"S4"</formula>
    </cfRule>
    <cfRule type="cellIs" dxfId="5343" priority="1265" operator="equal">
      <formula>"S3"</formula>
    </cfRule>
    <cfRule type="cellIs" dxfId="5342" priority="1266" operator="equal">
      <formula>"S2"</formula>
    </cfRule>
    <cfRule type="cellIs" dxfId="5341" priority="1267" operator="equal">
      <formula>"S1"</formula>
    </cfRule>
  </conditionalFormatting>
  <conditionalFormatting sqref="CC125:CF125">
    <cfRule type="cellIs" dxfId="5340" priority="1254" operator="equal">
      <formula>"S7"</formula>
    </cfRule>
    <cfRule type="cellIs" dxfId="5339" priority="1255" operator="equal">
      <formula>"S6"</formula>
    </cfRule>
    <cfRule type="cellIs" dxfId="5338" priority="1256" operator="equal">
      <formula>"S5"</formula>
    </cfRule>
    <cfRule type="cellIs" dxfId="5337" priority="1257" operator="equal">
      <formula>"S4"</formula>
    </cfRule>
    <cfRule type="cellIs" dxfId="5336" priority="1258" operator="equal">
      <formula>"S3"</formula>
    </cfRule>
    <cfRule type="cellIs" dxfId="5335" priority="1259" operator="equal">
      <formula>"S2"</formula>
    </cfRule>
    <cfRule type="cellIs" dxfId="5334" priority="1260" operator="equal">
      <formula>"S1"</formula>
    </cfRule>
  </conditionalFormatting>
  <conditionalFormatting sqref="CC125:CF125">
    <cfRule type="cellIs" dxfId="5333" priority="1247" operator="equal">
      <formula>"S7"</formula>
    </cfRule>
    <cfRule type="cellIs" dxfId="5332" priority="1248" operator="equal">
      <formula>"S6"</formula>
    </cfRule>
    <cfRule type="cellIs" dxfId="5331" priority="1249" operator="equal">
      <formula>"S5"</formula>
    </cfRule>
    <cfRule type="cellIs" dxfId="5330" priority="1250" operator="equal">
      <formula>"S4"</formula>
    </cfRule>
    <cfRule type="cellIs" dxfId="5329" priority="1251" operator="equal">
      <formula>"S3"</formula>
    </cfRule>
    <cfRule type="cellIs" dxfId="5328" priority="1252" operator="equal">
      <formula>"S2"</formula>
    </cfRule>
    <cfRule type="cellIs" dxfId="5327" priority="1253" operator="equal">
      <formula>"S1"</formula>
    </cfRule>
  </conditionalFormatting>
  <conditionalFormatting sqref="BQ128:BX128">
    <cfRule type="cellIs" dxfId="5326" priority="1233" operator="equal">
      <formula>"S7"</formula>
    </cfRule>
    <cfRule type="cellIs" dxfId="5325" priority="1234" operator="equal">
      <formula>"S6"</formula>
    </cfRule>
    <cfRule type="cellIs" dxfId="5324" priority="1235" operator="equal">
      <formula>"S5"</formula>
    </cfRule>
    <cfRule type="cellIs" dxfId="5323" priority="1236" operator="equal">
      <formula>"S4"</formula>
    </cfRule>
    <cfRule type="cellIs" dxfId="5322" priority="1237" operator="equal">
      <formula>"S3"</formula>
    </cfRule>
    <cfRule type="cellIs" dxfId="5321" priority="1238" operator="equal">
      <formula>"S2"</formula>
    </cfRule>
    <cfRule type="cellIs" dxfId="5320" priority="1239" operator="equal">
      <formula>"S1"</formula>
    </cfRule>
  </conditionalFormatting>
  <conditionalFormatting sqref="BQ128:BX128">
    <cfRule type="cellIs" dxfId="5319" priority="1226" operator="equal">
      <formula>"S7"</formula>
    </cfRule>
    <cfRule type="cellIs" dxfId="5318" priority="1227" operator="equal">
      <formula>"S6"</formula>
    </cfRule>
    <cfRule type="cellIs" dxfId="5317" priority="1228" operator="equal">
      <formula>"S5"</formula>
    </cfRule>
    <cfRule type="cellIs" dxfId="5316" priority="1229" operator="equal">
      <formula>"S4"</formula>
    </cfRule>
    <cfRule type="cellIs" dxfId="5315" priority="1230" operator="equal">
      <formula>"S3"</formula>
    </cfRule>
    <cfRule type="cellIs" dxfId="5314" priority="1231" operator="equal">
      <formula>"S2"</formula>
    </cfRule>
    <cfRule type="cellIs" dxfId="5313" priority="1232" operator="equal">
      <formula>"S1"</formula>
    </cfRule>
  </conditionalFormatting>
  <conditionalFormatting sqref="BQ128:BX128">
    <cfRule type="cellIs" dxfId="5312" priority="1212" operator="equal">
      <formula>"S7"</formula>
    </cfRule>
    <cfRule type="cellIs" dxfId="5311" priority="1213" operator="equal">
      <formula>"S6"</formula>
    </cfRule>
    <cfRule type="cellIs" dxfId="5310" priority="1214" operator="equal">
      <formula>"S5"</formula>
    </cfRule>
    <cfRule type="cellIs" dxfId="5309" priority="1215" operator="equal">
      <formula>"S4"</formula>
    </cfRule>
    <cfRule type="cellIs" dxfId="5308" priority="1216" operator="equal">
      <formula>"S3"</formula>
    </cfRule>
    <cfRule type="cellIs" dxfId="5307" priority="1217" operator="equal">
      <formula>"S2"</formula>
    </cfRule>
    <cfRule type="cellIs" dxfId="5306" priority="1218" operator="equal">
      <formula>"S1"</formula>
    </cfRule>
  </conditionalFormatting>
  <conditionalFormatting sqref="BQ128:BX128">
    <cfRule type="cellIs" dxfId="5305" priority="1219" operator="equal">
      <formula>"S7"</formula>
    </cfRule>
    <cfRule type="cellIs" dxfId="5304" priority="1220" operator="equal">
      <formula>"S6"</formula>
    </cfRule>
    <cfRule type="cellIs" dxfId="5303" priority="1221" operator="equal">
      <formula>"S5"</formula>
    </cfRule>
    <cfRule type="cellIs" dxfId="5302" priority="1222" operator="equal">
      <formula>"S4"</formula>
    </cfRule>
    <cfRule type="cellIs" dxfId="5301" priority="1223" operator="equal">
      <formula>"S3"</formula>
    </cfRule>
    <cfRule type="cellIs" dxfId="5300" priority="1224" operator="equal">
      <formula>"S2"</formula>
    </cfRule>
    <cfRule type="cellIs" dxfId="5299" priority="1225" operator="equal">
      <formula>"S1"</formula>
    </cfRule>
  </conditionalFormatting>
  <conditionalFormatting sqref="BU129:BZ129">
    <cfRule type="cellIs" dxfId="5298" priority="1205" operator="equal">
      <formula>"S7"</formula>
    </cfRule>
    <cfRule type="cellIs" dxfId="5297" priority="1206" operator="equal">
      <formula>"S6"</formula>
    </cfRule>
    <cfRule type="cellIs" dxfId="5296" priority="1207" operator="equal">
      <formula>"S5"</formula>
    </cfRule>
    <cfRule type="cellIs" dxfId="5295" priority="1208" operator="equal">
      <formula>"S4"</formula>
    </cfRule>
    <cfRule type="cellIs" dxfId="5294" priority="1209" operator="equal">
      <formula>"S3"</formula>
    </cfRule>
    <cfRule type="cellIs" dxfId="5293" priority="1210" operator="equal">
      <formula>"S2"</formula>
    </cfRule>
    <cfRule type="cellIs" dxfId="5292" priority="1211" operator="equal">
      <formula>"S1"</formula>
    </cfRule>
  </conditionalFormatting>
  <conditionalFormatting sqref="BU129:BZ129">
    <cfRule type="cellIs" dxfId="5291" priority="1198" operator="equal">
      <formula>"S7"</formula>
    </cfRule>
    <cfRule type="cellIs" dxfId="5290" priority="1199" operator="equal">
      <formula>"S6"</formula>
    </cfRule>
    <cfRule type="cellIs" dxfId="5289" priority="1200" operator="equal">
      <formula>"S5"</formula>
    </cfRule>
    <cfRule type="cellIs" dxfId="5288" priority="1201" operator="equal">
      <formula>"S4"</formula>
    </cfRule>
    <cfRule type="cellIs" dxfId="5287" priority="1202" operator="equal">
      <formula>"S3"</formula>
    </cfRule>
    <cfRule type="cellIs" dxfId="5286" priority="1203" operator="equal">
      <formula>"S2"</formula>
    </cfRule>
    <cfRule type="cellIs" dxfId="5285" priority="1204" operator="equal">
      <formula>"S1"</formula>
    </cfRule>
  </conditionalFormatting>
  <conditionalFormatting sqref="BU129:BZ129">
    <cfRule type="cellIs" dxfId="5284" priority="1184" operator="equal">
      <formula>"S7"</formula>
    </cfRule>
    <cfRule type="cellIs" dxfId="5283" priority="1185" operator="equal">
      <formula>"S6"</formula>
    </cfRule>
    <cfRule type="cellIs" dxfId="5282" priority="1186" operator="equal">
      <formula>"S5"</formula>
    </cfRule>
    <cfRule type="cellIs" dxfId="5281" priority="1187" operator="equal">
      <formula>"S4"</formula>
    </cfRule>
    <cfRule type="cellIs" dxfId="5280" priority="1188" operator="equal">
      <formula>"S3"</formula>
    </cfRule>
    <cfRule type="cellIs" dxfId="5279" priority="1189" operator="equal">
      <formula>"S2"</formula>
    </cfRule>
    <cfRule type="cellIs" dxfId="5278" priority="1190" operator="equal">
      <formula>"S1"</formula>
    </cfRule>
  </conditionalFormatting>
  <conditionalFormatting sqref="BU129:BZ129">
    <cfRule type="cellIs" dxfId="5277" priority="1191" operator="equal">
      <formula>"S7"</formula>
    </cfRule>
    <cfRule type="cellIs" dxfId="5276" priority="1192" operator="equal">
      <formula>"S6"</formula>
    </cfRule>
    <cfRule type="cellIs" dxfId="5275" priority="1193" operator="equal">
      <formula>"S5"</formula>
    </cfRule>
    <cfRule type="cellIs" dxfId="5274" priority="1194" operator="equal">
      <formula>"S4"</formula>
    </cfRule>
    <cfRule type="cellIs" dxfId="5273" priority="1195" operator="equal">
      <formula>"S3"</formula>
    </cfRule>
    <cfRule type="cellIs" dxfId="5272" priority="1196" operator="equal">
      <formula>"S2"</formula>
    </cfRule>
    <cfRule type="cellIs" dxfId="5271" priority="1197" operator="equal">
      <formula>"S1"</formula>
    </cfRule>
  </conditionalFormatting>
  <conditionalFormatting sqref="BQ130:BW130">
    <cfRule type="cellIs" dxfId="5270" priority="1177" operator="equal">
      <formula>"S7"</formula>
    </cfRule>
    <cfRule type="cellIs" dxfId="5269" priority="1178" operator="equal">
      <formula>"S6"</formula>
    </cfRule>
    <cfRule type="cellIs" dxfId="5268" priority="1179" operator="equal">
      <formula>"S5"</formula>
    </cfRule>
    <cfRule type="cellIs" dxfId="5267" priority="1180" operator="equal">
      <formula>"S4"</formula>
    </cfRule>
    <cfRule type="cellIs" dxfId="5266" priority="1181" operator="equal">
      <formula>"S3"</formula>
    </cfRule>
    <cfRule type="cellIs" dxfId="5265" priority="1182" operator="equal">
      <formula>"S2"</formula>
    </cfRule>
    <cfRule type="cellIs" dxfId="5264" priority="1183" operator="equal">
      <formula>"S1"</formula>
    </cfRule>
  </conditionalFormatting>
  <conditionalFormatting sqref="BQ130:BW130">
    <cfRule type="cellIs" dxfId="5263" priority="1170" operator="equal">
      <formula>"S7"</formula>
    </cfRule>
    <cfRule type="cellIs" dxfId="5262" priority="1171" operator="equal">
      <formula>"S6"</formula>
    </cfRule>
    <cfRule type="cellIs" dxfId="5261" priority="1172" operator="equal">
      <formula>"S5"</formula>
    </cfRule>
    <cfRule type="cellIs" dxfId="5260" priority="1173" operator="equal">
      <formula>"S4"</formula>
    </cfRule>
    <cfRule type="cellIs" dxfId="5259" priority="1174" operator="equal">
      <formula>"S3"</formula>
    </cfRule>
    <cfRule type="cellIs" dxfId="5258" priority="1175" operator="equal">
      <formula>"S2"</formula>
    </cfRule>
    <cfRule type="cellIs" dxfId="5257" priority="1176" operator="equal">
      <formula>"S1"</formula>
    </cfRule>
  </conditionalFormatting>
  <conditionalFormatting sqref="BQ130:BW130">
    <cfRule type="cellIs" dxfId="5256" priority="1156" operator="equal">
      <formula>"S7"</formula>
    </cfRule>
    <cfRule type="cellIs" dxfId="5255" priority="1157" operator="equal">
      <formula>"S6"</formula>
    </cfRule>
    <cfRule type="cellIs" dxfId="5254" priority="1158" operator="equal">
      <formula>"S5"</formula>
    </cfRule>
    <cfRule type="cellIs" dxfId="5253" priority="1159" operator="equal">
      <formula>"S4"</formula>
    </cfRule>
    <cfRule type="cellIs" dxfId="5252" priority="1160" operator="equal">
      <formula>"S3"</formula>
    </cfRule>
    <cfRule type="cellIs" dxfId="5251" priority="1161" operator="equal">
      <formula>"S2"</formula>
    </cfRule>
    <cfRule type="cellIs" dxfId="5250" priority="1162" operator="equal">
      <formula>"S1"</formula>
    </cfRule>
  </conditionalFormatting>
  <conditionalFormatting sqref="BQ130:BW130">
    <cfRule type="cellIs" dxfId="5249" priority="1163" operator="equal">
      <formula>"S7"</formula>
    </cfRule>
    <cfRule type="cellIs" dxfId="5248" priority="1164" operator="equal">
      <formula>"S6"</formula>
    </cfRule>
    <cfRule type="cellIs" dxfId="5247" priority="1165" operator="equal">
      <formula>"S5"</formula>
    </cfRule>
    <cfRule type="cellIs" dxfId="5246" priority="1166" operator="equal">
      <formula>"S4"</formula>
    </cfRule>
    <cfRule type="cellIs" dxfId="5245" priority="1167" operator="equal">
      <formula>"S3"</formula>
    </cfRule>
    <cfRule type="cellIs" dxfId="5244" priority="1168" operator="equal">
      <formula>"S2"</formula>
    </cfRule>
    <cfRule type="cellIs" dxfId="5243" priority="1169" operator="equal">
      <formula>"S1"</formula>
    </cfRule>
  </conditionalFormatting>
  <conditionalFormatting sqref="BT131:BZ131">
    <cfRule type="cellIs" dxfId="5242" priority="1149" operator="equal">
      <formula>"S7"</formula>
    </cfRule>
    <cfRule type="cellIs" dxfId="5241" priority="1150" operator="equal">
      <formula>"S6"</formula>
    </cfRule>
    <cfRule type="cellIs" dxfId="5240" priority="1151" operator="equal">
      <formula>"S5"</formula>
    </cfRule>
    <cfRule type="cellIs" dxfId="5239" priority="1152" operator="equal">
      <formula>"S4"</formula>
    </cfRule>
    <cfRule type="cellIs" dxfId="5238" priority="1153" operator="equal">
      <formula>"S3"</formula>
    </cfRule>
    <cfRule type="cellIs" dxfId="5237" priority="1154" operator="equal">
      <formula>"S2"</formula>
    </cfRule>
    <cfRule type="cellIs" dxfId="5236" priority="1155" operator="equal">
      <formula>"S1"</formula>
    </cfRule>
  </conditionalFormatting>
  <conditionalFormatting sqref="BT131:BZ131">
    <cfRule type="cellIs" dxfId="5235" priority="1142" operator="equal">
      <formula>"S7"</formula>
    </cfRule>
    <cfRule type="cellIs" dxfId="5234" priority="1143" operator="equal">
      <formula>"S6"</formula>
    </cfRule>
    <cfRule type="cellIs" dxfId="5233" priority="1144" operator="equal">
      <formula>"S5"</formula>
    </cfRule>
    <cfRule type="cellIs" dxfId="5232" priority="1145" operator="equal">
      <formula>"S4"</formula>
    </cfRule>
    <cfRule type="cellIs" dxfId="5231" priority="1146" operator="equal">
      <formula>"S3"</formula>
    </cfRule>
    <cfRule type="cellIs" dxfId="5230" priority="1147" operator="equal">
      <formula>"S2"</formula>
    </cfRule>
    <cfRule type="cellIs" dxfId="5229" priority="1148" operator="equal">
      <formula>"S1"</formula>
    </cfRule>
  </conditionalFormatting>
  <conditionalFormatting sqref="BT131:BZ131">
    <cfRule type="cellIs" dxfId="5228" priority="1128" operator="equal">
      <formula>"S7"</formula>
    </cfRule>
    <cfRule type="cellIs" dxfId="5227" priority="1129" operator="equal">
      <formula>"S6"</formula>
    </cfRule>
    <cfRule type="cellIs" dxfId="5226" priority="1130" operator="equal">
      <formula>"S5"</formula>
    </cfRule>
    <cfRule type="cellIs" dxfId="5225" priority="1131" operator="equal">
      <formula>"S4"</formula>
    </cfRule>
    <cfRule type="cellIs" dxfId="5224" priority="1132" operator="equal">
      <formula>"S3"</formula>
    </cfRule>
    <cfRule type="cellIs" dxfId="5223" priority="1133" operator="equal">
      <formula>"S2"</formula>
    </cfRule>
    <cfRule type="cellIs" dxfId="5222" priority="1134" operator="equal">
      <formula>"S1"</formula>
    </cfRule>
  </conditionalFormatting>
  <conditionalFormatting sqref="BT131:BZ131">
    <cfRule type="cellIs" dxfId="5221" priority="1135" operator="equal">
      <formula>"S7"</formula>
    </cfRule>
    <cfRule type="cellIs" dxfId="5220" priority="1136" operator="equal">
      <formula>"S6"</formula>
    </cfRule>
    <cfRule type="cellIs" dxfId="5219" priority="1137" operator="equal">
      <formula>"S5"</formula>
    </cfRule>
    <cfRule type="cellIs" dxfId="5218" priority="1138" operator="equal">
      <formula>"S4"</formula>
    </cfRule>
    <cfRule type="cellIs" dxfId="5217" priority="1139" operator="equal">
      <formula>"S3"</formula>
    </cfRule>
    <cfRule type="cellIs" dxfId="5216" priority="1140" operator="equal">
      <formula>"S2"</formula>
    </cfRule>
    <cfRule type="cellIs" dxfId="5215" priority="1141" operator="equal">
      <formula>"S1"</formula>
    </cfRule>
  </conditionalFormatting>
  <conditionalFormatting sqref="AY133:BB133">
    <cfRule type="cellIs" dxfId="5214" priority="1121" operator="equal">
      <formula>"S7"</formula>
    </cfRule>
    <cfRule type="cellIs" dxfId="5213" priority="1122" operator="equal">
      <formula>"S6"</formula>
    </cfRule>
    <cfRule type="cellIs" dxfId="5212" priority="1123" operator="equal">
      <formula>"S5"</formula>
    </cfRule>
    <cfRule type="cellIs" dxfId="5211" priority="1124" operator="equal">
      <formula>"S4"</formula>
    </cfRule>
    <cfRule type="cellIs" dxfId="5210" priority="1125" operator="equal">
      <formula>"S3"</formula>
    </cfRule>
    <cfRule type="cellIs" dxfId="5209" priority="1126" operator="equal">
      <formula>"S2"</formula>
    </cfRule>
    <cfRule type="cellIs" dxfId="5208" priority="1127" operator="equal">
      <formula>"S1"</formula>
    </cfRule>
  </conditionalFormatting>
  <conditionalFormatting sqref="AY133:BB133">
    <cfRule type="cellIs" dxfId="5207" priority="1114" operator="equal">
      <formula>"S7"</formula>
    </cfRule>
    <cfRule type="cellIs" dxfId="5206" priority="1115" operator="equal">
      <formula>"S6"</formula>
    </cfRule>
    <cfRule type="cellIs" dxfId="5205" priority="1116" operator="equal">
      <formula>"S5"</formula>
    </cfRule>
    <cfRule type="cellIs" dxfId="5204" priority="1117" operator="equal">
      <formula>"S4"</formula>
    </cfRule>
    <cfRule type="cellIs" dxfId="5203" priority="1118" operator="equal">
      <formula>"S3"</formula>
    </cfRule>
    <cfRule type="cellIs" dxfId="5202" priority="1119" operator="equal">
      <formula>"S2"</formula>
    </cfRule>
    <cfRule type="cellIs" dxfId="5201" priority="1120" operator="equal">
      <formula>"S1"</formula>
    </cfRule>
  </conditionalFormatting>
  <conditionalFormatting sqref="AY133:BB133">
    <cfRule type="cellIs" dxfId="5200" priority="1100" operator="equal">
      <formula>"S7"</formula>
    </cfRule>
    <cfRule type="cellIs" dxfId="5199" priority="1101" operator="equal">
      <formula>"S6"</formula>
    </cfRule>
    <cfRule type="cellIs" dxfId="5198" priority="1102" operator="equal">
      <formula>"S5"</formula>
    </cfRule>
    <cfRule type="cellIs" dxfId="5197" priority="1103" operator="equal">
      <formula>"S4"</formula>
    </cfRule>
    <cfRule type="cellIs" dxfId="5196" priority="1104" operator="equal">
      <formula>"S3"</formula>
    </cfRule>
    <cfRule type="cellIs" dxfId="5195" priority="1105" operator="equal">
      <formula>"S2"</formula>
    </cfRule>
    <cfRule type="cellIs" dxfId="5194" priority="1106" operator="equal">
      <formula>"S1"</formula>
    </cfRule>
  </conditionalFormatting>
  <conditionalFormatting sqref="AY133:BB133">
    <cfRule type="cellIs" dxfId="5193" priority="1107" operator="equal">
      <formula>"S7"</formula>
    </cfRule>
    <cfRule type="cellIs" dxfId="5192" priority="1108" operator="equal">
      <formula>"S6"</formula>
    </cfRule>
    <cfRule type="cellIs" dxfId="5191" priority="1109" operator="equal">
      <formula>"S5"</formula>
    </cfRule>
    <cfRule type="cellIs" dxfId="5190" priority="1110" operator="equal">
      <formula>"S4"</formula>
    </cfRule>
    <cfRule type="cellIs" dxfId="5189" priority="1111" operator="equal">
      <formula>"S3"</formula>
    </cfRule>
    <cfRule type="cellIs" dxfId="5188" priority="1112" operator="equal">
      <formula>"S2"</formula>
    </cfRule>
    <cfRule type="cellIs" dxfId="5187" priority="1113" operator="equal">
      <formula>"S1"</formula>
    </cfRule>
  </conditionalFormatting>
  <conditionalFormatting sqref="AS134:AY134">
    <cfRule type="cellIs" dxfId="5186" priority="1093" operator="equal">
      <formula>"S7"</formula>
    </cfRule>
    <cfRule type="cellIs" dxfId="5185" priority="1094" operator="equal">
      <formula>"S6"</formula>
    </cfRule>
    <cfRule type="cellIs" dxfId="5184" priority="1095" operator="equal">
      <formula>"S5"</formula>
    </cfRule>
    <cfRule type="cellIs" dxfId="5183" priority="1096" operator="equal">
      <formula>"S4"</formula>
    </cfRule>
    <cfRule type="cellIs" dxfId="5182" priority="1097" operator="equal">
      <formula>"S3"</formula>
    </cfRule>
    <cfRule type="cellIs" dxfId="5181" priority="1098" operator="equal">
      <formula>"S2"</formula>
    </cfRule>
    <cfRule type="cellIs" dxfId="5180" priority="1099" operator="equal">
      <formula>"S1"</formula>
    </cfRule>
  </conditionalFormatting>
  <conditionalFormatting sqref="AS134:AY134">
    <cfRule type="cellIs" dxfId="5179" priority="1086" operator="equal">
      <formula>"S7"</formula>
    </cfRule>
    <cfRule type="cellIs" dxfId="5178" priority="1087" operator="equal">
      <formula>"S6"</formula>
    </cfRule>
    <cfRule type="cellIs" dxfId="5177" priority="1088" operator="equal">
      <formula>"S5"</formula>
    </cfRule>
    <cfRule type="cellIs" dxfId="5176" priority="1089" operator="equal">
      <formula>"S4"</formula>
    </cfRule>
    <cfRule type="cellIs" dxfId="5175" priority="1090" operator="equal">
      <formula>"S3"</formula>
    </cfRule>
    <cfRule type="cellIs" dxfId="5174" priority="1091" operator="equal">
      <formula>"S2"</formula>
    </cfRule>
    <cfRule type="cellIs" dxfId="5173" priority="1092" operator="equal">
      <formula>"S1"</formula>
    </cfRule>
  </conditionalFormatting>
  <conditionalFormatting sqref="AS134:AY134">
    <cfRule type="cellIs" dxfId="5172" priority="1079" operator="equal">
      <formula>"S7"</formula>
    </cfRule>
    <cfRule type="cellIs" dxfId="5171" priority="1080" operator="equal">
      <formula>"S6"</formula>
    </cfRule>
    <cfRule type="cellIs" dxfId="5170" priority="1081" operator="equal">
      <formula>"S5"</formula>
    </cfRule>
    <cfRule type="cellIs" dxfId="5169" priority="1082" operator="equal">
      <formula>"S4"</formula>
    </cfRule>
    <cfRule type="cellIs" dxfId="5168" priority="1083" operator="equal">
      <formula>"S3"</formula>
    </cfRule>
    <cfRule type="cellIs" dxfId="5167" priority="1084" operator="equal">
      <formula>"S2"</formula>
    </cfRule>
    <cfRule type="cellIs" dxfId="5166" priority="1085" operator="equal">
      <formula>"S1"</formula>
    </cfRule>
  </conditionalFormatting>
  <conditionalFormatting sqref="AT135:AU135">
    <cfRule type="cellIs" dxfId="5165" priority="1044" operator="equal">
      <formula>"S7"</formula>
    </cfRule>
    <cfRule type="cellIs" dxfId="5164" priority="1045" operator="equal">
      <formula>"S6"</formula>
    </cfRule>
    <cfRule type="cellIs" dxfId="5163" priority="1046" operator="equal">
      <formula>"S5"</formula>
    </cfRule>
    <cfRule type="cellIs" dxfId="5162" priority="1047" operator="equal">
      <formula>"S4"</formula>
    </cfRule>
    <cfRule type="cellIs" dxfId="5161" priority="1048" operator="equal">
      <formula>"S3"</formula>
    </cfRule>
    <cfRule type="cellIs" dxfId="5160" priority="1049" operator="equal">
      <formula>"S2"</formula>
    </cfRule>
    <cfRule type="cellIs" dxfId="5159" priority="1050" operator="equal">
      <formula>"S1"</formula>
    </cfRule>
  </conditionalFormatting>
  <conditionalFormatting sqref="AT135:AU135">
    <cfRule type="cellIs" dxfId="5158" priority="1065" operator="equal">
      <formula>"S7"</formula>
    </cfRule>
    <cfRule type="cellIs" dxfId="5157" priority="1066" operator="equal">
      <formula>"S6"</formula>
    </cfRule>
    <cfRule type="cellIs" dxfId="5156" priority="1067" operator="equal">
      <formula>"S5"</formula>
    </cfRule>
    <cfRule type="cellIs" dxfId="5155" priority="1068" operator="equal">
      <formula>"S4"</formula>
    </cfRule>
    <cfRule type="cellIs" dxfId="5154" priority="1069" operator="equal">
      <formula>"S3"</formula>
    </cfRule>
    <cfRule type="cellIs" dxfId="5153" priority="1070" operator="equal">
      <formula>"S2"</formula>
    </cfRule>
    <cfRule type="cellIs" dxfId="5152" priority="1071" operator="equal">
      <formula>"S1"</formula>
    </cfRule>
  </conditionalFormatting>
  <conditionalFormatting sqref="AT135:AU135">
    <cfRule type="cellIs" dxfId="5151" priority="1058" operator="equal">
      <formula>"S7"</formula>
    </cfRule>
    <cfRule type="cellIs" dxfId="5150" priority="1059" operator="equal">
      <formula>"S6"</formula>
    </cfRule>
    <cfRule type="cellIs" dxfId="5149" priority="1060" operator="equal">
      <formula>"S5"</formula>
    </cfRule>
    <cfRule type="cellIs" dxfId="5148" priority="1061" operator="equal">
      <formula>"S4"</formula>
    </cfRule>
    <cfRule type="cellIs" dxfId="5147" priority="1062" operator="equal">
      <formula>"S3"</formula>
    </cfRule>
    <cfRule type="cellIs" dxfId="5146" priority="1063" operator="equal">
      <formula>"S2"</formula>
    </cfRule>
    <cfRule type="cellIs" dxfId="5145" priority="1064" operator="equal">
      <formula>"S1"</formula>
    </cfRule>
  </conditionalFormatting>
  <conditionalFormatting sqref="AT135:AU135">
    <cfRule type="cellIs" dxfId="5144" priority="1051" operator="equal">
      <formula>"S7"</formula>
    </cfRule>
    <cfRule type="cellIs" dxfId="5143" priority="1052" operator="equal">
      <formula>"S6"</formula>
    </cfRule>
    <cfRule type="cellIs" dxfId="5142" priority="1053" operator="equal">
      <formula>"S5"</formula>
    </cfRule>
    <cfRule type="cellIs" dxfId="5141" priority="1054" operator="equal">
      <formula>"S4"</formula>
    </cfRule>
    <cfRule type="cellIs" dxfId="5140" priority="1055" operator="equal">
      <formula>"S3"</formula>
    </cfRule>
    <cfRule type="cellIs" dxfId="5139" priority="1056" operator="equal">
      <formula>"S2"</formula>
    </cfRule>
    <cfRule type="cellIs" dxfId="5138" priority="1057" operator="equal">
      <formula>"S1"</formula>
    </cfRule>
  </conditionalFormatting>
  <conditionalFormatting sqref="AY136:BC136">
    <cfRule type="cellIs" dxfId="5137" priority="1016" operator="equal">
      <formula>"S7"</formula>
    </cfRule>
    <cfRule type="cellIs" dxfId="5136" priority="1017" operator="equal">
      <formula>"S6"</formula>
    </cfRule>
    <cfRule type="cellIs" dxfId="5135" priority="1018" operator="equal">
      <formula>"S5"</formula>
    </cfRule>
    <cfRule type="cellIs" dxfId="5134" priority="1019" operator="equal">
      <formula>"S4"</formula>
    </cfRule>
    <cfRule type="cellIs" dxfId="5133" priority="1020" operator="equal">
      <formula>"S3"</formula>
    </cfRule>
    <cfRule type="cellIs" dxfId="5132" priority="1021" operator="equal">
      <formula>"S2"</formula>
    </cfRule>
    <cfRule type="cellIs" dxfId="5131" priority="1022" operator="equal">
      <formula>"S1"</formula>
    </cfRule>
  </conditionalFormatting>
  <conditionalFormatting sqref="AY136:BC136">
    <cfRule type="cellIs" dxfId="5130" priority="1037" operator="equal">
      <formula>"S7"</formula>
    </cfRule>
    <cfRule type="cellIs" dxfId="5129" priority="1038" operator="equal">
      <formula>"S6"</formula>
    </cfRule>
    <cfRule type="cellIs" dxfId="5128" priority="1039" operator="equal">
      <formula>"S5"</formula>
    </cfRule>
    <cfRule type="cellIs" dxfId="5127" priority="1040" operator="equal">
      <formula>"S4"</formula>
    </cfRule>
    <cfRule type="cellIs" dxfId="5126" priority="1041" operator="equal">
      <formula>"S3"</formula>
    </cfRule>
    <cfRule type="cellIs" dxfId="5125" priority="1042" operator="equal">
      <formula>"S2"</formula>
    </cfRule>
    <cfRule type="cellIs" dxfId="5124" priority="1043" operator="equal">
      <formula>"S1"</formula>
    </cfRule>
  </conditionalFormatting>
  <conditionalFormatting sqref="AY136:BC136">
    <cfRule type="cellIs" dxfId="5123" priority="1030" operator="equal">
      <formula>"S7"</formula>
    </cfRule>
    <cfRule type="cellIs" dxfId="5122" priority="1031" operator="equal">
      <formula>"S6"</formula>
    </cfRule>
    <cfRule type="cellIs" dxfId="5121" priority="1032" operator="equal">
      <formula>"S5"</formula>
    </cfRule>
    <cfRule type="cellIs" dxfId="5120" priority="1033" operator="equal">
      <formula>"S4"</formula>
    </cfRule>
    <cfRule type="cellIs" dxfId="5119" priority="1034" operator="equal">
      <formula>"S3"</formula>
    </cfRule>
    <cfRule type="cellIs" dxfId="5118" priority="1035" operator="equal">
      <formula>"S2"</formula>
    </cfRule>
    <cfRule type="cellIs" dxfId="5117" priority="1036" operator="equal">
      <formula>"S1"</formula>
    </cfRule>
  </conditionalFormatting>
  <conditionalFormatting sqref="AY136:BC136">
    <cfRule type="cellIs" dxfId="5116" priority="1023" operator="equal">
      <formula>"S7"</formula>
    </cfRule>
    <cfRule type="cellIs" dxfId="5115" priority="1024" operator="equal">
      <formula>"S6"</formula>
    </cfRule>
    <cfRule type="cellIs" dxfId="5114" priority="1025" operator="equal">
      <formula>"S5"</formula>
    </cfRule>
    <cfRule type="cellIs" dxfId="5113" priority="1026" operator="equal">
      <formula>"S4"</formula>
    </cfRule>
    <cfRule type="cellIs" dxfId="5112" priority="1027" operator="equal">
      <formula>"S3"</formula>
    </cfRule>
    <cfRule type="cellIs" dxfId="5111" priority="1028" operator="equal">
      <formula>"S2"</formula>
    </cfRule>
    <cfRule type="cellIs" dxfId="5110" priority="1029" operator="equal">
      <formula>"S1"</formula>
    </cfRule>
  </conditionalFormatting>
  <conditionalFormatting sqref="BB137:BE137">
    <cfRule type="cellIs" dxfId="5109" priority="988" operator="equal">
      <formula>"S7"</formula>
    </cfRule>
    <cfRule type="cellIs" dxfId="5108" priority="989" operator="equal">
      <formula>"S6"</formula>
    </cfRule>
    <cfRule type="cellIs" dxfId="5107" priority="990" operator="equal">
      <formula>"S5"</formula>
    </cfRule>
    <cfRule type="cellIs" dxfId="5106" priority="991" operator="equal">
      <formula>"S4"</formula>
    </cfRule>
    <cfRule type="cellIs" dxfId="5105" priority="992" operator="equal">
      <formula>"S3"</formula>
    </cfRule>
    <cfRule type="cellIs" dxfId="5104" priority="993" operator="equal">
      <formula>"S2"</formula>
    </cfRule>
    <cfRule type="cellIs" dxfId="5103" priority="994" operator="equal">
      <formula>"S1"</formula>
    </cfRule>
  </conditionalFormatting>
  <conditionalFormatting sqref="BB137:BE137">
    <cfRule type="cellIs" dxfId="5102" priority="1009" operator="equal">
      <formula>"S7"</formula>
    </cfRule>
    <cfRule type="cellIs" dxfId="5101" priority="1010" operator="equal">
      <formula>"S6"</formula>
    </cfRule>
    <cfRule type="cellIs" dxfId="5100" priority="1011" operator="equal">
      <formula>"S5"</formula>
    </cfRule>
    <cfRule type="cellIs" dxfId="5099" priority="1012" operator="equal">
      <formula>"S4"</formula>
    </cfRule>
    <cfRule type="cellIs" dxfId="5098" priority="1013" operator="equal">
      <formula>"S3"</formula>
    </cfRule>
    <cfRule type="cellIs" dxfId="5097" priority="1014" operator="equal">
      <formula>"S2"</formula>
    </cfRule>
    <cfRule type="cellIs" dxfId="5096" priority="1015" operator="equal">
      <formula>"S1"</formula>
    </cfRule>
  </conditionalFormatting>
  <conditionalFormatting sqref="BB137:BE137">
    <cfRule type="cellIs" dxfId="5095" priority="1002" operator="equal">
      <formula>"S7"</formula>
    </cfRule>
    <cfRule type="cellIs" dxfId="5094" priority="1003" operator="equal">
      <formula>"S6"</formula>
    </cfRule>
    <cfRule type="cellIs" dxfId="5093" priority="1004" operator="equal">
      <formula>"S5"</formula>
    </cfRule>
    <cfRule type="cellIs" dxfId="5092" priority="1005" operator="equal">
      <formula>"S4"</formula>
    </cfRule>
    <cfRule type="cellIs" dxfId="5091" priority="1006" operator="equal">
      <formula>"S3"</formula>
    </cfRule>
    <cfRule type="cellIs" dxfId="5090" priority="1007" operator="equal">
      <formula>"S2"</formula>
    </cfRule>
    <cfRule type="cellIs" dxfId="5089" priority="1008" operator="equal">
      <formula>"S1"</formula>
    </cfRule>
  </conditionalFormatting>
  <conditionalFormatting sqref="BB137:BE137">
    <cfRule type="cellIs" dxfId="5088" priority="995" operator="equal">
      <formula>"S7"</formula>
    </cfRule>
    <cfRule type="cellIs" dxfId="5087" priority="996" operator="equal">
      <formula>"S6"</formula>
    </cfRule>
    <cfRule type="cellIs" dxfId="5086" priority="997" operator="equal">
      <formula>"S5"</formula>
    </cfRule>
    <cfRule type="cellIs" dxfId="5085" priority="998" operator="equal">
      <formula>"S4"</formula>
    </cfRule>
    <cfRule type="cellIs" dxfId="5084" priority="999" operator="equal">
      <formula>"S3"</formula>
    </cfRule>
    <cfRule type="cellIs" dxfId="5083" priority="1000" operator="equal">
      <formula>"S2"</formula>
    </cfRule>
    <cfRule type="cellIs" dxfId="5082" priority="1001" operator="equal">
      <formula>"S1"</formula>
    </cfRule>
  </conditionalFormatting>
  <conditionalFormatting sqref="AY138:BB138">
    <cfRule type="cellIs" dxfId="5081" priority="960" operator="equal">
      <formula>"S7"</formula>
    </cfRule>
    <cfRule type="cellIs" dxfId="5080" priority="961" operator="equal">
      <formula>"S6"</formula>
    </cfRule>
    <cfRule type="cellIs" dxfId="5079" priority="962" operator="equal">
      <formula>"S5"</formula>
    </cfRule>
    <cfRule type="cellIs" dxfId="5078" priority="963" operator="equal">
      <formula>"S4"</formula>
    </cfRule>
    <cfRule type="cellIs" dxfId="5077" priority="964" operator="equal">
      <formula>"S3"</formula>
    </cfRule>
    <cfRule type="cellIs" dxfId="5076" priority="965" operator="equal">
      <formula>"S2"</formula>
    </cfRule>
    <cfRule type="cellIs" dxfId="5075" priority="966" operator="equal">
      <formula>"S1"</formula>
    </cfRule>
  </conditionalFormatting>
  <conditionalFormatting sqref="AY138:BB138">
    <cfRule type="cellIs" dxfId="5074" priority="981" operator="equal">
      <formula>"S7"</formula>
    </cfRule>
    <cfRule type="cellIs" dxfId="5073" priority="982" operator="equal">
      <formula>"S6"</formula>
    </cfRule>
    <cfRule type="cellIs" dxfId="5072" priority="983" operator="equal">
      <formula>"S5"</formula>
    </cfRule>
    <cfRule type="cellIs" dxfId="5071" priority="984" operator="equal">
      <formula>"S4"</formula>
    </cfRule>
    <cfRule type="cellIs" dxfId="5070" priority="985" operator="equal">
      <formula>"S3"</formula>
    </cfRule>
    <cfRule type="cellIs" dxfId="5069" priority="986" operator="equal">
      <formula>"S2"</formula>
    </cfRule>
    <cfRule type="cellIs" dxfId="5068" priority="987" operator="equal">
      <formula>"S1"</formula>
    </cfRule>
  </conditionalFormatting>
  <conditionalFormatting sqref="AY138:BB138">
    <cfRule type="cellIs" dxfId="5067" priority="974" operator="equal">
      <formula>"S7"</formula>
    </cfRule>
    <cfRule type="cellIs" dxfId="5066" priority="975" operator="equal">
      <formula>"S6"</formula>
    </cfRule>
    <cfRule type="cellIs" dxfId="5065" priority="976" operator="equal">
      <formula>"S5"</formula>
    </cfRule>
    <cfRule type="cellIs" dxfId="5064" priority="977" operator="equal">
      <formula>"S4"</formula>
    </cfRule>
    <cfRule type="cellIs" dxfId="5063" priority="978" operator="equal">
      <formula>"S3"</formula>
    </cfRule>
    <cfRule type="cellIs" dxfId="5062" priority="979" operator="equal">
      <formula>"S2"</formula>
    </cfRule>
    <cfRule type="cellIs" dxfId="5061" priority="980" operator="equal">
      <formula>"S1"</formula>
    </cfRule>
  </conditionalFormatting>
  <conditionalFormatting sqref="AY138:BB138">
    <cfRule type="cellIs" dxfId="5060" priority="967" operator="equal">
      <formula>"S7"</formula>
    </cfRule>
    <cfRule type="cellIs" dxfId="5059" priority="968" operator="equal">
      <formula>"S6"</formula>
    </cfRule>
    <cfRule type="cellIs" dxfId="5058" priority="969" operator="equal">
      <formula>"S5"</formula>
    </cfRule>
    <cfRule type="cellIs" dxfId="5057" priority="970" operator="equal">
      <formula>"S4"</formula>
    </cfRule>
    <cfRule type="cellIs" dxfId="5056" priority="971" operator="equal">
      <formula>"S3"</formula>
    </cfRule>
    <cfRule type="cellIs" dxfId="5055" priority="972" operator="equal">
      <formula>"S2"</formula>
    </cfRule>
    <cfRule type="cellIs" dxfId="5054" priority="973" operator="equal">
      <formula>"S1"</formula>
    </cfRule>
  </conditionalFormatting>
  <conditionalFormatting sqref="BB139:BC139">
    <cfRule type="cellIs" dxfId="5053" priority="932" operator="equal">
      <formula>"S7"</formula>
    </cfRule>
    <cfRule type="cellIs" dxfId="5052" priority="933" operator="equal">
      <formula>"S6"</formula>
    </cfRule>
    <cfRule type="cellIs" dxfId="5051" priority="934" operator="equal">
      <formula>"S5"</formula>
    </cfRule>
    <cfRule type="cellIs" dxfId="5050" priority="935" operator="equal">
      <formula>"S4"</formula>
    </cfRule>
    <cfRule type="cellIs" dxfId="5049" priority="936" operator="equal">
      <formula>"S3"</formula>
    </cfRule>
    <cfRule type="cellIs" dxfId="5048" priority="937" operator="equal">
      <formula>"S2"</formula>
    </cfRule>
    <cfRule type="cellIs" dxfId="5047" priority="938" operator="equal">
      <formula>"S1"</formula>
    </cfRule>
  </conditionalFormatting>
  <conditionalFormatting sqref="BB139:BC139">
    <cfRule type="cellIs" dxfId="5046" priority="953" operator="equal">
      <formula>"S7"</formula>
    </cfRule>
    <cfRule type="cellIs" dxfId="5045" priority="954" operator="equal">
      <formula>"S6"</formula>
    </cfRule>
    <cfRule type="cellIs" dxfId="5044" priority="955" operator="equal">
      <formula>"S5"</formula>
    </cfRule>
    <cfRule type="cellIs" dxfId="5043" priority="956" operator="equal">
      <formula>"S4"</formula>
    </cfRule>
    <cfRule type="cellIs" dxfId="5042" priority="957" operator="equal">
      <formula>"S3"</formula>
    </cfRule>
    <cfRule type="cellIs" dxfId="5041" priority="958" operator="equal">
      <formula>"S2"</formula>
    </cfRule>
    <cfRule type="cellIs" dxfId="5040" priority="959" operator="equal">
      <formula>"S1"</formula>
    </cfRule>
  </conditionalFormatting>
  <conditionalFormatting sqref="BB139:BC139">
    <cfRule type="cellIs" dxfId="5039" priority="946" operator="equal">
      <formula>"S7"</formula>
    </cfRule>
    <cfRule type="cellIs" dxfId="5038" priority="947" operator="equal">
      <formula>"S6"</formula>
    </cfRule>
    <cfRule type="cellIs" dxfId="5037" priority="948" operator="equal">
      <formula>"S5"</formula>
    </cfRule>
    <cfRule type="cellIs" dxfId="5036" priority="949" operator="equal">
      <formula>"S4"</formula>
    </cfRule>
    <cfRule type="cellIs" dxfId="5035" priority="950" operator="equal">
      <formula>"S3"</formula>
    </cfRule>
    <cfRule type="cellIs" dxfId="5034" priority="951" operator="equal">
      <formula>"S2"</formula>
    </cfRule>
    <cfRule type="cellIs" dxfId="5033" priority="952" operator="equal">
      <formula>"S1"</formula>
    </cfRule>
  </conditionalFormatting>
  <conditionalFormatting sqref="BB139:BC139">
    <cfRule type="cellIs" dxfId="5032" priority="939" operator="equal">
      <formula>"S7"</formula>
    </cfRule>
    <cfRule type="cellIs" dxfId="5031" priority="940" operator="equal">
      <formula>"S6"</formula>
    </cfRule>
    <cfRule type="cellIs" dxfId="5030" priority="941" operator="equal">
      <formula>"S5"</formula>
    </cfRule>
    <cfRule type="cellIs" dxfId="5029" priority="942" operator="equal">
      <formula>"S4"</formula>
    </cfRule>
    <cfRule type="cellIs" dxfId="5028" priority="943" operator="equal">
      <formula>"S3"</formula>
    </cfRule>
    <cfRule type="cellIs" dxfId="5027" priority="944" operator="equal">
      <formula>"S2"</formula>
    </cfRule>
    <cfRule type="cellIs" dxfId="5026" priority="945" operator="equal">
      <formula>"S1"</formula>
    </cfRule>
  </conditionalFormatting>
  <conditionalFormatting sqref="AU141:AV141">
    <cfRule type="cellIs" dxfId="5025" priority="904" operator="equal">
      <formula>"S7"</formula>
    </cfRule>
    <cfRule type="cellIs" dxfId="5024" priority="905" operator="equal">
      <formula>"S6"</formula>
    </cfRule>
    <cfRule type="cellIs" dxfId="5023" priority="906" operator="equal">
      <formula>"S5"</formula>
    </cfRule>
    <cfRule type="cellIs" dxfId="5022" priority="907" operator="equal">
      <formula>"S4"</formula>
    </cfRule>
    <cfRule type="cellIs" dxfId="5021" priority="908" operator="equal">
      <formula>"S3"</formula>
    </cfRule>
    <cfRule type="cellIs" dxfId="5020" priority="909" operator="equal">
      <formula>"S2"</formula>
    </cfRule>
    <cfRule type="cellIs" dxfId="5019" priority="910" operator="equal">
      <formula>"S1"</formula>
    </cfRule>
  </conditionalFormatting>
  <conditionalFormatting sqref="AU141:AV141">
    <cfRule type="cellIs" dxfId="5018" priority="925" operator="equal">
      <formula>"S7"</formula>
    </cfRule>
    <cfRule type="cellIs" dxfId="5017" priority="926" operator="equal">
      <formula>"S6"</formula>
    </cfRule>
    <cfRule type="cellIs" dxfId="5016" priority="927" operator="equal">
      <formula>"S5"</formula>
    </cfRule>
    <cfRule type="cellIs" dxfId="5015" priority="928" operator="equal">
      <formula>"S4"</formula>
    </cfRule>
    <cfRule type="cellIs" dxfId="5014" priority="929" operator="equal">
      <formula>"S3"</formula>
    </cfRule>
    <cfRule type="cellIs" dxfId="5013" priority="930" operator="equal">
      <formula>"S2"</formula>
    </cfRule>
    <cfRule type="cellIs" dxfId="5012" priority="931" operator="equal">
      <formula>"S1"</formula>
    </cfRule>
  </conditionalFormatting>
  <conditionalFormatting sqref="AU141:AV141">
    <cfRule type="cellIs" dxfId="5011" priority="918" operator="equal">
      <formula>"S7"</formula>
    </cfRule>
    <cfRule type="cellIs" dxfId="5010" priority="919" operator="equal">
      <formula>"S6"</formula>
    </cfRule>
    <cfRule type="cellIs" dxfId="5009" priority="920" operator="equal">
      <formula>"S5"</formula>
    </cfRule>
    <cfRule type="cellIs" dxfId="5008" priority="921" operator="equal">
      <formula>"S4"</formula>
    </cfRule>
    <cfRule type="cellIs" dxfId="5007" priority="922" operator="equal">
      <formula>"S3"</formula>
    </cfRule>
    <cfRule type="cellIs" dxfId="5006" priority="923" operator="equal">
      <formula>"S2"</formula>
    </cfRule>
    <cfRule type="cellIs" dxfId="5005" priority="924" operator="equal">
      <formula>"S1"</formula>
    </cfRule>
  </conditionalFormatting>
  <conditionalFormatting sqref="AU141:AV141">
    <cfRule type="cellIs" dxfId="5004" priority="911" operator="equal">
      <formula>"S7"</formula>
    </cfRule>
    <cfRule type="cellIs" dxfId="5003" priority="912" operator="equal">
      <formula>"S6"</formula>
    </cfRule>
    <cfRule type="cellIs" dxfId="5002" priority="913" operator="equal">
      <formula>"S5"</formula>
    </cfRule>
    <cfRule type="cellIs" dxfId="5001" priority="914" operator="equal">
      <formula>"S4"</formula>
    </cfRule>
    <cfRule type="cellIs" dxfId="5000" priority="915" operator="equal">
      <formula>"S3"</formula>
    </cfRule>
    <cfRule type="cellIs" dxfId="4999" priority="916" operator="equal">
      <formula>"S2"</formula>
    </cfRule>
    <cfRule type="cellIs" dxfId="4998" priority="917" operator="equal">
      <formula>"S1"</formula>
    </cfRule>
  </conditionalFormatting>
  <conditionalFormatting sqref="AT142:AU142">
    <cfRule type="cellIs" dxfId="4997" priority="876" operator="equal">
      <formula>"S7"</formula>
    </cfRule>
    <cfRule type="cellIs" dxfId="4996" priority="877" operator="equal">
      <formula>"S6"</formula>
    </cfRule>
    <cfRule type="cellIs" dxfId="4995" priority="878" operator="equal">
      <formula>"S5"</formula>
    </cfRule>
    <cfRule type="cellIs" dxfId="4994" priority="879" operator="equal">
      <formula>"S4"</formula>
    </cfRule>
    <cfRule type="cellIs" dxfId="4993" priority="880" operator="equal">
      <formula>"S3"</formula>
    </cfRule>
    <cfRule type="cellIs" dxfId="4992" priority="881" operator="equal">
      <formula>"S2"</formula>
    </cfRule>
    <cfRule type="cellIs" dxfId="4991" priority="882" operator="equal">
      <formula>"S1"</formula>
    </cfRule>
  </conditionalFormatting>
  <conditionalFormatting sqref="AT142:AU142">
    <cfRule type="cellIs" dxfId="4990" priority="897" operator="equal">
      <formula>"S7"</formula>
    </cfRule>
    <cfRule type="cellIs" dxfId="4989" priority="898" operator="equal">
      <formula>"S6"</formula>
    </cfRule>
    <cfRule type="cellIs" dxfId="4988" priority="899" operator="equal">
      <formula>"S5"</formula>
    </cfRule>
    <cfRule type="cellIs" dxfId="4987" priority="900" operator="equal">
      <formula>"S4"</formula>
    </cfRule>
    <cfRule type="cellIs" dxfId="4986" priority="901" operator="equal">
      <formula>"S3"</formula>
    </cfRule>
    <cfRule type="cellIs" dxfId="4985" priority="902" operator="equal">
      <formula>"S2"</formula>
    </cfRule>
    <cfRule type="cellIs" dxfId="4984" priority="903" operator="equal">
      <formula>"S1"</formula>
    </cfRule>
  </conditionalFormatting>
  <conditionalFormatting sqref="AT142:AU142">
    <cfRule type="cellIs" dxfId="4983" priority="890" operator="equal">
      <formula>"S7"</formula>
    </cfRule>
    <cfRule type="cellIs" dxfId="4982" priority="891" operator="equal">
      <formula>"S6"</formula>
    </cfRule>
    <cfRule type="cellIs" dxfId="4981" priority="892" operator="equal">
      <formula>"S5"</formula>
    </cfRule>
    <cfRule type="cellIs" dxfId="4980" priority="893" operator="equal">
      <formula>"S4"</formula>
    </cfRule>
    <cfRule type="cellIs" dxfId="4979" priority="894" operator="equal">
      <formula>"S3"</formula>
    </cfRule>
    <cfRule type="cellIs" dxfId="4978" priority="895" operator="equal">
      <formula>"S2"</formula>
    </cfRule>
    <cfRule type="cellIs" dxfId="4977" priority="896" operator="equal">
      <formula>"S1"</formula>
    </cfRule>
  </conditionalFormatting>
  <conditionalFormatting sqref="AT142:AU142">
    <cfRule type="cellIs" dxfId="4976" priority="883" operator="equal">
      <formula>"S7"</formula>
    </cfRule>
    <cfRule type="cellIs" dxfId="4975" priority="884" operator="equal">
      <formula>"S6"</formula>
    </cfRule>
    <cfRule type="cellIs" dxfId="4974" priority="885" operator="equal">
      <formula>"S5"</formula>
    </cfRule>
    <cfRule type="cellIs" dxfId="4973" priority="886" operator="equal">
      <formula>"S4"</formula>
    </cfRule>
    <cfRule type="cellIs" dxfId="4972" priority="887" operator="equal">
      <formula>"S3"</formula>
    </cfRule>
    <cfRule type="cellIs" dxfId="4971" priority="888" operator="equal">
      <formula>"S2"</formula>
    </cfRule>
    <cfRule type="cellIs" dxfId="4970" priority="889" operator="equal">
      <formula>"S1"</formula>
    </cfRule>
  </conditionalFormatting>
  <conditionalFormatting sqref="AV143:AW143 AW144:AX144">
    <cfRule type="cellIs" dxfId="4969" priority="848" operator="equal">
      <formula>"S7"</formula>
    </cfRule>
    <cfRule type="cellIs" dxfId="4968" priority="849" operator="equal">
      <formula>"S6"</formula>
    </cfRule>
    <cfRule type="cellIs" dxfId="4967" priority="850" operator="equal">
      <formula>"S5"</formula>
    </cfRule>
    <cfRule type="cellIs" dxfId="4966" priority="851" operator="equal">
      <formula>"S4"</formula>
    </cfRule>
    <cfRule type="cellIs" dxfId="4965" priority="852" operator="equal">
      <formula>"S3"</formula>
    </cfRule>
    <cfRule type="cellIs" dxfId="4964" priority="853" operator="equal">
      <formula>"S2"</formula>
    </cfRule>
    <cfRule type="cellIs" dxfId="4963" priority="854" operator="equal">
      <formula>"S1"</formula>
    </cfRule>
  </conditionalFormatting>
  <conditionalFormatting sqref="AV143:AW143 AW144:AY144">
    <cfRule type="cellIs" dxfId="4962" priority="869" operator="equal">
      <formula>"S7"</formula>
    </cfRule>
    <cfRule type="cellIs" dxfId="4961" priority="870" operator="equal">
      <formula>"S6"</formula>
    </cfRule>
    <cfRule type="cellIs" dxfId="4960" priority="871" operator="equal">
      <formula>"S5"</formula>
    </cfRule>
    <cfRule type="cellIs" dxfId="4959" priority="872" operator="equal">
      <formula>"S4"</formula>
    </cfRule>
    <cfRule type="cellIs" dxfId="4958" priority="873" operator="equal">
      <formula>"S3"</formula>
    </cfRule>
    <cfRule type="cellIs" dxfId="4957" priority="874" operator="equal">
      <formula>"S2"</formula>
    </cfRule>
    <cfRule type="cellIs" dxfId="4956" priority="875" operator="equal">
      <formula>"S1"</formula>
    </cfRule>
  </conditionalFormatting>
  <conditionalFormatting sqref="AV143:AW143 AW144:AY144">
    <cfRule type="cellIs" dxfId="4955" priority="862" operator="equal">
      <formula>"S7"</formula>
    </cfRule>
    <cfRule type="cellIs" dxfId="4954" priority="863" operator="equal">
      <formula>"S6"</formula>
    </cfRule>
    <cfRule type="cellIs" dxfId="4953" priority="864" operator="equal">
      <formula>"S5"</formula>
    </cfRule>
    <cfRule type="cellIs" dxfId="4952" priority="865" operator="equal">
      <formula>"S4"</formula>
    </cfRule>
    <cfRule type="cellIs" dxfId="4951" priority="866" operator="equal">
      <formula>"S3"</formula>
    </cfRule>
    <cfRule type="cellIs" dxfId="4950" priority="867" operator="equal">
      <formula>"S2"</formula>
    </cfRule>
    <cfRule type="cellIs" dxfId="4949" priority="868" operator="equal">
      <formula>"S1"</formula>
    </cfRule>
  </conditionalFormatting>
  <conditionalFormatting sqref="AV143:AW143 AW144:AY144">
    <cfRule type="cellIs" dxfId="4948" priority="855" operator="equal">
      <formula>"S7"</formula>
    </cfRule>
    <cfRule type="cellIs" dxfId="4947" priority="856" operator="equal">
      <formula>"S6"</formula>
    </cfRule>
    <cfRule type="cellIs" dxfId="4946" priority="857" operator="equal">
      <formula>"S5"</formula>
    </cfRule>
    <cfRule type="cellIs" dxfId="4945" priority="858" operator="equal">
      <formula>"S4"</formula>
    </cfRule>
    <cfRule type="cellIs" dxfId="4944" priority="859" operator="equal">
      <formula>"S3"</formula>
    </cfRule>
    <cfRule type="cellIs" dxfId="4943" priority="860" operator="equal">
      <formula>"S2"</formula>
    </cfRule>
    <cfRule type="cellIs" dxfId="4942" priority="861" operator="equal">
      <formula>"S1"</formula>
    </cfRule>
  </conditionalFormatting>
  <conditionalFormatting sqref="AW145">
    <cfRule type="cellIs" dxfId="4941" priority="820" operator="equal">
      <formula>"S7"</formula>
    </cfRule>
    <cfRule type="cellIs" dxfId="4940" priority="821" operator="equal">
      <formula>"S6"</formula>
    </cfRule>
    <cfRule type="cellIs" dxfId="4939" priority="822" operator="equal">
      <formula>"S5"</formula>
    </cfRule>
    <cfRule type="cellIs" dxfId="4938" priority="823" operator="equal">
      <formula>"S4"</formula>
    </cfRule>
    <cfRule type="cellIs" dxfId="4937" priority="824" operator="equal">
      <formula>"S3"</formula>
    </cfRule>
    <cfRule type="cellIs" dxfId="4936" priority="825" operator="equal">
      <formula>"S2"</formula>
    </cfRule>
    <cfRule type="cellIs" dxfId="4935" priority="826" operator="equal">
      <formula>"S1"</formula>
    </cfRule>
  </conditionalFormatting>
  <conditionalFormatting sqref="AW145">
    <cfRule type="cellIs" dxfId="4934" priority="841" operator="equal">
      <formula>"S7"</formula>
    </cfRule>
    <cfRule type="cellIs" dxfId="4933" priority="842" operator="equal">
      <formula>"S6"</formula>
    </cfRule>
    <cfRule type="cellIs" dxfId="4932" priority="843" operator="equal">
      <formula>"S5"</formula>
    </cfRule>
    <cfRule type="cellIs" dxfId="4931" priority="844" operator="equal">
      <formula>"S4"</formula>
    </cfRule>
    <cfRule type="cellIs" dxfId="4930" priority="845" operator="equal">
      <formula>"S3"</formula>
    </cfRule>
    <cfRule type="cellIs" dxfId="4929" priority="846" operator="equal">
      <formula>"S2"</formula>
    </cfRule>
    <cfRule type="cellIs" dxfId="4928" priority="847" operator="equal">
      <formula>"S1"</formula>
    </cfRule>
  </conditionalFormatting>
  <conditionalFormatting sqref="AW145">
    <cfRule type="cellIs" dxfId="4927" priority="834" operator="equal">
      <formula>"S7"</formula>
    </cfRule>
    <cfRule type="cellIs" dxfId="4926" priority="835" operator="equal">
      <formula>"S6"</formula>
    </cfRule>
    <cfRule type="cellIs" dxfId="4925" priority="836" operator="equal">
      <formula>"S5"</formula>
    </cfRule>
    <cfRule type="cellIs" dxfId="4924" priority="837" operator="equal">
      <formula>"S4"</formula>
    </cfRule>
    <cfRule type="cellIs" dxfId="4923" priority="838" operator="equal">
      <formula>"S3"</formula>
    </cfRule>
    <cfRule type="cellIs" dxfId="4922" priority="839" operator="equal">
      <formula>"S2"</formula>
    </cfRule>
    <cfRule type="cellIs" dxfId="4921" priority="840" operator="equal">
      <formula>"S1"</formula>
    </cfRule>
  </conditionalFormatting>
  <conditionalFormatting sqref="AW145">
    <cfRule type="cellIs" dxfId="4920" priority="827" operator="equal">
      <formula>"S7"</formula>
    </cfRule>
    <cfRule type="cellIs" dxfId="4919" priority="828" operator="equal">
      <formula>"S6"</formula>
    </cfRule>
    <cfRule type="cellIs" dxfId="4918" priority="829" operator="equal">
      <formula>"S5"</formula>
    </cfRule>
    <cfRule type="cellIs" dxfId="4917" priority="830" operator="equal">
      <formula>"S4"</formula>
    </cfRule>
    <cfRule type="cellIs" dxfId="4916" priority="831" operator="equal">
      <formula>"S3"</formula>
    </cfRule>
    <cfRule type="cellIs" dxfId="4915" priority="832" operator="equal">
      <formula>"S2"</formula>
    </cfRule>
    <cfRule type="cellIs" dxfId="4914" priority="833" operator="equal">
      <formula>"S1"</formula>
    </cfRule>
  </conditionalFormatting>
  <conditionalFormatting sqref="BG147:BL147">
    <cfRule type="cellIs" dxfId="4913" priority="792" operator="equal">
      <formula>"S7"</formula>
    </cfRule>
    <cfRule type="cellIs" dxfId="4912" priority="793" operator="equal">
      <formula>"S6"</formula>
    </cfRule>
    <cfRule type="cellIs" dxfId="4911" priority="794" operator="equal">
      <formula>"S5"</formula>
    </cfRule>
    <cfRule type="cellIs" dxfId="4910" priority="795" operator="equal">
      <formula>"S4"</formula>
    </cfRule>
    <cfRule type="cellIs" dxfId="4909" priority="796" operator="equal">
      <formula>"S3"</formula>
    </cfRule>
    <cfRule type="cellIs" dxfId="4908" priority="797" operator="equal">
      <formula>"S2"</formula>
    </cfRule>
    <cfRule type="cellIs" dxfId="4907" priority="798" operator="equal">
      <formula>"S1"</formula>
    </cfRule>
  </conditionalFormatting>
  <conditionalFormatting sqref="BG147:BL147">
    <cfRule type="cellIs" dxfId="4906" priority="813" operator="equal">
      <formula>"S7"</formula>
    </cfRule>
    <cfRule type="cellIs" dxfId="4905" priority="814" operator="equal">
      <formula>"S6"</formula>
    </cfRule>
    <cfRule type="cellIs" dxfId="4904" priority="815" operator="equal">
      <formula>"S5"</formula>
    </cfRule>
    <cfRule type="cellIs" dxfId="4903" priority="816" operator="equal">
      <formula>"S4"</formula>
    </cfRule>
    <cfRule type="cellIs" dxfId="4902" priority="817" operator="equal">
      <formula>"S3"</formula>
    </cfRule>
    <cfRule type="cellIs" dxfId="4901" priority="818" operator="equal">
      <formula>"S2"</formula>
    </cfRule>
    <cfRule type="cellIs" dxfId="4900" priority="819" operator="equal">
      <formula>"S1"</formula>
    </cfRule>
  </conditionalFormatting>
  <conditionalFormatting sqref="BG147:BL147">
    <cfRule type="cellIs" dxfId="4899" priority="806" operator="equal">
      <formula>"S7"</formula>
    </cfRule>
    <cfRule type="cellIs" dxfId="4898" priority="807" operator="equal">
      <formula>"S6"</formula>
    </cfRule>
    <cfRule type="cellIs" dxfId="4897" priority="808" operator="equal">
      <formula>"S5"</formula>
    </cfRule>
    <cfRule type="cellIs" dxfId="4896" priority="809" operator="equal">
      <formula>"S4"</formula>
    </cfRule>
    <cfRule type="cellIs" dxfId="4895" priority="810" operator="equal">
      <formula>"S3"</formula>
    </cfRule>
    <cfRule type="cellIs" dxfId="4894" priority="811" operator="equal">
      <formula>"S2"</formula>
    </cfRule>
    <cfRule type="cellIs" dxfId="4893" priority="812" operator="equal">
      <formula>"S1"</formula>
    </cfRule>
  </conditionalFormatting>
  <conditionalFormatting sqref="BG147:BL147">
    <cfRule type="cellIs" dxfId="4892" priority="799" operator="equal">
      <formula>"S7"</formula>
    </cfRule>
    <cfRule type="cellIs" dxfId="4891" priority="800" operator="equal">
      <formula>"S6"</formula>
    </cfRule>
    <cfRule type="cellIs" dxfId="4890" priority="801" operator="equal">
      <formula>"S5"</formula>
    </cfRule>
    <cfRule type="cellIs" dxfId="4889" priority="802" operator="equal">
      <formula>"S4"</formula>
    </cfRule>
    <cfRule type="cellIs" dxfId="4888" priority="803" operator="equal">
      <formula>"S3"</formula>
    </cfRule>
    <cfRule type="cellIs" dxfId="4887" priority="804" operator="equal">
      <formula>"S2"</formula>
    </cfRule>
    <cfRule type="cellIs" dxfId="4886" priority="805" operator="equal">
      <formula>"S1"</formula>
    </cfRule>
  </conditionalFormatting>
  <conditionalFormatting sqref="BK148:BL148">
    <cfRule type="cellIs" dxfId="4885" priority="764" operator="equal">
      <formula>"S7"</formula>
    </cfRule>
    <cfRule type="cellIs" dxfId="4884" priority="765" operator="equal">
      <formula>"S6"</formula>
    </cfRule>
    <cfRule type="cellIs" dxfId="4883" priority="766" operator="equal">
      <formula>"S5"</formula>
    </cfRule>
    <cfRule type="cellIs" dxfId="4882" priority="767" operator="equal">
      <formula>"S4"</formula>
    </cfRule>
    <cfRule type="cellIs" dxfId="4881" priority="768" operator="equal">
      <formula>"S3"</formula>
    </cfRule>
    <cfRule type="cellIs" dxfId="4880" priority="769" operator="equal">
      <formula>"S2"</formula>
    </cfRule>
    <cfRule type="cellIs" dxfId="4879" priority="770" operator="equal">
      <formula>"S1"</formula>
    </cfRule>
  </conditionalFormatting>
  <conditionalFormatting sqref="BK148:BL148">
    <cfRule type="cellIs" dxfId="4878" priority="785" operator="equal">
      <formula>"S7"</formula>
    </cfRule>
    <cfRule type="cellIs" dxfId="4877" priority="786" operator="equal">
      <formula>"S6"</formula>
    </cfRule>
    <cfRule type="cellIs" dxfId="4876" priority="787" operator="equal">
      <formula>"S5"</formula>
    </cfRule>
    <cfRule type="cellIs" dxfId="4875" priority="788" operator="equal">
      <formula>"S4"</formula>
    </cfRule>
    <cfRule type="cellIs" dxfId="4874" priority="789" operator="equal">
      <formula>"S3"</formula>
    </cfRule>
    <cfRule type="cellIs" dxfId="4873" priority="790" operator="equal">
      <formula>"S2"</formula>
    </cfRule>
    <cfRule type="cellIs" dxfId="4872" priority="791" operator="equal">
      <formula>"S1"</formula>
    </cfRule>
  </conditionalFormatting>
  <conditionalFormatting sqref="BK148:BL148">
    <cfRule type="cellIs" dxfId="4871" priority="778" operator="equal">
      <formula>"S7"</formula>
    </cfRule>
    <cfRule type="cellIs" dxfId="4870" priority="779" operator="equal">
      <formula>"S6"</formula>
    </cfRule>
    <cfRule type="cellIs" dxfId="4869" priority="780" operator="equal">
      <formula>"S5"</formula>
    </cfRule>
    <cfRule type="cellIs" dxfId="4868" priority="781" operator="equal">
      <formula>"S4"</formula>
    </cfRule>
    <cfRule type="cellIs" dxfId="4867" priority="782" operator="equal">
      <formula>"S3"</formula>
    </cfRule>
    <cfRule type="cellIs" dxfId="4866" priority="783" operator="equal">
      <formula>"S2"</formula>
    </cfRule>
    <cfRule type="cellIs" dxfId="4865" priority="784" operator="equal">
      <formula>"S1"</formula>
    </cfRule>
  </conditionalFormatting>
  <conditionalFormatting sqref="BK148:BL148">
    <cfRule type="cellIs" dxfId="4864" priority="771" operator="equal">
      <formula>"S7"</formula>
    </cfRule>
    <cfRule type="cellIs" dxfId="4863" priority="772" operator="equal">
      <formula>"S6"</formula>
    </cfRule>
    <cfRule type="cellIs" dxfId="4862" priority="773" operator="equal">
      <formula>"S5"</formula>
    </cfRule>
    <cfRule type="cellIs" dxfId="4861" priority="774" operator="equal">
      <formula>"S4"</formula>
    </cfRule>
    <cfRule type="cellIs" dxfId="4860" priority="775" operator="equal">
      <formula>"S3"</formula>
    </cfRule>
    <cfRule type="cellIs" dxfId="4859" priority="776" operator="equal">
      <formula>"S2"</formula>
    </cfRule>
    <cfRule type="cellIs" dxfId="4858" priority="777" operator="equal">
      <formula>"S1"</formula>
    </cfRule>
  </conditionalFormatting>
  <conditionalFormatting sqref="BD149:BG149">
    <cfRule type="cellIs" dxfId="4857" priority="736" operator="equal">
      <formula>"S7"</formula>
    </cfRule>
    <cfRule type="cellIs" dxfId="4856" priority="737" operator="equal">
      <formula>"S6"</formula>
    </cfRule>
    <cfRule type="cellIs" dxfId="4855" priority="738" operator="equal">
      <formula>"S5"</formula>
    </cfRule>
    <cfRule type="cellIs" dxfId="4854" priority="739" operator="equal">
      <formula>"S4"</formula>
    </cfRule>
    <cfRule type="cellIs" dxfId="4853" priority="740" operator="equal">
      <formula>"S3"</formula>
    </cfRule>
    <cfRule type="cellIs" dxfId="4852" priority="741" operator="equal">
      <formula>"S2"</formula>
    </cfRule>
    <cfRule type="cellIs" dxfId="4851" priority="742" operator="equal">
      <formula>"S1"</formula>
    </cfRule>
  </conditionalFormatting>
  <conditionalFormatting sqref="BD149:BG149">
    <cfRule type="cellIs" dxfId="4850" priority="757" operator="equal">
      <formula>"S7"</formula>
    </cfRule>
    <cfRule type="cellIs" dxfId="4849" priority="758" operator="equal">
      <formula>"S6"</formula>
    </cfRule>
    <cfRule type="cellIs" dxfId="4848" priority="759" operator="equal">
      <formula>"S5"</formula>
    </cfRule>
    <cfRule type="cellIs" dxfId="4847" priority="760" operator="equal">
      <formula>"S4"</formula>
    </cfRule>
    <cfRule type="cellIs" dxfId="4846" priority="761" operator="equal">
      <formula>"S3"</formula>
    </cfRule>
    <cfRule type="cellIs" dxfId="4845" priority="762" operator="equal">
      <formula>"S2"</formula>
    </cfRule>
    <cfRule type="cellIs" dxfId="4844" priority="763" operator="equal">
      <formula>"S1"</formula>
    </cfRule>
  </conditionalFormatting>
  <conditionalFormatting sqref="BD149:BG149">
    <cfRule type="cellIs" dxfId="4843" priority="750" operator="equal">
      <formula>"S7"</formula>
    </cfRule>
    <cfRule type="cellIs" dxfId="4842" priority="751" operator="equal">
      <formula>"S6"</formula>
    </cfRule>
    <cfRule type="cellIs" dxfId="4841" priority="752" operator="equal">
      <formula>"S5"</formula>
    </cfRule>
    <cfRule type="cellIs" dxfId="4840" priority="753" operator="equal">
      <formula>"S4"</formula>
    </cfRule>
    <cfRule type="cellIs" dxfId="4839" priority="754" operator="equal">
      <formula>"S3"</formula>
    </cfRule>
    <cfRule type="cellIs" dxfId="4838" priority="755" operator="equal">
      <formula>"S2"</formula>
    </cfRule>
    <cfRule type="cellIs" dxfId="4837" priority="756" operator="equal">
      <formula>"S1"</formula>
    </cfRule>
  </conditionalFormatting>
  <conditionalFormatting sqref="BD149:BG149">
    <cfRule type="cellIs" dxfId="4836" priority="743" operator="equal">
      <formula>"S7"</formula>
    </cfRule>
    <cfRule type="cellIs" dxfId="4835" priority="744" operator="equal">
      <formula>"S6"</formula>
    </cfRule>
    <cfRule type="cellIs" dxfId="4834" priority="745" operator="equal">
      <formula>"S5"</formula>
    </cfRule>
    <cfRule type="cellIs" dxfId="4833" priority="746" operator="equal">
      <formula>"S4"</formula>
    </cfRule>
    <cfRule type="cellIs" dxfId="4832" priority="747" operator="equal">
      <formula>"S3"</formula>
    </cfRule>
    <cfRule type="cellIs" dxfId="4831" priority="748" operator="equal">
      <formula>"S2"</formula>
    </cfRule>
    <cfRule type="cellIs" dxfId="4830" priority="749" operator="equal">
      <formula>"S1"</formula>
    </cfRule>
  </conditionalFormatting>
  <conditionalFormatting sqref="AY151:BB151">
    <cfRule type="cellIs" dxfId="4829" priority="708" operator="equal">
      <formula>"S7"</formula>
    </cfRule>
    <cfRule type="cellIs" dxfId="4828" priority="709" operator="equal">
      <formula>"S6"</formula>
    </cfRule>
    <cfRule type="cellIs" dxfId="4827" priority="710" operator="equal">
      <formula>"S5"</formula>
    </cfRule>
    <cfRule type="cellIs" dxfId="4826" priority="711" operator="equal">
      <formula>"S4"</formula>
    </cfRule>
    <cfRule type="cellIs" dxfId="4825" priority="712" operator="equal">
      <formula>"S3"</formula>
    </cfRule>
    <cfRule type="cellIs" dxfId="4824" priority="713" operator="equal">
      <formula>"S2"</formula>
    </cfRule>
    <cfRule type="cellIs" dxfId="4823" priority="714" operator="equal">
      <formula>"S1"</formula>
    </cfRule>
  </conditionalFormatting>
  <conditionalFormatting sqref="AY151:BB151">
    <cfRule type="cellIs" dxfId="4822" priority="729" operator="equal">
      <formula>"S7"</formula>
    </cfRule>
    <cfRule type="cellIs" dxfId="4821" priority="730" operator="equal">
      <formula>"S6"</formula>
    </cfRule>
    <cfRule type="cellIs" dxfId="4820" priority="731" operator="equal">
      <formula>"S5"</formula>
    </cfRule>
    <cfRule type="cellIs" dxfId="4819" priority="732" operator="equal">
      <formula>"S4"</formula>
    </cfRule>
    <cfRule type="cellIs" dxfId="4818" priority="733" operator="equal">
      <formula>"S3"</formula>
    </cfRule>
    <cfRule type="cellIs" dxfId="4817" priority="734" operator="equal">
      <formula>"S2"</formula>
    </cfRule>
    <cfRule type="cellIs" dxfId="4816" priority="735" operator="equal">
      <formula>"S1"</formula>
    </cfRule>
  </conditionalFormatting>
  <conditionalFormatting sqref="AY151:BB151">
    <cfRule type="cellIs" dxfId="4815" priority="722" operator="equal">
      <formula>"S7"</formula>
    </cfRule>
    <cfRule type="cellIs" dxfId="4814" priority="723" operator="equal">
      <formula>"S6"</formula>
    </cfRule>
    <cfRule type="cellIs" dxfId="4813" priority="724" operator="equal">
      <formula>"S5"</formula>
    </cfRule>
    <cfRule type="cellIs" dxfId="4812" priority="725" operator="equal">
      <formula>"S4"</formula>
    </cfRule>
    <cfRule type="cellIs" dxfId="4811" priority="726" operator="equal">
      <formula>"S3"</formula>
    </cfRule>
    <cfRule type="cellIs" dxfId="4810" priority="727" operator="equal">
      <formula>"S2"</formula>
    </cfRule>
    <cfRule type="cellIs" dxfId="4809" priority="728" operator="equal">
      <formula>"S1"</formula>
    </cfRule>
  </conditionalFormatting>
  <conditionalFormatting sqref="AY151:BB151">
    <cfRule type="cellIs" dxfId="4808" priority="715" operator="equal">
      <formula>"S7"</formula>
    </cfRule>
    <cfRule type="cellIs" dxfId="4807" priority="716" operator="equal">
      <formula>"S6"</formula>
    </cfRule>
    <cfRule type="cellIs" dxfId="4806" priority="717" operator="equal">
      <formula>"S5"</formula>
    </cfRule>
    <cfRule type="cellIs" dxfId="4805" priority="718" operator="equal">
      <formula>"S4"</formula>
    </cfRule>
    <cfRule type="cellIs" dxfId="4804" priority="719" operator="equal">
      <formula>"S3"</formula>
    </cfRule>
    <cfRule type="cellIs" dxfId="4803" priority="720" operator="equal">
      <formula>"S2"</formula>
    </cfRule>
    <cfRule type="cellIs" dxfId="4802" priority="721" operator="equal">
      <formula>"S1"</formula>
    </cfRule>
  </conditionalFormatting>
  <conditionalFormatting sqref="AW152:AY152">
    <cfRule type="cellIs" dxfId="4801" priority="680" operator="equal">
      <formula>"S7"</formula>
    </cfRule>
    <cfRule type="cellIs" dxfId="4800" priority="681" operator="equal">
      <formula>"S6"</formula>
    </cfRule>
    <cfRule type="cellIs" dxfId="4799" priority="682" operator="equal">
      <formula>"S5"</formula>
    </cfRule>
    <cfRule type="cellIs" dxfId="4798" priority="683" operator="equal">
      <formula>"S4"</formula>
    </cfRule>
    <cfRule type="cellIs" dxfId="4797" priority="684" operator="equal">
      <formula>"S3"</formula>
    </cfRule>
    <cfRule type="cellIs" dxfId="4796" priority="685" operator="equal">
      <formula>"S2"</formula>
    </cfRule>
    <cfRule type="cellIs" dxfId="4795" priority="686" operator="equal">
      <formula>"S1"</formula>
    </cfRule>
  </conditionalFormatting>
  <conditionalFormatting sqref="AW152:AY152">
    <cfRule type="cellIs" dxfId="4794" priority="701" operator="equal">
      <formula>"S7"</formula>
    </cfRule>
    <cfRule type="cellIs" dxfId="4793" priority="702" operator="equal">
      <formula>"S6"</formula>
    </cfRule>
    <cfRule type="cellIs" dxfId="4792" priority="703" operator="equal">
      <formula>"S5"</formula>
    </cfRule>
    <cfRule type="cellIs" dxfId="4791" priority="704" operator="equal">
      <formula>"S4"</formula>
    </cfRule>
    <cfRule type="cellIs" dxfId="4790" priority="705" operator="equal">
      <formula>"S3"</formula>
    </cfRule>
    <cfRule type="cellIs" dxfId="4789" priority="706" operator="equal">
      <formula>"S2"</formula>
    </cfRule>
    <cfRule type="cellIs" dxfId="4788" priority="707" operator="equal">
      <formula>"S1"</formula>
    </cfRule>
  </conditionalFormatting>
  <conditionalFormatting sqref="AW152:AY152">
    <cfRule type="cellIs" dxfId="4787" priority="694" operator="equal">
      <formula>"S7"</formula>
    </cfRule>
    <cfRule type="cellIs" dxfId="4786" priority="695" operator="equal">
      <formula>"S6"</formula>
    </cfRule>
    <cfRule type="cellIs" dxfId="4785" priority="696" operator="equal">
      <formula>"S5"</formula>
    </cfRule>
    <cfRule type="cellIs" dxfId="4784" priority="697" operator="equal">
      <formula>"S4"</formula>
    </cfRule>
    <cfRule type="cellIs" dxfId="4783" priority="698" operator="equal">
      <formula>"S3"</formula>
    </cfRule>
    <cfRule type="cellIs" dxfId="4782" priority="699" operator="equal">
      <formula>"S2"</formula>
    </cfRule>
    <cfRule type="cellIs" dxfId="4781" priority="700" operator="equal">
      <formula>"S1"</formula>
    </cfRule>
  </conditionalFormatting>
  <conditionalFormatting sqref="AW152:AY152">
    <cfRule type="cellIs" dxfId="4780" priority="687" operator="equal">
      <formula>"S7"</formula>
    </cfRule>
    <cfRule type="cellIs" dxfId="4779" priority="688" operator="equal">
      <formula>"S6"</formula>
    </cfRule>
    <cfRule type="cellIs" dxfId="4778" priority="689" operator="equal">
      <formula>"S5"</formula>
    </cfRule>
    <cfRule type="cellIs" dxfId="4777" priority="690" operator="equal">
      <formula>"S4"</formula>
    </cfRule>
    <cfRule type="cellIs" dxfId="4776" priority="691" operator="equal">
      <formula>"S3"</formula>
    </cfRule>
    <cfRule type="cellIs" dxfId="4775" priority="692" operator="equal">
      <formula>"S2"</formula>
    </cfRule>
    <cfRule type="cellIs" dxfId="4774" priority="693" operator="equal">
      <formula>"S1"</formula>
    </cfRule>
  </conditionalFormatting>
  <conditionalFormatting sqref="AW153:AY153">
    <cfRule type="cellIs" dxfId="4773" priority="652" operator="equal">
      <formula>"S7"</formula>
    </cfRule>
    <cfRule type="cellIs" dxfId="4772" priority="653" operator="equal">
      <formula>"S6"</formula>
    </cfRule>
    <cfRule type="cellIs" dxfId="4771" priority="654" operator="equal">
      <formula>"S5"</formula>
    </cfRule>
    <cfRule type="cellIs" dxfId="4770" priority="655" operator="equal">
      <formula>"S4"</formula>
    </cfRule>
    <cfRule type="cellIs" dxfId="4769" priority="656" operator="equal">
      <formula>"S3"</formula>
    </cfRule>
    <cfRule type="cellIs" dxfId="4768" priority="657" operator="equal">
      <formula>"S2"</formula>
    </cfRule>
    <cfRule type="cellIs" dxfId="4767" priority="658" operator="equal">
      <formula>"S1"</formula>
    </cfRule>
  </conditionalFormatting>
  <conditionalFormatting sqref="AW153:AY153">
    <cfRule type="cellIs" dxfId="4766" priority="673" operator="equal">
      <formula>"S7"</formula>
    </cfRule>
    <cfRule type="cellIs" dxfId="4765" priority="674" operator="equal">
      <formula>"S6"</formula>
    </cfRule>
    <cfRule type="cellIs" dxfId="4764" priority="675" operator="equal">
      <formula>"S5"</formula>
    </cfRule>
    <cfRule type="cellIs" dxfId="4763" priority="676" operator="equal">
      <formula>"S4"</formula>
    </cfRule>
    <cfRule type="cellIs" dxfId="4762" priority="677" operator="equal">
      <formula>"S3"</formula>
    </cfRule>
    <cfRule type="cellIs" dxfId="4761" priority="678" operator="equal">
      <formula>"S2"</formula>
    </cfRule>
    <cfRule type="cellIs" dxfId="4760" priority="679" operator="equal">
      <formula>"S1"</formula>
    </cfRule>
  </conditionalFormatting>
  <conditionalFormatting sqref="AW153:AY153">
    <cfRule type="cellIs" dxfId="4759" priority="666" operator="equal">
      <formula>"S7"</formula>
    </cfRule>
    <cfRule type="cellIs" dxfId="4758" priority="667" operator="equal">
      <formula>"S6"</formula>
    </cfRule>
    <cfRule type="cellIs" dxfId="4757" priority="668" operator="equal">
      <formula>"S5"</formula>
    </cfRule>
    <cfRule type="cellIs" dxfId="4756" priority="669" operator="equal">
      <formula>"S4"</formula>
    </cfRule>
    <cfRule type="cellIs" dxfId="4755" priority="670" operator="equal">
      <formula>"S3"</formula>
    </cfRule>
    <cfRule type="cellIs" dxfId="4754" priority="671" operator="equal">
      <formula>"S2"</formula>
    </cfRule>
    <cfRule type="cellIs" dxfId="4753" priority="672" operator="equal">
      <formula>"S1"</formula>
    </cfRule>
  </conditionalFormatting>
  <conditionalFormatting sqref="AW153:AY153">
    <cfRule type="cellIs" dxfId="4752" priority="659" operator="equal">
      <formula>"S7"</formula>
    </cfRule>
    <cfRule type="cellIs" dxfId="4751" priority="660" operator="equal">
      <formula>"S6"</formula>
    </cfRule>
    <cfRule type="cellIs" dxfId="4750" priority="661" operator="equal">
      <formula>"S5"</formula>
    </cfRule>
    <cfRule type="cellIs" dxfId="4749" priority="662" operator="equal">
      <formula>"S4"</formula>
    </cfRule>
    <cfRule type="cellIs" dxfId="4748" priority="663" operator="equal">
      <formula>"S3"</formula>
    </cfRule>
    <cfRule type="cellIs" dxfId="4747" priority="664" operator="equal">
      <formula>"S2"</formula>
    </cfRule>
    <cfRule type="cellIs" dxfId="4746" priority="665" operator="equal">
      <formula>"S1"</formula>
    </cfRule>
  </conditionalFormatting>
  <conditionalFormatting sqref="AW154:AZ154">
    <cfRule type="cellIs" dxfId="4745" priority="624" operator="equal">
      <formula>"S7"</formula>
    </cfRule>
    <cfRule type="cellIs" dxfId="4744" priority="625" operator="equal">
      <formula>"S6"</formula>
    </cfRule>
    <cfRule type="cellIs" dxfId="4743" priority="626" operator="equal">
      <formula>"S5"</formula>
    </cfRule>
    <cfRule type="cellIs" dxfId="4742" priority="627" operator="equal">
      <formula>"S4"</formula>
    </cfRule>
    <cfRule type="cellIs" dxfId="4741" priority="628" operator="equal">
      <formula>"S3"</formula>
    </cfRule>
    <cfRule type="cellIs" dxfId="4740" priority="629" operator="equal">
      <formula>"S2"</formula>
    </cfRule>
    <cfRule type="cellIs" dxfId="4739" priority="630" operator="equal">
      <formula>"S1"</formula>
    </cfRule>
  </conditionalFormatting>
  <conditionalFormatting sqref="AW154:AZ154">
    <cfRule type="cellIs" dxfId="4738" priority="645" operator="equal">
      <formula>"S7"</formula>
    </cfRule>
    <cfRule type="cellIs" dxfId="4737" priority="646" operator="equal">
      <formula>"S6"</formula>
    </cfRule>
    <cfRule type="cellIs" dxfId="4736" priority="647" operator="equal">
      <formula>"S5"</formula>
    </cfRule>
    <cfRule type="cellIs" dxfId="4735" priority="648" operator="equal">
      <formula>"S4"</formula>
    </cfRule>
    <cfRule type="cellIs" dxfId="4734" priority="649" operator="equal">
      <formula>"S3"</formula>
    </cfRule>
    <cfRule type="cellIs" dxfId="4733" priority="650" operator="equal">
      <formula>"S2"</formula>
    </cfRule>
    <cfRule type="cellIs" dxfId="4732" priority="651" operator="equal">
      <formula>"S1"</formula>
    </cfRule>
  </conditionalFormatting>
  <conditionalFormatting sqref="AW154:AZ154">
    <cfRule type="cellIs" dxfId="4731" priority="638" operator="equal">
      <formula>"S7"</formula>
    </cfRule>
    <cfRule type="cellIs" dxfId="4730" priority="639" operator="equal">
      <formula>"S6"</formula>
    </cfRule>
    <cfRule type="cellIs" dxfId="4729" priority="640" operator="equal">
      <formula>"S5"</formula>
    </cfRule>
    <cfRule type="cellIs" dxfId="4728" priority="641" operator="equal">
      <formula>"S4"</formula>
    </cfRule>
    <cfRule type="cellIs" dxfId="4727" priority="642" operator="equal">
      <formula>"S3"</formula>
    </cfRule>
    <cfRule type="cellIs" dxfId="4726" priority="643" operator="equal">
      <formula>"S2"</formula>
    </cfRule>
    <cfRule type="cellIs" dxfId="4725" priority="644" operator="equal">
      <formula>"S1"</formula>
    </cfRule>
  </conditionalFormatting>
  <conditionalFormatting sqref="AW154:AZ154">
    <cfRule type="cellIs" dxfId="4724" priority="631" operator="equal">
      <formula>"S7"</formula>
    </cfRule>
    <cfRule type="cellIs" dxfId="4723" priority="632" operator="equal">
      <formula>"S6"</formula>
    </cfRule>
    <cfRule type="cellIs" dxfId="4722" priority="633" operator="equal">
      <formula>"S5"</formula>
    </cfRule>
    <cfRule type="cellIs" dxfId="4721" priority="634" operator="equal">
      <formula>"S4"</formula>
    </cfRule>
    <cfRule type="cellIs" dxfId="4720" priority="635" operator="equal">
      <formula>"S3"</formula>
    </cfRule>
    <cfRule type="cellIs" dxfId="4719" priority="636" operator="equal">
      <formula>"S2"</formula>
    </cfRule>
    <cfRule type="cellIs" dxfId="4718" priority="637" operator="equal">
      <formula>"S1"</formula>
    </cfRule>
  </conditionalFormatting>
  <conditionalFormatting sqref="BA155:BC155">
    <cfRule type="cellIs" dxfId="4717" priority="596" operator="equal">
      <formula>"S7"</formula>
    </cfRule>
    <cfRule type="cellIs" dxfId="4716" priority="597" operator="equal">
      <formula>"S6"</formula>
    </cfRule>
    <cfRule type="cellIs" dxfId="4715" priority="598" operator="equal">
      <formula>"S5"</formula>
    </cfRule>
    <cfRule type="cellIs" dxfId="4714" priority="599" operator="equal">
      <formula>"S4"</formula>
    </cfRule>
    <cfRule type="cellIs" dxfId="4713" priority="600" operator="equal">
      <formula>"S3"</formula>
    </cfRule>
    <cfRule type="cellIs" dxfId="4712" priority="601" operator="equal">
      <formula>"S2"</formula>
    </cfRule>
    <cfRule type="cellIs" dxfId="4711" priority="602" operator="equal">
      <formula>"S1"</formula>
    </cfRule>
  </conditionalFormatting>
  <conditionalFormatting sqref="BA155:BC155">
    <cfRule type="cellIs" dxfId="4710" priority="617" operator="equal">
      <formula>"S7"</formula>
    </cfRule>
    <cfRule type="cellIs" dxfId="4709" priority="618" operator="equal">
      <formula>"S6"</formula>
    </cfRule>
    <cfRule type="cellIs" dxfId="4708" priority="619" operator="equal">
      <formula>"S5"</formula>
    </cfRule>
    <cfRule type="cellIs" dxfId="4707" priority="620" operator="equal">
      <formula>"S4"</formula>
    </cfRule>
    <cfRule type="cellIs" dxfId="4706" priority="621" operator="equal">
      <formula>"S3"</formula>
    </cfRule>
    <cfRule type="cellIs" dxfId="4705" priority="622" operator="equal">
      <formula>"S2"</formula>
    </cfRule>
    <cfRule type="cellIs" dxfId="4704" priority="623" operator="equal">
      <formula>"S1"</formula>
    </cfRule>
  </conditionalFormatting>
  <conditionalFormatting sqref="BA155:BC155">
    <cfRule type="cellIs" dxfId="4703" priority="610" operator="equal">
      <formula>"S7"</formula>
    </cfRule>
    <cfRule type="cellIs" dxfId="4702" priority="611" operator="equal">
      <formula>"S6"</formula>
    </cfRule>
    <cfRule type="cellIs" dxfId="4701" priority="612" operator="equal">
      <formula>"S5"</formula>
    </cfRule>
    <cfRule type="cellIs" dxfId="4700" priority="613" operator="equal">
      <formula>"S4"</formula>
    </cfRule>
    <cfRule type="cellIs" dxfId="4699" priority="614" operator="equal">
      <formula>"S3"</formula>
    </cfRule>
    <cfRule type="cellIs" dxfId="4698" priority="615" operator="equal">
      <formula>"S2"</formula>
    </cfRule>
    <cfRule type="cellIs" dxfId="4697" priority="616" operator="equal">
      <formula>"S1"</formula>
    </cfRule>
  </conditionalFormatting>
  <conditionalFormatting sqref="BA155:BC155">
    <cfRule type="cellIs" dxfId="4696" priority="603" operator="equal">
      <formula>"S7"</formula>
    </cfRule>
    <cfRule type="cellIs" dxfId="4695" priority="604" operator="equal">
      <formula>"S6"</formula>
    </cfRule>
    <cfRule type="cellIs" dxfId="4694" priority="605" operator="equal">
      <formula>"S5"</formula>
    </cfRule>
    <cfRule type="cellIs" dxfId="4693" priority="606" operator="equal">
      <formula>"S4"</formula>
    </cfRule>
    <cfRule type="cellIs" dxfId="4692" priority="607" operator="equal">
      <formula>"S3"</formula>
    </cfRule>
    <cfRule type="cellIs" dxfId="4691" priority="608" operator="equal">
      <formula>"S2"</formula>
    </cfRule>
    <cfRule type="cellIs" dxfId="4690" priority="609" operator="equal">
      <formula>"S1"</formula>
    </cfRule>
  </conditionalFormatting>
  <conditionalFormatting sqref="AT156:AY156">
    <cfRule type="cellIs" dxfId="4689" priority="589" operator="equal">
      <formula>"S7"</formula>
    </cfRule>
    <cfRule type="cellIs" dxfId="4688" priority="590" operator="equal">
      <formula>"S6"</formula>
    </cfRule>
    <cfRule type="cellIs" dxfId="4687" priority="591" operator="equal">
      <formula>"S5"</formula>
    </cfRule>
    <cfRule type="cellIs" dxfId="4686" priority="592" operator="equal">
      <formula>"S4"</formula>
    </cfRule>
    <cfRule type="cellIs" dxfId="4685" priority="593" operator="equal">
      <formula>"S3"</formula>
    </cfRule>
    <cfRule type="cellIs" dxfId="4684" priority="594" operator="equal">
      <formula>"S2"</formula>
    </cfRule>
    <cfRule type="cellIs" dxfId="4683" priority="595" operator="equal">
      <formula>"S1"</formula>
    </cfRule>
  </conditionalFormatting>
  <conditionalFormatting sqref="AT156:AY156">
    <cfRule type="cellIs" dxfId="4682" priority="582" operator="equal">
      <formula>"S7"</formula>
    </cfRule>
    <cfRule type="cellIs" dxfId="4681" priority="583" operator="equal">
      <formula>"S6"</formula>
    </cfRule>
    <cfRule type="cellIs" dxfId="4680" priority="584" operator="equal">
      <formula>"S5"</formula>
    </cfRule>
    <cfRule type="cellIs" dxfId="4679" priority="585" operator="equal">
      <formula>"S4"</formula>
    </cfRule>
    <cfRule type="cellIs" dxfId="4678" priority="586" operator="equal">
      <formula>"S3"</formula>
    </cfRule>
    <cfRule type="cellIs" dxfId="4677" priority="587" operator="equal">
      <formula>"S2"</formula>
    </cfRule>
    <cfRule type="cellIs" dxfId="4676" priority="588" operator="equal">
      <formula>"S1"</formula>
    </cfRule>
  </conditionalFormatting>
  <conditionalFormatting sqref="AT156:AY156">
    <cfRule type="cellIs" dxfId="4675" priority="575" operator="equal">
      <formula>"S7"</formula>
    </cfRule>
    <cfRule type="cellIs" dxfId="4674" priority="576" operator="equal">
      <formula>"S6"</formula>
    </cfRule>
    <cfRule type="cellIs" dxfId="4673" priority="577" operator="equal">
      <formula>"S5"</formula>
    </cfRule>
    <cfRule type="cellIs" dxfId="4672" priority="578" operator="equal">
      <formula>"S4"</formula>
    </cfRule>
    <cfRule type="cellIs" dxfId="4671" priority="579" operator="equal">
      <formula>"S3"</formula>
    </cfRule>
    <cfRule type="cellIs" dxfId="4670" priority="580" operator="equal">
      <formula>"S2"</formula>
    </cfRule>
    <cfRule type="cellIs" dxfId="4669" priority="581" operator="equal">
      <formula>"S1"</formula>
    </cfRule>
  </conditionalFormatting>
  <conditionalFormatting sqref="AY158:BL158">
    <cfRule type="cellIs" dxfId="4668" priority="561" operator="equal">
      <formula>"S7"</formula>
    </cfRule>
    <cfRule type="cellIs" dxfId="4667" priority="562" operator="equal">
      <formula>"S6"</formula>
    </cfRule>
    <cfRule type="cellIs" dxfId="4666" priority="563" operator="equal">
      <formula>"S5"</formula>
    </cfRule>
    <cfRule type="cellIs" dxfId="4665" priority="564" operator="equal">
      <formula>"S4"</formula>
    </cfRule>
    <cfRule type="cellIs" dxfId="4664" priority="565" operator="equal">
      <formula>"S3"</formula>
    </cfRule>
    <cfRule type="cellIs" dxfId="4663" priority="566" operator="equal">
      <formula>"S2"</formula>
    </cfRule>
    <cfRule type="cellIs" dxfId="4662" priority="567" operator="equal">
      <formula>"S1"</formula>
    </cfRule>
  </conditionalFormatting>
  <conditionalFormatting sqref="AY158:BL158">
    <cfRule type="cellIs" dxfId="4661" priority="533" operator="equal">
      <formula>"S7"</formula>
    </cfRule>
    <cfRule type="cellIs" dxfId="4660" priority="534" operator="equal">
      <formula>"S6"</formula>
    </cfRule>
    <cfRule type="cellIs" dxfId="4659" priority="535" operator="equal">
      <formula>"S5"</formula>
    </cfRule>
    <cfRule type="cellIs" dxfId="4658" priority="536" operator="equal">
      <formula>"S4"</formula>
    </cfRule>
    <cfRule type="cellIs" dxfId="4657" priority="537" operator="equal">
      <formula>"S3"</formula>
    </cfRule>
    <cfRule type="cellIs" dxfId="4656" priority="538" operator="equal">
      <formula>"S2"</formula>
    </cfRule>
    <cfRule type="cellIs" dxfId="4655" priority="539" operator="equal">
      <formula>"S1"</formula>
    </cfRule>
  </conditionalFormatting>
  <conditionalFormatting sqref="AY158:BL158">
    <cfRule type="cellIs" dxfId="4654" priority="554" operator="equal">
      <formula>"S7"</formula>
    </cfRule>
    <cfRule type="cellIs" dxfId="4653" priority="555" operator="equal">
      <formula>"S6"</formula>
    </cfRule>
    <cfRule type="cellIs" dxfId="4652" priority="556" operator="equal">
      <formula>"S5"</formula>
    </cfRule>
    <cfRule type="cellIs" dxfId="4651" priority="557" operator="equal">
      <formula>"S4"</formula>
    </cfRule>
    <cfRule type="cellIs" dxfId="4650" priority="558" operator="equal">
      <formula>"S3"</formula>
    </cfRule>
    <cfRule type="cellIs" dxfId="4649" priority="559" operator="equal">
      <formula>"S2"</formula>
    </cfRule>
    <cfRule type="cellIs" dxfId="4648" priority="560" operator="equal">
      <formula>"S1"</formula>
    </cfRule>
  </conditionalFormatting>
  <conditionalFormatting sqref="AY158:BL158">
    <cfRule type="cellIs" dxfId="4647" priority="547" operator="equal">
      <formula>"S7"</formula>
    </cfRule>
    <cfRule type="cellIs" dxfId="4646" priority="548" operator="equal">
      <formula>"S6"</formula>
    </cfRule>
    <cfRule type="cellIs" dxfId="4645" priority="549" operator="equal">
      <formula>"S5"</formula>
    </cfRule>
    <cfRule type="cellIs" dxfId="4644" priority="550" operator="equal">
      <formula>"S4"</formula>
    </cfRule>
    <cfRule type="cellIs" dxfId="4643" priority="551" operator="equal">
      <formula>"S3"</formula>
    </cfRule>
    <cfRule type="cellIs" dxfId="4642" priority="552" operator="equal">
      <formula>"S2"</formula>
    </cfRule>
    <cfRule type="cellIs" dxfId="4641" priority="553" operator="equal">
      <formula>"S1"</formula>
    </cfRule>
  </conditionalFormatting>
  <conditionalFormatting sqref="AY158:BL158">
    <cfRule type="cellIs" dxfId="4640" priority="540" operator="equal">
      <formula>"S7"</formula>
    </cfRule>
    <cfRule type="cellIs" dxfId="4639" priority="541" operator="equal">
      <formula>"S6"</formula>
    </cfRule>
    <cfRule type="cellIs" dxfId="4638" priority="542" operator="equal">
      <formula>"S5"</formula>
    </cfRule>
    <cfRule type="cellIs" dxfId="4637" priority="543" operator="equal">
      <formula>"S4"</formula>
    </cfRule>
    <cfRule type="cellIs" dxfId="4636" priority="544" operator="equal">
      <formula>"S3"</formula>
    </cfRule>
    <cfRule type="cellIs" dxfId="4635" priority="545" operator="equal">
      <formula>"S2"</formula>
    </cfRule>
    <cfRule type="cellIs" dxfId="4634" priority="546" operator="equal">
      <formula>"S1"</formula>
    </cfRule>
  </conditionalFormatting>
  <conditionalFormatting sqref="BC159:BF159">
    <cfRule type="cellIs" dxfId="4633" priority="526" operator="equal">
      <formula>"S7"</formula>
    </cfRule>
    <cfRule type="cellIs" dxfId="4632" priority="527" operator="equal">
      <formula>"S6"</formula>
    </cfRule>
    <cfRule type="cellIs" dxfId="4631" priority="528" operator="equal">
      <formula>"S5"</formula>
    </cfRule>
    <cfRule type="cellIs" dxfId="4630" priority="529" operator="equal">
      <formula>"S4"</formula>
    </cfRule>
    <cfRule type="cellIs" dxfId="4629" priority="530" operator="equal">
      <formula>"S3"</formula>
    </cfRule>
    <cfRule type="cellIs" dxfId="4628" priority="531" operator="equal">
      <formula>"S2"</formula>
    </cfRule>
    <cfRule type="cellIs" dxfId="4627" priority="532" operator="equal">
      <formula>"S1"</formula>
    </cfRule>
  </conditionalFormatting>
  <conditionalFormatting sqref="BC159:BF159">
    <cfRule type="cellIs" dxfId="4626" priority="498" operator="equal">
      <formula>"S7"</formula>
    </cfRule>
    <cfRule type="cellIs" dxfId="4625" priority="499" operator="equal">
      <formula>"S6"</formula>
    </cfRule>
    <cfRule type="cellIs" dxfId="4624" priority="500" operator="equal">
      <formula>"S5"</formula>
    </cfRule>
    <cfRule type="cellIs" dxfId="4623" priority="501" operator="equal">
      <formula>"S4"</formula>
    </cfRule>
    <cfRule type="cellIs" dxfId="4622" priority="502" operator="equal">
      <formula>"S3"</formula>
    </cfRule>
    <cfRule type="cellIs" dxfId="4621" priority="503" operator="equal">
      <formula>"S2"</formula>
    </cfRule>
    <cfRule type="cellIs" dxfId="4620" priority="504" operator="equal">
      <formula>"S1"</formula>
    </cfRule>
  </conditionalFormatting>
  <conditionalFormatting sqref="BC159:BF159">
    <cfRule type="cellIs" dxfId="4619" priority="519" operator="equal">
      <formula>"S7"</formula>
    </cfRule>
    <cfRule type="cellIs" dxfId="4618" priority="520" operator="equal">
      <formula>"S6"</formula>
    </cfRule>
    <cfRule type="cellIs" dxfId="4617" priority="521" operator="equal">
      <formula>"S5"</formula>
    </cfRule>
    <cfRule type="cellIs" dxfId="4616" priority="522" operator="equal">
      <formula>"S4"</formula>
    </cfRule>
    <cfRule type="cellIs" dxfId="4615" priority="523" operator="equal">
      <formula>"S3"</formula>
    </cfRule>
    <cfRule type="cellIs" dxfId="4614" priority="524" operator="equal">
      <formula>"S2"</formula>
    </cfRule>
    <cfRule type="cellIs" dxfId="4613" priority="525" operator="equal">
      <formula>"S1"</formula>
    </cfRule>
  </conditionalFormatting>
  <conditionalFormatting sqref="BC159:BF159">
    <cfRule type="cellIs" dxfId="4612" priority="512" operator="equal">
      <formula>"S7"</formula>
    </cfRule>
    <cfRule type="cellIs" dxfId="4611" priority="513" operator="equal">
      <formula>"S6"</formula>
    </cfRule>
    <cfRule type="cellIs" dxfId="4610" priority="514" operator="equal">
      <formula>"S5"</formula>
    </cfRule>
    <cfRule type="cellIs" dxfId="4609" priority="515" operator="equal">
      <formula>"S4"</formula>
    </cfRule>
    <cfRule type="cellIs" dxfId="4608" priority="516" operator="equal">
      <formula>"S3"</formula>
    </cfRule>
    <cfRule type="cellIs" dxfId="4607" priority="517" operator="equal">
      <formula>"S2"</formula>
    </cfRule>
    <cfRule type="cellIs" dxfId="4606" priority="518" operator="equal">
      <formula>"S1"</formula>
    </cfRule>
  </conditionalFormatting>
  <conditionalFormatting sqref="BC159:BF159">
    <cfRule type="cellIs" dxfId="4605" priority="505" operator="equal">
      <formula>"S7"</formula>
    </cfRule>
    <cfRule type="cellIs" dxfId="4604" priority="506" operator="equal">
      <formula>"S6"</formula>
    </cfRule>
    <cfRule type="cellIs" dxfId="4603" priority="507" operator="equal">
      <formula>"S5"</formula>
    </cfRule>
    <cfRule type="cellIs" dxfId="4602" priority="508" operator="equal">
      <formula>"S4"</formula>
    </cfRule>
    <cfRule type="cellIs" dxfId="4601" priority="509" operator="equal">
      <formula>"S3"</formula>
    </cfRule>
    <cfRule type="cellIs" dxfId="4600" priority="510" operator="equal">
      <formula>"S2"</formula>
    </cfRule>
    <cfRule type="cellIs" dxfId="4599" priority="511" operator="equal">
      <formula>"S1"</formula>
    </cfRule>
  </conditionalFormatting>
  <conditionalFormatting sqref="AC162:BM162">
    <cfRule type="cellIs" dxfId="4598" priority="491" operator="equal">
      <formula>"S7"</formula>
    </cfRule>
    <cfRule type="cellIs" dxfId="4597" priority="492" operator="equal">
      <formula>"S6"</formula>
    </cfRule>
    <cfRule type="cellIs" dxfId="4596" priority="493" operator="equal">
      <formula>"S5"</formula>
    </cfRule>
    <cfRule type="cellIs" dxfId="4595" priority="494" operator="equal">
      <formula>"S4"</formula>
    </cfRule>
    <cfRule type="cellIs" dxfId="4594" priority="495" operator="equal">
      <formula>"S3"</formula>
    </cfRule>
    <cfRule type="cellIs" dxfId="4593" priority="496" operator="equal">
      <formula>"S2"</formula>
    </cfRule>
    <cfRule type="cellIs" dxfId="4592" priority="497" operator="equal">
      <formula>"S1"</formula>
    </cfRule>
  </conditionalFormatting>
  <conditionalFormatting sqref="AC162:BM162">
    <cfRule type="cellIs" dxfId="4591" priority="463" operator="equal">
      <formula>"S7"</formula>
    </cfRule>
    <cfRule type="cellIs" dxfId="4590" priority="464" operator="equal">
      <formula>"S6"</formula>
    </cfRule>
    <cfRule type="cellIs" dxfId="4589" priority="465" operator="equal">
      <formula>"S5"</formula>
    </cfRule>
    <cfRule type="cellIs" dxfId="4588" priority="466" operator="equal">
      <formula>"S4"</formula>
    </cfRule>
    <cfRule type="cellIs" dxfId="4587" priority="467" operator="equal">
      <formula>"S3"</formula>
    </cfRule>
    <cfRule type="cellIs" dxfId="4586" priority="468" operator="equal">
      <formula>"S2"</formula>
    </cfRule>
    <cfRule type="cellIs" dxfId="4585" priority="469" operator="equal">
      <formula>"S1"</formula>
    </cfRule>
  </conditionalFormatting>
  <conditionalFormatting sqref="AC162:BM162">
    <cfRule type="cellIs" dxfId="4584" priority="484" operator="equal">
      <formula>"S7"</formula>
    </cfRule>
    <cfRule type="cellIs" dxfId="4583" priority="485" operator="equal">
      <formula>"S6"</formula>
    </cfRule>
    <cfRule type="cellIs" dxfId="4582" priority="486" operator="equal">
      <formula>"S5"</formula>
    </cfRule>
    <cfRule type="cellIs" dxfId="4581" priority="487" operator="equal">
      <formula>"S4"</formula>
    </cfRule>
    <cfRule type="cellIs" dxfId="4580" priority="488" operator="equal">
      <formula>"S3"</formula>
    </cfRule>
    <cfRule type="cellIs" dxfId="4579" priority="489" operator="equal">
      <formula>"S2"</formula>
    </cfRule>
    <cfRule type="cellIs" dxfId="4578" priority="490" operator="equal">
      <formula>"S1"</formula>
    </cfRule>
  </conditionalFormatting>
  <conditionalFormatting sqref="AC162:BM162">
    <cfRule type="cellIs" dxfId="4577" priority="477" operator="equal">
      <formula>"S7"</formula>
    </cfRule>
    <cfRule type="cellIs" dxfId="4576" priority="478" operator="equal">
      <formula>"S6"</formula>
    </cfRule>
    <cfRule type="cellIs" dxfId="4575" priority="479" operator="equal">
      <formula>"S5"</formula>
    </cfRule>
    <cfRule type="cellIs" dxfId="4574" priority="480" operator="equal">
      <formula>"S4"</formula>
    </cfRule>
    <cfRule type="cellIs" dxfId="4573" priority="481" operator="equal">
      <formula>"S3"</formula>
    </cfRule>
    <cfRule type="cellIs" dxfId="4572" priority="482" operator="equal">
      <formula>"S2"</formula>
    </cfRule>
    <cfRule type="cellIs" dxfId="4571" priority="483" operator="equal">
      <formula>"S1"</formula>
    </cfRule>
  </conditionalFormatting>
  <conditionalFormatting sqref="AC162:BM162">
    <cfRule type="cellIs" dxfId="4570" priority="470" operator="equal">
      <formula>"S7"</formula>
    </cfRule>
    <cfRule type="cellIs" dxfId="4569" priority="471" operator="equal">
      <formula>"S6"</formula>
    </cfRule>
    <cfRule type="cellIs" dxfId="4568" priority="472" operator="equal">
      <formula>"S5"</formula>
    </cfRule>
    <cfRule type="cellIs" dxfId="4567" priority="473" operator="equal">
      <formula>"S4"</formula>
    </cfRule>
    <cfRule type="cellIs" dxfId="4566" priority="474" operator="equal">
      <formula>"S3"</formula>
    </cfRule>
    <cfRule type="cellIs" dxfId="4565" priority="475" operator="equal">
      <formula>"S2"</formula>
    </cfRule>
    <cfRule type="cellIs" dxfId="4564" priority="476" operator="equal">
      <formula>"S1"</formula>
    </cfRule>
  </conditionalFormatting>
  <conditionalFormatting sqref="AZ163:BN163">
    <cfRule type="cellIs" dxfId="4563" priority="456" operator="equal">
      <formula>"S7"</formula>
    </cfRule>
    <cfRule type="cellIs" dxfId="4562" priority="457" operator="equal">
      <formula>"S6"</formula>
    </cfRule>
    <cfRule type="cellIs" dxfId="4561" priority="458" operator="equal">
      <formula>"S5"</formula>
    </cfRule>
    <cfRule type="cellIs" dxfId="4560" priority="459" operator="equal">
      <formula>"S4"</formula>
    </cfRule>
    <cfRule type="cellIs" dxfId="4559" priority="460" operator="equal">
      <formula>"S3"</formula>
    </cfRule>
    <cfRule type="cellIs" dxfId="4558" priority="461" operator="equal">
      <formula>"S2"</formula>
    </cfRule>
    <cfRule type="cellIs" dxfId="4557" priority="462" operator="equal">
      <formula>"S1"</formula>
    </cfRule>
  </conditionalFormatting>
  <conditionalFormatting sqref="AZ163:BN163">
    <cfRule type="cellIs" dxfId="4556" priority="428" operator="equal">
      <formula>"S7"</formula>
    </cfRule>
    <cfRule type="cellIs" dxfId="4555" priority="429" operator="equal">
      <formula>"S6"</formula>
    </cfRule>
    <cfRule type="cellIs" dxfId="4554" priority="430" operator="equal">
      <formula>"S5"</formula>
    </cfRule>
    <cfRule type="cellIs" dxfId="4553" priority="431" operator="equal">
      <formula>"S4"</formula>
    </cfRule>
    <cfRule type="cellIs" dxfId="4552" priority="432" operator="equal">
      <formula>"S3"</formula>
    </cfRule>
    <cfRule type="cellIs" dxfId="4551" priority="433" operator="equal">
      <formula>"S2"</formula>
    </cfRule>
    <cfRule type="cellIs" dxfId="4550" priority="434" operator="equal">
      <formula>"S1"</formula>
    </cfRule>
  </conditionalFormatting>
  <conditionalFormatting sqref="AZ163:BN163">
    <cfRule type="cellIs" dxfId="4549" priority="449" operator="equal">
      <formula>"S7"</formula>
    </cfRule>
    <cfRule type="cellIs" dxfId="4548" priority="450" operator="equal">
      <formula>"S6"</formula>
    </cfRule>
    <cfRule type="cellIs" dxfId="4547" priority="451" operator="equal">
      <formula>"S5"</formula>
    </cfRule>
    <cfRule type="cellIs" dxfId="4546" priority="452" operator="equal">
      <formula>"S4"</formula>
    </cfRule>
    <cfRule type="cellIs" dxfId="4545" priority="453" operator="equal">
      <formula>"S3"</formula>
    </cfRule>
    <cfRule type="cellIs" dxfId="4544" priority="454" operator="equal">
      <formula>"S2"</formula>
    </cfRule>
    <cfRule type="cellIs" dxfId="4543" priority="455" operator="equal">
      <formula>"S1"</formula>
    </cfRule>
  </conditionalFormatting>
  <conditionalFormatting sqref="AZ163:BN163">
    <cfRule type="cellIs" dxfId="4542" priority="442" operator="equal">
      <formula>"S7"</formula>
    </cfRule>
    <cfRule type="cellIs" dxfId="4541" priority="443" operator="equal">
      <formula>"S6"</formula>
    </cfRule>
    <cfRule type="cellIs" dxfId="4540" priority="444" operator="equal">
      <formula>"S5"</formula>
    </cfRule>
    <cfRule type="cellIs" dxfId="4539" priority="445" operator="equal">
      <formula>"S4"</formula>
    </cfRule>
    <cfRule type="cellIs" dxfId="4538" priority="446" operator="equal">
      <formula>"S3"</formula>
    </cfRule>
    <cfRule type="cellIs" dxfId="4537" priority="447" operator="equal">
      <formula>"S2"</formula>
    </cfRule>
    <cfRule type="cellIs" dxfId="4536" priority="448" operator="equal">
      <formula>"S1"</formula>
    </cfRule>
  </conditionalFormatting>
  <conditionalFormatting sqref="AZ163:BN163">
    <cfRule type="cellIs" dxfId="4535" priority="435" operator="equal">
      <formula>"S7"</formula>
    </cfRule>
    <cfRule type="cellIs" dxfId="4534" priority="436" operator="equal">
      <formula>"S6"</formula>
    </cfRule>
    <cfRule type="cellIs" dxfId="4533" priority="437" operator="equal">
      <formula>"S5"</formula>
    </cfRule>
    <cfRule type="cellIs" dxfId="4532" priority="438" operator="equal">
      <formula>"S4"</formula>
    </cfRule>
    <cfRule type="cellIs" dxfId="4531" priority="439" operator="equal">
      <formula>"S3"</formula>
    </cfRule>
    <cfRule type="cellIs" dxfId="4530" priority="440" operator="equal">
      <formula>"S2"</formula>
    </cfRule>
    <cfRule type="cellIs" dxfId="4529" priority="441" operator="equal">
      <formula>"S1"</formula>
    </cfRule>
  </conditionalFormatting>
  <conditionalFormatting sqref="BM164:BO164">
    <cfRule type="cellIs" dxfId="4528" priority="421" operator="equal">
      <formula>"S7"</formula>
    </cfRule>
    <cfRule type="cellIs" dxfId="4527" priority="422" operator="equal">
      <formula>"S6"</formula>
    </cfRule>
    <cfRule type="cellIs" dxfId="4526" priority="423" operator="equal">
      <formula>"S5"</formula>
    </cfRule>
    <cfRule type="cellIs" dxfId="4525" priority="424" operator="equal">
      <formula>"S4"</formula>
    </cfRule>
    <cfRule type="cellIs" dxfId="4524" priority="425" operator="equal">
      <formula>"S3"</formula>
    </cfRule>
    <cfRule type="cellIs" dxfId="4523" priority="426" operator="equal">
      <formula>"S2"</formula>
    </cfRule>
    <cfRule type="cellIs" dxfId="4522" priority="427" operator="equal">
      <formula>"S1"</formula>
    </cfRule>
  </conditionalFormatting>
  <conditionalFormatting sqref="BM164:BO164">
    <cfRule type="cellIs" dxfId="4521" priority="414" operator="equal">
      <formula>"S7"</formula>
    </cfRule>
    <cfRule type="cellIs" dxfId="4520" priority="415" operator="equal">
      <formula>"S6"</formula>
    </cfRule>
    <cfRule type="cellIs" dxfId="4519" priority="416" operator="equal">
      <formula>"S5"</formula>
    </cfRule>
    <cfRule type="cellIs" dxfId="4518" priority="417" operator="equal">
      <formula>"S4"</formula>
    </cfRule>
    <cfRule type="cellIs" dxfId="4517" priority="418" operator="equal">
      <formula>"S3"</formula>
    </cfRule>
    <cfRule type="cellIs" dxfId="4516" priority="419" operator="equal">
      <formula>"S2"</formula>
    </cfRule>
    <cfRule type="cellIs" dxfId="4515" priority="420" operator="equal">
      <formula>"S1"</formula>
    </cfRule>
  </conditionalFormatting>
  <conditionalFormatting sqref="BM164:BO164">
    <cfRule type="cellIs" dxfId="4514" priority="407" operator="equal">
      <formula>"S7"</formula>
    </cfRule>
    <cfRule type="cellIs" dxfId="4513" priority="408" operator="equal">
      <formula>"S6"</formula>
    </cfRule>
    <cfRule type="cellIs" dxfId="4512" priority="409" operator="equal">
      <formula>"S5"</formula>
    </cfRule>
    <cfRule type="cellIs" dxfId="4511" priority="410" operator="equal">
      <formula>"S4"</formula>
    </cfRule>
    <cfRule type="cellIs" dxfId="4510" priority="411" operator="equal">
      <formula>"S3"</formula>
    </cfRule>
    <cfRule type="cellIs" dxfId="4509" priority="412" operator="equal">
      <formula>"S2"</formula>
    </cfRule>
    <cfRule type="cellIs" dxfId="4508" priority="413" operator="equal">
      <formula>"S1"</formula>
    </cfRule>
  </conditionalFormatting>
  <conditionalFormatting sqref="BM164:BO164">
    <cfRule type="cellIs" dxfId="4507" priority="400" operator="equal">
      <formula>"S7"</formula>
    </cfRule>
    <cfRule type="cellIs" dxfId="4506" priority="401" operator="equal">
      <formula>"S6"</formula>
    </cfRule>
    <cfRule type="cellIs" dxfId="4505" priority="402" operator="equal">
      <formula>"S5"</formula>
    </cfRule>
    <cfRule type="cellIs" dxfId="4504" priority="403" operator="equal">
      <formula>"S4"</formula>
    </cfRule>
    <cfRule type="cellIs" dxfId="4503" priority="404" operator="equal">
      <formula>"S3"</formula>
    </cfRule>
    <cfRule type="cellIs" dxfId="4502" priority="405" operator="equal">
      <formula>"S2"</formula>
    </cfRule>
    <cfRule type="cellIs" dxfId="4501" priority="406" operator="equal">
      <formula>"S1"</formula>
    </cfRule>
  </conditionalFormatting>
  <conditionalFormatting sqref="BG165:BO165">
    <cfRule type="cellIs" dxfId="4500" priority="358" operator="equal">
      <formula>"S7"</formula>
    </cfRule>
    <cfRule type="cellIs" dxfId="4499" priority="359" operator="equal">
      <formula>"S6"</formula>
    </cfRule>
    <cfRule type="cellIs" dxfId="4498" priority="360" operator="equal">
      <formula>"S5"</formula>
    </cfRule>
    <cfRule type="cellIs" dxfId="4497" priority="361" operator="equal">
      <formula>"S4"</formula>
    </cfRule>
    <cfRule type="cellIs" dxfId="4496" priority="362" operator="equal">
      <formula>"S3"</formula>
    </cfRule>
    <cfRule type="cellIs" dxfId="4495" priority="363" operator="equal">
      <formula>"S2"</formula>
    </cfRule>
    <cfRule type="cellIs" dxfId="4494" priority="364" operator="equal">
      <formula>"S1"</formula>
    </cfRule>
  </conditionalFormatting>
  <conditionalFormatting sqref="BG165:BO165">
    <cfRule type="cellIs" dxfId="4493" priority="386" operator="equal">
      <formula>"S7"</formula>
    </cfRule>
    <cfRule type="cellIs" dxfId="4492" priority="387" operator="equal">
      <formula>"S6"</formula>
    </cfRule>
    <cfRule type="cellIs" dxfId="4491" priority="388" operator="equal">
      <formula>"S5"</formula>
    </cfRule>
    <cfRule type="cellIs" dxfId="4490" priority="389" operator="equal">
      <formula>"S4"</formula>
    </cfRule>
    <cfRule type="cellIs" dxfId="4489" priority="390" operator="equal">
      <formula>"S3"</formula>
    </cfRule>
    <cfRule type="cellIs" dxfId="4488" priority="391" operator="equal">
      <formula>"S2"</formula>
    </cfRule>
    <cfRule type="cellIs" dxfId="4487" priority="392" operator="equal">
      <formula>"S1"</formula>
    </cfRule>
  </conditionalFormatting>
  <conditionalFormatting sqref="BG165:BO165">
    <cfRule type="cellIs" dxfId="4486" priority="379" operator="equal">
      <formula>"S7"</formula>
    </cfRule>
    <cfRule type="cellIs" dxfId="4485" priority="380" operator="equal">
      <formula>"S6"</formula>
    </cfRule>
    <cfRule type="cellIs" dxfId="4484" priority="381" operator="equal">
      <formula>"S5"</formula>
    </cfRule>
    <cfRule type="cellIs" dxfId="4483" priority="382" operator="equal">
      <formula>"S4"</formula>
    </cfRule>
    <cfRule type="cellIs" dxfId="4482" priority="383" operator="equal">
      <formula>"S3"</formula>
    </cfRule>
    <cfRule type="cellIs" dxfId="4481" priority="384" operator="equal">
      <formula>"S2"</formula>
    </cfRule>
    <cfRule type="cellIs" dxfId="4480" priority="385" operator="equal">
      <formula>"S1"</formula>
    </cfRule>
  </conditionalFormatting>
  <conditionalFormatting sqref="BG165:BO165">
    <cfRule type="cellIs" dxfId="4479" priority="372" operator="equal">
      <formula>"S7"</formula>
    </cfRule>
    <cfRule type="cellIs" dxfId="4478" priority="373" operator="equal">
      <formula>"S6"</formula>
    </cfRule>
    <cfRule type="cellIs" dxfId="4477" priority="374" operator="equal">
      <formula>"S5"</formula>
    </cfRule>
    <cfRule type="cellIs" dxfId="4476" priority="375" operator="equal">
      <formula>"S4"</formula>
    </cfRule>
    <cfRule type="cellIs" dxfId="4475" priority="376" operator="equal">
      <formula>"S3"</formula>
    </cfRule>
    <cfRule type="cellIs" dxfId="4474" priority="377" operator="equal">
      <formula>"S2"</formula>
    </cfRule>
    <cfRule type="cellIs" dxfId="4473" priority="378" operator="equal">
      <formula>"S1"</formula>
    </cfRule>
  </conditionalFormatting>
  <conditionalFormatting sqref="BG165:BO165">
    <cfRule type="cellIs" dxfId="4472" priority="365" operator="equal">
      <formula>"S7"</formula>
    </cfRule>
    <cfRule type="cellIs" dxfId="4471" priority="366" operator="equal">
      <formula>"S6"</formula>
    </cfRule>
    <cfRule type="cellIs" dxfId="4470" priority="367" operator="equal">
      <formula>"S5"</formula>
    </cfRule>
    <cfRule type="cellIs" dxfId="4469" priority="368" operator="equal">
      <formula>"S4"</formula>
    </cfRule>
    <cfRule type="cellIs" dxfId="4468" priority="369" operator="equal">
      <formula>"S3"</formula>
    </cfRule>
    <cfRule type="cellIs" dxfId="4467" priority="370" operator="equal">
      <formula>"S2"</formula>
    </cfRule>
    <cfRule type="cellIs" dxfId="4466" priority="371" operator="equal">
      <formula>"S1"</formula>
    </cfRule>
  </conditionalFormatting>
  <conditionalFormatting sqref="BK166:BO166">
    <cfRule type="cellIs" dxfId="4465" priority="323" operator="equal">
      <formula>"S7"</formula>
    </cfRule>
    <cfRule type="cellIs" dxfId="4464" priority="324" operator="equal">
      <formula>"S6"</formula>
    </cfRule>
    <cfRule type="cellIs" dxfId="4463" priority="325" operator="equal">
      <formula>"S5"</formula>
    </cfRule>
    <cfRule type="cellIs" dxfId="4462" priority="326" operator="equal">
      <formula>"S4"</formula>
    </cfRule>
    <cfRule type="cellIs" dxfId="4461" priority="327" operator="equal">
      <formula>"S3"</formula>
    </cfRule>
    <cfRule type="cellIs" dxfId="4460" priority="328" operator="equal">
      <formula>"S2"</formula>
    </cfRule>
    <cfRule type="cellIs" dxfId="4459" priority="329" operator="equal">
      <formula>"S1"</formula>
    </cfRule>
  </conditionalFormatting>
  <conditionalFormatting sqref="BK166:BO166">
    <cfRule type="cellIs" dxfId="4458" priority="351" operator="equal">
      <formula>"S7"</formula>
    </cfRule>
    <cfRule type="cellIs" dxfId="4457" priority="352" operator="equal">
      <formula>"S6"</formula>
    </cfRule>
    <cfRule type="cellIs" dxfId="4456" priority="353" operator="equal">
      <formula>"S5"</formula>
    </cfRule>
    <cfRule type="cellIs" dxfId="4455" priority="354" operator="equal">
      <formula>"S4"</formula>
    </cfRule>
    <cfRule type="cellIs" dxfId="4454" priority="355" operator="equal">
      <formula>"S3"</formula>
    </cfRule>
    <cfRule type="cellIs" dxfId="4453" priority="356" operator="equal">
      <formula>"S2"</formula>
    </cfRule>
    <cfRule type="cellIs" dxfId="4452" priority="357" operator="equal">
      <formula>"S1"</formula>
    </cfRule>
  </conditionalFormatting>
  <conditionalFormatting sqref="BK166:BO166">
    <cfRule type="cellIs" dxfId="4451" priority="344" operator="equal">
      <formula>"S7"</formula>
    </cfRule>
    <cfRule type="cellIs" dxfId="4450" priority="345" operator="equal">
      <formula>"S6"</formula>
    </cfRule>
    <cfRule type="cellIs" dxfId="4449" priority="346" operator="equal">
      <formula>"S5"</formula>
    </cfRule>
    <cfRule type="cellIs" dxfId="4448" priority="347" operator="equal">
      <formula>"S4"</formula>
    </cfRule>
    <cfRule type="cellIs" dxfId="4447" priority="348" operator="equal">
      <formula>"S3"</formula>
    </cfRule>
    <cfRule type="cellIs" dxfId="4446" priority="349" operator="equal">
      <formula>"S2"</formula>
    </cfRule>
    <cfRule type="cellIs" dxfId="4445" priority="350" operator="equal">
      <formula>"S1"</formula>
    </cfRule>
  </conditionalFormatting>
  <conditionalFormatting sqref="BK166:BO166">
    <cfRule type="cellIs" dxfId="4444" priority="337" operator="equal">
      <formula>"S7"</formula>
    </cfRule>
    <cfRule type="cellIs" dxfId="4443" priority="338" operator="equal">
      <formula>"S6"</formula>
    </cfRule>
    <cfRule type="cellIs" dxfId="4442" priority="339" operator="equal">
      <formula>"S5"</formula>
    </cfRule>
    <cfRule type="cellIs" dxfId="4441" priority="340" operator="equal">
      <formula>"S4"</formula>
    </cfRule>
    <cfRule type="cellIs" dxfId="4440" priority="341" operator="equal">
      <formula>"S3"</formula>
    </cfRule>
    <cfRule type="cellIs" dxfId="4439" priority="342" operator="equal">
      <formula>"S2"</formula>
    </cfRule>
    <cfRule type="cellIs" dxfId="4438" priority="343" operator="equal">
      <formula>"S1"</formula>
    </cfRule>
  </conditionalFormatting>
  <conditionalFormatting sqref="BK166:BO166">
    <cfRule type="cellIs" dxfId="4437" priority="330" operator="equal">
      <formula>"S7"</formula>
    </cfRule>
    <cfRule type="cellIs" dxfId="4436" priority="331" operator="equal">
      <formula>"S6"</formula>
    </cfRule>
    <cfRule type="cellIs" dxfId="4435" priority="332" operator="equal">
      <formula>"S5"</formula>
    </cfRule>
    <cfRule type="cellIs" dxfId="4434" priority="333" operator="equal">
      <formula>"S4"</formula>
    </cfRule>
    <cfRule type="cellIs" dxfId="4433" priority="334" operator="equal">
      <formula>"S3"</formula>
    </cfRule>
    <cfRule type="cellIs" dxfId="4432" priority="335" operator="equal">
      <formula>"S2"</formula>
    </cfRule>
    <cfRule type="cellIs" dxfId="4431" priority="336" operator="equal">
      <formula>"S1"</formula>
    </cfRule>
  </conditionalFormatting>
  <conditionalFormatting sqref="AD167:AF167">
    <cfRule type="cellIs" dxfId="4430" priority="288" operator="equal">
      <formula>"S7"</formula>
    </cfRule>
    <cfRule type="cellIs" dxfId="4429" priority="289" operator="equal">
      <formula>"S6"</formula>
    </cfRule>
    <cfRule type="cellIs" dxfId="4428" priority="290" operator="equal">
      <formula>"S5"</formula>
    </cfRule>
    <cfRule type="cellIs" dxfId="4427" priority="291" operator="equal">
      <formula>"S4"</formula>
    </cfRule>
    <cfRule type="cellIs" dxfId="4426" priority="292" operator="equal">
      <formula>"S3"</formula>
    </cfRule>
    <cfRule type="cellIs" dxfId="4425" priority="293" operator="equal">
      <formula>"S2"</formula>
    </cfRule>
    <cfRule type="cellIs" dxfId="4424" priority="294" operator="equal">
      <formula>"S1"</formula>
    </cfRule>
  </conditionalFormatting>
  <conditionalFormatting sqref="AD167:AF167">
    <cfRule type="cellIs" dxfId="4423" priority="316" operator="equal">
      <formula>"S7"</formula>
    </cfRule>
    <cfRule type="cellIs" dxfId="4422" priority="317" operator="equal">
      <formula>"S6"</formula>
    </cfRule>
    <cfRule type="cellIs" dxfId="4421" priority="318" operator="equal">
      <formula>"S5"</formula>
    </cfRule>
    <cfRule type="cellIs" dxfId="4420" priority="319" operator="equal">
      <formula>"S4"</formula>
    </cfRule>
    <cfRule type="cellIs" dxfId="4419" priority="320" operator="equal">
      <formula>"S3"</formula>
    </cfRule>
    <cfRule type="cellIs" dxfId="4418" priority="321" operator="equal">
      <formula>"S2"</formula>
    </cfRule>
    <cfRule type="cellIs" dxfId="4417" priority="322" operator="equal">
      <formula>"S1"</formula>
    </cfRule>
  </conditionalFormatting>
  <conditionalFormatting sqref="AD167:AF167">
    <cfRule type="cellIs" dxfId="4416" priority="309" operator="equal">
      <formula>"S7"</formula>
    </cfRule>
    <cfRule type="cellIs" dxfId="4415" priority="310" operator="equal">
      <formula>"S6"</formula>
    </cfRule>
    <cfRule type="cellIs" dxfId="4414" priority="311" operator="equal">
      <formula>"S5"</formula>
    </cfRule>
    <cfRule type="cellIs" dxfId="4413" priority="312" operator="equal">
      <formula>"S4"</formula>
    </cfRule>
    <cfRule type="cellIs" dxfId="4412" priority="313" operator="equal">
      <formula>"S3"</formula>
    </cfRule>
    <cfRule type="cellIs" dxfId="4411" priority="314" operator="equal">
      <formula>"S2"</formula>
    </cfRule>
    <cfRule type="cellIs" dxfId="4410" priority="315" operator="equal">
      <formula>"S1"</formula>
    </cfRule>
  </conditionalFormatting>
  <conditionalFormatting sqref="AD167:AF167">
    <cfRule type="cellIs" dxfId="4409" priority="302" operator="equal">
      <formula>"S7"</formula>
    </cfRule>
    <cfRule type="cellIs" dxfId="4408" priority="303" operator="equal">
      <formula>"S6"</formula>
    </cfRule>
    <cfRule type="cellIs" dxfId="4407" priority="304" operator="equal">
      <formula>"S5"</formula>
    </cfRule>
    <cfRule type="cellIs" dxfId="4406" priority="305" operator="equal">
      <formula>"S4"</formula>
    </cfRule>
    <cfRule type="cellIs" dxfId="4405" priority="306" operator="equal">
      <formula>"S3"</formula>
    </cfRule>
    <cfRule type="cellIs" dxfId="4404" priority="307" operator="equal">
      <formula>"S2"</formula>
    </cfRule>
    <cfRule type="cellIs" dxfId="4403" priority="308" operator="equal">
      <formula>"S1"</formula>
    </cfRule>
  </conditionalFormatting>
  <conditionalFormatting sqref="AD167:AF167">
    <cfRule type="cellIs" dxfId="4402" priority="295" operator="equal">
      <formula>"S7"</formula>
    </cfRule>
    <cfRule type="cellIs" dxfId="4401" priority="296" operator="equal">
      <formula>"S6"</formula>
    </cfRule>
    <cfRule type="cellIs" dxfId="4400" priority="297" operator="equal">
      <formula>"S5"</formula>
    </cfRule>
    <cfRule type="cellIs" dxfId="4399" priority="298" operator="equal">
      <formula>"S4"</formula>
    </cfRule>
    <cfRule type="cellIs" dxfId="4398" priority="299" operator="equal">
      <formula>"S3"</formula>
    </cfRule>
    <cfRule type="cellIs" dxfId="4397" priority="300" operator="equal">
      <formula>"S2"</formula>
    </cfRule>
    <cfRule type="cellIs" dxfId="4396" priority="301" operator="equal">
      <formula>"S1"</formula>
    </cfRule>
  </conditionalFormatting>
  <conditionalFormatting sqref="AG168:AH168">
    <cfRule type="cellIs" dxfId="4395" priority="253" operator="equal">
      <formula>"S7"</formula>
    </cfRule>
    <cfRule type="cellIs" dxfId="4394" priority="254" operator="equal">
      <formula>"S6"</formula>
    </cfRule>
    <cfRule type="cellIs" dxfId="4393" priority="255" operator="equal">
      <formula>"S5"</formula>
    </cfRule>
    <cfRule type="cellIs" dxfId="4392" priority="256" operator="equal">
      <formula>"S4"</formula>
    </cfRule>
    <cfRule type="cellIs" dxfId="4391" priority="257" operator="equal">
      <formula>"S3"</formula>
    </cfRule>
    <cfRule type="cellIs" dxfId="4390" priority="258" operator="equal">
      <formula>"S2"</formula>
    </cfRule>
    <cfRule type="cellIs" dxfId="4389" priority="259" operator="equal">
      <formula>"S1"</formula>
    </cfRule>
  </conditionalFormatting>
  <conditionalFormatting sqref="AG168:AH168">
    <cfRule type="cellIs" dxfId="4388" priority="281" operator="equal">
      <formula>"S7"</formula>
    </cfRule>
    <cfRule type="cellIs" dxfId="4387" priority="282" operator="equal">
      <formula>"S6"</formula>
    </cfRule>
    <cfRule type="cellIs" dxfId="4386" priority="283" operator="equal">
      <formula>"S5"</formula>
    </cfRule>
    <cfRule type="cellIs" dxfId="4385" priority="284" operator="equal">
      <formula>"S4"</formula>
    </cfRule>
    <cfRule type="cellIs" dxfId="4384" priority="285" operator="equal">
      <formula>"S3"</formula>
    </cfRule>
    <cfRule type="cellIs" dxfId="4383" priority="286" operator="equal">
      <formula>"S2"</formula>
    </cfRule>
    <cfRule type="cellIs" dxfId="4382" priority="287" operator="equal">
      <formula>"S1"</formula>
    </cfRule>
  </conditionalFormatting>
  <conditionalFormatting sqref="AG168:AH168">
    <cfRule type="cellIs" dxfId="4381" priority="274" operator="equal">
      <formula>"S7"</formula>
    </cfRule>
    <cfRule type="cellIs" dxfId="4380" priority="275" operator="equal">
      <formula>"S6"</formula>
    </cfRule>
    <cfRule type="cellIs" dxfId="4379" priority="276" operator="equal">
      <formula>"S5"</formula>
    </cfRule>
    <cfRule type="cellIs" dxfId="4378" priority="277" operator="equal">
      <formula>"S4"</formula>
    </cfRule>
    <cfRule type="cellIs" dxfId="4377" priority="278" operator="equal">
      <formula>"S3"</formula>
    </cfRule>
    <cfRule type="cellIs" dxfId="4376" priority="279" operator="equal">
      <formula>"S2"</formula>
    </cfRule>
    <cfRule type="cellIs" dxfId="4375" priority="280" operator="equal">
      <formula>"S1"</formula>
    </cfRule>
  </conditionalFormatting>
  <conditionalFormatting sqref="AG168:AH168">
    <cfRule type="cellIs" dxfId="4374" priority="267" operator="equal">
      <formula>"S7"</formula>
    </cfRule>
    <cfRule type="cellIs" dxfId="4373" priority="268" operator="equal">
      <formula>"S6"</formula>
    </cfRule>
    <cfRule type="cellIs" dxfId="4372" priority="269" operator="equal">
      <formula>"S5"</formula>
    </cfRule>
    <cfRule type="cellIs" dxfId="4371" priority="270" operator="equal">
      <formula>"S4"</formula>
    </cfRule>
    <cfRule type="cellIs" dxfId="4370" priority="271" operator="equal">
      <formula>"S3"</formula>
    </cfRule>
    <cfRule type="cellIs" dxfId="4369" priority="272" operator="equal">
      <formula>"S2"</formula>
    </cfRule>
    <cfRule type="cellIs" dxfId="4368" priority="273" operator="equal">
      <formula>"S1"</formula>
    </cfRule>
  </conditionalFormatting>
  <conditionalFormatting sqref="AG168:AH168">
    <cfRule type="cellIs" dxfId="4367" priority="260" operator="equal">
      <formula>"S7"</formula>
    </cfRule>
    <cfRule type="cellIs" dxfId="4366" priority="261" operator="equal">
      <formula>"S6"</formula>
    </cfRule>
    <cfRule type="cellIs" dxfId="4365" priority="262" operator="equal">
      <formula>"S5"</formula>
    </cfRule>
    <cfRule type="cellIs" dxfId="4364" priority="263" operator="equal">
      <formula>"S4"</formula>
    </cfRule>
    <cfRule type="cellIs" dxfId="4363" priority="264" operator="equal">
      <formula>"S3"</formula>
    </cfRule>
    <cfRule type="cellIs" dxfId="4362" priority="265" operator="equal">
      <formula>"S2"</formula>
    </cfRule>
    <cfRule type="cellIs" dxfId="4361" priority="266" operator="equal">
      <formula>"S1"</formula>
    </cfRule>
  </conditionalFormatting>
  <conditionalFormatting sqref="BE175:BV175">
    <cfRule type="cellIs" dxfId="4360" priority="246" operator="equal">
      <formula>"S7"</formula>
    </cfRule>
    <cfRule type="cellIs" dxfId="4359" priority="247" operator="equal">
      <formula>"S6"</formula>
    </cfRule>
    <cfRule type="cellIs" dxfId="4358" priority="248" operator="equal">
      <formula>"S5"</formula>
    </cfRule>
    <cfRule type="cellIs" dxfId="4357" priority="249" operator="equal">
      <formula>"S4"</formula>
    </cfRule>
    <cfRule type="cellIs" dxfId="4356" priority="250" operator="equal">
      <formula>"S3"</formula>
    </cfRule>
    <cfRule type="cellIs" dxfId="4355" priority="251" operator="equal">
      <formula>"S2"</formula>
    </cfRule>
    <cfRule type="cellIs" dxfId="4354" priority="252" operator="equal">
      <formula>"S1"</formula>
    </cfRule>
  </conditionalFormatting>
  <conditionalFormatting sqref="AQ183:BW183">
    <cfRule type="cellIs" dxfId="4353" priority="239" operator="equal">
      <formula>"S7"</formula>
    </cfRule>
    <cfRule type="cellIs" dxfId="4352" priority="240" operator="equal">
      <formula>"S6"</formula>
    </cfRule>
    <cfRule type="cellIs" dxfId="4351" priority="241" operator="equal">
      <formula>"S5"</formula>
    </cfRule>
    <cfRule type="cellIs" dxfId="4350" priority="242" operator="equal">
      <formula>"S4"</formula>
    </cfRule>
    <cfRule type="cellIs" dxfId="4349" priority="243" operator="equal">
      <formula>"S3"</formula>
    </cfRule>
    <cfRule type="cellIs" dxfId="4348" priority="244" operator="equal">
      <formula>"S2"</formula>
    </cfRule>
    <cfRule type="cellIs" dxfId="4347" priority="245" operator="equal">
      <formula>"S1"</formula>
    </cfRule>
  </conditionalFormatting>
  <conditionalFormatting sqref="AV186:AZ186">
    <cfRule type="cellIs" dxfId="4346" priority="232" operator="equal">
      <formula>"S7"</formula>
    </cfRule>
    <cfRule type="cellIs" dxfId="4345" priority="233" operator="equal">
      <formula>"S6"</formula>
    </cfRule>
    <cfRule type="cellIs" dxfId="4344" priority="234" operator="equal">
      <formula>"S5"</formula>
    </cfRule>
    <cfRule type="cellIs" dxfId="4343" priority="235" operator="equal">
      <formula>"S4"</formula>
    </cfRule>
    <cfRule type="cellIs" dxfId="4342" priority="236" operator="equal">
      <formula>"S3"</formula>
    </cfRule>
    <cfRule type="cellIs" dxfId="4341" priority="237" operator="equal">
      <formula>"S2"</formula>
    </cfRule>
    <cfRule type="cellIs" dxfId="4340" priority="238" operator="equal">
      <formula>"S1"</formula>
    </cfRule>
  </conditionalFormatting>
  <conditionalFormatting sqref="BA187">
    <cfRule type="cellIs" dxfId="4339" priority="225" operator="equal">
      <formula>"S7"</formula>
    </cfRule>
    <cfRule type="cellIs" dxfId="4338" priority="226" operator="equal">
      <formula>"S6"</formula>
    </cfRule>
    <cfRule type="cellIs" dxfId="4337" priority="227" operator="equal">
      <formula>"S5"</formula>
    </cfRule>
    <cfRule type="cellIs" dxfId="4336" priority="228" operator="equal">
      <formula>"S4"</formula>
    </cfRule>
    <cfRule type="cellIs" dxfId="4335" priority="229" operator="equal">
      <formula>"S3"</formula>
    </cfRule>
    <cfRule type="cellIs" dxfId="4334" priority="230" operator="equal">
      <formula>"S2"</formula>
    </cfRule>
    <cfRule type="cellIs" dxfId="4333" priority="231" operator="equal">
      <formula>"S1"</formula>
    </cfRule>
  </conditionalFormatting>
  <conditionalFormatting sqref="AX188:AZ188">
    <cfRule type="cellIs" dxfId="4332" priority="218" operator="equal">
      <formula>"S7"</formula>
    </cfRule>
    <cfRule type="cellIs" dxfId="4331" priority="219" operator="equal">
      <formula>"S6"</formula>
    </cfRule>
    <cfRule type="cellIs" dxfId="4330" priority="220" operator="equal">
      <formula>"S5"</formula>
    </cfRule>
    <cfRule type="cellIs" dxfId="4329" priority="221" operator="equal">
      <formula>"S4"</formula>
    </cfRule>
    <cfRule type="cellIs" dxfId="4328" priority="222" operator="equal">
      <formula>"S3"</formula>
    </cfRule>
    <cfRule type="cellIs" dxfId="4327" priority="223" operator="equal">
      <formula>"S2"</formula>
    </cfRule>
    <cfRule type="cellIs" dxfId="4326" priority="224" operator="equal">
      <formula>"S1"</formula>
    </cfRule>
  </conditionalFormatting>
  <conditionalFormatting sqref="BA189:BB189">
    <cfRule type="cellIs" dxfId="4325" priority="211" operator="equal">
      <formula>"S7"</formula>
    </cfRule>
    <cfRule type="cellIs" dxfId="4324" priority="212" operator="equal">
      <formula>"S6"</formula>
    </cfRule>
    <cfRule type="cellIs" dxfId="4323" priority="213" operator="equal">
      <formula>"S5"</formula>
    </cfRule>
    <cfRule type="cellIs" dxfId="4322" priority="214" operator="equal">
      <formula>"S4"</formula>
    </cfRule>
    <cfRule type="cellIs" dxfId="4321" priority="215" operator="equal">
      <formula>"S3"</formula>
    </cfRule>
    <cfRule type="cellIs" dxfId="4320" priority="216" operator="equal">
      <formula>"S2"</formula>
    </cfRule>
    <cfRule type="cellIs" dxfId="4319" priority="217" operator="equal">
      <formula>"S1"</formula>
    </cfRule>
  </conditionalFormatting>
  <conditionalFormatting sqref="BA189:BB189">
    <cfRule type="cellIs" dxfId="4318" priority="204" operator="equal">
      <formula>"S7"</formula>
    </cfRule>
    <cfRule type="cellIs" dxfId="4317" priority="205" operator="equal">
      <formula>"S6"</formula>
    </cfRule>
    <cfRule type="cellIs" dxfId="4316" priority="206" operator="equal">
      <formula>"S5"</formula>
    </cfRule>
    <cfRule type="cellIs" dxfId="4315" priority="207" operator="equal">
      <formula>"S4"</formula>
    </cfRule>
    <cfRule type="cellIs" dxfId="4314" priority="208" operator="equal">
      <formula>"S3"</formula>
    </cfRule>
    <cfRule type="cellIs" dxfId="4313" priority="209" operator="equal">
      <formula>"S2"</formula>
    </cfRule>
    <cfRule type="cellIs" dxfId="4312" priority="210" operator="equal">
      <formula>"S1"</formula>
    </cfRule>
  </conditionalFormatting>
  <conditionalFormatting sqref="BM204:BO204">
    <cfRule type="cellIs" dxfId="4311" priority="22" operator="equal">
      <formula>"S7"</formula>
    </cfRule>
    <cfRule type="cellIs" dxfId="4310" priority="23" operator="equal">
      <formula>"S6"</formula>
    </cfRule>
    <cfRule type="cellIs" dxfId="4309" priority="24" operator="equal">
      <formula>"S5"</formula>
    </cfRule>
    <cfRule type="cellIs" dxfId="4308" priority="25" operator="equal">
      <formula>"S4"</formula>
    </cfRule>
    <cfRule type="cellIs" dxfId="4307" priority="26" operator="equal">
      <formula>"S3"</formula>
    </cfRule>
    <cfRule type="cellIs" dxfId="4306" priority="27" operator="equal">
      <formula>"S2"</formula>
    </cfRule>
    <cfRule type="cellIs" dxfId="4305" priority="28" operator="equal">
      <formula>"S1"</formula>
    </cfRule>
  </conditionalFormatting>
  <conditionalFormatting sqref="BM204:BO204">
    <cfRule type="cellIs" dxfId="4304" priority="15" operator="equal">
      <formula>"S7"</formula>
    </cfRule>
    <cfRule type="cellIs" dxfId="4303" priority="16" operator="equal">
      <formula>"S6"</formula>
    </cfRule>
    <cfRule type="cellIs" dxfId="4302" priority="17" operator="equal">
      <formula>"S5"</formula>
    </cfRule>
    <cfRule type="cellIs" dxfId="4301" priority="18" operator="equal">
      <formula>"S4"</formula>
    </cfRule>
    <cfRule type="cellIs" dxfId="4300" priority="19" operator="equal">
      <formula>"S3"</formula>
    </cfRule>
    <cfRule type="cellIs" dxfId="4299" priority="20" operator="equal">
      <formula>"S2"</formula>
    </cfRule>
    <cfRule type="cellIs" dxfId="4298" priority="21" operator="equal">
      <formula>"S1"</formula>
    </cfRule>
  </conditionalFormatting>
  <conditionalFormatting sqref="AY190:BB190">
    <cfRule type="cellIs" dxfId="4297" priority="197" operator="equal">
      <formula>"S7"</formula>
    </cfRule>
    <cfRule type="cellIs" dxfId="4296" priority="198" operator="equal">
      <formula>"S6"</formula>
    </cfRule>
    <cfRule type="cellIs" dxfId="4295" priority="199" operator="equal">
      <formula>"S5"</formula>
    </cfRule>
    <cfRule type="cellIs" dxfId="4294" priority="200" operator="equal">
      <formula>"S4"</formula>
    </cfRule>
    <cfRule type="cellIs" dxfId="4293" priority="201" operator="equal">
      <formula>"S3"</formula>
    </cfRule>
    <cfRule type="cellIs" dxfId="4292" priority="202" operator="equal">
      <formula>"S2"</formula>
    </cfRule>
    <cfRule type="cellIs" dxfId="4291" priority="203" operator="equal">
      <formula>"S1"</formula>
    </cfRule>
  </conditionalFormatting>
  <conditionalFormatting sqref="AQ191:AU191">
    <cfRule type="cellIs" dxfId="4290" priority="190" operator="equal">
      <formula>"S7"</formula>
    </cfRule>
    <cfRule type="cellIs" dxfId="4289" priority="191" operator="equal">
      <formula>"S6"</formula>
    </cfRule>
    <cfRule type="cellIs" dxfId="4288" priority="192" operator="equal">
      <formula>"S5"</formula>
    </cfRule>
    <cfRule type="cellIs" dxfId="4287" priority="193" operator="equal">
      <formula>"S4"</formula>
    </cfRule>
    <cfRule type="cellIs" dxfId="4286" priority="194" operator="equal">
      <formula>"S3"</formula>
    </cfRule>
    <cfRule type="cellIs" dxfId="4285" priority="195" operator="equal">
      <formula>"S2"</formula>
    </cfRule>
    <cfRule type="cellIs" dxfId="4284" priority="196" operator="equal">
      <formula>"S1"</formula>
    </cfRule>
  </conditionalFormatting>
  <conditionalFormatting sqref="AQ191:AU191">
    <cfRule type="cellIs" dxfId="4283" priority="183" operator="equal">
      <formula>"S7"</formula>
    </cfRule>
    <cfRule type="cellIs" dxfId="4282" priority="184" operator="equal">
      <formula>"S6"</formula>
    </cfRule>
    <cfRule type="cellIs" dxfId="4281" priority="185" operator="equal">
      <formula>"S5"</formula>
    </cfRule>
    <cfRule type="cellIs" dxfId="4280" priority="186" operator="equal">
      <formula>"S4"</formula>
    </cfRule>
    <cfRule type="cellIs" dxfId="4279" priority="187" operator="equal">
      <formula>"S3"</formula>
    </cfRule>
    <cfRule type="cellIs" dxfId="4278" priority="188" operator="equal">
      <formula>"S2"</formula>
    </cfRule>
    <cfRule type="cellIs" dxfId="4277" priority="189" operator="equal">
      <formula>"S1"</formula>
    </cfRule>
  </conditionalFormatting>
  <conditionalFormatting sqref="AZ192:BA192">
    <cfRule type="cellIs" dxfId="4276" priority="176" operator="equal">
      <formula>"S7"</formula>
    </cfRule>
    <cfRule type="cellIs" dxfId="4275" priority="177" operator="equal">
      <formula>"S6"</formula>
    </cfRule>
    <cfRule type="cellIs" dxfId="4274" priority="178" operator="equal">
      <formula>"S5"</formula>
    </cfRule>
    <cfRule type="cellIs" dxfId="4273" priority="179" operator="equal">
      <formula>"S4"</formula>
    </cfRule>
    <cfRule type="cellIs" dxfId="4272" priority="180" operator="equal">
      <formula>"S3"</formula>
    </cfRule>
    <cfRule type="cellIs" dxfId="4271" priority="181" operator="equal">
      <formula>"S2"</formula>
    </cfRule>
    <cfRule type="cellIs" dxfId="4270" priority="182" operator="equal">
      <formula>"S1"</formula>
    </cfRule>
  </conditionalFormatting>
  <conditionalFormatting sqref="AZ193:BC193">
    <cfRule type="cellIs" dxfId="4269" priority="169" operator="equal">
      <formula>"S7"</formula>
    </cfRule>
    <cfRule type="cellIs" dxfId="4268" priority="170" operator="equal">
      <formula>"S6"</formula>
    </cfRule>
    <cfRule type="cellIs" dxfId="4267" priority="171" operator="equal">
      <formula>"S5"</formula>
    </cfRule>
    <cfRule type="cellIs" dxfId="4266" priority="172" operator="equal">
      <formula>"S4"</formula>
    </cfRule>
    <cfRule type="cellIs" dxfId="4265" priority="173" operator="equal">
      <formula>"S3"</formula>
    </cfRule>
    <cfRule type="cellIs" dxfId="4264" priority="174" operator="equal">
      <formula>"S2"</formula>
    </cfRule>
    <cfRule type="cellIs" dxfId="4263" priority="175" operator="equal">
      <formula>"S1"</formula>
    </cfRule>
  </conditionalFormatting>
  <conditionalFormatting sqref="AZ193:BC193">
    <cfRule type="cellIs" dxfId="4262" priority="162" operator="equal">
      <formula>"S7"</formula>
    </cfRule>
    <cfRule type="cellIs" dxfId="4261" priority="163" operator="equal">
      <formula>"S6"</formula>
    </cfRule>
    <cfRule type="cellIs" dxfId="4260" priority="164" operator="equal">
      <formula>"S5"</formula>
    </cfRule>
    <cfRule type="cellIs" dxfId="4259" priority="165" operator="equal">
      <formula>"S4"</formula>
    </cfRule>
    <cfRule type="cellIs" dxfId="4258" priority="166" operator="equal">
      <formula>"S3"</formula>
    </cfRule>
    <cfRule type="cellIs" dxfId="4257" priority="167" operator="equal">
      <formula>"S2"</formula>
    </cfRule>
    <cfRule type="cellIs" dxfId="4256" priority="168" operator="equal">
      <formula>"S1"</formula>
    </cfRule>
  </conditionalFormatting>
  <conditionalFormatting sqref="BM194:BQ194">
    <cfRule type="cellIs" dxfId="4255" priority="155" operator="equal">
      <formula>"S7"</formula>
    </cfRule>
    <cfRule type="cellIs" dxfId="4254" priority="156" operator="equal">
      <formula>"S6"</formula>
    </cfRule>
    <cfRule type="cellIs" dxfId="4253" priority="157" operator="equal">
      <formula>"S5"</formula>
    </cfRule>
    <cfRule type="cellIs" dxfId="4252" priority="158" operator="equal">
      <formula>"S4"</formula>
    </cfRule>
    <cfRule type="cellIs" dxfId="4251" priority="159" operator="equal">
      <formula>"S3"</formula>
    </cfRule>
    <cfRule type="cellIs" dxfId="4250" priority="160" operator="equal">
      <formula>"S2"</formula>
    </cfRule>
    <cfRule type="cellIs" dxfId="4249" priority="161" operator="equal">
      <formula>"S1"</formula>
    </cfRule>
  </conditionalFormatting>
  <conditionalFormatting sqref="BK195:BM195">
    <cfRule type="cellIs" dxfId="4248" priority="148" operator="equal">
      <formula>"S7"</formula>
    </cfRule>
    <cfRule type="cellIs" dxfId="4247" priority="149" operator="equal">
      <formula>"S6"</formula>
    </cfRule>
    <cfRule type="cellIs" dxfId="4246" priority="150" operator="equal">
      <formula>"S5"</formula>
    </cfRule>
    <cfRule type="cellIs" dxfId="4245" priority="151" operator="equal">
      <formula>"S4"</formula>
    </cfRule>
    <cfRule type="cellIs" dxfId="4244" priority="152" operator="equal">
      <formula>"S3"</formula>
    </cfRule>
    <cfRule type="cellIs" dxfId="4243" priority="153" operator="equal">
      <formula>"S2"</formula>
    </cfRule>
    <cfRule type="cellIs" dxfId="4242" priority="154" operator="equal">
      <formula>"S1"</formula>
    </cfRule>
  </conditionalFormatting>
  <conditionalFormatting sqref="BK195:BM195">
    <cfRule type="cellIs" dxfId="4241" priority="141" operator="equal">
      <formula>"S7"</formula>
    </cfRule>
    <cfRule type="cellIs" dxfId="4240" priority="142" operator="equal">
      <formula>"S6"</formula>
    </cfRule>
    <cfRule type="cellIs" dxfId="4239" priority="143" operator="equal">
      <formula>"S5"</formula>
    </cfRule>
    <cfRule type="cellIs" dxfId="4238" priority="144" operator="equal">
      <formula>"S4"</formula>
    </cfRule>
    <cfRule type="cellIs" dxfId="4237" priority="145" operator="equal">
      <formula>"S3"</formula>
    </cfRule>
    <cfRule type="cellIs" dxfId="4236" priority="146" operator="equal">
      <formula>"S2"</formula>
    </cfRule>
    <cfRule type="cellIs" dxfId="4235" priority="147" operator="equal">
      <formula>"S1"</formula>
    </cfRule>
  </conditionalFormatting>
  <conditionalFormatting sqref="BM196:BQ196">
    <cfRule type="cellIs" dxfId="4234" priority="134" operator="equal">
      <formula>"S7"</formula>
    </cfRule>
    <cfRule type="cellIs" dxfId="4233" priority="135" operator="equal">
      <formula>"S6"</formula>
    </cfRule>
    <cfRule type="cellIs" dxfId="4232" priority="136" operator="equal">
      <formula>"S5"</formula>
    </cfRule>
    <cfRule type="cellIs" dxfId="4231" priority="137" operator="equal">
      <formula>"S4"</formula>
    </cfRule>
    <cfRule type="cellIs" dxfId="4230" priority="138" operator="equal">
      <formula>"S3"</formula>
    </cfRule>
    <cfRule type="cellIs" dxfId="4229" priority="139" operator="equal">
      <formula>"S2"</formula>
    </cfRule>
    <cfRule type="cellIs" dxfId="4228" priority="140" operator="equal">
      <formula>"S1"</formula>
    </cfRule>
  </conditionalFormatting>
  <conditionalFormatting sqref="BM196:BQ196">
    <cfRule type="cellIs" dxfId="4227" priority="127" operator="equal">
      <formula>"S7"</formula>
    </cfRule>
    <cfRule type="cellIs" dxfId="4226" priority="128" operator="equal">
      <formula>"S6"</formula>
    </cfRule>
    <cfRule type="cellIs" dxfId="4225" priority="129" operator="equal">
      <formula>"S5"</formula>
    </cfRule>
    <cfRule type="cellIs" dxfId="4224" priority="130" operator="equal">
      <formula>"S4"</formula>
    </cfRule>
    <cfRule type="cellIs" dxfId="4223" priority="131" operator="equal">
      <formula>"S3"</formula>
    </cfRule>
    <cfRule type="cellIs" dxfId="4222" priority="132" operator="equal">
      <formula>"S2"</formula>
    </cfRule>
    <cfRule type="cellIs" dxfId="4221" priority="133" operator="equal">
      <formula>"S1"</formula>
    </cfRule>
  </conditionalFormatting>
  <conditionalFormatting sqref="BQ197:BR197">
    <cfRule type="cellIs" dxfId="4220" priority="120" operator="equal">
      <formula>"S7"</formula>
    </cfRule>
    <cfRule type="cellIs" dxfId="4219" priority="121" operator="equal">
      <formula>"S6"</formula>
    </cfRule>
    <cfRule type="cellIs" dxfId="4218" priority="122" operator="equal">
      <formula>"S5"</formula>
    </cfRule>
    <cfRule type="cellIs" dxfId="4217" priority="123" operator="equal">
      <formula>"S4"</formula>
    </cfRule>
    <cfRule type="cellIs" dxfId="4216" priority="124" operator="equal">
      <formula>"S3"</formula>
    </cfRule>
    <cfRule type="cellIs" dxfId="4215" priority="125" operator="equal">
      <formula>"S2"</formula>
    </cfRule>
    <cfRule type="cellIs" dxfId="4214" priority="126" operator="equal">
      <formula>"S1"</formula>
    </cfRule>
  </conditionalFormatting>
  <conditionalFormatting sqref="BQ197:BR197">
    <cfRule type="cellIs" dxfId="4213" priority="113" operator="equal">
      <formula>"S7"</formula>
    </cfRule>
    <cfRule type="cellIs" dxfId="4212" priority="114" operator="equal">
      <formula>"S6"</formula>
    </cfRule>
    <cfRule type="cellIs" dxfId="4211" priority="115" operator="equal">
      <formula>"S5"</formula>
    </cfRule>
    <cfRule type="cellIs" dxfId="4210" priority="116" operator="equal">
      <formula>"S4"</formula>
    </cfRule>
    <cfRule type="cellIs" dxfId="4209" priority="117" operator="equal">
      <formula>"S3"</formula>
    </cfRule>
    <cfRule type="cellIs" dxfId="4208" priority="118" operator="equal">
      <formula>"S2"</formula>
    </cfRule>
    <cfRule type="cellIs" dxfId="4207" priority="119" operator="equal">
      <formula>"S1"</formula>
    </cfRule>
  </conditionalFormatting>
  <conditionalFormatting sqref="BR198:BS198">
    <cfRule type="cellIs" dxfId="4206" priority="106" operator="equal">
      <formula>"S7"</formula>
    </cfRule>
    <cfRule type="cellIs" dxfId="4205" priority="107" operator="equal">
      <formula>"S6"</formula>
    </cfRule>
    <cfRule type="cellIs" dxfId="4204" priority="108" operator="equal">
      <formula>"S5"</formula>
    </cfRule>
    <cfRule type="cellIs" dxfId="4203" priority="109" operator="equal">
      <formula>"S4"</formula>
    </cfRule>
    <cfRule type="cellIs" dxfId="4202" priority="110" operator="equal">
      <formula>"S3"</formula>
    </cfRule>
    <cfRule type="cellIs" dxfId="4201" priority="111" operator="equal">
      <formula>"S2"</formula>
    </cfRule>
    <cfRule type="cellIs" dxfId="4200" priority="112" operator="equal">
      <formula>"S1"</formula>
    </cfRule>
  </conditionalFormatting>
  <conditionalFormatting sqref="BR198:BS198">
    <cfRule type="cellIs" dxfId="4199" priority="99" operator="equal">
      <formula>"S7"</formula>
    </cfRule>
    <cfRule type="cellIs" dxfId="4198" priority="100" operator="equal">
      <formula>"S6"</formula>
    </cfRule>
    <cfRule type="cellIs" dxfId="4197" priority="101" operator="equal">
      <formula>"S5"</formula>
    </cfRule>
    <cfRule type="cellIs" dxfId="4196" priority="102" operator="equal">
      <formula>"S4"</formula>
    </cfRule>
    <cfRule type="cellIs" dxfId="4195" priority="103" operator="equal">
      <formula>"S3"</formula>
    </cfRule>
    <cfRule type="cellIs" dxfId="4194" priority="104" operator="equal">
      <formula>"S2"</formula>
    </cfRule>
    <cfRule type="cellIs" dxfId="4193" priority="105" operator="equal">
      <formula>"S1"</formula>
    </cfRule>
  </conditionalFormatting>
  <conditionalFormatting sqref="BR199:BU199">
    <cfRule type="cellIs" dxfId="4192" priority="92" operator="equal">
      <formula>"S7"</formula>
    </cfRule>
    <cfRule type="cellIs" dxfId="4191" priority="93" operator="equal">
      <formula>"S6"</formula>
    </cfRule>
    <cfRule type="cellIs" dxfId="4190" priority="94" operator="equal">
      <formula>"S5"</formula>
    </cfRule>
    <cfRule type="cellIs" dxfId="4189" priority="95" operator="equal">
      <formula>"S4"</formula>
    </cfRule>
    <cfRule type="cellIs" dxfId="4188" priority="96" operator="equal">
      <formula>"S3"</formula>
    </cfRule>
    <cfRule type="cellIs" dxfId="4187" priority="97" operator="equal">
      <formula>"S2"</formula>
    </cfRule>
    <cfRule type="cellIs" dxfId="4186" priority="98" operator="equal">
      <formula>"S1"</formula>
    </cfRule>
  </conditionalFormatting>
  <conditionalFormatting sqref="BR199:BU199">
    <cfRule type="cellIs" dxfId="4185" priority="85" operator="equal">
      <formula>"S7"</formula>
    </cfRule>
    <cfRule type="cellIs" dxfId="4184" priority="86" operator="equal">
      <formula>"S6"</formula>
    </cfRule>
    <cfRule type="cellIs" dxfId="4183" priority="87" operator="equal">
      <formula>"S5"</formula>
    </cfRule>
    <cfRule type="cellIs" dxfId="4182" priority="88" operator="equal">
      <formula>"S4"</formula>
    </cfRule>
    <cfRule type="cellIs" dxfId="4181" priority="89" operator="equal">
      <formula>"S3"</formula>
    </cfRule>
    <cfRule type="cellIs" dxfId="4180" priority="90" operator="equal">
      <formula>"S2"</formula>
    </cfRule>
    <cfRule type="cellIs" dxfId="4179" priority="91" operator="equal">
      <formula>"S1"</formula>
    </cfRule>
  </conditionalFormatting>
  <conditionalFormatting sqref="BT200:BU200">
    <cfRule type="cellIs" dxfId="4178" priority="78" operator="equal">
      <formula>"S7"</formula>
    </cfRule>
    <cfRule type="cellIs" dxfId="4177" priority="79" operator="equal">
      <formula>"S6"</formula>
    </cfRule>
    <cfRule type="cellIs" dxfId="4176" priority="80" operator="equal">
      <formula>"S5"</formula>
    </cfRule>
    <cfRule type="cellIs" dxfId="4175" priority="81" operator="equal">
      <formula>"S4"</formula>
    </cfRule>
    <cfRule type="cellIs" dxfId="4174" priority="82" operator="equal">
      <formula>"S3"</formula>
    </cfRule>
    <cfRule type="cellIs" dxfId="4173" priority="83" operator="equal">
      <formula>"S2"</formula>
    </cfRule>
    <cfRule type="cellIs" dxfId="4172" priority="84" operator="equal">
      <formula>"S1"</formula>
    </cfRule>
  </conditionalFormatting>
  <conditionalFormatting sqref="BT200:BU200">
    <cfRule type="cellIs" dxfId="4171" priority="71" operator="equal">
      <formula>"S7"</formula>
    </cfRule>
    <cfRule type="cellIs" dxfId="4170" priority="72" operator="equal">
      <formula>"S6"</formula>
    </cfRule>
    <cfRule type="cellIs" dxfId="4169" priority="73" operator="equal">
      <formula>"S5"</formula>
    </cfRule>
    <cfRule type="cellIs" dxfId="4168" priority="74" operator="equal">
      <formula>"S4"</formula>
    </cfRule>
    <cfRule type="cellIs" dxfId="4167" priority="75" operator="equal">
      <formula>"S3"</formula>
    </cfRule>
    <cfRule type="cellIs" dxfId="4166" priority="76" operator="equal">
      <formula>"S2"</formula>
    </cfRule>
    <cfRule type="cellIs" dxfId="4165" priority="77" operator="equal">
      <formula>"S1"</formula>
    </cfRule>
  </conditionalFormatting>
  <conditionalFormatting sqref="BU201:BW201">
    <cfRule type="cellIs" dxfId="4164" priority="64" operator="equal">
      <formula>"S7"</formula>
    </cfRule>
    <cfRule type="cellIs" dxfId="4163" priority="65" operator="equal">
      <formula>"S6"</formula>
    </cfRule>
    <cfRule type="cellIs" dxfId="4162" priority="66" operator="equal">
      <formula>"S5"</formula>
    </cfRule>
    <cfRule type="cellIs" dxfId="4161" priority="67" operator="equal">
      <formula>"S4"</formula>
    </cfRule>
    <cfRule type="cellIs" dxfId="4160" priority="68" operator="equal">
      <formula>"S3"</formula>
    </cfRule>
    <cfRule type="cellIs" dxfId="4159" priority="69" operator="equal">
      <formula>"S2"</formula>
    </cfRule>
    <cfRule type="cellIs" dxfId="4158" priority="70" operator="equal">
      <formula>"S1"</formula>
    </cfRule>
  </conditionalFormatting>
  <conditionalFormatting sqref="BU201:BW201">
    <cfRule type="cellIs" dxfId="4157" priority="57" operator="equal">
      <formula>"S7"</formula>
    </cfRule>
    <cfRule type="cellIs" dxfId="4156" priority="58" operator="equal">
      <formula>"S6"</formula>
    </cfRule>
    <cfRule type="cellIs" dxfId="4155" priority="59" operator="equal">
      <formula>"S5"</formula>
    </cfRule>
    <cfRule type="cellIs" dxfId="4154" priority="60" operator="equal">
      <formula>"S4"</formula>
    </cfRule>
    <cfRule type="cellIs" dxfId="4153" priority="61" operator="equal">
      <formula>"S3"</formula>
    </cfRule>
    <cfRule type="cellIs" dxfId="4152" priority="62" operator="equal">
      <formula>"S2"</formula>
    </cfRule>
    <cfRule type="cellIs" dxfId="4151" priority="63" operator="equal">
      <formula>"S1"</formula>
    </cfRule>
  </conditionalFormatting>
  <conditionalFormatting sqref="BV202:BW202">
    <cfRule type="cellIs" dxfId="4150" priority="50" operator="equal">
      <formula>"S7"</formula>
    </cfRule>
    <cfRule type="cellIs" dxfId="4149" priority="51" operator="equal">
      <formula>"S6"</formula>
    </cfRule>
    <cfRule type="cellIs" dxfId="4148" priority="52" operator="equal">
      <formula>"S5"</formula>
    </cfRule>
    <cfRule type="cellIs" dxfId="4147" priority="53" operator="equal">
      <formula>"S4"</formula>
    </cfRule>
    <cfRule type="cellIs" dxfId="4146" priority="54" operator="equal">
      <formula>"S3"</formula>
    </cfRule>
    <cfRule type="cellIs" dxfId="4145" priority="55" operator="equal">
      <formula>"S2"</formula>
    </cfRule>
    <cfRule type="cellIs" dxfId="4144" priority="56" operator="equal">
      <formula>"S1"</formula>
    </cfRule>
  </conditionalFormatting>
  <conditionalFormatting sqref="BV202:BW202">
    <cfRule type="cellIs" dxfId="4143" priority="43" operator="equal">
      <formula>"S7"</formula>
    </cfRule>
    <cfRule type="cellIs" dxfId="4142" priority="44" operator="equal">
      <formula>"S6"</formula>
    </cfRule>
    <cfRule type="cellIs" dxfId="4141" priority="45" operator="equal">
      <formula>"S5"</formula>
    </cfRule>
    <cfRule type="cellIs" dxfId="4140" priority="46" operator="equal">
      <formula>"S4"</formula>
    </cfRule>
    <cfRule type="cellIs" dxfId="4139" priority="47" operator="equal">
      <formula>"S3"</formula>
    </cfRule>
    <cfRule type="cellIs" dxfId="4138" priority="48" operator="equal">
      <formula>"S2"</formula>
    </cfRule>
    <cfRule type="cellIs" dxfId="4137" priority="49" operator="equal">
      <formula>"S1"</formula>
    </cfRule>
  </conditionalFormatting>
  <conditionalFormatting sqref="BM203:BO203">
    <cfRule type="cellIs" dxfId="4136" priority="36" operator="equal">
      <formula>"S7"</formula>
    </cfRule>
    <cfRule type="cellIs" dxfId="4135" priority="37" operator="equal">
      <formula>"S6"</formula>
    </cfRule>
    <cfRule type="cellIs" dxfId="4134" priority="38" operator="equal">
      <formula>"S5"</formula>
    </cfRule>
    <cfRule type="cellIs" dxfId="4133" priority="39" operator="equal">
      <formula>"S4"</formula>
    </cfRule>
    <cfRule type="cellIs" dxfId="4132" priority="40" operator="equal">
      <formula>"S3"</formula>
    </cfRule>
    <cfRule type="cellIs" dxfId="4131" priority="41" operator="equal">
      <formula>"S2"</formula>
    </cfRule>
    <cfRule type="cellIs" dxfId="4130" priority="42" operator="equal">
      <formula>"S1"</formula>
    </cfRule>
  </conditionalFormatting>
  <conditionalFormatting sqref="BM203:BO203">
    <cfRule type="cellIs" dxfId="4129" priority="29" operator="equal">
      <formula>"S7"</formula>
    </cfRule>
    <cfRule type="cellIs" dxfId="4128" priority="30" operator="equal">
      <formula>"S6"</formula>
    </cfRule>
    <cfRule type="cellIs" dxfId="4127" priority="31" operator="equal">
      <formula>"S5"</formula>
    </cfRule>
    <cfRule type="cellIs" dxfId="4126" priority="32" operator="equal">
      <formula>"S4"</formula>
    </cfRule>
    <cfRule type="cellIs" dxfId="4125" priority="33" operator="equal">
      <formula>"S3"</formula>
    </cfRule>
    <cfRule type="cellIs" dxfId="4124" priority="34" operator="equal">
      <formula>"S2"</formula>
    </cfRule>
    <cfRule type="cellIs" dxfId="4123" priority="35" operator="equal">
      <formula>"S1"</formula>
    </cfRule>
  </conditionalFormatting>
  <conditionalFormatting sqref="M243:R243">
    <cfRule type="cellIs" dxfId="4122" priority="8" operator="equal">
      <formula>"S7"</formula>
    </cfRule>
    <cfRule type="cellIs" dxfId="4121" priority="9" operator="equal">
      <formula>"S6"</formula>
    </cfRule>
    <cfRule type="cellIs" dxfId="4120" priority="10" operator="equal">
      <formula>"S5"</formula>
    </cfRule>
    <cfRule type="cellIs" dxfId="4119" priority="11" operator="equal">
      <formula>"S4"</formula>
    </cfRule>
    <cfRule type="cellIs" dxfId="4118" priority="12" operator="equal">
      <formula>"S3"</formula>
    </cfRule>
    <cfRule type="cellIs" dxfId="4117" priority="13" operator="equal">
      <formula>"S2"</formula>
    </cfRule>
    <cfRule type="cellIs" dxfId="4116" priority="14" operator="equal">
      <formula>"S1"</formula>
    </cfRule>
  </conditionalFormatting>
  <conditionalFormatting sqref="M252:R252">
    <cfRule type="cellIs" dxfId="4115" priority="1" operator="equal">
      <formula>"S7"</formula>
    </cfRule>
    <cfRule type="cellIs" dxfId="4114" priority="2" operator="equal">
      <formula>"S6"</formula>
    </cfRule>
    <cfRule type="cellIs" dxfId="4113" priority="3" operator="equal">
      <formula>"S5"</formula>
    </cfRule>
    <cfRule type="cellIs" dxfId="4112" priority="4" operator="equal">
      <formula>"S4"</formula>
    </cfRule>
    <cfRule type="cellIs" dxfId="4111" priority="5" operator="equal">
      <formula>"S3"</formula>
    </cfRule>
    <cfRule type="cellIs" dxfId="4110" priority="6" operator="equal">
      <formula>"S2"</formula>
    </cfRule>
    <cfRule type="cellIs" dxfId="4109" priority="7" operator="equal">
      <formula>"S1"</formula>
    </cfRule>
  </conditionalFormatting>
  <pageMargins left="0.23622047244094491" right="0.23622047244094491" top="0.74803149606299213" bottom="0.74803149606299213" header="0.31496062992125984" footer="0.31496062992125984"/>
  <pageSetup scale="10" orientation="landscape" horizont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9302-9A7E-44B0-8A5C-490F18A1C126}">
  <sheetPr>
    <tabColor rgb="FF00B0F0"/>
  </sheetPr>
  <dimension ref="A1:DC220"/>
  <sheetViews>
    <sheetView showGridLines="0" zoomScale="40" zoomScaleNormal="40" workbookViewId="0">
      <pane xSplit="5" ySplit="9" topLeftCell="AJ37" activePane="bottomRight" state="frozen"/>
      <selection pane="topRight" activeCell="F1" sqref="F1"/>
      <selection pane="bottomLeft" activeCell="A10" sqref="A10"/>
      <selection pane="bottomRight" activeCell="F29" sqref="F29"/>
    </sheetView>
  </sheetViews>
  <sheetFormatPr baseColWidth="10" defaultRowHeight="23.4" x14ac:dyDescent="0.45"/>
  <cols>
    <col min="1" max="1" width="4.5546875" customWidth="1"/>
    <col min="2" max="2" width="27.6640625" style="1" customWidth="1"/>
    <col min="3" max="3" width="115.6640625" style="2" customWidth="1"/>
    <col min="4" max="5" width="28.44140625" style="3" customWidth="1"/>
    <col min="6" max="43" width="5.33203125" customWidth="1"/>
    <col min="44" max="45" width="7.5546875" style="4" customWidth="1"/>
    <col min="46" max="53" width="5.33203125" style="4" customWidth="1"/>
    <col min="54" max="57" width="10" style="4" customWidth="1"/>
    <col min="58" max="74" width="5.33203125" style="4" customWidth="1"/>
    <col min="75" max="93" width="5.33203125" customWidth="1"/>
    <col min="94" max="94" width="234" style="85" customWidth="1"/>
    <col min="95" max="99" width="12.5546875" style="85" customWidth="1"/>
    <col min="100" max="103" width="12.5546875" customWidth="1"/>
  </cols>
  <sheetData>
    <row r="1" spans="1:107" x14ac:dyDescent="0.45">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BW1" s="4"/>
      <c r="BX1" s="4"/>
      <c r="BY1" s="4"/>
      <c r="BZ1" s="4"/>
      <c r="CA1" s="4"/>
      <c r="CB1" s="4"/>
      <c r="CC1" s="4"/>
      <c r="CD1" s="4"/>
      <c r="CE1" s="4"/>
      <c r="CF1" s="4"/>
      <c r="CG1" s="4"/>
      <c r="CH1" s="4"/>
      <c r="CI1" s="4"/>
      <c r="CJ1" s="4"/>
      <c r="CK1" s="4"/>
      <c r="CL1" s="4"/>
      <c r="CM1" s="4"/>
      <c r="CN1" s="4"/>
      <c r="CO1" s="4"/>
      <c r="CP1" s="86"/>
      <c r="CQ1" s="86"/>
      <c r="CR1" s="86"/>
      <c r="CS1" s="86"/>
      <c r="CT1" s="86"/>
      <c r="CU1" s="86"/>
      <c r="CV1" s="4"/>
      <c r="CW1" s="4"/>
      <c r="CX1" s="4"/>
      <c r="CY1" s="4"/>
      <c r="CZ1" s="4"/>
      <c r="DA1" s="4"/>
      <c r="DB1" s="4"/>
      <c r="DC1" s="4"/>
    </row>
    <row r="2" spans="1:107" ht="44.25" customHeight="1" x14ac:dyDescent="0.3">
      <c r="B2" s="140" t="s">
        <v>0</v>
      </c>
      <c r="C2" s="141"/>
      <c r="D2" s="146" t="s">
        <v>1</v>
      </c>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4"/>
      <c r="AM2" s="4"/>
      <c r="AN2" s="4"/>
      <c r="AO2" s="4"/>
      <c r="AP2" s="4"/>
      <c r="AQ2" s="4"/>
      <c r="BW2" s="4"/>
      <c r="BX2" s="4"/>
      <c r="BY2" s="4"/>
      <c r="BZ2" s="4"/>
      <c r="CA2" s="4"/>
      <c r="CB2" s="4"/>
      <c r="CC2" s="4"/>
      <c r="CD2" s="4"/>
      <c r="CE2" s="4"/>
      <c r="CF2" s="4"/>
      <c r="CG2" s="4"/>
      <c r="CH2" s="4"/>
      <c r="CI2" s="4"/>
      <c r="CJ2" s="4"/>
      <c r="CK2" s="4"/>
      <c r="CL2" s="4"/>
      <c r="CM2" s="4"/>
      <c r="CN2" s="4"/>
      <c r="CO2" s="4"/>
      <c r="CP2" s="86"/>
      <c r="CQ2" s="86"/>
      <c r="CR2" s="86"/>
      <c r="CS2" s="86"/>
      <c r="CT2" s="86"/>
      <c r="CU2" s="86"/>
      <c r="CV2" s="4"/>
      <c r="CW2" s="4"/>
      <c r="CX2" s="4"/>
      <c r="CY2" s="4"/>
      <c r="CZ2" s="4"/>
      <c r="DA2" s="4"/>
      <c r="DB2" s="4"/>
      <c r="DC2" s="4"/>
    </row>
    <row r="3" spans="1:107" ht="32.25" customHeight="1" x14ac:dyDescent="0.3">
      <c r="B3" s="142"/>
      <c r="C3" s="143"/>
      <c r="D3" s="147" t="s">
        <v>2</v>
      </c>
      <c r="E3" s="147"/>
      <c r="F3" s="127" t="s">
        <v>3</v>
      </c>
      <c r="G3" s="127"/>
      <c r="H3" s="127"/>
      <c r="I3" s="127"/>
      <c r="J3" s="127"/>
      <c r="K3" s="127"/>
      <c r="L3" s="127"/>
      <c r="M3" s="127"/>
      <c r="N3" s="127"/>
      <c r="O3" s="127"/>
      <c r="P3" s="127"/>
      <c r="Q3" s="127"/>
      <c r="R3" s="127"/>
      <c r="S3" s="127"/>
      <c r="T3" s="127"/>
      <c r="U3" s="127"/>
      <c r="V3" s="127"/>
      <c r="W3" s="127"/>
      <c r="X3" s="127"/>
      <c r="Y3" s="127"/>
      <c r="Z3" s="127"/>
      <c r="AA3" s="127"/>
      <c r="AB3" s="148" t="s">
        <v>4</v>
      </c>
      <c r="AC3" s="148"/>
      <c r="AD3" s="148"/>
      <c r="AE3" s="127" t="s">
        <v>5</v>
      </c>
      <c r="AF3" s="127"/>
      <c r="AG3" s="127"/>
      <c r="AH3" s="127"/>
      <c r="AI3" s="127"/>
      <c r="AJ3" s="127"/>
      <c r="AK3" s="127"/>
      <c r="AL3" s="4"/>
      <c r="AM3" s="4"/>
      <c r="AN3" s="4"/>
      <c r="AO3" s="4"/>
      <c r="AP3" s="4"/>
      <c r="AQ3" s="4"/>
      <c r="BW3" s="4"/>
      <c r="BX3" s="4"/>
      <c r="BY3" s="4"/>
      <c r="BZ3" s="4"/>
      <c r="CA3" s="4"/>
      <c r="CB3" s="4"/>
      <c r="CC3" s="4"/>
      <c r="CD3" s="4"/>
      <c r="CE3" s="4"/>
      <c r="CF3" s="4"/>
      <c r="CG3" s="4"/>
      <c r="CH3" s="4"/>
      <c r="CI3" s="4"/>
      <c r="CJ3" s="4"/>
      <c r="CK3" s="4"/>
      <c r="CL3" s="4"/>
      <c r="CM3" s="4"/>
      <c r="CN3" s="4"/>
      <c r="CO3" s="4"/>
      <c r="CP3" s="86"/>
      <c r="CQ3" s="86"/>
      <c r="CR3" s="86"/>
      <c r="CS3" s="86"/>
      <c r="CT3" s="86"/>
      <c r="CU3" s="86"/>
      <c r="CV3" s="4"/>
      <c r="CW3" s="4"/>
      <c r="CX3" s="4"/>
      <c r="CY3" s="4"/>
      <c r="CZ3" s="4"/>
      <c r="DA3" s="4"/>
      <c r="DB3" s="4"/>
      <c r="DC3" s="4"/>
    </row>
    <row r="4" spans="1:107" s="5" customFormat="1" ht="36.75" customHeight="1" x14ac:dyDescent="0.3">
      <c r="B4" s="142"/>
      <c r="C4" s="143"/>
      <c r="D4" s="147" t="s">
        <v>6</v>
      </c>
      <c r="E4" s="147"/>
      <c r="F4" s="127" t="s">
        <v>7</v>
      </c>
      <c r="G4" s="127"/>
      <c r="H4" s="127"/>
      <c r="I4" s="127"/>
      <c r="J4" s="127"/>
      <c r="K4" s="127"/>
      <c r="L4" s="127"/>
      <c r="M4" s="127"/>
      <c r="N4" s="127"/>
      <c r="O4" s="127"/>
      <c r="P4" s="127"/>
      <c r="Q4" s="127"/>
      <c r="R4" s="127"/>
      <c r="S4" s="127"/>
      <c r="T4" s="127"/>
      <c r="U4" s="127"/>
      <c r="V4" s="127"/>
      <c r="W4" s="127"/>
      <c r="X4" s="127"/>
      <c r="Y4" s="127"/>
      <c r="Z4" s="127"/>
      <c r="AA4" s="127"/>
      <c r="AB4" s="148" t="s">
        <v>4</v>
      </c>
      <c r="AC4" s="148"/>
      <c r="AD4" s="148"/>
      <c r="AE4" s="127" t="s">
        <v>8</v>
      </c>
      <c r="AF4" s="127"/>
      <c r="AG4" s="127"/>
      <c r="AH4" s="127"/>
      <c r="AI4" s="127"/>
      <c r="AJ4" s="127"/>
      <c r="AK4" s="127"/>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87"/>
      <c r="CQ4" s="87"/>
      <c r="CR4" s="87"/>
      <c r="CS4" s="87"/>
      <c r="CT4" s="87"/>
      <c r="CU4" s="87"/>
      <c r="CV4" s="6"/>
      <c r="CW4" s="6"/>
      <c r="CX4" s="6"/>
      <c r="CY4" s="6"/>
      <c r="CZ4" s="6"/>
      <c r="DA4" s="6"/>
      <c r="DB4" s="6"/>
      <c r="DC4" s="6"/>
    </row>
    <row r="5" spans="1:107" ht="33.75" customHeight="1" x14ac:dyDescent="0.3">
      <c r="B5" s="144"/>
      <c r="C5" s="145"/>
      <c r="D5" s="125" t="s">
        <v>9</v>
      </c>
      <c r="E5" s="126"/>
      <c r="F5" s="126"/>
      <c r="G5" s="126"/>
      <c r="H5" s="126"/>
      <c r="I5" s="127"/>
      <c r="J5" s="127"/>
      <c r="K5" s="127"/>
      <c r="L5" s="127"/>
      <c r="M5" s="127"/>
      <c r="N5" s="127"/>
      <c r="O5" s="127"/>
      <c r="P5" s="127"/>
      <c r="Q5" s="127"/>
      <c r="R5" s="127"/>
      <c r="S5" s="127"/>
      <c r="T5" s="125" t="s">
        <v>10</v>
      </c>
      <c r="U5" s="126"/>
      <c r="V5" s="126"/>
      <c r="W5" s="126"/>
      <c r="X5" s="126"/>
      <c r="Y5" s="126"/>
      <c r="Z5" s="126"/>
      <c r="AA5" s="126"/>
      <c r="AB5" s="128">
        <v>44764</v>
      </c>
      <c r="AC5" s="127"/>
      <c r="AD5" s="127"/>
      <c r="AE5" s="127"/>
      <c r="AF5" s="127"/>
      <c r="AG5" s="127"/>
      <c r="AH5" s="127"/>
      <c r="AI5" s="127"/>
      <c r="AJ5" s="127"/>
      <c r="AK5" s="127"/>
      <c r="AL5" s="4"/>
      <c r="AM5" s="4"/>
      <c r="AN5" s="4"/>
      <c r="AO5" s="4"/>
      <c r="AP5" s="4"/>
      <c r="AQ5" s="4"/>
      <c r="BW5" s="4"/>
      <c r="BX5" s="4"/>
      <c r="BY5" s="4"/>
      <c r="BZ5" s="4"/>
      <c r="CA5" s="4"/>
      <c r="CB5" s="4"/>
      <c r="CC5" s="4"/>
      <c r="CD5" s="4"/>
      <c r="CE5" s="4"/>
      <c r="CF5" s="4"/>
      <c r="CG5" s="4"/>
      <c r="CH5" s="4"/>
      <c r="CI5" s="4"/>
      <c r="CJ5" s="4"/>
      <c r="CK5" s="4"/>
      <c r="CL5" s="4"/>
      <c r="CM5" s="4"/>
      <c r="CN5" s="4"/>
      <c r="CO5" s="4"/>
      <c r="CP5" s="86"/>
      <c r="CQ5" s="86"/>
      <c r="CR5" s="86"/>
      <c r="CS5" s="86"/>
      <c r="CT5" s="86"/>
      <c r="CU5" s="86"/>
      <c r="CV5" s="4"/>
      <c r="CW5" s="4"/>
      <c r="CX5" s="4"/>
      <c r="CY5" s="4"/>
      <c r="CZ5" s="4"/>
      <c r="DA5" s="4"/>
      <c r="DB5" s="4"/>
      <c r="DC5" s="4"/>
    </row>
    <row r="6" spans="1:107" ht="26.25" customHeight="1" x14ac:dyDescent="0.3">
      <c r="B6" s="129" t="s">
        <v>11</v>
      </c>
      <c r="C6" s="131" t="s">
        <v>12</v>
      </c>
      <c r="D6" s="133" t="s">
        <v>13</v>
      </c>
      <c r="E6" s="133" t="s">
        <v>14</v>
      </c>
      <c r="F6" s="136">
        <v>2022</v>
      </c>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7">
        <v>2024</v>
      </c>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9"/>
    </row>
    <row r="7" spans="1:107" s="7" customFormat="1" ht="26.25" customHeight="1" x14ac:dyDescent="0.5">
      <c r="B7" s="130"/>
      <c r="C7" s="132"/>
      <c r="D7" s="134"/>
      <c r="E7" s="134"/>
      <c r="F7" s="149" t="s">
        <v>15</v>
      </c>
      <c r="G7" s="149"/>
      <c r="H7" s="149"/>
      <c r="I7" s="149"/>
      <c r="J7" s="149"/>
      <c r="K7" s="149"/>
      <c r="L7" s="149"/>
      <c r="M7" s="149"/>
      <c r="N7" s="149"/>
      <c r="O7" s="149" t="s">
        <v>16</v>
      </c>
      <c r="P7" s="149"/>
      <c r="Q7" s="149"/>
      <c r="R7" s="149"/>
      <c r="S7" s="149"/>
      <c r="T7" s="149"/>
      <c r="U7" s="149"/>
      <c r="V7" s="149"/>
      <c r="W7" s="149"/>
      <c r="X7" s="151" t="s">
        <v>17</v>
      </c>
      <c r="Y7" s="152"/>
      <c r="Z7" s="152"/>
      <c r="AA7" s="152"/>
      <c r="AB7" s="152"/>
      <c r="AC7" s="152"/>
      <c r="AD7" s="152"/>
      <c r="AE7" s="153"/>
      <c r="AF7" s="151" t="s">
        <v>18</v>
      </c>
      <c r="AG7" s="152"/>
      <c r="AH7" s="152"/>
      <c r="AI7" s="152"/>
      <c r="AJ7" s="152"/>
      <c r="AK7" s="152"/>
      <c r="AL7" s="152"/>
      <c r="AM7" s="153"/>
      <c r="AN7" s="149" t="s">
        <v>19</v>
      </c>
      <c r="AO7" s="149"/>
      <c r="AP7" s="149"/>
      <c r="AQ7" s="149"/>
      <c r="AR7" s="149"/>
      <c r="AS7" s="149"/>
      <c r="AT7" s="149"/>
      <c r="AU7" s="149"/>
      <c r="AV7" s="149"/>
      <c r="AW7" s="149"/>
      <c r="AX7" s="151" t="s">
        <v>20</v>
      </c>
      <c r="AY7" s="152"/>
      <c r="AZ7" s="152"/>
      <c r="BA7" s="152"/>
      <c r="BB7" s="152"/>
      <c r="BC7" s="152"/>
      <c r="BD7" s="152"/>
      <c r="BE7" s="153"/>
      <c r="BF7" s="149" t="s">
        <v>21</v>
      </c>
      <c r="BG7" s="149"/>
      <c r="BH7" s="149"/>
      <c r="BI7" s="149"/>
      <c r="BJ7" s="149"/>
      <c r="BK7" s="149"/>
      <c r="BL7" s="149"/>
      <c r="BM7" s="149"/>
      <c r="BN7" s="149" t="s">
        <v>22</v>
      </c>
      <c r="BO7" s="149"/>
      <c r="BP7" s="149"/>
      <c r="BQ7" s="149"/>
      <c r="BR7" s="149"/>
      <c r="BS7" s="149"/>
      <c r="BT7" s="149"/>
      <c r="BU7" s="149"/>
      <c r="BV7" s="149"/>
      <c r="BW7" s="149"/>
      <c r="BX7" s="149" t="s">
        <v>23</v>
      </c>
      <c r="BY7" s="149"/>
      <c r="BZ7" s="149"/>
      <c r="CA7" s="149"/>
      <c r="CB7" s="149"/>
      <c r="CC7" s="149"/>
      <c r="CD7" s="149"/>
      <c r="CE7" s="149"/>
      <c r="CF7" s="149" t="s">
        <v>24</v>
      </c>
      <c r="CG7" s="149"/>
      <c r="CH7" s="149"/>
      <c r="CI7" s="149"/>
      <c r="CJ7" s="149"/>
      <c r="CK7" s="149"/>
      <c r="CL7" s="149"/>
      <c r="CM7" s="149"/>
      <c r="CN7" s="149"/>
      <c r="CO7" s="149"/>
      <c r="CP7" s="88"/>
      <c r="CQ7" s="88"/>
      <c r="CR7" s="88"/>
      <c r="CS7" s="88"/>
      <c r="CT7" s="88"/>
      <c r="CU7" s="88"/>
    </row>
    <row r="8" spans="1:107" s="2" customFormat="1" ht="25.5" customHeight="1" x14ac:dyDescent="0.4">
      <c r="B8" s="130"/>
      <c r="C8" s="132"/>
      <c r="D8" s="134"/>
      <c r="E8" s="134"/>
      <c r="F8" s="8">
        <v>44744</v>
      </c>
      <c r="G8" s="8">
        <f>+F8+6</f>
        <v>44750</v>
      </c>
      <c r="H8" s="8">
        <f>+F8+7</f>
        <v>44751</v>
      </c>
      <c r="I8" s="8">
        <f>+H8+6</f>
        <v>44757</v>
      </c>
      <c r="J8" s="8">
        <f t="shared" ref="J8" si="0">+H8+7</f>
        <v>44758</v>
      </c>
      <c r="K8" s="8">
        <f t="shared" ref="K8" si="1">+J8+6</f>
        <v>44764</v>
      </c>
      <c r="L8" s="8">
        <f t="shared" ref="L8" si="2">+J8+7</f>
        <v>44765</v>
      </c>
      <c r="M8" s="8">
        <f t="shared" ref="M8" si="3">+L8+6</f>
        <v>44771</v>
      </c>
      <c r="N8" s="8">
        <f t="shared" ref="N8" si="4">+L8+7</f>
        <v>44772</v>
      </c>
      <c r="O8" s="8">
        <v>45235</v>
      </c>
      <c r="P8" s="8">
        <f>+O8+1</f>
        <v>45236</v>
      </c>
      <c r="Q8" s="8">
        <f t="shared" ref="Q8" si="5">+P8+6</f>
        <v>45242</v>
      </c>
      <c r="R8" s="8">
        <f t="shared" ref="R8" si="6">+P8+7</f>
        <v>45243</v>
      </c>
      <c r="S8" s="8">
        <f t="shared" ref="S8" si="7">+R8+6</f>
        <v>45249</v>
      </c>
      <c r="T8" s="8">
        <f t="shared" ref="T8" si="8">+R8+7</f>
        <v>45250</v>
      </c>
      <c r="U8" s="8">
        <f t="shared" ref="U8" si="9">+T8+6</f>
        <v>45256</v>
      </c>
      <c r="V8" s="8">
        <f t="shared" ref="V8" si="10">+T8+7</f>
        <v>45257</v>
      </c>
      <c r="W8" s="8">
        <f t="shared" ref="W8" si="11">+V8+6</f>
        <v>45263</v>
      </c>
      <c r="X8" s="8">
        <f t="shared" ref="X8" si="12">+V8+7</f>
        <v>45264</v>
      </c>
      <c r="Y8" s="8">
        <f t="shared" ref="Y8" si="13">+X8+6</f>
        <v>45270</v>
      </c>
      <c r="Z8" s="8">
        <f t="shared" ref="Z8" si="14">+X8+7</f>
        <v>45271</v>
      </c>
      <c r="AA8" s="8">
        <f t="shared" ref="AA8" si="15">+Z8+6</f>
        <v>45277</v>
      </c>
      <c r="AB8" s="8">
        <f t="shared" ref="AB8" si="16">+Z8+7</f>
        <v>45278</v>
      </c>
      <c r="AC8" s="8">
        <f t="shared" ref="AC8:CG8" si="17">+AB8+6</f>
        <v>45284</v>
      </c>
      <c r="AD8" s="8">
        <f t="shared" ref="AD8" si="18">+AB8+7</f>
        <v>45285</v>
      </c>
      <c r="AE8" s="8">
        <f t="shared" ref="AE8:CI8" si="19">+AD8+6</f>
        <v>45291</v>
      </c>
      <c r="AF8" s="8">
        <f t="shared" ref="AF8" si="20">+AD8+7</f>
        <v>45292</v>
      </c>
      <c r="AG8" s="8">
        <f t="shared" ref="AG8:CK8" si="21">+AF8+6</f>
        <v>45298</v>
      </c>
      <c r="AH8" s="8">
        <f t="shared" ref="AH8" si="22">+AF8+7</f>
        <v>45299</v>
      </c>
      <c r="AI8" s="8">
        <f t="shared" ref="AI8:CM8" si="23">+AH8+6</f>
        <v>45305</v>
      </c>
      <c r="AJ8" s="8">
        <f t="shared" ref="AJ8" si="24">+AH8+7</f>
        <v>45306</v>
      </c>
      <c r="AK8" s="8">
        <f t="shared" ref="AK8" si="25">+AJ8+6</f>
        <v>45312</v>
      </c>
      <c r="AL8" s="8">
        <f t="shared" ref="AL8" si="26">+AJ8+7</f>
        <v>45313</v>
      </c>
      <c r="AM8" s="8">
        <f t="shared" ref="AM8:CC8" si="27">+AL8+6</f>
        <v>45319</v>
      </c>
      <c r="AN8" s="8">
        <f t="shared" ref="AN8" si="28">+AL8+7</f>
        <v>45320</v>
      </c>
      <c r="AO8" s="8">
        <f t="shared" ref="AO8:CE8" si="29">+AN8+6</f>
        <v>45326</v>
      </c>
      <c r="AP8" s="8">
        <f t="shared" ref="AP8" si="30">+AN8+7</f>
        <v>45327</v>
      </c>
      <c r="AQ8" s="8">
        <f t="shared" si="17"/>
        <v>45333</v>
      </c>
      <c r="AR8" s="8">
        <f t="shared" ref="AR8" si="31">+AP8+7</f>
        <v>45334</v>
      </c>
      <c r="AS8" s="8">
        <f t="shared" si="19"/>
        <v>45340</v>
      </c>
      <c r="AT8" s="8">
        <f t="shared" ref="AT8" si="32">+AR8+7</f>
        <v>45341</v>
      </c>
      <c r="AU8" s="8">
        <f t="shared" si="21"/>
        <v>45347</v>
      </c>
      <c r="AV8" s="8">
        <f t="shared" ref="AV8" si="33">+AT8+7</f>
        <v>45348</v>
      </c>
      <c r="AW8" s="8">
        <f t="shared" si="23"/>
        <v>45354</v>
      </c>
      <c r="AX8" s="8">
        <f t="shared" ref="AX8" si="34">+AV8+7</f>
        <v>45355</v>
      </c>
      <c r="AY8" s="8">
        <f t="shared" ref="AY8" si="35">+AX8+6</f>
        <v>45361</v>
      </c>
      <c r="AZ8" s="8">
        <f t="shared" ref="AZ8" si="36">+AX8+7</f>
        <v>45362</v>
      </c>
      <c r="BA8" s="8">
        <f t="shared" si="27"/>
        <v>45368</v>
      </c>
      <c r="BB8" s="8">
        <f t="shared" ref="BB8" si="37">+AZ8+7</f>
        <v>45369</v>
      </c>
      <c r="BC8" s="8">
        <f t="shared" si="29"/>
        <v>45375</v>
      </c>
      <c r="BD8" s="8">
        <f t="shared" ref="BD8" si="38">+BB8+7</f>
        <v>45376</v>
      </c>
      <c r="BE8" s="8">
        <f t="shared" si="17"/>
        <v>45382</v>
      </c>
      <c r="BF8" s="8">
        <f t="shared" ref="BF8" si="39">+BD8+7</f>
        <v>45383</v>
      </c>
      <c r="BG8" s="8">
        <f t="shared" si="19"/>
        <v>45389</v>
      </c>
      <c r="BH8" s="8">
        <f t="shared" ref="BH8" si="40">+BF8+7</f>
        <v>45390</v>
      </c>
      <c r="BI8" s="8">
        <f t="shared" si="21"/>
        <v>45396</v>
      </c>
      <c r="BJ8" s="8">
        <f t="shared" ref="BJ8" si="41">+BH8+7</f>
        <v>45397</v>
      </c>
      <c r="BK8" s="8">
        <f t="shared" si="23"/>
        <v>45403</v>
      </c>
      <c r="BL8" s="8">
        <f t="shared" ref="BL8" si="42">+BJ8+7</f>
        <v>45404</v>
      </c>
      <c r="BM8" s="8">
        <f t="shared" ref="BM8" si="43">+BL8+6</f>
        <v>45410</v>
      </c>
      <c r="BN8" s="8">
        <f t="shared" ref="BN8" si="44">+BL8+7</f>
        <v>45411</v>
      </c>
      <c r="BO8" s="8">
        <f t="shared" si="27"/>
        <v>45417</v>
      </c>
      <c r="BP8" s="8">
        <f t="shared" ref="BP8" si="45">+BN8+7</f>
        <v>45418</v>
      </c>
      <c r="BQ8" s="8">
        <f t="shared" si="29"/>
        <v>45424</v>
      </c>
      <c r="BR8" s="8">
        <f t="shared" ref="BR8" si="46">+BP8+7</f>
        <v>45425</v>
      </c>
      <c r="BS8" s="8">
        <f t="shared" si="17"/>
        <v>45431</v>
      </c>
      <c r="BT8" s="8">
        <f t="shared" ref="BT8" si="47">+BR8+7</f>
        <v>45432</v>
      </c>
      <c r="BU8" s="8">
        <f t="shared" si="19"/>
        <v>45438</v>
      </c>
      <c r="BV8" s="8">
        <f t="shared" ref="BV8" si="48">+BT8+7</f>
        <v>45439</v>
      </c>
      <c r="BW8" s="8">
        <f t="shared" si="21"/>
        <v>45445</v>
      </c>
      <c r="BX8" s="8">
        <f t="shared" ref="BX8" si="49">+BV8+7</f>
        <v>45446</v>
      </c>
      <c r="BY8" s="8">
        <f t="shared" si="23"/>
        <v>45452</v>
      </c>
      <c r="BZ8" s="8">
        <f t="shared" ref="BZ8" si="50">+BX8+7</f>
        <v>45453</v>
      </c>
      <c r="CA8" s="8">
        <f t="shared" ref="CA8" si="51">+BZ8+6</f>
        <v>45459</v>
      </c>
      <c r="CB8" s="8">
        <f t="shared" ref="CB8" si="52">+BZ8+7</f>
        <v>45460</v>
      </c>
      <c r="CC8" s="8">
        <f t="shared" si="27"/>
        <v>45466</v>
      </c>
      <c r="CD8" s="8">
        <f t="shared" ref="CD8" si="53">+CB8+7</f>
        <v>45467</v>
      </c>
      <c r="CE8" s="8">
        <f t="shared" si="29"/>
        <v>45473</v>
      </c>
      <c r="CF8" s="8">
        <f t="shared" ref="CF8" si="54">+CD8+7</f>
        <v>45474</v>
      </c>
      <c r="CG8" s="8">
        <f t="shared" si="17"/>
        <v>45480</v>
      </c>
      <c r="CH8" s="8">
        <f t="shared" ref="CH8" si="55">+CF8+7</f>
        <v>45481</v>
      </c>
      <c r="CI8" s="8">
        <f t="shared" si="19"/>
        <v>45487</v>
      </c>
      <c r="CJ8" s="8">
        <f t="shared" ref="CJ8" si="56">+CH8+7</f>
        <v>45488</v>
      </c>
      <c r="CK8" s="8">
        <f t="shared" si="21"/>
        <v>45494</v>
      </c>
      <c r="CL8" s="8">
        <f t="shared" ref="CL8" si="57">+CJ8+7</f>
        <v>45495</v>
      </c>
      <c r="CM8" s="8">
        <f t="shared" si="23"/>
        <v>45501</v>
      </c>
      <c r="CN8" s="8">
        <f t="shared" ref="CN8" si="58">+CL8+7</f>
        <v>45502</v>
      </c>
      <c r="CO8" s="8">
        <f t="shared" ref="CO8" si="59">+CN8+6</f>
        <v>45508</v>
      </c>
      <c r="CP8" s="85"/>
      <c r="CQ8" s="85"/>
      <c r="CR8" s="85"/>
      <c r="CS8" s="85"/>
      <c r="CT8" s="85"/>
      <c r="CU8" s="85"/>
    </row>
    <row r="9" spans="1:107" s="9" customFormat="1" ht="27" customHeight="1" x14ac:dyDescent="0.3">
      <c r="B9" s="130"/>
      <c r="C9" s="132"/>
      <c r="D9" s="135"/>
      <c r="E9" s="135"/>
      <c r="F9" s="150" t="s">
        <v>25</v>
      </c>
      <c r="G9" s="150"/>
      <c r="H9" s="150" t="s">
        <v>26</v>
      </c>
      <c r="I9" s="150"/>
      <c r="J9" s="150" t="s">
        <v>27</v>
      </c>
      <c r="K9" s="150"/>
      <c r="L9" s="150" t="s">
        <v>28</v>
      </c>
      <c r="M9" s="150"/>
      <c r="N9" s="150" t="s">
        <v>29</v>
      </c>
      <c r="O9" s="150"/>
      <c r="P9" s="150" t="s">
        <v>30</v>
      </c>
      <c r="Q9" s="150"/>
      <c r="R9" s="150" t="s">
        <v>31</v>
      </c>
      <c r="S9" s="150"/>
      <c r="T9" s="150" t="s">
        <v>32</v>
      </c>
      <c r="U9" s="150"/>
      <c r="V9" s="150" t="s">
        <v>33</v>
      </c>
      <c r="W9" s="150"/>
      <c r="X9" s="150" t="s">
        <v>34</v>
      </c>
      <c r="Y9" s="150"/>
      <c r="Z9" s="150" t="s">
        <v>35</v>
      </c>
      <c r="AA9" s="150"/>
      <c r="AB9" s="150" t="s">
        <v>36</v>
      </c>
      <c r="AC9" s="150"/>
      <c r="AD9" s="150" t="s">
        <v>37</v>
      </c>
      <c r="AE9" s="150"/>
      <c r="AF9" s="150" t="s">
        <v>38</v>
      </c>
      <c r="AG9" s="150"/>
      <c r="AH9" s="150" t="s">
        <v>39</v>
      </c>
      <c r="AI9" s="150"/>
      <c r="AJ9" s="150" t="s">
        <v>40</v>
      </c>
      <c r="AK9" s="150"/>
      <c r="AL9" s="150" t="s">
        <v>41</v>
      </c>
      <c r="AM9" s="150"/>
      <c r="AN9" s="150" t="s">
        <v>42</v>
      </c>
      <c r="AO9" s="150"/>
      <c r="AP9" s="150" t="s">
        <v>43</v>
      </c>
      <c r="AQ9" s="150"/>
      <c r="AR9" s="150" t="s">
        <v>44</v>
      </c>
      <c r="AS9" s="150"/>
      <c r="AT9" s="150" t="s">
        <v>45</v>
      </c>
      <c r="AU9" s="150"/>
      <c r="AV9" s="150" t="s">
        <v>46</v>
      </c>
      <c r="AW9" s="150"/>
      <c r="AX9" s="150" t="s">
        <v>47</v>
      </c>
      <c r="AY9" s="150"/>
      <c r="AZ9" s="150" t="s">
        <v>48</v>
      </c>
      <c r="BA9" s="150"/>
      <c r="BB9" s="150" t="s">
        <v>49</v>
      </c>
      <c r="BC9" s="150"/>
      <c r="BD9" s="150" t="s">
        <v>50</v>
      </c>
      <c r="BE9" s="150"/>
      <c r="BF9" s="150" t="s">
        <v>51</v>
      </c>
      <c r="BG9" s="150"/>
      <c r="BH9" s="150" t="s">
        <v>52</v>
      </c>
      <c r="BI9" s="150"/>
      <c r="BJ9" s="150" t="s">
        <v>53</v>
      </c>
      <c r="BK9" s="150"/>
      <c r="BL9" s="150" t="s">
        <v>54</v>
      </c>
      <c r="BM9" s="150"/>
      <c r="BN9" s="150" t="s">
        <v>55</v>
      </c>
      <c r="BO9" s="150"/>
      <c r="BP9" s="150" t="s">
        <v>56</v>
      </c>
      <c r="BQ9" s="150"/>
      <c r="BR9" s="150" t="s">
        <v>57</v>
      </c>
      <c r="BS9" s="150"/>
      <c r="BT9" s="150" t="s">
        <v>58</v>
      </c>
      <c r="BU9" s="150"/>
      <c r="BV9" s="150" t="s">
        <v>59</v>
      </c>
      <c r="BW9" s="150"/>
      <c r="BX9" s="150" t="s">
        <v>60</v>
      </c>
      <c r="BY9" s="150"/>
      <c r="BZ9" s="150" t="s">
        <v>61</v>
      </c>
      <c r="CA9" s="150"/>
      <c r="CB9" s="150" t="s">
        <v>62</v>
      </c>
      <c r="CC9" s="150"/>
      <c r="CD9" s="150" t="s">
        <v>63</v>
      </c>
      <c r="CE9" s="150"/>
      <c r="CF9" s="150" t="s">
        <v>64</v>
      </c>
      <c r="CG9" s="150"/>
      <c r="CH9" s="150" t="s">
        <v>65</v>
      </c>
      <c r="CI9" s="150"/>
      <c r="CJ9" s="150" t="s">
        <v>66</v>
      </c>
      <c r="CK9" s="150"/>
      <c r="CL9" s="150" t="s">
        <v>67</v>
      </c>
      <c r="CM9" s="150"/>
      <c r="CN9" s="150" t="s">
        <v>68</v>
      </c>
      <c r="CO9" s="150"/>
      <c r="CP9" s="85"/>
      <c r="CQ9" s="85"/>
      <c r="CR9" s="85"/>
      <c r="CS9" s="85"/>
      <c r="CT9" s="85"/>
      <c r="CU9" s="85"/>
    </row>
    <row r="10" spans="1:107" ht="47.25" customHeight="1" x14ac:dyDescent="0.3">
      <c r="A10" s="10"/>
      <c r="B10" s="154" t="s">
        <v>69</v>
      </c>
      <c r="C10" s="155"/>
      <c r="D10" s="156" t="s">
        <v>70</v>
      </c>
      <c r="E10" s="156"/>
      <c r="F10" s="171"/>
      <c r="G10" s="172"/>
      <c r="H10" s="173"/>
      <c r="I10" s="172"/>
      <c r="J10" s="173"/>
      <c r="K10" s="172"/>
      <c r="L10" s="173"/>
      <c r="M10" s="172"/>
      <c r="N10" s="173"/>
      <c r="O10" s="172"/>
      <c r="P10" s="173"/>
      <c r="Q10" s="172"/>
      <c r="R10" s="173"/>
      <c r="S10" s="172"/>
      <c r="T10" s="173"/>
      <c r="U10" s="172"/>
      <c r="V10" s="173"/>
      <c r="W10" s="172"/>
      <c r="X10" s="173"/>
      <c r="Y10" s="172"/>
      <c r="Z10" s="173"/>
      <c r="AA10" s="172"/>
      <c r="AB10" s="173"/>
      <c r="AC10" s="172"/>
      <c r="AD10" s="173"/>
      <c r="AE10" s="172"/>
      <c r="AF10" s="173"/>
      <c r="AG10" s="172"/>
      <c r="AH10" s="173"/>
      <c r="AI10" s="172"/>
      <c r="AJ10" s="173"/>
      <c r="AK10" s="172"/>
      <c r="AL10" s="173"/>
      <c r="AM10" s="172"/>
      <c r="AN10" s="159"/>
      <c r="AO10" s="158"/>
      <c r="AP10" s="159"/>
      <c r="AQ10" s="158"/>
      <c r="AR10" s="159"/>
      <c r="AS10" s="158"/>
      <c r="AT10" s="159"/>
      <c r="AU10" s="158"/>
      <c r="AV10" s="159"/>
      <c r="AW10" s="158"/>
      <c r="AX10" s="159"/>
      <c r="AY10" s="158"/>
      <c r="AZ10" s="159"/>
      <c r="BA10" s="158"/>
      <c r="BB10" s="159"/>
      <c r="BC10" s="158"/>
      <c r="BD10" s="159"/>
      <c r="BE10" s="158"/>
      <c r="BF10" s="159"/>
      <c r="BG10" s="158"/>
      <c r="BH10" s="159"/>
      <c r="BI10" s="158"/>
      <c r="BJ10" s="159"/>
      <c r="BK10" s="158"/>
      <c r="BL10" s="159"/>
      <c r="BM10" s="158"/>
      <c r="BN10" s="159"/>
      <c r="BO10" s="158"/>
      <c r="BP10" s="159"/>
      <c r="BQ10" s="158"/>
      <c r="BR10" s="159"/>
      <c r="BS10" s="158"/>
      <c r="BT10" s="159"/>
      <c r="BU10" s="158"/>
      <c r="BV10" s="159"/>
      <c r="BW10" s="158"/>
      <c r="BX10" s="159"/>
      <c r="BY10" s="158"/>
      <c r="BZ10" s="159"/>
      <c r="CA10" s="158"/>
      <c r="CB10" s="159"/>
      <c r="CC10" s="158"/>
      <c r="CD10" s="159"/>
      <c r="CE10" s="158"/>
      <c r="CF10" s="159"/>
      <c r="CG10" s="158"/>
      <c r="CH10" s="159"/>
      <c r="CI10" s="158"/>
      <c r="CJ10" s="159"/>
      <c r="CK10" s="158"/>
      <c r="CL10" s="159"/>
      <c r="CM10" s="158"/>
      <c r="CN10" s="159"/>
      <c r="CO10" s="158"/>
    </row>
    <row r="11" spans="1:107" ht="47.25" customHeight="1" x14ac:dyDescent="0.3">
      <c r="B11" s="14">
        <v>1</v>
      </c>
      <c r="C11" s="15" t="s">
        <v>71</v>
      </c>
      <c r="D11" s="15" t="s">
        <v>72</v>
      </c>
      <c r="E11" s="15" t="s">
        <v>73</v>
      </c>
      <c r="F11" s="171"/>
      <c r="G11" s="172"/>
      <c r="H11" s="173"/>
      <c r="I11" s="172"/>
      <c r="J11" s="173"/>
      <c r="K11" s="172"/>
      <c r="L11" s="173"/>
      <c r="M11" s="172"/>
      <c r="N11" s="173"/>
      <c r="O11" s="172"/>
      <c r="P11" s="173"/>
      <c r="Q11" s="172"/>
      <c r="R11" s="173"/>
      <c r="S11" s="172"/>
      <c r="T11" s="173"/>
      <c r="U11" s="172"/>
      <c r="V11" s="173"/>
      <c r="W11" s="172"/>
      <c r="X11" s="173"/>
      <c r="Y11" s="172"/>
      <c r="Z11" s="173"/>
      <c r="AA11" s="172"/>
      <c r="AB11" s="173"/>
      <c r="AC11" s="172"/>
      <c r="AD11" s="173"/>
      <c r="AE11" s="172"/>
      <c r="AF11" s="173"/>
      <c r="AG11" s="172"/>
      <c r="AH11" s="173"/>
      <c r="AI11" s="172"/>
      <c r="AJ11" s="173"/>
      <c r="AK11" s="172"/>
      <c r="AL11" s="173"/>
      <c r="AM11" s="172"/>
      <c r="AN11" s="159"/>
      <c r="AO11" s="158"/>
      <c r="AP11" s="159"/>
      <c r="AQ11" s="158"/>
      <c r="AR11" s="159"/>
      <c r="AS11" s="158"/>
      <c r="AT11" s="159"/>
      <c r="AU11" s="158"/>
      <c r="AV11" s="159"/>
      <c r="AW11" s="158"/>
      <c r="AX11" s="159"/>
      <c r="AY11" s="158"/>
      <c r="AZ11" s="159"/>
      <c r="BA11" s="158"/>
      <c r="BB11" s="159"/>
      <c r="BC11" s="158"/>
      <c r="BD11" s="159"/>
      <c r="BE11" s="158"/>
      <c r="BF11" s="159"/>
      <c r="BG11" s="158"/>
      <c r="BH11" s="159"/>
      <c r="BI11" s="158"/>
      <c r="BJ11" s="159"/>
      <c r="BK11" s="158"/>
      <c r="BL11" s="159"/>
      <c r="BM11" s="158"/>
      <c r="BN11" s="159"/>
      <c r="BO11" s="158"/>
      <c r="BP11" s="159"/>
      <c r="BQ11" s="158"/>
      <c r="BR11" s="159"/>
      <c r="BS11" s="158"/>
      <c r="BT11" s="159"/>
      <c r="BU11" s="158"/>
      <c r="BV11" s="159"/>
      <c r="BW11" s="158"/>
      <c r="BX11" s="159"/>
      <c r="BY11" s="158"/>
      <c r="BZ11" s="159"/>
      <c r="CA11" s="158"/>
      <c r="CB11" s="159"/>
      <c r="CC11" s="158"/>
      <c r="CD11" s="159"/>
      <c r="CE11" s="158"/>
      <c r="CF11" s="159"/>
      <c r="CG11" s="158"/>
      <c r="CH11" s="159"/>
      <c r="CI11" s="158"/>
      <c r="CJ11" s="159"/>
      <c r="CK11" s="158"/>
      <c r="CL11" s="159"/>
      <c r="CM11" s="158"/>
      <c r="CN11" s="159"/>
      <c r="CO11" s="158"/>
    </row>
    <row r="12" spans="1:107" ht="47.25" customHeight="1" x14ac:dyDescent="0.3">
      <c r="B12" s="16">
        <v>1.01</v>
      </c>
      <c r="C12" s="17" t="s">
        <v>74</v>
      </c>
      <c r="D12" s="17" t="s">
        <v>72</v>
      </c>
      <c r="E12" s="17" t="s">
        <v>73</v>
      </c>
      <c r="F12" s="171"/>
      <c r="G12" s="172"/>
      <c r="H12" s="173"/>
      <c r="I12" s="172"/>
      <c r="J12" s="173"/>
      <c r="K12" s="172"/>
      <c r="L12" s="173"/>
      <c r="M12" s="172"/>
      <c r="N12" s="173"/>
      <c r="O12" s="172"/>
      <c r="P12" s="173"/>
      <c r="Q12" s="172"/>
      <c r="R12" s="173"/>
      <c r="S12" s="172"/>
      <c r="T12" s="173"/>
      <c r="U12" s="172"/>
      <c r="V12" s="173"/>
      <c r="W12" s="172"/>
      <c r="X12" s="173"/>
      <c r="Y12" s="172"/>
      <c r="Z12" s="173"/>
      <c r="AA12" s="172"/>
      <c r="AB12" s="173"/>
      <c r="AC12" s="172"/>
      <c r="AD12" s="173"/>
      <c r="AE12" s="172"/>
      <c r="AF12" s="173"/>
      <c r="AG12" s="172"/>
      <c r="AH12" s="173"/>
      <c r="AI12" s="172"/>
      <c r="AJ12" s="173"/>
      <c r="AK12" s="172"/>
      <c r="AL12" s="173"/>
      <c r="AM12" s="172"/>
      <c r="AN12" s="159"/>
      <c r="AO12" s="158"/>
      <c r="AP12" s="159"/>
      <c r="AQ12" s="158"/>
      <c r="AR12" s="159"/>
      <c r="AS12" s="158"/>
      <c r="AT12" s="159"/>
      <c r="AU12" s="158"/>
      <c r="AV12" s="159"/>
      <c r="AW12" s="158"/>
      <c r="AX12" s="159"/>
      <c r="AY12" s="158"/>
      <c r="AZ12" s="159"/>
      <c r="BA12" s="158"/>
      <c r="BB12" s="159"/>
      <c r="BC12" s="158"/>
      <c r="BD12" s="159"/>
      <c r="BE12" s="158"/>
      <c r="BF12" s="159"/>
      <c r="BG12" s="158"/>
      <c r="BH12" s="159"/>
      <c r="BI12" s="158"/>
      <c r="BJ12" s="159"/>
      <c r="BK12" s="158"/>
      <c r="BL12" s="159"/>
      <c r="BM12" s="158"/>
      <c r="BN12" s="159"/>
      <c r="BO12" s="158"/>
      <c r="BP12" s="159"/>
      <c r="BQ12" s="158"/>
      <c r="BR12" s="159"/>
      <c r="BS12" s="158"/>
      <c r="BT12" s="159"/>
      <c r="BU12" s="158"/>
      <c r="BV12" s="159"/>
      <c r="BW12" s="158"/>
      <c r="BX12" s="159"/>
      <c r="BY12" s="158"/>
      <c r="BZ12" s="159"/>
      <c r="CA12" s="158"/>
      <c r="CB12" s="159"/>
      <c r="CC12" s="158"/>
      <c r="CD12" s="159"/>
      <c r="CE12" s="158"/>
      <c r="CF12" s="159"/>
      <c r="CG12" s="158"/>
      <c r="CH12" s="159"/>
      <c r="CI12" s="158"/>
      <c r="CJ12" s="159"/>
      <c r="CK12" s="158"/>
      <c r="CL12" s="159"/>
      <c r="CM12" s="158"/>
      <c r="CN12" s="159"/>
      <c r="CO12" s="158"/>
    </row>
    <row r="13" spans="1:107" ht="47.25" customHeight="1" x14ac:dyDescent="0.3">
      <c r="B13" s="18" t="s">
        <v>75</v>
      </c>
      <c r="C13" s="19" t="s">
        <v>76</v>
      </c>
      <c r="D13" s="19" t="s">
        <v>72</v>
      </c>
      <c r="E13" s="19" t="s">
        <v>77</v>
      </c>
      <c r="F13" s="171"/>
      <c r="G13" s="172"/>
      <c r="H13" s="173"/>
      <c r="I13" s="172"/>
      <c r="J13" s="173"/>
      <c r="K13" s="172"/>
      <c r="L13" s="173"/>
      <c r="M13" s="172"/>
      <c r="N13" s="173"/>
      <c r="O13" s="172"/>
      <c r="P13" s="173"/>
      <c r="Q13" s="172"/>
      <c r="R13" s="173"/>
      <c r="S13" s="172"/>
      <c r="T13" s="173"/>
      <c r="U13" s="172"/>
      <c r="V13" s="173"/>
      <c r="W13" s="172"/>
      <c r="X13" s="173"/>
      <c r="Y13" s="172"/>
      <c r="Z13" s="173"/>
      <c r="AA13" s="172"/>
      <c r="AB13" s="173"/>
      <c r="AC13" s="172"/>
      <c r="AD13" s="173"/>
      <c r="AE13" s="172"/>
      <c r="AF13" s="173"/>
      <c r="AG13" s="172"/>
      <c r="AH13" s="173"/>
      <c r="AI13" s="172"/>
      <c r="AJ13" s="173"/>
      <c r="AK13" s="172"/>
      <c r="AL13" s="173"/>
      <c r="AM13" s="172"/>
      <c r="AN13" s="163"/>
      <c r="AO13" s="164"/>
      <c r="AP13" s="163"/>
      <c r="AQ13" s="164"/>
      <c r="AR13" s="159"/>
      <c r="AS13" s="158"/>
      <c r="AT13" s="159"/>
      <c r="AU13" s="158"/>
      <c r="AV13" s="159"/>
      <c r="AW13" s="158"/>
      <c r="AX13" s="159"/>
      <c r="AY13" s="158"/>
      <c r="AZ13" s="159"/>
      <c r="BA13" s="158"/>
      <c r="BB13" s="159"/>
      <c r="BC13" s="158"/>
      <c r="BD13" s="159"/>
      <c r="BE13" s="158"/>
      <c r="BF13" s="159"/>
      <c r="BG13" s="158"/>
      <c r="BH13" s="159"/>
      <c r="BI13" s="158"/>
      <c r="BJ13" s="159"/>
      <c r="BK13" s="158"/>
      <c r="BL13" s="159"/>
      <c r="BM13" s="158"/>
      <c r="BN13" s="159"/>
      <c r="BO13" s="158"/>
      <c r="BP13" s="159"/>
      <c r="BQ13" s="158"/>
      <c r="BR13" s="159"/>
      <c r="BS13" s="158"/>
      <c r="BT13" s="159"/>
      <c r="BU13" s="158"/>
      <c r="BV13" s="159"/>
      <c r="BW13" s="158"/>
      <c r="BX13" s="159"/>
      <c r="BY13" s="158"/>
      <c r="BZ13" s="159"/>
      <c r="CA13" s="158"/>
      <c r="CB13" s="159"/>
      <c r="CC13" s="158"/>
      <c r="CD13" s="159"/>
      <c r="CE13" s="158"/>
      <c r="CF13" s="159"/>
      <c r="CG13" s="158"/>
      <c r="CH13" s="159"/>
      <c r="CI13" s="158"/>
      <c r="CJ13" s="159"/>
      <c r="CK13" s="158"/>
      <c r="CL13" s="159"/>
      <c r="CM13" s="158"/>
      <c r="CN13" s="159"/>
      <c r="CO13" s="158"/>
      <c r="CP13" s="85" t="s">
        <v>632</v>
      </c>
    </row>
    <row r="14" spans="1:107" ht="47.25" customHeight="1" x14ac:dyDescent="0.3">
      <c r="B14" s="18" t="s">
        <v>78</v>
      </c>
      <c r="C14" s="19" t="s">
        <v>79</v>
      </c>
      <c r="D14" s="19" t="s">
        <v>72</v>
      </c>
      <c r="E14" s="19" t="s">
        <v>73</v>
      </c>
      <c r="F14" s="171"/>
      <c r="G14" s="172"/>
      <c r="H14" s="173"/>
      <c r="I14" s="172"/>
      <c r="J14" s="173"/>
      <c r="K14" s="172"/>
      <c r="L14" s="173"/>
      <c r="M14" s="172"/>
      <c r="N14" s="173"/>
      <c r="O14" s="172"/>
      <c r="P14" s="173"/>
      <c r="Q14" s="172"/>
      <c r="R14" s="173"/>
      <c r="S14" s="172"/>
      <c r="T14" s="173"/>
      <c r="U14" s="172"/>
      <c r="V14" s="173"/>
      <c r="W14" s="172"/>
      <c r="X14" s="173"/>
      <c r="Y14" s="172"/>
      <c r="Z14" s="173"/>
      <c r="AA14" s="172"/>
      <c r="AB14" s="173"/>
      <c r="AC14" s="172"/>
      <c r="AD14" s="173"/>
      <c r="AE14" s="172"/>
      <c r="AF14" s="173"/>
      <c r="AG14" s="172"/>
      <c r="AH14" s="173"/>
      <c r="AI14" s="172"/>
      <c r="AJ14" s="173"/>
      <c r="AK14" s="172"/>
      <c r="AL14" s="173"/>
      <c r="AM14" s="172"/>
      <c r="AN14" s="163"/>
      <c r="AO14" s="164"/>
      <c r="AP14" s="163"/>
      <c r="AQ14" s="164"/>
      <c r="AR14" s="163"/>
      <c r="AS14" s="164"/>
      <c r="AT14" s="163"/>
      <c r="AU14" s="164"/>
      <c r="AV14" s="163"/>
      <c r="AW14" s="164"/>
      <c r="AX14" s="163"/>
      <c r="AY14" s="164"/>
      <c r="AZ14" s="163"/>
      <c r="BA14" s="164"/>
      <c r="BB14" s="163"/>
      <c r="BC14" s="164"/>
      <c r="BD14" s="163"/>
      <c r="BE14" s="164"/>
      <c r="BF14" s="163"/>
      <c r="BG14" s="164"/>
      <c r="BH14" s="163"/>
      <c r="BI14" s="164"/>
      <c r="BJ14" s="163"/>
      <c r="BK14" s="164"/>
      <c r="BL14" s="163"/>
      <c r="BM14" s="164"/>
      <c r="BN14" s="163"/>
      <c r="BO14" s="164"/>
      <c r="BP14" s="163"/>
      <c r="BQ14" s="164"/>
      <c r="BR14" s="163"/>
      <c r="BS14" s="164"/>
      <c r="BT14" s="163"/>
      <c r="BU14" s="164"/>
      <c r="BV14" s="163"/>
      <c r="BW14" s="164"/>
      <c r="BX14" s="163"/>
      <c r="BY14" s="164"/>
      <c r="BZ14" s="163"/>
      <c r="CA14" s="164"/>
      <c r="CB14" s="163"/>
      <c r="CC14" s="164"/>
      <c r="CD14" s="163"/>
      <c r="CE14" s="164"/>
      <c r="CF14" s="159"/>
      <c r="CG14" s="158"/>
      <c r="CH14" s="159"/>
      <c r="CI14" s="158"/>
      <c r="CJ14" s="159"/>
      <c r="CK14" s="158"/>
      <c r="CL14" s="159"/>
      <c r="CM14" s="158"/>
      <c r="CN14" s="159"/>
      <c r="CO14" s="158"/>
      <c r="CP14" s="85" t="s">
        <v>633</v>
      </c>
    </row>
    <row r="15" spans="1:107" ht="47.25" customHeight="1" x14ac:dyDescent="0.3">
      <c r="B15" s="18" t="s">
        <v>80</v>
      </c>
      <c r="C15" s="19" t="s">
        <v>81</v>
      </c>
      <c r="D15" s="19" t="s">
        <v>72</v>
      </c>
      <c r="E15" s="19" t="s">
        <v>82</v>
      </c>
      <c r="F15" s="78"/>
      <c r="G15" s="79"/>
      <c r="H15" s="173"/>
      <c r="I15" s="172"/>
      <c r="J15" s="173"/>
      <c r="K15" s="172"/>
      <c r="L15" s="80"/>
      <c r="M15" s="79"/>
      <c r="N15" s="80"/>
      <c r="O15" s="79"/>
      <c r="P15" s="80"/>
      <c r="Q15" s="79"/>
      <c r="R15" s="80"/>
      <c r="S15" s="79"/>
      <c r="T15" s="80"/>
      <c r="U15" s="79"/>
      <c r="V15" s="80"/>
      <c r="W15" s="79"/>
      <c r="X15" s="80"/>
      <c r="Y15" s="79"/>
      <c r="Z15" s="80"/>
      <c r="AA15" s="79"/>
      <c r="AB15" s="80"/>
      <c r="AC15" s="79"/>
      <c r="AD15" s="80"/>
      <c r="AE15" s="79"/>
      <c r="AF15" s="80"/>
      <c r="AG15" s="79"/>
      <c r="AH15" s="80"/>
      <c r="AI15" s="79"/>
      <c r="AJ15" s="80"/>
      <c r="AK15" s="79"/>
      <c r="AL15" s="174">
        <v>1</v>
      </c>
      <c r="AM15" s="175"/>
      <c r="AN15" s="13"/>
      <c r="AO15" s="12"/>
      <c r="AP15" s="13"/>
      <c r="AQ15" s="12"/>
      <c r="AR15" s="13"/>
      <c r="AS15" s="12"/>
      <c r="AT15" s="13"/>
      <c r="AU15" s="12"/>
      <c r="AV15" s="13"/>
      <c r="AW15" s="12"/>
      <c r="AX15" s="13"/>
      <c r="AY15" s="12"/>
      <c r="AZ15" s="13"/>
      <c r="BA15" s="12"/>
      <c r="BB15" s="13"/>
      <c r="BC15" s="12"/>
      <c r="BD15" s="13"/>
      <c r="BE15" s="12"/>
      <c r="BF15" s="13"/>
      <c r="BG15" s="12"/>
      <c r="BH15" s="13"/>
      <c r="BI15" s="12"/>
      <c r="BJ15" s="13"/>
      <c r="BK15" s="12"/>
      <c r="BL15" s="13"/>
      <c r="BM15" s="12"/>
      <c r="BN15" s="13"/>
      <c r="BO15" s="12"/>
      <c r="BP15" s="13"/>
      <c r="BQ15" s="12"/>
      <c r="BR15" s="13"/>
      <c r="BS15" s="12"/>
      <c r="BT15" s="13"/>
      <c r="BU15" s="12"/>
      <c r="BV15" s="13"/>
      <c r="BW15" s="12"/>
      <c r="BX15" s="13"/>
      <c r="BY15" s="12"/>
      <c r="BZ15" s="13"/>
      <c r="CA15" s="12"/>
      <c r="CB15" s="13"/>
      <c r="CC15" s="12"/>
      <c r="CD15" s="13"/>
      <c r="CE15" s="12"/>
      <c r="CF15" s="13"/>
      <c r="CG15" s="12"/>
      <c r="CH15" s="13"/>
      <c r="CI15" s="12"/>
      <c r="CJ15" s="13"/>
      <c r="CK15" s="12"/>
      <c r="CL15" s="13"/>
      <c r="CM15" s="12"/>
      <c r="CN15" s="13"/>
      <c r="CO15" s="12"/>
    </row>
    <row r="16" spans="1:107" ht="47.25" customHeight="1" x14ac:dyDescent="0.3">
      <c r="B16" s="18" t="s">
        <v>83</v>
      </c>
      <c r="C16" s="19" t="s">
        <v>84</v>
      </c>
      <c r="D16" s="19" t="s">
        <v>82</v>
      </c>
      <c r="E16" s="19" t="s">
        <v>85</v>
      </c>
      <c r="F16" s="78"/>
      <c r="G16" s="79"/>
      <c r="H16" s="80"/>
      <c r="I16" s="79"/>
      <c r="J16" s="173"/>
      <c r="K16" s="172"/>
      <c r="L16" s="81"/>
      <c r="M16" s="79"/>
      <c r="N16" s="80"/>
      <c r="O16" s="79"/>
      <c r="P16" s="80"/>
      <c r="Q16" s="79"/>
      <c r="R16" s="80"/>
      <c r="S16" s="79"/>
      <c r="T16" s="80"/>
      <c r="U16" s="79"/>
      <c r="V16" s="80"/>
      <c r="W16" s="79"/>
      <c r="X16" s="80"/>
      <c r="Y16" s="79"/>
      <c r="Z16" s="80"/>
      <c r="AA16" s="79"/>
      <c r="AB16" s="80"/>
      <c r="AC16" s="79"/>
      <c r="AD16" s="80"/>
      <c r="AE16" s="79"/>
      <c r="AF16" s="80"/>
      <c r="AG16" s="79"/>
      <c r="AH16" s="80"/>
      <c r="AI16" s="79"/>
      <c r="AJ16" s="80"/>
      <c r="AK16" s="79"/>
      <c r="AL16" s="174">
        <v>1</v>
      </c>
      <c r="AM16" s="175"/>
      <c r="AN16" s="13"/>
      <c r="AO16" s="12"/>
      <c r="AP16" s="13"/>
      <c r="AQ16" s="12"/>
      <c r="AR16" s="13"/>
      <c r="AS16" s="12"/>
      <c r="AT16" s="13"/>
      <c r="AU16" s="12"/>
      <c r="AV16" s="13"/>
      <c r="AW16" s="12"/>
      <c r="AX16" s="13"/>
      <c r="AY16" s="12"/>
      <c r="AZ16" s="13"/>
      <c r="BA16" s="12"/>
      <c r="BB16" s="13"/>
      <c r="BC16" s="12"/>
      <c r="BD16" s="13"/>
      <c r="BE16" s="12"/>
      <c r="BF16" s="13"/>
      <c r="BG16" s="12"/>
      <c r="BH16" s="13"/>
      <c r="BI16" s="12"/>
      <c r="BJ16" s="13"/>
      <c r="BK16" s="12"/>
      <c r="BL16" s="13"/>
      <c r="BM16" s="12"/>
      <c r="BN16" s="13"/>
      <c r="BO16" s="12"/>
      <c r="BP16" s="13"/>
      <c r="BQ16" s="12"/>
      <c r="BR16" s="13"/>
      <c r="BS16" s="12"/>
      <c r="BT16" s="13"/>
      <c r="BU16" s="12"/>
      <c r="BV16" s="13"/>
      <c r="BW16" s="12"/>
      <c r="BX16" s="13"/>
      <c r="BY16" s="12"/>
      <c r="BZ16" s="13"/>
      <c r="CA16" s="12"/>
      <c r="CB16" s="13"/>
      <c r="CC16" s="12"/>
      <c r="CD16" s="13"/>
      <c r="CE16" s="12"/>
      <c r="CF16" s="13"/>
      <c r="CG16" s="12"/>
      <c r="CH16" s="13"/>
      <c r="CI16" s="12"/>
      <c r="CJ16" s="13"/>
      <c r="CK16" s="12"/>
      <c r="CL16" s="13"/>
      <c r="CM16" s="12"/>
      <c r="CN16" s="13"/>
      <c r="CO16" s="12"/>
    </row>
    <row r="17" spans="2:94" ht="47.25" customHeight="1" x14ac:dyDescent="0.3">
      <c r="B17" s="18" t="s">
        <v>86</v>
      </c>
      <c r="C17" s="19" t="s">
        <v>87</v>
      </c>
      <c r="D17" s="19" t="s">
        <v>88</v>
      </c>
      <c r="E17" s="19" t="s">
        <v>89</v>
      </c>
      <c r="F17" s="78"/>
      <c r="G17" s="79"/>
      <c r="H17" s="80"/>
      <c r="I17" s="81"/>
      <c r="J17" s="81"/>
      <c r="K17" s="81"/>
      <c r="L17" s="81"/>
      <c r="M17" s="81"/>
      <c r="N17" s="81"/>
      <c r="O17" s="81"/>
      <c r="P17" s="81"/>
      <c r="Q17" s="81"/>
      <c r="R17" s="81"/>
      <c r="S17" s="81"/>
      <c r="T17" s="80"/>
      <c r="U17" s="79"/>
      <c r="V17" s="80"/>
      <c r="W17" s="79"/>
      <c r="X17" s="80"/>
      <c r="Y17" s="79"/>
      <c r="Z17" s="80"/>
      <c r="AA17" s="79"/>
      <c r="AB17" s="80"/>
      <c r="AC17" s="79"/>
      <c r="AD17" s="80"/>
      <c r="AE17" s="79"/>
      <c r="AF17" s="80"/>
      <c r="AG17" s="79"/>
      <c r="AH17" s="80"/>
      <c r="AI17" s="79"/>
      <c r="AJ17" s="80"/>
      <c r="AK17" s="79"/>
      <c r="AL17" s="174">
        <v>1</v>
      </c>
      <c r="AM17" s="175"/>
      <c r="AN17" s="13"/>
      <c r="AO17" s="12"/>
      <c r="AP17" s="13"/>
      <c r="AQ17" s="12"/>
      <c r="AR17" s="13"/>
      <c r="AS17" s="12"/>
      <c r="AT17" s="13"/>
      <c r="AU17" s="12"/>
      <c r="AV17" s="13"/>
      <c r="AW17" s="12"/>
      <c r="AX17" s="13"/>
      <c r="AY17" s="12"/>
      <c r="AZ17" s="13"/>
      <c r="BA17" s="12"/>
      <c r="BB17" s="13"/>
      <c r="BC17" s="12"/>
      <c r="BD17" s="13"/>
      <c r="BE17" s="12"/>
      <c r="BF17" s="13"/>
      <c r="BG17" s="12"/>
      <c r="BH17" s="13"/>
      <c r="BI17" s="12"/>
      <c r="BJ17" s="13"/>
      <c r="BK17" s="12"/>
      <c r="BL17" s="13"/>
      <c r="BM17" s="12"/>
      <c r="BN17" s="13"/>
      <c r="BO17" s="12"/>
      <c r="BP17" s="13"/>
      <c r="BQ17" s="12"/>
      <c r="BR17" s="13"/>
      <c r="BS17" s="12"/>
      <c r="BT17" s="13"/>
      <c r="BU17" s="12"/>
      <c r="BV17" s="13"/>
      <c r="BW17" s="12"/>
      <c r="BX17" s="13"/>
      <c r="BY17" s="12"/>
      <c r="BZ17" s="13"/>
      <c r="CA17" s="12"/>
      <c r="CB17" s="13"/>
      <c r="CC17" s="12"/>
      <c r="CD17" s="13"/>
      <c r="CE17" s="12"/>
      <c r="CF17" s="13"/>
      <c r="CG17" s="12"/>
      <c r="CH17" s="13"/>
      <c r="CI17" s="12"/>
      <c r="CJ17" s="13"/>
      <c r="CK17" s="12"/>
      <c r="CL17" s="13"/>
      <c r="CM17" s="12"/>
      <c r="CN17" s="13"/>
      <c r="CO17" s="12"/>
    </row>
    <row r="18" spans="2:94" ht="47.25" customHeight="1" x14ac:dyDescent="0.3">
      <c r="B18" s="18" t="s">
        <v>90</v>
      </c>
      <c r="C18" s="19" t="s">
        <v>91</v>
      </c>
      <c r="D18" s="19" t="s">
        <v>92</v>
      </c>
      <c r="E18" s="19" t="s">
        <v>93</v>
      </c>
      <c r="F18" s="78"/>
      <c r="G18" s="79"/>
      <c r="H18" s="80"/>
      <c r="I18" s="79"/>
      <c r="J18" s="80"/>
      <c r="K18" s="79"/>
      <c r="L18" s="80"/>
      <c r="M18" s="79"/>
      <c r="N18" s="80"/>
      <c r="O18" s="79"/>
      <c r="P18" s="80"/>
      <c r="Q18" s="79"/>
      <c r="R18" s="82"/>
      <c r="S18" s="83"/>
      <c r="T18" s="83"/>
      <c r="U18" s="83"/>
      <c r="V18" s="83"/>
      <c r="W18" s="83"/>
      <c r="X18" s="80"/>
      <c r="Y18" s="79"/>
      <c r="Z18" s="80"/>
      <c r="AA18" s="79"/>
      <c r="AB18" s="80"/>
      <c r="AC18" s="79"/>
      <c r="AD18" s="80"/>
      <c r="AE18" s="79"/>
      <c r="AF18" s="80"/>
      <c r="AG18" s="79"/>
      <c r="AH18" s="80"/>
      <c r="AI18" s="79"/>
      <c r="AJ18" s="80"/>
      <c r="AK18" s="79"/>
      <c r="AL18" s="174">
        <v>1</v>
      </c>
      <c r="AM18" s="175"/>
      <c r="AN18" s="13"/>
      <c r="AO18" s="12"/>
      <c r="AP18" s="13"/>
      <c r="AQ18" s="12"/>
      <c r="AR18" s="13"/>
      <c r="AS18" s="12"/>
      <c r="AT18" s="13"/>
      <c r="AU18" s="12"/>
      <c r="AV18" s="13"/>
      <c r="AW18" s="12"/>
      <c r="AX18" s="13"/>
      <c r="AY18" s="12"/>
      <c r="AZ18" s="13"/>
      <c r="BA18" s="12"/>
      <c r="BB18" s="13"/>
      <c r="BC18" s="12"/>
      <c r="BD18" s="13"/>
      <c r="BE18" s="12"/>
      <c r="BF18" s="13"/>
      <c r="BG18" s="12"/>
      <c r="BH18" s="13"/>
      <c r="BI18" s="12"/>
      <c r="BJ18" s="13"/>
      <c r="BK18" s="12"/>
      <c r="BL18" s="13"/>
      <c r="BM18" s="12"/>
      <c r="BN18" s="13"/>
      <c r="BO18" s="12"/>
      <c r="BP18" s="13"/>
      <c r="BQ18" s="12"/>
      <c r="BR18" s="13"/>
      <c r="BS18" s="12"/>
      <c r="BT18" s="13"/>
      <c r="BU18" s="12"/>
      <c r="BV18" s="13"/>
      <c r="BW18" s="12"/>
      <c r="BX18" s="13"/>
      <c r="BY18" s="12"/>
      <c r="BZ18" s="13"/>
      <c r="CA18" s="12"/>
      <c r="CB18" s="13"/>
      <c r="CC18" s="12"/>
      <c r="CD18" s="13"/>
      <c r="CE18" s="12"/>
      <c r="CF18" s="13"/>
      <c r="CG18" s="12"/>
      <c r="CH18" s="13"/>
      <c r="CI18" s="12"/>
      <c r="CJ18" s="13"/>
      <c r="CK18" s="12"/>
      <c r="CL18" s="13"/>
      <c r="CM18" s="12"/>
      <c r="CN18" s="13"/>
      <c r="CO18" s="12"/>
    </row>
    <row r="19" spans="2:94" ht="47.25" customHeight="1" x14ac:dyDescent="0.3">
      <c r="B19" s="18" t="s">
        <v>94</v>
      </c>
      <c r="C19" s="19" t="s">
        <v>95</v>
      </c>
      <c r="D19" s="19" t="s">
        <v>72</v>
      </c>
      <c r="E19" s="19" t="s">
        <v>73</v>
      </c>
      <c r="F19" s="78"/>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174">
        <v>0.76</v>
      </c>
      <c r="AM19" s="175"/>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13"/>
      <c r="CG19" s="12"/>
      <c r="CH19" s="13"/>
      <c r="CI19" s="12"/>
      <c r="CJ19" s="13"/>
      <c r="CK19" s="12"/>
      <c r="CL19" s="13"/>
      <c r="CM19" s="12"/>
      <c r="CN19" s="13"/>
      <c r="CO19" s="12"/>
      <c r="CP19" s="85" t="s">
        <v>634</v>
      </c>
    </row>
    <row r="20" spans="2:94" ht="47.25" customHeight="1" x14ac:dyDescent="0.3">
      <c r="B20" s="18" t="s">
        <v>96</v>
      </c>
      <c r="C20" s="19" t="s">
        <v>97</v>
      </c>
      <c r="D20" s="19" t="s">
        <v>98</v>
      </c>
      <c r="E20" s="19" t="s">
        <v>99</v>
      </c>
      <c r="F20" s="78"/>
      <c r="G20" s="79"/>
      <c r="H20" s="80"/>
      <c r="I20" s="82"/>
      <c r="J20" s="80"/>
      <c r="K20" s="79"/>
      <c r="L20" s="80"/>
      <c r="M20" s="79"/>
      <c r="N20" s="80"/>
      <c r="O20" s="79"/>
      <c r="P20" s="80"/>
      <c r="Q20" s="79"/>
      <c r="R20" s="83"/>
      <c r="S20" s="83"/>
      <c r="T20" s="83"/>
      <c r="U20" s="83"/>
      <c r="V20" s="83"/>
      <c r="W20" s="83"/>
      <c r="X20" s="83"/>
      <c r="Y20" s="83"/>
      <c r="Z20" s="83"/>
      <c r="AA20" s="83"/>
      <c r="AB20" s="83"/>
      <c r="AC20" s="83"/>
      <c r="AD20" s="83"/>
      <c r="AE20" s="83"/>
      <c r="AF20" s="83"/>
      <c r="AG20" s="83"/>
      <c r="AH20" s="83"/>
      <c r="AI20" s="83"/>
      <c r="AJ20" s="83"/>
      <c r="AK20" s="83"/>
      <c r="AL20" s="83"/>
      <c r="AM20" s="8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12"/>
      <c r="BL20" s="13"/>
      <c r="BM20" s="12"/>
      <c r="BN20" s="13"/>
      <c r="BO20" s="12"/>
      <c r="BP20" s="13"/>
      <c r="BQ20" s="12"/>
      <c r="BR20" s="13"/>
      <c r="BS20" s="12"/>
      <c r="BT20" s="13"/>
      <c r="BU20" s="12"/>
      <c r="BV20" s="13"/>
      <c r="BW20" s="12"/>
      <c r="BX20" s="13"/>
      <c r="BY20" s="12"/>
      <c r="BZ20" s="13"/>
      <c r="CA20" s="12"/>
      <c r="CB20" s="13"/>
      <c r="CC20" s="12"/>
      <c r="CD20" s="13"/>
      <c r="CE20" s="12"/>
      <c r="CF20" s="13"/>
      <c r="CG20" s="12"/>
      <c r="CH20" s="13"/>
      <c r="CI20" s="12"/>
      <c r="CJ20" s="13"/>
      <c r="CK20" s="12"/>
      <c r="CL20" s="13"/>
      <c r="CM20" s="12"/>
      <c r="CN20" s="13"/>
      <c r="CO20" s="12"/>
    </row>
    <row r="21" spans="2:94" ht="47.25" customHeight="1" x14ac:dyDescent="0.3">
      <c r="B21" s="16">
        <v>1.02</v>
      </c>
      <c r="C21" s="17" t="s">
        <v>100</v>
      </c>
      <c r="D21" s="17" t="s">
        <v>72</v>
      </c>
      <c r="E21" s="17" t="s">
        <v>73</v>
      </c>
      <c r="F21" s="78"/>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13"/>
      <c r="CG21" s="12"/>
      <c r="CH21" s="13"/>
      <c r="CI21" s="12"/>
      <c r="CJ21" s="13"/>
      <c r="CK21" s="12"/>
      <c r="CL21" s="13"/>
      <c r="CM21" s="12"/>
      <c r="CN21" s="13"/>
      <c r="CO21" s="12"/>
      <c r="CP21" s="85" t="s">
        <v>636</v>
      </c>
    </row>
    <row r="22" spans="2:94" ht="47.25" customHeight="1" x14ac:dyDescent="0.3">
      <c r="B22" s="16">
        <v>1.03</v>
      </c>
      <c r="C22" s="17" t="s">
        <v>101</v>
      </c>
      <c r="D22" s="17" t="s">
        <v>72</v>
      </c>
      <c r="E22" s="17" t="s">
        <v>73</v>
      </c>
      <c r="F22" s="78"/>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13"/>
      <c r="CG22" s="12"/>
      <c r="CH22" s="13"/>
      <c r="CI22" s="12"/>
      <c r="CJ22" s="13"/>
      <c r="CK22" s="12"/>
      <c r="CL22" s="13"/>
      <c r="CM22" s="12"/>
      <c r="CN22" s="13"/>
      <c r="CO22" s="12"/>
      <c r="CP22" s="85" t="s">
        <v>637</v>
      </c>
    </row>
    <row r="23" spans="2:94" ht="47.25" customHeight="1" x14ac:dyDescent="0.3">
      <c r="B23" s="16">
        <v>1.04</v>
      </c>
      <c r="C23" s="17" t="s">
        <v>102</v>
      </c>
      <c r="D23" s="17" t="s">
        <v>103</v>
      </c>
      <c r="E23" s="17" t="s">
        <v>104</v>
      </c>
      <c r="F23" s="78"/>
      <c r="G23" s="79"/>
      <c r="H23" s="80"/>
      <c r="I23" s="79"/>
      <c r="J23" s="80"/>
      <c r="K23" s="79"/>
      <c r="L23" s="80"/>
      <c r="M23" s="79"/>
      <c r="N23" s="80"/>
      <c r="O23" s="79"/>
      <c r="P23" s="80"/>
      <c r="Q23" s="79"/>
      <c r="R23" s="80"/>
      <c r="S23" s="79"/>
      <c r="T23" s="80"/>
      <c r="U23" s="79"/>
      <c r="V23" s="80"/>
      <c r="W23" s="79"/>
      <c r="X23" s="82"/>
      <c r="Y23" s="83"/>
      <c r="Z23" s="83"/>
      <c r="AA23" s="83"/>
      <c r="AB23" s="83"/>
      <c r="AC23" s="83"/>
      <c r="AD23" s="83"/>
      <c r="AE23" s="83"/>
      <c r="AF23" s="83"/>
      <c r="AG23" s="83"/>
      <c r="AH23" s="83"/>
      <c r="AI23" s="83"/>
      <c r="AJ23" s="83"/>
      <c r="AK23" s="83"/>
      <c r="AL23" s="83"/>
      <c r="AM23" s="8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12"/>
      <c r="BL23" s="13"/>
      <c r="BM23" s="12"/>
      <c r="BN23" s="13"/>
      <c r="BO23" s="12"/>
      <c r="BP23" s="13"/>
      <c r="BQ23" s="12"/>
      <c r="BR23" s="13"/>
      <c r="BS23" s="12"/>
      <c r="BT23" s="13"/>
      <c r="BU23" s="12"/>
      <c r="BV23" s="13"/>
      <c r="BW23" s="12"/>
      <c r="BX23" s="13"/>
      <c r="BY23" s="12"/>
      <c r="BZ23" s="13"/>
      <c r="CA23" s="12"/>
      <c r="CB23" s="13"/>
      <c r="CC23" s="12"/>
      <c r="CD23" s="13"/>
      <c r="CE23" s="12"/>
      <c r="CF23" s="13"/>
      <c r="CG23" s="12"/>
      <c r="CH23" s="13"/>
      <c r="CI23" s="12"/>
      <c r="CJ23" s="13"/>
      <c r="CK23" s="12"/>
      <c r="CL23" s="13"/>
      <c r="CM23" s="12"/>
      <c r="CN23" s="13"/>
      <c r="CO23" s="12"/>
    </row>
    <row r="24" spans="2:94" ht="60.75" customHeight="1" x14ac:dyDescent="0.3">
      <c r="B24" s="16">
        <v>1.05</v>
      </c>
      <c r="C24" s="17" t="s">
        <v>105</v>
      </c>
      <c r="D24" s="17" t="s">
        <v>72</v>
      </c>
      <c r="E24" s="17" t="s">
        <v>73</v>
      </c>
      <c r="F24" s="78"/>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174">
        <v>0.43</v>
      </c>
      <c r="AM24" s="175"/>
      <c r="AN24" s="13"/>
      <c r="AO24" s="12"/>
      <c r="AP24" s="13"/>
      <c r="AQ24" s="12"/>
      <c r="AR24" s="13"/>
      <c r="AS24" s="12"/>
      <c r="AT24" s="13"/>
      <c r="AU24" s="12"/>
      <c r="AV24" s="13"/>
      <c r="AW24" s="12"/>
      <c r="AX24" s="13"/>
      <c r="AY24" s="12"/>
      <c r="AZ24" s="13"/>
      <c r="BA24" s="12"/>
      <c r="BB24" s="13"/>
      <c r="BC24" s="12"/>
      <c r="BD24" s="13"/>
      <c r="BE24" s="12"/>
      <c r="BF24" s="13"/>
      <c r="BG24" s="12"/>
      <c r="BH24" s="13"/>
      <c r="BI24" s="12"/>
      <c r="BJ24" s="13"/>
      <c r="BK24" s="12"/>
      <c r="BL24" s="13"/>
      <c r="BM24" s="12"/>
      <c r="BN24" s="13"/>
      <c r="BO24" s="12"/>
      <c r="BP24" s="13"/>
      <c r="BQ24" s="12"/>
      <c r="BR24" s="13"/>
      <c r="BS24" s="12"/>
      <c r="BT24" s="13"/>
      <c r="BU24" s="12"/>
      <c r="BV24" s="13"/>
      <c r="BW24" s="12"/>
      <c r="BX24" s="13"/>
      <c r="BY24" s="12"/>
      <c r="BZ24" s="13"/>
      <c r="CA24" s="12"/>
      <c r="CB24" s="13"/>
      <c r="CC24" s="12"/>
      <c r="CD24" s="13"/>
      <c r="CE24" s="12"/>
      <c r="CF24" s="13"/>
      <c r="CG24" s="12"/>
      <c r="CH24" s="13"/>
      <c r="CI24" s="12"/>
      <c r="CJ24" s="13"/>
      <c r="CK24" s="12"/>
      <c r="CL24" s="13"/>
      <c r="CM24" s="12"/>
      <c r="CN24" s="13"/>
      <c r="CO24" s="12"/>
      <c r="CP24" s="85" t="s">
        <v>635</v>
      </c>
    </row>
    <row r="25" spans="2:94" ht="47.25" customHeight="1" x14ac:dyDescent="0.3">
      <c r="B25" s="14">
        <v>2</v>
      </c>
      <c r="C25" s="15" t="s">
        <v>106</v>
      </c>
      <c r="D25" s="15" t="s">
        <v>88</v>
      </c>
      <c r="E25" s="15" t="s">
        <v>107</v>
      </c>
      <c r="F25" s="78"/>
      <c r="G25" s="79"/>
      <c r="H25" s="80"/>
      <c r="I25" s="79"/>
      <c r="J25" s="80"/>
      <c r="K25" s="79"/>
      <c r="L25" s="80"/>
      <c r="M25" s="79"/>
      <c r="N25" s="80"/>
      <c r="O25" s="79"/>
      <c r="P25" s="80"/>
      <c r="Q25" s="79"/>
      <c r="R25" s="80"/>
      <c r="S25" s="79"/>
      <c r="T25" s="80"/>
      <c r="U25" s="79"/>
      <c r="V25" s="80"/>
      <c r="W25" s="79"/>
      <c r="X25" s="80"/>
      <c r="Y25" s="79"/>
      <c r="Z25" s="80"/>
      <c r="AA25" s="79"/>
      <c r="AB25" s="80"/>
      <c r="AC25" s="79"/>
      <c r="AD25" s="80"/>
      <c r="AE25" s="79"/>
      <c r="AF25" s="80"/>
      <c r="AG25" s="79"/>
      <c r="AH25" s="80"/>
      <c r="AI25" s="79"/>
      <c r="AJ25" s="80"/>
      <c r="AK25" s="79"/>
      <c r="AL25" s="80"/>
      <c r="AM25" s="79"/>
      <c r="AN25" s="92"/>
      <c r="AO25" s="93"/>
      <c r="AP25" s="92"/>
      <c r="AQ25" s="93"/>
      <c r="AR25" s="92"/>
      <c r="AS25" s="93"/>
      <c r="AT25" s="92"/>
      <c r="AU25" s="93"/>
      <c r="AV25" s="92"/>
      <c r="AW25" s="93"/>
      <c r="AX25" s="92"/>
      <c r="AY25" s="93"/>
      <c r="AZ25" s="92"/>
      <c r="BA25" s="93"/>
      <c r="BB25" s="92"/>
      <c r="BC25" s="93"/>
      <c r="BD25" s="92"/>
      <c r="BE25" s="93"/>
      <c r="BF25" s="92"/>
      <c r="BG25" s="93"/>
      <c r="BH25" s="92"/>
      <c r="BI25" s="93"/>
      <c r="BJ25" s="13"/>
      <c r="BK25" s="12"/>
      <c r="BL25" s="13"/>
      <c r="BM25" s="12"/>
      <c r="BN25" s="13"/>
      <c r="BO25" s="12"/>
      <c r="BP25" s="13"/>
      <c r="BQ25" s="12"/>
      <c r="BR25" s="13"/>
      <c r="BS25" s="12"/>
      <c r="BT25" s="13"/>
      <c r="BU25" s="12"/>
      <c r="BV25" s="13"/>
      <c r="BW25" s="12"/>
      <c r="BX25" s="13"/>
      <c r="BY25" s="12"/>
      <c r="BZ25" s="13"/>
      <c r="CA25" s="12"/>
      <c r="CB25" s="13"/>
      <c r="CC25" s="12"/>
      <c r="CD25" s="13"/>
      <c r="CE25" s="12"/>
      <c r="CF25" s="13"/>
      <c r="CG25" s="12"/>
      <c r="CH25" s="13"/>
      <c r="CI25" s="12"/>
      <c r="CJ25" s="13"/>
      <c r="CK25" s="12"/>
      <c r="CL25" s="13"/>
      <c r="CM25" s="12"/>
      <c r="CN25" s="13"/>
      <c r="CO25" s="12"/>
    </row>
    <row r="26" spans="2:94" ht="47.25" customHeight="1" x14ac:dyDescent="0.3">
      <c r="B26" s="18">
        <v>2.0099999999999998</v>
      </c>
      <c r="C26" s="19" t="s">
        <v>108</v>
      </c>
      <c r="D26" s="19" t="s">
        <v>88</v>
      </c>
      <c r="E26" s="19" t="s">
        <v>109</v>
      </c>
      <c r="F26" s="78"/>
      <c r="G26" s="79"/>
      <c r="H26" s="82"/>
      <c r="I26" s="79"/>
      <c r="J26" s="80"/>
      <c r="K26" s="79"/>
      <c r="L26" s="80"/>
      <c r="M26" s="79"/>
      <c r="N26" s="80"/>
      <c r="O26" s="79"/>
      <c r="P26" s="80"/>
      <c r="Q26" s="79"/>
      <c r="R26" s="80"/>
      <c r="S26" s="79"/>
      <c r="T26" s="80"/>
      <c r="U26" s="79"/>
      <c r="V26" s="80"/>
      <c r="W26" s="79"/>
      <c r="X26" s="80"/>
      <c r="Y26" s="79"/>
      <c r="Z26" s="82"/>
      <c r="AA26" s="79"/>
      <c r="AB26" s="80"/>
      <c r="AC26" s="79"/>
      <c r="AD26" s="80"/>
      <c r="AE26" s="79"/>
      <c r="AF26" s="80"/>
      <c r="AG26" s="79"/>
      <c r="AH26" s="80"/>
      <c r="AI26" s="79"/>
      <c r="AJ26" s="80"/>
      <c r="AK26" s="79"/>
      <c r="AL26" s="80"/>
      <c r="AM26" s="79"/>
      <c r="AN26" s="13"/>
      <c r="AO26" s="12"/>
      <c r="AP26" s="13"/>
      <c r="AQ26" s="12"/>
      <c r="AR26" s="13"/>
      <c r="AS26" s="12"/>
      <c r="AT26" s="13"/>
      <c r="AU26" s="12"/>
      <c r="AV26" s="13"/>
      <c r="AW26" s="12"/>
      <c r="AX26" s="13"/>
      <c r="AY26" s="12"/>
      <c r="AZ26" s="13"/>
      <c r="BA26" s="12"/>
      <c r="BB26" s="13"/>
      <c r="BC26" s="12"/>
      <c r="BD26" s="13"/>
      <c r="BE26" s="12"/>
      <c r="BF26" s="13"/>
      <c r="BG26" s="12"/>
      <c r="BH26" s="13"/>
      <c r="BI26" s="12"/>
      <c r="BJ26" s="13"/>
      <c r="BK26" s="12"/>
      <c r="BL26" s="13"/>
      <c r="BM26" s="12"/>
      <c r="BN26" s="13"/>
      <c r="BO26" s="12"/>
      <c r="BP26" s="13"/>
      <c r="BQ26" s="12"/>
      <c r="BR26" s="13"/>
      <c r="BS26" s="12"/>
      <c r="BT26" s="13"/>
      <c r="BU26" s="12"/>
      <c r="BV26" s="13"/>
      <c r="BW26" s="12"/>
      <c r="BX26" s="13"/>
      <c r="BY26" s="12"/>
      <c r="BZ26" s="13"/>
      <c r="CA26" s="12"/>
      <c r="CB26" s="13"/>
      <c r="CC26" s="12"/>
      <c r="CD26" s="13"/>
      <c r="CE26" s="12"/>
      <c r="CF26" s="13"/>
      <c r="CG26" s="12"/>
      <c r="CH26" s="13"/>
      <c r="CI26" s="12"/>
      <c r="CJ26" s="13"/>
      <c r="CK26" s="12"/>
      <c r="CL26" s="13"/>
      <c r="CM26" s="12"/>
      <c r="CN26" s="13"/>
      <c r="CO26" s="12"/>
    </row>
    <row r="27" spans="2:94" ht="47.25" customHeight="1" x14ac:dyDescent="0.3">
      <c r="B27" s="16" t="s">
        <v>110</v>
      </c>
      <c r="C27" s="17" t="s">
        <v>111</v>
      </c>
      <c r="D27" s="17" t="s">
        <v>112</v>
      </c>
      <c r="E27" s="17" t="s">
        <v>113</v>
      </c>
      <c r="F27" s="78"/>
      <c r="G27" s="79"/>
      <c r="H27" s="80"/>
      <c r="I27" s="79"/>
      <c r="J27" s="80"/>
      <c r="K27" s="79"/>
      <c r="L27" s="80"/>
      <c r="M27" s="79"/>
      <c r="N27" s="80"/>
      <c r="O27" s="79"/>
      <c r="P27" s="80"/>
      <c r="Q27" s="79"/>
      <c r="R27" s="80"/>
      <c r="S27" s="79"/>
      <c r="T27" s="80"/>
      <c r="U27" s="79"/>
      <c r="V27" s="80"/>
      <c r="W27" s="79"/>
      <c r="X27" s="80"/>
      <c r="Y27" s="79"/>
      <c r="Z27" s="80"/>
      <c r="AA27" s="83"/>
      <c r="AB27" s="83"/>
      <c r="AC27" s="79"/>
      <c r="AD27" s="80"/>
      <c r="AE27" s="79"/>
      <c r="AF27" s="80"/>
      <c r="AG27" s="79"/>
      <c r="AH27" s="80"/>
      <c r="AI27" s="79"/>
      <c r="AJ27" s="80"/>
      <c r="AK27" s="79"/>
      <c r="AL27" s="174">
        <v>0.56000000000000005</v>
      </c>
      <c r="AM27" s="175"/>
      <c r="AN27" s="13"/>
      <c r="AO27" s="12"/>
      <c r="AP27" s="13"/>
      <c r="AQ27" s="12"/>
      <c r="AR27" s="13"/>
      <c r="AS27" s="12"/>
      <c r="AT27" s="29" t="s">
        <v>642</v>
      </c>
      <c r="AU27" s="29" t="s">
        <v>642</v>
      </c>
      <c r="AV27" s="29" t="s">
        <v>642</v>
      </c>
      <c r="AW27" s="29" t="s">
        <v>642</v>
      </c>
      <c r="AX27" s="13"/>
      <c r="AY27" s="12"/>
      <c r="AZ27" s="13"/>
      <c r="BA27" s="12"/>
      <c r="BB27" s="13"/>
      <c r="BC27" s="12"/>
      <c r="BD27" s="13"/>
      <c r="BE27" s="12"/>
      <c r="BF27" s="13"/>
      <c r="BG27" s="12"/>
      <c r="BH27" s="13"/>
      <c r="BI27" s="12"/>
      <c r="BJ27" s="13"/>
      <c r="BK27" s="12"/>
      <c r="BL27" s="13"/>
      <c r="BM27" s="12"/>
      <c r="BN27" s="13"/>
      <c r="BO27" s="12"/>
      <c r="BP27" s="13"/>
      <c r="BQ27" s="12"/>
      <c r="BR27" s="13"/>
      <c r="BS27" s="12"/>
      <c r="BT27" s="13"/>
      <c r="BU27" s="12"/>
      <c r="BV27" s="13"/>
      <c r="BW27" s="12"/>
      <c r="BX27" s="13"/>
      <c r="BY27" s="12"/>
      <c r="BZ27" s="13"/>
      <c r="CA27" s="12"/>
      <c r="CB27" s="13"/>
      <c r="CC27" s="12"/>
      <c r="CD27" s="13"/>
      <c r="CE27" s="12"/>
      <c r="CF27" s="13"/>
      <c r="CG27" s="12"/>
      <c r="CH27" s="13"/>
      <c r="CI27" s="12"/>
      <c r="CJ27" s="13"/>
      <c r="CK27" s="12"/>
      <c r="CL27" s="13"/>
      <c r="CM27" s="12"/>
      <c r="CN27" s="13"/>
      <c r="CO27" s="12"/>
      <c r="CP27" s="85" t="s">
        <v>638</v>
      </c>
    </row>
    <row r="28" spans="2:94" ht="47.25" customHeight="1" x14ac:dyDescent="0.3">
      <c r="B28" s="16" t="s">
        <v>114</v>
      </c>
      <c r="C28" s="17" t="s">
        <v>115</v>
      </c>
      <c r="D28" s="17" t="s">
        <v>88</v>
      </c>
      <c r="E28" s="17" t="s">
        <v>113</v>
      </c>
      <c r="F28" s="78"/>
      <c r="G28" s="79"/>
      <c r="H28" s="80"/>
      <c r="I28" s="79"/>
      <c r="J28" s="80"/>
      <c r="K28" s="79"/>
      <c r="L28" s="80"/>
      <c r="M28" s="79"/>
      <c r="N28" s="80"/>
      <c r="O28" s="79"/>
      <c r="P28" s="80"/>
      <c r="Q28" s="79"/>
      <c r="R28" s="80"/>
      <c r="S28" s="83"/>
      <c r="T28" s="83"/>
      <c r="U28" s="83"/>
      <c r="V28" s="83"/>
      <c r="W28" s="83"/>
      <c r="X28" s="83"/>
      <c r="Y28" s="83"/>
      <c r="Z28" s="83"/>
      <c r="AA28" s="83"/>
      <c r="AB28" s="83"/>
      <c r="AC28" s="79"/>
      <c r="AD28" s="80"/>
      <c r="AE28" s="79"/>
      <c r="AF28" s="80"/>
      <c r="AG28" s="79"/>
      <c r="AH28" s="80"/>
      <c r="AI28" s="79"/>
      <c r="AJ28" s="80"/>
      <c r="AK28" s="79"/>
      <c r="AL28" s="80"/>
      <c r="AM28" s="79"/>
      <c r="AN28" s="13"/>
      <c r="AO28" s="12"/>
      <c r="AP28" s="13"/>
      <c r="AQ28" s="12"/>
      <c r="AR28" s="29" t="s">
        <v>643</v>
      </c>
      <c r="AS28" s="29" t="s">
        <v>643</v>
      </c>
      <c r="AT28" s="29" t="s">
        <v>643</v>
      </c>
      <c r="AU28" s="29" t="s">
        <v>645</v>
      </c>
      <c r="AV28" s="29" t="s">
        <v>645</v>
      </c>
      <c r="AW28" s="29" t="s">
        <v>645</v>
      </c>
      <c r="AX28" s="13"/>
      <c r="AY28" s="12"/>
      <c r="AZ28" s="13"/>
      <c r="BA28" s="12"/>
      <c r="BB28" s="13"/>
      <c r="BC28" s="12"/>
      <c r="BD28" s="13"/>
      <c r="BE28" s="12"/>
      <c r="BF28" s="13"/>
      <c r="BG28" s="12"/>
      <c r="BH28" s="13"/>
      <c r="BI28" s="12"/>
      <c r="BJ28" s="13"/>
      <c r="BK28" s="12"/>
      <c r="BL28" s="13"/>
      <c r="BM28" s="12"/>
      <c r="BN28" s="13"/>
      <c r="BO28" s="12"/>
      <c r="BP28" s="13"/>
      <c r="BQ28" s="12"/>
      <c r="BR28" s="13"/>
      <c r="BS28" s="12"/>
      <c r="BT28" s="13"/>
      <c r="BU28" s="12"/>
      <c r="BV28" s="13"/>
      <c r="BW28" s="12"/>
      <c r="BX28" s="13"/>
      <c r="BY28" s="12"/>
      <c r="BZ28" s="13"/>
      <c r="CA28" s="12"/>
      <c r="CB28" s="13"/>
      <c r="CC28" s="12"/>
      <c r="CD28" s="13"/>
      <c r="CE28" s="12"/>
      <c r="CF28" s="13"/>
      <c r="CG28" s="12"/>
      <c r="CH28" s="13"/>
      <c r="CI28" s="12"/>
      <c r="CJ28" s="13"/>
      <c r="CK28" s="12"/>
      <c r="CL28" s="13"/>
      <c r="CM28" s="12"/>
      <c r="CN28" s="13"/>
      <c r="CO28" s="12"/>
      <c r="CP28" s="85" t="s">
        <v>639</v>
      </c>
    </row>
    <row r="29" spans="2:94" ht="47.25" customHeight="1" x14ac:dyDescent="0.3">
      <c r="B29" s="16" t="s">
        <v>116</v>
      </c>
      <c r="C29" s="17" t="s">
        <v>117</v>
      </c>
      <c r="D29" s="17" t="s">
        <v>118</v>
      </c>
      <c r="E29" s="17" t="s">
        <v>119</v>
      </c>
      <c r="F29" s="78"/>
      <c r="G29" s="79"/>
      <c r="H29" s="80"/>
      <c r="I29" s="79"/>
      <c r="J29" s="80"/>
      <c r="K29" s="79"/>
      <c r="L29" s="80"/>
      <c r="M29" s="79"/>
      <c r="N29" s="80"/>
      <c r="O29" s="79"/>
      <c r="P29" s="80"/>
      <c r="Q29" s="79"/>
      <c r="R29" s="80"/>
      <c r="S29" s="79"/>
      <c r="T29" s="80"/>
      <c r="U29" s="79"/>
      <c r="V29" s="80"/>
      <c r="W29" s="79"/>
      <c r="X29" s="80"/>
      <c r="Y29" s="79"/>
      <c r="Z29" s="80"/>
      <c r="AA29" s="79"/>
      <c r="AB29" s="80"/>
      <c r="AC29" s="79"/>
      <c r="AD29" s="80"/>
      <c r="AE29" s="79"/>
      <c r="AF29" s="80"/>
      <c r="AG29" s="79"/>
      <c r="AH29" s="80"/>
      <c r="AI29" s="79"/>
      <c r="AJ29" s="80"/>
      <c r="AK29" s="79"/>
      <c r="AL29" s="80"/>
      <c r="AM29" s="79"/>
      <c r="AN29" s="13"/>
      <c r="AO29" s="12"/>
      <c r="AP29" s="13"/>
      <c r="AQ29" s="12"/>
      <c r="AR29" s="13"/>
      <c r="AS29" s="12"/>
      <c r="AT29" s="29" t="s">
        <v>642</v>
      </c>
      <c r="AU29" s="29" t="s">
        <v>642</v>
      </c>
      <c r="AV29" s="29" t="s">
        <v>642</v>
      </c>
      <c r="AW29" s="29" t="s">
        <v>642</v>
      </c>
      <c r="AX29" s="29" t="s">
        <v>642</v>
      </c>
      <c r="AY29" s="12"/>
      <c r="AZ29" s="13"/>
      <c r="BA29" s="12"/>
      <c r="BB29" s="13"/>
      <c r="BC29" s="29" t="s">
        <v>644</v>
      </c>
      <c r="BD29" s="29" t="s">
        <v>644</v>
      </c>
      <c r="BE29" s="29" t="s">
        <v>644</v>
      </c>
      <c r="BF29" s="29" t="s">
        <v>644</v>
      </c>
      <c r="BG29" s="29" t="s">
        <v>644</v>
      </c>
      <c r="BH29" s="29" t="s">
        <v>644</v>
      </c>
      <c r="BI29" s="29" t="s">
        <v>644</v>
      </c>
      <c r="BJ29" s="13"/>
      <c r="BK29" s="12"/>
      <c r="BL29" s="13"/>
      <c r="BM29" s="12"/>
      <c r="BN29" s="13"/>
      <c r="BO29" s="12"/>
      <c r="BP29" s="13"/>
      <c r="BQ29" s="12"/>
      <c r="BR29" s="13"/>
      <c r="BS29" s="12"/>
      <c r="BT29" s="13"/>
      <c r="BU29" s="12"/>
      <c r="BV29" s="13"/>
      <c r="BW29" s="12"/>
      <c r="BX29" s="13"/>
      <c r="BY29" s="12"/>
      <c r="BZ29" s="13"/>
      <c r="CA29" s="12"/>
      <c r="CB29" s="13"/>
      <c r="CC29" s="12"/>
      <c r="CD29" s="13"/>
      <c r="CE29" s="12"/>
      <c r="CF29" s="13"/>
      <c r="CG29" s="12"/>
      <c r="CH29" s="13"/>
      <c r="CI29" s="12"/>
      <c r="CJ29" s="13"/>
      <c r="CK29" s="12"/>
      <c r="CL29" s="13"/>
      <c r="CM29" s="12"/>
      <c r="CN29" s="13"/>
      <c r="CO29" s="12"/>
      <c r="CP29" s="85" t="s">
        <v>640</v>
      </c>
    </row>
    <row r="30" spans="2:94" ht="47.25" customHeight="1" x14ac:dyDescent="0.3">
      <c r="B30" s="16" t="s">
        <v>120</v>
      </c>
      <c r="C30" s="17" t="s">
        <v>121</v>
      </c>
      <c r="D30" s="17" t="s">
        <v>119</v>
      </c>
      <c r="E30" s="17" t="s">
        <v>109</v>
      </c>
      <c r="F30" s="78"/>
      <c r="G30" s="79"/>
      <c r="H30" s="80"/>
      <c r="I30" s="79"/>
      <c r="J30" s="80"/>
      <c r="K30" s="79"/>
      <c r="L30" s="80"/>
      <c r="M30" s="79"/>
      <c r="N30" s="80"/>
      <c r="O30" s="79"/>
      <c r="P30" s="80"/>
      <c r="Q30" s="79"/>
      <c r="R30" s="80"/>
      <c r="S30" s="79"/>
      <c r="T30" s="80"/>
      <c r="U30" s="79"/>
      <c r="V30" s="80"/>
      <c r="W30" s="79"/>
      <c r="X30" s="80"/>
      <c r="Y30" s="79"/>
      <c r="Z30" s="80"/>
      <c r="AA30" s="79"/>
      <c r="AB30" s="80"/>
      <c r="AC30" s="79"/>
      <c r="AD30" s="80"/>
      <c r="AE30" s="79"/>
      <c r="AF30" s="80"/>
      <c r="AG30" s="79"/>
      <c r="AH30" s="80"/>
      <c r="AI30" s="79"/>
      <c r="AJ30" s="80"/>
      <c r="AK30" s="79"/>
      <c r="AL30" s="80"/>
      <c r="AM30" s="79"/>
      <c r="AN30" s="13"/>
      <c r="AO30" s="12"/>
      <c r="AP30" s="13"/>
      <c r="AQ30" s="12"/>
      <c r="AR30" s="13"/>
      <c r="AS30" s="12"/>
      <c r="AT30" s="29" t="s">
        <v>642</v>
      </c>
      <c r="AU30" s="29" t="s">
        <v>642</v>
      </c>
      <c r="AV30" s="29" t="s">
        <v>642</v>
      </c>
      <c r="AW30" s="29" t="s">
        <v>642</v>
      </c>
      <c r="AX30" s="29" t="s">
        <v>642</v>
      </c>
      <c r="AY30" s="29" t="s">
        <v>642</v>
      </c>
      <c r="AZ30" s="13"/>
      <c r="BA30" s="12"/>
      <c r="BB30" s="13"/>
      <c r="BC30" s="29" t="s">
        <v>644</v>
      </c>
      <c r="BD30" s="29" t="s">
        <v>644</v>
      </c>
      <c r="BE30" s="29" t="s">
        <v>644</v>
      </c>
      <c r="BF30" s="29" t="s">
        <v>644</v>
      </c>
      <c r="BG30" s="29" t="s">
        <v>644</v>
      </c>
      <c r="BH30" s="29" t="s">
        <v>644</v>
      </c>
      <c r="BI30" s="29" t="s">
        <v>644</v>
      </c>
      <c r="BJ30" s="13"/>
      <c r="BK30" s="12"/>
      <c r="BL30" s="13"/>
      <c r="BM30" s="12"/>
      <c r="BN30" s="13"/>
      <c r="BO30" s="12"/>
      <c r="BP30" s="13"/>
      <c r="BQ30" s="12"/>
      <c r="BR30" s="13"/>
      <c r="BS30" s="12"/>
      <c r="BT30" s="13"/>
      <c r="BU30" s="12"/>
      <c r="BV30" s="13"/>
      <c r="BW30" s="12"/>
      <c r="BX30" s="13"/>
      <c r="BY30" s="12"/>
      <c r="BZ30" s="13"/>
      <c r="CA30" s="12"/>
      <c r="CB30" s="13"/>
      <c r="CC30" s="12"/>
      <c r="CD30" s="13"/>
      <c r="CE30" s="12"/>
      <c r="CF30" s="13"/>
      <c r="CG30" s="12"/>
      <c r="CH30" s="13"/>
      <c r="CI30" s="12"/>
      <c r="CJ30" s="13"/>
      <c r="CK30" s="12"/>
      <c r="CL30" s="13"/>
      <c r="CM30" s="12"/>
      <c r="CN30" s="13"/>
      <c r="CO30" s="12"/>
      <c r="CP30" s="85" t="s">
        <v>641</v>
      </c>
    </row>
    <row r="31" spans="2:94" ht="47.25" customHeight="1" x14ac:dyDescent="0.3">
      <c r="B31" s="16" t="s">
        <v>122</v>
      </c>
      <c r="C31" s="17" t="s">
        <v>123</v>
      </c>
      <c r="D31" s="17" t="s">
        <v>124</v>
      </c>
      <c r="E31" s="17" t="s">
        <v>125</v>
      </c>
      <c r="F31" s="78"/>
      <c r="G31" s="79"/>
      <c r="H31" s="80"/>
      <c r="I31" s="79"/>
      <c r="J31" s="80"/>
      <c r="K31" s="79"/>
      <c r="L31" s="80"/>
      <c r="M31" s="79"/>
      <c r="N31" s="80"/>
      <c r="O31" s="79"/>
      <c r="P31" s="80"/>
      <c r="Q31" s="79"/>
      <c r="R31" s="80"/>
      <c r="S31" s="79"/>
      <c r="T31" s="80"/>
      <c r="U31" s="79"/>
      <c r="V31" s="80"/>
      <c r="W31" s="83"/>
      <c r="X31" s="83"/>
      <c r="Y31" s="83"/>
      <c r="Z31" s="83"/>
      <c r="AA31" s="83"/>
      <c r="AB31" s="83"/>
      <c r="AC31" s="83"/>
      <c r="AD31" s="83"/>
      <c r="AE31" s="83"/>
      <c r="AF31" s="83"/>
      <c r="AG31" s="83"/>
      <c r="AH31" s="83"/>
      <c r="AI31" s="83"/>
      <c r="AJ31" s="83"/>
      <c r="AK31" s="79"/>
      <c r="AL31" s="80"/>
      <c r="AM31" s="79"/>
      <c r="AN31" s="13"/>
      <c r="AO31" s="12"/>
      <c r="AP31" s="13"/>
      <c r="AQ31" s="12"/>
      <c r="AR31" s="29" t="s">
        <v>643</v>
      </c>
      <c r="AS31" s="29" t="s">
        <v>643</v>
      </c>
      <c r="AT31" s="29" t="s">
        <v>644</v>
      </c>
      <c r="AU31" s="29" t="s">
        <v>644</v>
      </c>
      <c r="AV31" s="13"/>
      <c r="AW31" s="12"/>
      <c r="AX31" s="13"/>
      <c r="AY31" s="12"/>
      <c r="AZ31" s="13"/>
      <c r="BA31" s="12"/>
      <c r="BB31" s="13"/>
      <c r="BC31" s="12"/>
      <c r="BD31" s="13"/>
      <c r="BE31" s="12"/>
      <c r="BF31" s="13"/>
      <c r="BG31" s="12"/>
      <c r="BH31" s="13"/>
      <c r="BI31" s="12"/>
      <c r="BJ31" s="13"/>
      <c r="BK31" s="12"/>
      <c r="BL31" s="13"/>
      <c r="BM31" s="12"/>
      <c r="BN31" s="13"/>
      <c r="BO31" s="12"/>
      <c r="BP31" s="13"/>
      <c r="BQ31" s="12"/>
      <c r="BR31" s="13"/>
      <c r="BS31" s="12"/>
      <c r="BT31" s="13"/>
      <c r="BU31" s="12"/>
      <c r="BV31" s="13"/>
      <c r="BW31" s="12"/>
      <c r="BX31" s="13"/>
      <c r="BY31" s="12"/>
      <c r="BZ31" s="13"/>
      <c r="CA31" s="12"/>
      <c r="CB31" s="13"/>
      <c r="CC31" s="12"/>
      <c r="CD31" s="13"/>
      <c r="CE31" s="12"/>
      <c r="CF31" s="13"/>
      <c r="CG31" s="12"/>
      <c r="CH31" s="13"/>
      <c r="CI31" s="12"/>
      <c r="CJ31" s="13"/>
      <c r="CK31" s="12"/>
      <c r="CL31" s="13"/>
      <c r="CM31" s="12"/>
      <c r="CN31" s="13"/>
      <c r="CO31" s="12"/>
      <c r="CP31" s="85" t="s">
        <v>647</v>
      </c>
    </row>
    <row r="32" spans="2:94" ht="47.25" customHeight="1" x14ac:dyDescent="0.3">
      <c r="B32" s="16" t="s">
        <v>126</v>
      </c>
      <c r="C32" s="17" t="s">
        <v>127</v>
      </c>
      <c r="D32" s="17" t="s">
        <v>124</v>
      </c>
      <c r="E32" s="17" t="s">
        <v>103</v>
      </c>
      <c r="F32" s="78"/>
      <c r="G32" s="79"/>
      <c r="H32" s="80"/>
      <c r="I32" s="79"/>
      <c r="J32" s="80"/>
      <c r="K32" s="79"/>
      <c r="L32" s="80"/>
      <c r="M32" s="79"/>
      <c r="N32" s="80"/>
      <c r="O32" s="79"/>
      <c r="P32" s="80"/>
      <c r="Q32" s="79"/>
      <c r="R32" s="80"/>
      <c r="S32" s="79"/>
      <c r="T32" s="80"/>
      <c r="U32" s="79"/>
      <c r="V32" s="80"/>
      <c r="W32" s="83"/>
      <c r="X32" s="83"/>
      <c r="Y32" s="79"/>
      <c r="Z32" s="80"/>
      <c r="AA32" s="79"/>
      <c r="AB32" s="80"/>
      <c r="AC32" s="79"/>
      <c r="AD32" s="80"/>
      <c r="AE32" s="79"/>
      <c r="AF32" s="80"/>
      <c r="AG32" s="79"/>
      <c r="AH32" s="80"/>
      <c r="AI32" s="79"/>
      <c r="AJ32" s="80"/>
      <c r="AK32" s="79"/>
      <c r="AL32" s="80"/>
      <c r="AM32" s="79"/>
      <c r="AN32" s="13"/>
      <c r="AO32" s="12"/>
      <c r="AP32" s="13"/>
      <c r="AQ32" s="12"/>
      <c r="AR32" s="13"/>
      <c r="AS32" s="12"/>
      <c r="AV32" s="29" t="s">
        <v>648</v>
      </c>
      <c r="AW32" s="29" t="s">
        <v>648</v>
      </c>
      <c r="AX32" s="29" t="s">
        <v>648</v>
      </c>
      <c r="AY32" s="12"/>
      <c r="AZ32" s="13"/>
      <c r="BA32" s="12"/>
      <c r="BB32" s="13"/>
      <c r="BC32" s="12"/>
      <c r="BD32" s="13"/>
      <c r="BE32" s="12"/>
      <c r="BF32" s="13"/>
      <c r="BG32" s="12"/>
      <c r="BH32" s="13"/>
      <c r="BI32" s="12"/>
      <c r="BJ32" s="13"/>
      <c r="BK32" s="12"/>
      <c r="BL32" s="13"/>
      <c r="BM32" s="12"/>
      <c r="BN32" s="13"/>
      <c r="BO32" s="12"/>
      <c r="BP32" s="13"/>
      <c r="BQ32" s="12"/>
      <c r="BR32" s="13"/>
      <c r="BS32" s="12"/>
      <c r="BT32" s="13"/>
      <c r="BU32" s="12"/>
      <c r="BV32" s="13"/>
      <c r="BW32" s="12"/>
      <c r="BX32" s="13"/>
      <c r="BY32" s="12"/>
      <c r="BZ32" s="13"/>
      <c r="CA32" s="12"/>
      <c r="CB32" s="13"/>
      <c r="CC32" s="12"/>
      <c r="CD32" s="13"/>
      <c r="CE32" s="12"/>
      <c r="CF32" s="13"/>
      <c r="CG32" s="12"/>
      <c r="CH32" s="13"/>
      <c r="CI32" s="12"/>
      <c r="CJ32" s="13"/>
      <c r="CK32" s="12"/>
      <c r="CL32" s="13"/>
      <c r="CM32" s="12"/>
      <c r="CN32" s="13"/>
      <c r="CO32" s="12"/>
      <c r="CP32" s="85" t="s">
        <v>649</v>
      </c>
    </row>
    <row r="33" spans="2:94" ht="47.25" customHeight="1" x14ac:dyDescent="0.3">
      <c r="B33" s="18">
        <v>2.02</v>
      </c>
      <c r="C33" s="19" t="s">
        <v>128</v>
      </c>
      <c r="D33" s="19" t="s">
        <v>103</v>
      </c>
      <c r="E33" s="19" t="s">
        <v>129</v>
      </c>
      <c r="F33" s="78"/>
      <c r="G33" s="79"/>
      <c r="H33" s="80"/>
      <c r="I33" s="79"/>
      <c r="J33" s="80"/>
      <c r="K33" s="79"/>
      <c r="L33" s="80"/>
      <c r="M33" s="79"/>
      <c r="N33" s="80"/>
      <c r="O33" s="79"/>
      <c r="P33" s="80"/>
      <c r="Q33" s="79"/>
      <c r="R33" s="80"/>
      <c r="S33" s="79"/>
      <c r="T33" s="80"/>
      <c r="U33" s="79"/>
      <c r="V33" s="80"/>
      <c r="W33" s="79"/>
      <c r="X33" s="80"/>
      <c r="Y33" s="79"/>
      <c r="Z33" s="80"/>
      <c r="AA33" s="79"/>
      <c r="AB33" s="80"/>
      <c r="AC33" s="79"/>
      <c r="AD33" s="80"/>
      <c r="AE33" s="79"/>
      <c r="AF33" s="80"/>
      <c r="AG33" s="79"/>
      <c r="AH33" s="80"/>
      <c r="AI33" s="79"/>
      <c r="AJ33" s="80"/>
      <c r="AK33" s="79"/>
      <c r="AL33" s="80"/>
      <c r="AM33" s="79"/>
      <c r="AN33" s="13"/>
      <c r="AO33" s="12"/>
      <c r="AP33" s="13"/>
      <c r="AQ33" s="12"/>
      <c r="AR33" s="13"/>
      <c r="AS33" s="12"/>
      <c r="AT33" s="13"/>
      <c r="AU33" s="12"/>
      <c r="AV33" s="13"/>
      <c r="AW33" s="12"/>
      <c r="AX33" s="13"/>
      <c r="AY33" s="12"/>
      <c r="AZ33" s="13"/>
      <c r="BA33" s="12"/>
      <c r="BB33" s="13"/>
      <c r="BC33" s="12"/>
      <c r="BD33" s="13"/>
      <c r="BE33" s="12"/>
      <c r="BF33" s="13"/>
      <c r="BG33" s="12"/>
      <c r="BH33" s="13"/>
      <c r="BI33" s="12"/>
      <c r="BJ33" s="13"/>
      <c r="BK33" s="12"/>
      <c r="BL33" s="13"/>
      <c r="BM33" s="12"/>
      <c r="BN33" s="13"/>
      <c r="BO33" s="12"/>
      <c r="BP33" s="13"/>
      <c r="BQ33" s="12"/>
      <c r="BR33" s="13"/>
      <c r="BS33" s="12"/>
      <c r="BT33" s="13"/>
      <c r="BU33" s="12"/>
      <c r="BV33" s="13"/>
      <c r="BW33" s="12"/>
      <c r="BX33" s="13"/>
      <c r="BY33" s="12"/>
      <c r="BZ33" s="13"/>
      <c r="CA33" s="12"/>
      <c r="CB33" s="13"/>
      <c r="CC33" s="12"/>
      <c r="CD33" s="13"/>
      <c r="CE33" s="12"/>
      <c r="CF33" s="13"/>
      <c r="CG33" s="12"/>
      <c r="CH33" s="13"/>
      <c r="CI33" s="12"/>
      <c r="CJ33" s="13"/>
      <c r="CK33" s="12"/>
      <c r="CL33" s="13"/>
      <c r="CM33" s="12"/>
      <c r="CN33" s="13"/>
      <c r="CO33" s="12"/>
    </row>
    <row r="34" spans="2:94" ht="47.25" customHeight="1" x14ac:dyDescent="0.3">
      <c r="B34" s="16" t="s">
        <v>130</v>
      </c>
      <c r="C34" s="17" t="s">
        <v>131</v>
      </c>
      <c r="D34" s="17" t="s">
        <v>132</v>
      </c>
      <c r="E34" s="17" t="s">
        <v>133</v>
      </c>
      <c r="F34" s="78"/>
      <c r="G34" s="79"/>
      <c r="H34" s="80"/>
      <c r="I34" s="79"/>
      <c r="J34" s="80"/>
      <c r="K34" s="79"/>
      <c r="L34" s="80"/>
      <c r="M34" s="79"/>
      <c r="N34" s="80"/>
      <c r="O34" s="79"/>
      <c r="P34" s="80"/>
      <c r="Q34" s="79"/>
      <c r="R34" s="80"/>
      <c r="S34" s="79"/>
      <c r="T34" s="80"/>
      <c r="U34" s="79"/>
      <c r="V34" s="80"/>
      <c r="W34" s="79"/>
      <c r="X34" s="80"/>
      <c r="Y34" s="79"/>
      <c r="Z34" s="80"/>
      <c r="AA34" s="79"/>
      <c r="AB34" s="80"/>
      <c r="AC34" s="79"/>
      <c r="AD34" s="80"/>
      <c r="AE34" s="79"/>
      <c r="AF34" s="80"/>
      <c r="AG34" s="79"/>
      <c r="AH34" s="80"/>
      <c r="AI34" s="79"/>
      <c r="AJ34" s="80"/>
      <c r="AK34" s="79"/>
      <c r="AL34" s="80"/>
      <c r="AM34" s="79"/>
      <c r="AN34" s="13"/>
      <c r="AO34" s="12"/>
      <c r="AP34" s="13"/>
      <c r="AQ34" s="12"/>
      <c r="AR34" s="29" t="s">
        <v>650</v>
      </c>
      <c r="AS34" s="29" t="s">
        <v>651</v>
      </c>
      <c r="AT34" s="29" t="s">
        <v>643</v>
      </c>
      <c r="AU34" s="29" t="s">
        <v>643</v>
      </c>
      <c r="AV34" s="29" t="s">
        <v>644</v>
      </c>
      <c r="AW34" s="29" t="s">
        <v>644</v>
      </c>
      <c r="AX34" s="29" t="s">
        <v>660</v>
      </c>
      <c r="AY34" s="29" t="s">
        <v>660</v>
      </c>
      <c r="AZ34" s="13"/>
      <c r="BA34" s="12"/>
      <c r="BB34" s="13"/>
      <c r="BC34" s="12"/>
      <c r="BD34" s="13"/>
      <c r="BE34" s="12"/>
      <c r="BF34" s="13"/>
      <c r="BG34" s="12"/>
      <c r="BH34" s="13"/>
      <c r="BI34" s="12"/>
      <c r="BJ34" s="13"/>
      <c r="BK34" s="12"/>
      <c r="BL34" s="13"/>
      <c r="BM34" s="12"/>
      <c r="BN34" s="13"/>
      <c r="BO34" s="12"/>
      <c r="BP34" s="13"/>
      <c r="BQ34" s="12"/>
      <c r="BR34" s="13"/>
      <c r="BS34" s="12"/>
      <c r="BT34" s="13"/>
      <c r="BU34" s="12"/>
      <c r="BV34" s="13"/>
      <c r="BW34" s="12"/>
      <c r="BX34" s="13"/>
      <c r="BY34" s="12"/>
      <c r="BZ34" s="13"/>
      <c r="CA34" s="12"/>
      <c r="CB34" s="13"/>
      <c r="CC34" s="12"/>
      <c r="CD34" s="13"/>
      <c r="CE34" s="12"/>
      <c r="CF34" s="13"/>
      <c r="CG34" s="12"/>
      <c r="CH34" s="13"/>
      <c r="CI34" s="12"/>
      <c r="CJ34" s="13"/>
      <c r="CK34" s="12"/>
      <c r="CL34" s="13"/>
      <c r="CM34" s="12"/>
      <c r="CN34" s="13"/>
      <c r="CO34" s="12"/>
      <c r="CP34" s="85" t="s">
        <v>653</v>
      </c>
    </row>
    <row r="35" spans="2:94" ht="47.25" customHeight="1" x14ac:dyDescent="0.3">
      <c r="B35" s="16" t="s">
        <v>134</v>
      </c>
      <c r="C35" s="17" t="s">
        <v>135</v>
      </c>
      <c r="D35" s="17" t="s">
        <v>136</v>
      </c>
      <c r="E35" s="17" t="s">
        <v>137</v>
      </c>
      <c r="F35" s="78"/>
      <c r="G35" s="79"/>
      <c r="H35" s="80"/>
      <c r="I35" s="79"/>
      <c r="J35" s="80"/>
      <c r="K35" s="79"/>
      <c r="L35" s="80"/>
      <c r="M35" s="79"/>
      <c r="N35" s="80"/>
      <c r="O35" s="79"/>
      <c r="P35" s="80"/>
      <c r="Q35" s="79"/>
      <c r="R35" s="80"/>
      <c r="S35" s="79"/>
      <c r="T35" s="80"/>
      <c r="U35" s="79"/>
      <c r="V35" s="80"/>
      <c r="W35" s="79"/>
      <c r="X35" s="80"/>
      <c r="Y35" s="79"/>
      <c r="Z35" s="80"/>
      <c r="AA35" s="83"/>
      <c r="AB35" s="83"/>
      <c r="AC35" s="79"/>
      <c r="AD35" s="80"/>
      <c r="AE35" s="79"/>
      <c r="AF35" s="80"/>
      <c r="AG35" s="79"/>
      <c r="AH35" s="80"/>
      <c r="AI35" s="79"/>
      <c r="AJ35" s="80"/>
      <c r="AK35" s="79"/>
      <c r="AL35" s="80"/>
      <c r="AM35" s="79"/>
      <c r="AN35" s="13"/>
      <c r="AO35" s="12"/>
      <c r="AP35" s="13"/>
      <c r="AQ35" s="29" t="s">
        <v>655</v>
      </c>
      <c r="AR35" s="29" t="s">
        <v>655</v>
      </c>
      <c r="AS35" s="12"/>
      <c r="AT35" s="13"/>
      <c r="AU35" s="12"/>
      <c r="AV35" s="13"/>
      <c r="AW35" s="12"/>
      <c r="AX35" s="29" t="s">
        <v>645</v>
      </c>
      <c r="AY35" s="29" t="s">
        <v>645</v>
      </c>
      <c r="AZ35" s="13"/>
      <c r="BA35" s="12"/>
      <c r="BB35" s="13"/>
      <c r="BC35" s="12"/>
      <c r="BD35" s="13"/>
      <c r="BE35" s="12"/>
      <c r="BF35" s="13"/>
      <c r="BG35" s="12"/>
      <c r="BH35" s="13"/>
      <c r="BI35" s="12"/>
      <c r="BJ35" s="13"/>
      <c r="BK35" s="12"/>
      <c r="BL35" s="13"/>
      <c r="BM35" s="12"/>
      <c r="BN35" s="13"/>
      <c r="BO35" s="12"/>
      <c r="BP35" s="13"/>
      <c r="BQ35" s="12"/>
      <c r="BR35" s="13"/>
      <c r="BS35" s="12"/>
      <c r="BT35" s="13"/>
      <c r="BU35" s="12"/>
      <c r="BV35" s="13"/>
      <c r="BW35" s="12"/>
      <c r="BX35" s="13"/>
      <c r="BY35" s="12"/>
      <c r="BZ35" s="13"/>
      <c r="CA35" s="12"/>
      <c r="CB35" s="13"/>
      <c r="CC35" s="12"/>
      <c r="CD35" s="13"/>
      <c r="CE35" s="12"/>
      <c r="CF35" s="13"/>
      <c r="CG35" s="12"/>
      <c r="CH35" s="13"/>
      <c r="CI35" s="12"/>
      <c r="CJ35" s="13"/>
      <c r="CK35" s="12"/>
      <c r="CL35" s="13"/>
      <c r="CM35" s="12"/>
      <c r="CN35" s="13"/>
      <c r="CO35" s="12"/>
      <c r="CP35" s="85" t="s">
        <v>654</v>
      </c>
    </row>
    <row r="36" spans="2:94" ht="47.25" customHeight="1" x14ac:dyDescent="0.3">
      <c r="B36" s="16" t="s">
        <v>138</v>
      </c>
      <c r="C36" s="17" t="s">
        <v>139</v>
      </c>
      <c r="D36" s="17" t="s">
        <v>136</v>
      </c>
      <c r="E36" s="17" t="s">
        <v>140</v>
      </c>
      <c r="F36" s="78"/>
      <c r="G36" s="79"/>
      <c r="H36" s="80"/>
      <c r="I36" s="79"/>
      <c r="J36" s="80"/>
      <c r="K36" s="79"/>
      <c r="L36" s="80"/>
      <c r="M36" s="79"/>
      <c r="N36" s="80"/>
      <c r="O36" s="79"/>
      <c r="P36" s="80"/>
      <c r="Q36" s="79"/>
      <c r="R36" s="80"/>
      <c r="S36" s="79"/>
      <c r="T36" s="80"/>
      <c r="U36" s="79"/>
      <c r="V36" s="80"/>
      <c r="W36" s="79"/>
      <c r="X36" s="80"/>
      <c r="Y36" s="79"/>
      <c r="Z36" s="80"/>
      <c r="AA36" s="83"/>
      <c r="AB36" s="83"/>
      <c r="AC36" s="83"/>
      <c r="AD36" s="80"/>
      <c r="AE36" s="79"/>
      <c r="AF36" s="80"/>
      <c r="AG36" s="79"/>
      <c r="AH36" s="80"/>
      <c r="AI36" s="79"/>
      <c r="AJ36" s="80"/>
      <c r="AK36" s="79"/>
      <c r="AL36" s="80"/>
      <c r="AM36" s="79"/>
      <c r="AN36" s="13"/>
      <c r="AO36" s="12"/>
      <c r="AP36" s="13"/>
      <c r="AQ36" s="12"/>
      <c r="AR36" s="29" t="s">
        <v>650</v>
      </c>
      <c r="AS36" s="29" t="s">
        <v>651</v>
      </c>
      <c r="AT36" s="29" t="s">
        <v>657</v>
      </c>
      <c r="AU36" s="29" t="s">
        <v>657</v>
      </c>
      <c r="AV36" s="13"/>
      <c r="AW36" s="12"/>
      <c r="AX36" s="29" t="s">
        <v>645</v>
      </c>
      <c r="AY36" s="29" t="s">
        <v>645</v>
      </c>
      <c r="AZ36" s="13"/>
      <c r="BA36" s="12"/>
      <c r="BB36" s="13"/>
      <c r="BC36" s="12"/>
      <c r="BD36" s="13"/>
      <c r="BE36" s="12"/>
      <c r="BF36" s="13"/>
      <c r="BG36" s="12"/>
      <c r="BH36" s="13"/>
      <c r="BI36" s="12"/>
      <c r="BJ36" s="13"/>
      <c r="BK36" s="12"/>
      <c r="BL36" s="13"/>
      <c r="BM36" s="12"/>
      <c r="BN36" s="13"/>
      <c r="BO36" s="12"/>
      <c r="BP36" s="13"/>
      <c r="BQ36" s="12"/>
      <c r="BR36" s="13"/>
      <c r="BS36" s="12"/>
      <c r="BT36" s="13"/>
      <c r="BU36" s="12"/>
      <c r="BV36" s="13"/>
      <c r="BW36" s="12"/>
      <c r="BX36" s="13"/>
      <c r="BY36" s="12"/>
      <c r="BZ36" s="13"/>
      <c r="CA36" s="12"/>
      <c r="CB36" s="13"/>
      <c r="CC36" s="12"/>
      <c r="CD36" s="13"/>
      <c r="CE36" s="12"/>
      <c r="CF36" s="13"/>
      <c r="CG36" s="12"/>
      <c r="CH36" s="13"/>
      <c r="CI36" s="12"/>
      <c r="CJ36" s="13"/>
      <c r="CK36" s="12"/>
      <c r="CL36" s="13"/>
      <c r="CM36" s="12"/>
      <c r="CN36" s="13"/>
      <c r="CO36" s="12"/>
      <c r="CP36" s="85" t="s">
        <v>656</v>
      </c>
    </row>
    <row r="37" spans="2:94" ht="47.25" customHeight="1" x14ac:dyDescent="0.3">
      <c r="B37" s="16" t="s">
        <v>141</v>
      </c>
      <c r="C37" s="17" t="s">
        <v>142</v>
      </c>
      <c r="D37" s="17" t="s">
        <v>143</v>
      </c>
      <c r="E37" s="17" t="s">
        <v>144</v>
      </c>
      <c r="F37" s="78"/>
      <c r="G37" s="79"/>
      <c r="H37" s="80"/>
      <c r="I37" s="79"/>
      <c r="J37" s="80"/>
      <c r="K37" s="79"/>
      <c r="L37" s="80"/>
      <c r="M37" s="79"/>
      <c r="N37" s="80"/>
      <c r="O37" s="79"/>
      <c r="P37" s="80"/>
      <c r="Q37" s="79"/>
      <c r="R37" s="80"/>
      <c r="S37" s="79"/>
      <c r="T37" s="80"/>
      <c r="U37" s="79"/>
      <c r="V37" s="80"/>
      <c r="W37" s="79"/>
      <c r="X37" s="80"/>
      <c r="Y37" s="79"/>
      <c r="Z37" s="80"/>
      <c r="AA37" s="79"/>
      <c r="AB37" s="80"/>
      <c r="AC37" s="79"/>
      <c r="AD37" s="80"/>
      <c r="AE37" s="79"/>
      <c r="AF37" s="80"/>
      <c r="AG37" s="79"/>
      <c r="AH37" s="80"/>
      <c r="AI37" s="79"/>
      <c r="AJ37" s="80"/>
      <c r="AK37" s="79"/>
      <c r="AL37" s="80"/>
      <c r="AM37" s="79"/>
      <c r="AN37" s="13"/>
      <c r="AO37" s="12"/>
      <c r="AP37" s="13"/>
      <c r="AQ37" s="12"/>
      <c r="AR37" s="13"/>
      <c r="AS37" s="12"/>
      <c r="AT37" s="13"/>
      <c r="AU37" s="12"/>
      <c r="AV37" s="13"/>
      <c r="AW37" s="29" t="s">
        <v>644</v>
      </c>
      <c r="AX37" s="29" t="s">
        <v>644</v>
      </c>
      <c r="AY37" s="29" t="s">
        <v>644</v>
      </c>
      <c r="AZ37" s="13"/>
      <c r="BA37" s="12"/>
      <c r="BB37" s="13"/>
      <c r="BC37" s="12"/>
      <c r="BD37" s="13"/>
      <c r="BE37" s="12"/>
      <c r="BF37" s="13"/>
      <c r="BG37" s="12"/>
      <c r="BH37" s="13"/>
      <c r="BI37" s="12"/>
      <c r="BJ37" s="13"/>
      <c r="BK37" s="12"/>
      <c r="BL37" s="13"/>
      <c r="BM37" s="12"/>
      <c r="BN37" s="13"/>
      <c r="BO37" s="12"/>
      <c r="BP37" s="13"/>
      <c r="BQ37" s="12"/>
      <c r="BR37" s="13"/>
      <c r="BS37" s="12"/>
      <c r="BT37" s="13"/>
      <c r="BU37" s="12"/>
      <c r="BV37" s="13"/>
      <c r="BW37" s="12"/>
      <c r="BX37" s="13"/>
      <c r="BY37" s="12"/>
      <c r="BZ37" s="13"/>
      <c r="CA37" s="12"/>
      <c r="CB37" s="13"/>
      <c r="CC37" s="12"/>
      <c r="CD37" s="13"/>
      <c r="CE37" s="12"/>
      <c r="CF37" s="13"/>
      <c r="CG37" s="12"/>
      <c r="CH37" s="13"/>
      <c r="CI37" s="12"/>
      <c r="CJ37" s="13"/>
      <c r="CK37" s="12"/>
      <c r="CL37" s="13"/>
      <c r="CM37" s="12"/>
      <c r="CN37" s="13"/>
      <c r="CO37" s="12"/>
    </row>
    <row r="38" spans="2:94" ht="47.25" customHeight="1" x14ac:dyDescent="0.3">
      <c r="B38" s="16" t="s">
        <v>145</v>
      </c>
      <c r="C38" s="17" t="s">
        <v>146</v>
      </c>
      <c r="D38" s="17" t="s">
        <v>147</v>
      </c>
      <c r="E38" s="17" t="s">
        <v>148</v>
      </c>
      <c r="F38" s="78"/>
      <c r="G38" s="79"/>
      <c r="H38" s="80"/>
      <c r="I38" s="79"/>
      <c r="J38" s="80"/>
      <c r="K38" s="79"/>
      <c r="L38" s="80"/>
      <c r="M38" s="79"/>
      <c r="N38" s="80"/>
      <c r="O38" s="79"/>
      <c r="P38" s="80"/>
      <c r="Q38" s="79"/>
      <c r="R38" s="80"/>
      <c r="S38" s="79"/>
      <c r="T38" s="80"/>
      <c r="U38" s="79"/>
      <c r="V38" s="80"/>
      <c r="W38" s="79"/>
      <c r="X38" s="80"/>
      <c r="Y38" s="79"/>
      <c r="Z38" s="80"/>
      <c r="AA38" s="79"/>
      <c r="AB38" s="80"/>
      <c r="AC38" s="79"/>
      <c r="AD38" s="80"/>
      <c r="AE38" s="79"/>
      <c r="AF38" s="80"/>
      <c r="AG38" s="79"/>
      <c r="AH38" s="80"/>
      <c r="AI38" s="79"/>
      <c r="AJ38" s="80"/>
      <c r="AK38" s="79"/>
      <c r="AL38" s="80"/>
      <c r="AM38" s="79"/>
      <c r="AN38" s="13"/>
      <c r="AO38" s="12"/>
      <c r="AP38" s="13"/>
      <c r="AQ38" s="12"/>
      <c r="AR38" s="13"/>
      <c r="AS38" s="12"/>
      <c r="AT38" s="13"/>
      <c r="AU38" s="12"/>
      <c r="AV38" s="29" t="s">
        <v>642</v>
      </c>
      <c r="AW38" s="29" t="s">
        <v>642</v>
      </c>
      <c r="AX38" s="29" t="s">
        <v>642</v>
      </c>
      <c r="AY38" s="29" t="s">
        <v>642</v>
      </c>
      <c r="AZ38" s="29" t="s">
        <v>642</v>
      </c>
      <c r="BA38" s="29" t="s">
        <v>642</v>
      </c>
      <c r="BB38" s="13"/>
      <c r="BC38" s="12"/>
      <c r="BD38" s="13"/>
      <c r="BE38" s="12"/>
      <c r="BF38" s="13"/>
      <c r="BG38" s="12"/>
      <c r="BH38" s="13"/>
      <c r="BI38" s="12"/>
      <c r="BJ38" s="13"/>
      <c r="BK38" s="12"/>
      <c r="BL38" s="13"/>
      <c r="BM38" s="12"/>
      <c r="BN38" s="13"/>
      <c r="BO38" s="12"/>
      <c r="BP38" s="13"/>
      <c r="BQ38" s="12"/>
      <c r="BR38" s="13"/>
      <c r="BS38" s="12"/>
      <c r="BT38" s="13"/>
      <c r="BU38" s="12"/>
      <c r="BV38" s="13"/>
      <c r="BW38" s="12"/>
      <c r="BX38" s="13"/>
      <c r="BY38" s="12"/>
      <c r="BZ38" s="13"/>
      <c r="CA38" s="12"/>
      <c r="CB38" s="13"/>
      <c r="CC38" s="12"/>
      <c r="CD38" s="13"/>
      <c r="CE38" s="12"/>
      <c r="CF38" s="13"/>
      <c r="CG38" s="12"/>
      <c r="CH38" s="13"/>
      <c r="CI38" s="12"/>
      <c r="CJ38" s="13"/>
      <c r="CK38" s="12"/>
      <c r="CL38" s="13"/>
      <c r="CM38" s="12"/>
      <c r="CN38" s="13"/>
      <c r="CO38" s="12"/>
    </row>
    <row r="39" spans="2:94" ht="47.25" customHeight="1" x14ac:dyDescent="0.3">
      <c r="B39" s="16" t="s">
        <v>149</v>
      </c>
      <c r="C39" s="17" t="s">
        <v>150</v>
      </c>
      <c r="D39" s="17" t="s">
        <v>144</v>
      </c>
      <c r="E39" s="17" t="s">
        <v>129</v>
      </c>
      <c r="F39" s="78"/>
      <c r="G39" s="79"/>
      <c r="H39" s="80"/>
      <c r="I39" s="79"/>
      <c r="J39" s="80"/>
      <c r="K39" s="79"/>
      <c r="L39" s="80"/>
      <c r="M39" s="79"/>
      <c r="N39" s="80"/>
      <c r="O39" s="79"/>
      <c r="P39" s="80"/>
      <c r="Q39" s="79"/>
      <c r="R39" s="80"/>
      <c r="S39" s="79"/>
      <c r="T39" s="80"/>
      <c r="U39" s="79"/>
      <c r="V39" s="80"/>
      <c r="W39" s="79"/>
      <c r="X39" s="80"/>
      <c r="Y39" s="79"/>
      <c r="Z39" s="80"/>
      <c r="AA39" s="79"/>
      <c r="AB39" s="80"/>
      <c r="AC39" s="79"/>
      <c r="AD39" s="80"/>
      <c r="AE39" s="79"/>
      <c r="AF39" s="80"/>
      <c r="AG39" s="79"/>
      <c r="AH39" s="80"/>
      <c r="AI39" s="79"/>
      <c r="AJ39" s="80"/>
      <c r="AK39" s="79"/>
      <c r="AL39" s="80"/>
      <c r="AM39" s="79"/>
      <c r="AN39" s="13"/>
      <c r="AO39" s="12"/>
      <c r="AP39" s="13"/>
      <c r="AQ39" s="12"/>
      <c r="AR39" s="13"/>
      <c r="AS39" s="12"/>
      <c r="AV39" s="13"/>
      <c r="AW39" s="12"/>
      <c r="AX39" s="29" t="s">
        <v>658</v>
      </c>
      <c r="AY39" s="29" t="s">
        <v>658</v>
      </c>
      <c r="AZ39" s="29" t="s">
        <v>658</v>
      </c>
      <c r="BA39" s="29" t="s">
        <v>658</v>
      </c>
      <c r="BB39" s="29" t="s">
        <v>658</v>
      </c>
      <c r="BC39" s="29" t="s">
        <v>658</v>
      </c>
      <c r="BD39" s="13"/>
      <c r="BF39" s="13"/>
      <c r="BG39" s="12"/>
      <c r="BH39" s="13"/>
      <c r="BI39" s="12"/>
      <c r="BJ39" s="13"/>
      <c r="BK39" s="12"/>
      <c r="BL39" s="13"/>
      <c r="BM39" s="12"/>
      <c r="BN39" s="13"/>
      <c r="BO39" s="12"/>
      <c r="BP39" s="13"/>
      <c r="BQ39" s="12"/>
      <c r="BR39" s="13"/>
      <c r="BS39" s="12"/>
      <c r="BT39" s="13"/>
      <c r="BU39" s="12"/>
      <c r="BV39" s="13"/>
      <c r="BW39" s="12"/>
      <c r="BX39" s="13"/>
      <c r="BY39" s="12"/>
      <c r="BZ39" s="13"/>
      <c r="CA39" s="12"/>
      <c r="CB39" s="13"/>
      <c r="CC39" s="12"/>
      <c r="CD39" s="13"/>
      <c r="CE39" s="12"/>
      <c r="CF39" s="13"/>
      <c r="CG39" s="12"/>
      <c r="CH39" s="13"/>
      <c r="CI39" s="12"/>
      <c r="CJ39" s="13"/>
      <c r="CK39" s="12"/>
      <c r="CL39" s="13"/>
      <c r="CM39" s="12"/>
      <c r="CN39" s="13"/>
      <c r="CO39" s="12"/>
    </row>
    <row r="40" spans="2:94" ht="47.25" customHeight="1" x14ac:dyDescent="0.3">
      <c r="B40" s="16" t="s">
        <v>151</v>
      </c>
      <c r="C40" s="17" t="s">
        <v>152</v>
      </c>
      <c r="D40" s="17" t="s">
        <v>144</v>
      </c>
      <c r="E40" s="17" t="s">
        <v>153</v>
      </c>
      <c r="F40" s="78"/>
      <c r="G40" s="79"/>
      <c r="H40" s="80"/>
      <c r="I40" s="79"/>
      <c r="J40" s="80"/>
      <c r="K40" s="79"/>
      <c r="L40" s="80"/>
      <c r="M40" s="79"/>
      <c r="N40" s="80"/>
      <c r="O40" s="79"/>
      <c r="P40" s="80"/>
      <c r="Q40" s="79"/>
      <c r="R40" s="80"/>
      <c r="S40" s="79"/>
      <c r="T40" s="80"/>
      <c r="U40" s="79"/>
      <c r="V40" s="80"/>
      <c r="W40" s="79"/>
      <c r="X40" s="80"/>
      <c r="Y40" s="79"/>
      <c r="Z40" s="80"/>
      <c r="AA40" s="79"/>
      <c r="AB40" s="80"/>
      <c r="AC40" s="79"/>
      <c r="AD40" s="80"/>
      <c r="AE40" s="79"/>
      <c r="AF40" s="80"/>
      <c r="AG40" s="79"/>
      <c r="AH40" s="80"/>
      <c r="AI40" s="79"/>
      <c r="AJ40" s="80"/>
      <c r="AK40" s="79"/>
      <c r="AL40" s="80"/>
      <c r="AM40" s="79"/>
      <c r="AN40" s="13"/>
      <c r="AO40" s="12"/>
      <c r="AP40" s="13"/>
      <c r="AQ40" s="12"/>
      <c r="AR40" s="13"/>
      <c r="AS40" s="12"/>
      <c r="AT40" s="13"/>
      <c r="AU40" s="12"/>
      <c r="AV40" s="13"/>
      <c r="AW40" s="12"/>
      <c r="AX40" s="29" t="s">
        <v>658</v>
      </c>
      <c r="AY40" s="29" t="s">
        <v>658</v>
      </c>
      <c r="AZ40" s="29" t="s">
        <v>658</v>
      </c>
      <c r="BA40" s="29" t="s">
        <v>658</v>
      </c>
      <c r="BB40" s="13"/>
      <c r="BC40" s="12"/>
      <c r="BD40" s="13"/>
      <c r="BE40" s="12"/>
      <c r="BF40" s="13"/>
      <c r="BG40" s="12"/>
      <c r="BH40" s="13"/>
      <c r="BI40" s="12"/>
      <c r="BJ40" s="13"/>
      <c r="BK40" s="12"/>
      <c r="BL40" s="13"/>
      <c r="BM40" s="12"/>
      <c r="BN40" s="13"/>
      <c r="BO40" s="12"/>
      <c r="BP40" s="13"/>
      <c r="BQ40" s="12"/>
      <c r="BR40" s="13"/>
      <c r="BS40" s="12"/>
      <c r="BT40" s="13"/>
      <c r="BU40" s="12"/>
      <c r="BV40" s="13"/>
      <c r="BW40" s="12"/>
      <c r="BX40" s="13"/>
      <c r="BY40" s="12"/>
      <c r="BZ40" s="13"/>
      <c r="CA40" s="12"/>
      <c r="CB40" s="13"/>
      <c r="CC40" s="12"/>
      <c r="CD40" s="13"/>
      <c r="CE40" s="12"/>
      <c r="CF40" s="13"/>
      <c r="CG40" s="12"/>
      <c r="CH40" s="13"/>
      <c r="CI40" s="12"/>
      <c r="CJ40" s="13"/>
      <c r="CK40" s="12"/>
      <c r="CL40" s="13"/>
      <c r="CM40" s="12"/>
      <c r="CN40" s="13"/>
      <c r="CO40" s="12"/>
    </row>
    <row r="41" spans="2:94" ht="47.25" customHeight="1" x14ac:dyDescent="0.3">
      <c r="B41" s="16" t="s">
        <v>154</v>
      </c>
      <c r="C41" s="17" t="s">
        <v>155</v>
      </c>
      <c r="D41" s="17" t="s">
        <v>144</v>
      </c>
      <c r="E41" s="17" t="s">
        <v>153</v>
      </c>
      <c r="F41" s="78"/>
      <c r="G41" s="79"/>
      <c r="H41" s="80"/>
      <c r="I41" s="79"/>
      <c r="J41" s="80"/>
      <c r="K41" s="79"/>
      <c r="L41" s="80"/>
      <c r="M41" s="79"/>
      <c r="N41" s="80"/>
      <c r="O41" s="79"/>
      <c r="P41" s="80"/>
      <c r="Q41" s="79"/>
      <c r="R41" s="80"/>
      <c r="S41" s="79"/>
      <c r="T41" s="80"/>
      <c r="U41" s="79"/>
      <c r="V41" s="80"/>
      <c r="W41" s="79"/>
      <c r="X41" s="80"/>
      <c r="Y41" s="79"/>
      <c r="Z41" s="80"/>
      <c r="AA41" s="79"/>
      <c r="AB41" s="80"/>
      <c r="AC41" s="79"/>
      <c r="AD41" s="80"/>
      <c r="AE41" s="79"/>
      <c r="AF41" s="80"/>
      <c r="AG41" s="79"/>
      <c r="AH41" s="80"/>
      <c r="AI41" s="79"/>
      <c r="AJ41" s="80"/>
      <c r="AK41" s="79"/>
      <c r="AL41" s="80"/>
      <c r="AM41" s="79"/>
      <c r="AN41" s="13"/>
      <c r="AO41" s="12"/>
      <c r="AP41" s="13"/>
      <c r="AQ41" s="12"/>
      <c r="AR41" s="25" t="s">
        <v>652</v>
      </c>
      <c r="AS41" s="25" t="s">
        <v>652</v>
      </c>
      <c r="AV41" s="13"/>
      <c r="AW41" s="12"/>
      <c r="AZ41" s="13"/>
      <c r="BA41" s="12"/>
      <c r="BB41" s="13"/>
      <c r="BC41" s="12"/>
      <c r="BD41" s="13"/>
      <c r="BE41" s="12"/>
      <c r="BF41" s="13"/>
      <c r="BG41" s="12"/>
      <c r="BH41" s="13"/>
      <c r="BI41" s="12"/>
      <c r="BJ41" s="13"/>
      <c r="BK41" s="12"/>
      <c r="BL41" s="13"/>
      <c r="BM41" s="12"/>
      <c r="BN41" s="13"/>
      <c r="BO41" s="12"/>
      <c r="BP41" s="13"/>
      <c r="BQ41" s="12"/>
      <c r="BR41" s="13"/>
      <c r="BS41" s="12"/>
      <c r="BT41" s="13"/>
      <c r="BU41" s="12"/>
      <c r="BV41" s="13"/>
      <c r="BW41" s="12"/>
      <c r="BX41" s="13"/>
      <c r="BY41" s="12"/>
      <c r="BZ41" s="13"/>
      <c r="CA41" s="12"/>
      <c r="CB41" s="13"/>
      <c r="CC41" s="12"/>
      <c r="CD41" s="13"/>
      <c r="CE41" s="12"/>
      <c r="CF41" s="13"/>
      <c r="CG41" s="12"/>
      <c r="CH41" s="13"/>
      <c r="CI41" s="12"/>
      <c r="CJ41" s="13"/>
      <c r="CK41" s="12"/>
      <c r="CL41" s="13"/>
      <c r="CM41" s="12"/>
      <c r="CN41" s="13"/>
      <c r="CO41" s="12"/>
    </row>
    <row r="42" spans="2:94" ht="47.25" customHeight="1" x14ac:dyDescent="0.3">
      <c r="B42" s="16" t="s">
        <v>156</v>
      </c>
      <c r="C42" s="17" t="s">
        <v>157</v>
      </c>
      <c r="D42" s="32" t="s">
        <v>103</v>
      </c>
      <c r="E42" s="32" t="s">
        <v>158</v>
      </c>
      <c r="F42" s="78"/>
      <c r="G42" s="79"/>
      <c r="H42" s="80"/>
      <c r="I42" s="79"/>
      <c r="J42" s="80"/>
      <c r="K42" s="79"/>
      <c r="L42" s="80"/>
      <c r="M42" s="79"/>
      <c r="N42" s="80"/>
      <c r="O42" s="79"/>
      <c r="P42" s="80"/>
      <c r="Q42" s="79"/>
      <c r="R42" s="80"/>
      <c r="S42" s="79"/>
      <c r="T42" s="80"/>
      <c r="U42" s="79"/>
      <c r="V42" s="80"/>
      <c r="W42" s="79"/>
      <c r="X42" s="83"/>
      <c r="Y42" s="83"/>
      <c r="Z42" s="80"/>
      <c r="AA42" s="79"/>
      <c r="AB42" s="80"/>
      <c r="AC42" s="79"/>
      <c r="AD42" s="80"/>
      <c r="AE42" s="79"/>
      <c r="AF42" s="80"/>
      <c r="AG42" s="79"/>
      <c r="AH42" s="80"/>
      <c r="AI42" s="79"/>
      <c r="AJ42" s="80"/>
      <c r="AK42" s="79"/>
      <c r="AL42" s="80"/>
      <c r="AM42" s="79"/>
      <c r="AN42" s="13"/>
      <c r="AO42" s="12"/>
      <c r="AP42" s="13"/>
      <c r="AQ42" s="12"/>
      <c r="AR42" s="13"/>
      <c r="AS42" s="12"/>
      <c r="AT42" s="13"/>
      <c r="AU42" s="12"/>
      <c r="AV42" s="13"/>
      <c r="AW42" s="29" t="s">
        <v>648</v>
      </c>
      <c r="AX42" s="29" t="s">
        <v>648</v>
      </c>
      <c r="AY42" s="29" t="s">
        <v>648</v>
      </c>
      <c r="AZ42" s="29" t="s">
        <v>648</v>
      </c>
      <c r="BA42" s="29" t="s">
        <v>648</v>
      </c>
      <c r="BB42" s="13"/>
      <c r="BC42" s="12"/>
      <c r="BD42" s="13"/>
      <c r="BE42" s="12"/>
      <c r="BF42" s="13"/>
      <c r="BG42" s="12"/>
      <c r="BH42" s="13"/>
      <c r="BI42" s="12"/>
      <c r="BJ42" s="13"/>
      <c r="BK42" s="12"/>
      <c r="BL42" s="13"/>
      <c r="BM42" s="12"/>
      <c r="BN42" s="13"/>
      <c r="BO42" s="12"/>
      <c r="BP42" s="13"/>
      <c r="BQ42" s="12"/>
      <c r="BR42" s="13"/>
      <c r="BS42" s="12"/>
      <c r="BT42" s="13"/>
      <c r="BU42" s="12"/>
      <c r="BV42" s="13"/>
      <c r="BW42" s="12"/>
      <c r="BX42" s="13"/>
      <c r="BY42" s="12"/>
      <c r="BZ42" s="13"/>
      <c r="CA42" s="12"/>
      <c r="CB42" s="13"/>
      <c r="CC42" s="12"/>
      <c r="CD42" s="13"/>
      <c r="CE42" s="12"/>
      <c r="CF42" s="13"/>
      <c r="CG42" s="12"/>
      <c r="CH42" s="13"/>
      <c r="CI42" s="12"/>
      <c r="CJ42" s="13"/>
      <c r="CK42" s="12"/>
      <c r="CL42" s="13"/>
      <c r="CM42" s="12"/>
      <c r="CN42" s="13"/>
      <c r="CO42" s="12"/>
    </row>
    <row r="43" spans="2:94" ht="47.25" customHeight="1" x14ac:dyDescent="0.3">
      <c r="B43" s="18">
        <v>2.0299999999999998</v>
      </c>
      <c r="C43" s="19" t="s">
        <v>159</v>
      </c>
      <c r="D43" s="19" t="s">
        <v>160</v>
      </c>
      <c r="E43" s="19" t="s">
        <v>161</v>
      </c>
      <c r="F43" s="78"/>
      <c r="G43" s="79"/>
      <c r="H43" s="80"/>
      <c r="I43" s="79"/>
      <c r="J43" s="80"/>
      <c r="K43" s="79"/>
      <c r="L43" s="80"/>
      <c r="M43" s="79"/>
      <c r="N43" s="80"/>
      <c r="O43" s="79"/>
      <c r="P43" s="80"/>
      <c r="Q43" s="79"/>
      <c r="R43" s="80"/>
      <c r="S43" s="79"/>
      <c r="T43" s="80"/>
      <c r="U43" s="79"/>
      <c r="V43" s="80"/>
      <c r="W43" s="79"/>
      <c r="X43" s="80"/>
      <c r="Y43" s="79"/>
      <c r="Z43" s="80"/>
      <c r="AA43" s="79"/>
      <c r="AB43" s="80"/>
      <c r="AC43" s="79"/>
      <c r="AD43" s="80"/>
      <c r="AE43" s="79"/>
      <c r="AF43" s="80"/>
      <c r="AG43" s="79"/>
      <c r="AH43" s="80"/>
      <c r="AI43" s="79"/>
      <c r="AJ43" s="80"/>
      <c r="AK43" s="79"/>
      <c r="AL43" s="80"/>
      <c r="AM43" s="79"/>
      <c r="AN43" s="13"/>
      <c r="AO43" s="12"/>
      <c r="AP43" s="13"/>
      <c r="AQ43" s="12"/>
      <c r="AR43" s="13"/>
      <c r="AS43" s="12"/>
      <c r="AT43" s="13"/>
      <c r="AU43" s="12"/>
      <c r="AV43" s="13"/>
      <c r="AW43" s="12"/>
      <c r="AX43" s="13"/>
      <c r="AY43" s="12"/>
      <c r="AZ43" s="13"/>
      <c r="BA43" s="12"/>
      <c r="BB43" s="13"/>
      <c r="BC43" s="12"/>
      <c r="BD43" s="13"/>
      <c r="BE43" s="12"/>
      <c r="BF43" s="13"/>
      <c r="BG43" s="12"/>
      <c r="BH43" s="13"/>
      <c r="BI43" s="12"/>
      <c r="BJ43" s="13"/>
      <c r="BK43" s="12"/>
      <c r="BL43" s="13"/>
      <c r="BM43" s="12"/>
      <c r="BN43" s="13"/>
      <c r="BO43" s="12"/>
      <c r="BP43" s="13"/>
      <c r="BQ43" s="12"/>
      <c r="BR43" s="13"/>
      <c r="BS43" s="12"/>
      <c r="BT43" s="13"/>
      <c r="BU43" s="12"/>
      <c r="BV43" s="13"/>
      <c r="BW43" s="12"/>
      <c r="BX43" s="13"/>
      <c r="BY43" s="12"/>
      <c r="BZ43" s="13"/>
      <c r="CA43" s="12"/>
      <c r="CB43" s="13"/>
      <c r="CC43" s="12"/>
      <c r="CD43" s="13"/>
      <c r="CE43" s="12"/>
      <c r="CF43" s="13"/>
      <c r="CG43" s="12"/>
      <c r="CH43" s="13"/>
      <c r="CI43" s="12"/>
      <c r="CJ43" s="13"/>
      <c r="CK43" s="12"/>
      <c r="CL43" s="13"/>
      <c r="CM43" s="12"/>
      <c r="CN43" s="13"/>
      <c r="CO43" s="12"/>
    </row>
    <row r="44" spans="2:94" ht="47.25" customHeight="1" x14ac:dyDescent="0.3">
      <c r="B44" s="16" t="s">
        <v>162</v>
      </c>
      <c r="C44" s="17" t="s">
        <v>163</v>
      </c>
      <c r="D44" s="17" t="s">
        <v>160</v>
      </c>
      <c r="E44" s="17" t="s">
        <v>164</v>
      </c>
      <c r="F44" s="78"/>
      <c r="G44" s="79"/>
      <c r="H44" s="80"/>
      <c r="I44" s="79"/>
      <c r="J44" s="80"/>
      <c r="K44" s="79"/>
      <c r="L44" s="80"/>
      <c r="M44" s="79"/>
      <c r="N44" s="80"/>
      <c r="O44" s="79"/>
      <c r="P44" s="80"/>
      <c r="Q44" s="79"/>
      <c r="R44" s="80"/>
      <c r="S44" s="79"/>
      <c r="T44" s="80"/>
      <c r="U44" s="79"/>
      <c r="V44" s="80"/>
      <c r="W44" s="79"/>
      <c r="X44" s="80"/>
      <c r="Y44" s="79"/>
      <c r="Z44" s="80"/>
      <c r="AA44" s="79"/>
      <c r="AB44" s="80"/>
      <c r="AC44" s="79"/>
      <c r="AD44" s="80"/>
      <c r="AE44" s="79"/>
      <c r="AF44" s="80"/>
      <c r="AG44" s="79"/>
      <c r="AH44" s="80"/>
      <c r="AI44" s="79"/>
      <c r="AJ44" s="80"/>
      <c r="AK44" s="79"/>
      <c r="AL44" s="83"/>
      <c r="AM44" s="79"/>
      <c r="AN44" s="13"/>
      <c r="AO44" s="12"/>
      <c r="AP44" s="13"/>
      <c r="AQ44" s="12"/>
      <c r="AR44" s="29" t="s">
        <v>645</v>
      </c>
      <c r="AS44" s="29" t="s">
        <v>645</v>
      </c>
      <c r="AT44" s="29" t="s">
        <v>645</v>
      </c>
      <c r="AU44" s="29" t="s">
        <v>645</v>
      </c>
      <c r="AV44" s="29" t="s">
        <v>645</v>
      </c>
      <c r="AW44" s="29" t="s">
        <v>645</v>
      </c>
      <c r="AX44" s="29" t="s">
        <v>645</v>
      </c>
      <c r="AY44" s="29" t="s">
        <v>645</v>
      </c>
      <c r="AZ44" s="29" t="s">
        <v>645</v>
      </c>
      <c r="BA44" s="29" t="s">
        <v>645</v>
      </c>
      <c r="BB44" s="13"/>
      <c r="BC44" s="12"/>
      <c r="BD44" s="13"/>
      <c r="BE44" s="12"/>
      <c r="BF44" s="13"/>
      <c r="BG44" s="12"/>
      <c r="BH44" s="13"/>
      <c r="BI44" s="12"/>
      <c r="BJ44" s="13"/>
      <c r="BK44" s="12"/>
      <c r="BL44" s="13"/>
      <c r="BM44" s="12"/>
      <c r="BN44" s="13"/>
      <c r="BO44" s="12"/>
      <c r="BP44" s="13"/>
      <c r="BQ44" s="12"/>
      <c r="BR44" s="13"/>
      <c r="BS44" s="12"/>
      <c r="BT44" s="13"/>
      <c r="BU44" s="12"/>
      <c r="BV44" s="13"/>
      <c r="BW44" s="12"/>
      <c r="BX44" s="13"/>
      <c r="BY44" s="12"/>
      <c r="BZ44" s="13"/>
      <c r="CA44" s="12"/>
      <c r="CB44" s="13"/>
      <c r="CC44" s="12"/>
      <c r="CD44" s="13"/>
      <c r="CE44" s="12"/>
      <c r="CF44" s="13"/>
      <c r="CG44" s="12"/>
      <c r="CH44" s="13"/>
      <c r="CI44" s="12"/>
      <c r="CJ44" s="13"/>
      <c r="CK44" s="12"/>
      <c r="CL44" s="13"/>
      <c r="CM44" s="12"/>
      <c r="CN44" s="13"/>
      <c r="CO44" s="12"/>
    </row>
    <row r="45" spans="2:94" ht="47.25" customHeight="1" x14ac:dyDescent="0.3">
      <c r="B45" s="16" t="s">
        <v>165</v>
      </c>
      <c r="C45" s="17" t="s">
        <v>166</v>
      </c>
      <c r="D45" s="17" t="s">
        <v>167</v>
      </c>
      <c r="E45" s="17" t="s">
        <v>132</v>
      </c>
      <c r="F45" s="78"/>
      <c r="G45" s="79"/>
      <c r="H45" s="80"/>
      <c r="I45" s="79"/>
      <c r="J45" s="80"/>
      <c r="K45" s="79"/>
      <c r="L45" s="80"/>
      <c r="M45" s="79"/>
      <c r="N45" s="80"/>
      <c r="O45" s="79"/>
      <c r="P45" s="80"/>
      <c r="Q45" s="79"/>
      <c r="R45" s="80"/>
      <c r="S45" s="79"/>
      <c r="T45" s="80"/>
      <c r="U45" s="79"/>
      <c r="V45" s="80"/>
      <c r="W45" s="79"/>
      <c r="X45" s="80"/>
      <c r="Y45" s="79"/>
      <c r="Z45" s="80"/>
      <c r="AA45" s="79"/>
      <c r="AB45" s="80"/>
      <c r="AC45" s="79"/>
      <c r="AD45" s="80"/>
      <c r="AE45" s="79"/>
      <c r="AF45" s="80"/>
      <c r="AG45" s="79"/>
      <c r="AH45" s="80"/>
      <c r="AI45" s="79"/>
      <c r="AJ45" s="80"/>
      <c r="AK45" s="79"/>
      <c r="AL45" s="174">
        <v>1</v>
      </c>
      <c r="AM45" s="175"/>
      <c r="AN45" s="13"/>
      <c r="AO45" s="12"/>
      <c r="AP45" s="13"/>
      <c r="AQ45" s="12"/>
      <c r="AR45" s="13"/>
      <c r="AS45" s="12"/>
      <c r="AT45" s="13"/>
      <c r="AU45" s="12"/>
      <c r="AV45" s="13"/>
      <c r="AW45" s="12"/>
      <c r="AX45" s="13"/>
      <c r="AY45" s="12"/>
      <c r="AZ45" s="13"/>
      <c r="BA45" s="12"/>
      <c r="BB45" s="13"/>
      <c r="BC45" s="12"/>
      <c r="BD45" s="13"/>
      <c r="BE45" s="12"/>
      <c r="BF45" s="13"/>
      <c r="BG45" s="12"/>
      <c r="BH45" s="13"/>
      <c r="BI45" s="12"/>
      <c r="BJ45" s="13"/>
      <c r="BK45" s="12"/>
      <c r="BL45" s="13"/>
      <c r="BM45" s="12"/>
      <c r="BN45" s="13"/>
      <c r="BO45" s="12"/>
      <c r="BP45" s="13"/>
      <c r="BQ45" s="12"/>
      <c r="BR45" s="13"/>
      <c r="BS45" s="12"/>
      <c r="BT45" s="13"/>
      <c r="BU45" s="12"/>
      <c r="BV45" s="13"/>
      <c r="BW45" s="12"/>
      <c r="BX45" s="13"/>
      <c r="BY45" s="12"/>
      <c r="BZ45" s="13"/>
      <c r="CA45" s="12"/>
      <c r="CB45" s="13"/>
      <c r="CC45" s="12"/>
      <c r="CD45" s="13"/>
      <c r="CE45" s="12"/>
      <c r="CF45" s="13"/>
      <c r="CG45" s="12"/>
      <c r="CH45" s="13"/>
      <c r="CI45" s="12"/>
      <c r="CJ45" s="13"/>
      <c r="CK45" s="12"/>
      <c r="CL45" s="13"/>
      <c r="CM45" s="12"/>
      <c r="CN45" s="13"/>
      <c r="CO45" s="12"/>
    </row>
    <row r="46" spans="2:94" ht="47.25" customHeight="1" x14ac:dyDescent="0.3">
      <c r="B46" s="16" t="s">
        <v>168</v>
      </c>
      <c r="C46" s="17" t="s">
        <v>169</v>
      </c>
      <c r="D46" s="17" t="s">
        <v>170</v>
      </c>
      <c r="E46" s="17" t="s">
        <v>118</v>
      </c>
      <c r="F46" s="78"/>
      <c r="G46" s="79"/>
      <c r="H46" s="80"/>
      <c r="I46" s="79"/>
      <c r="J46" s="80"/>
      <c r="K46" s="79"/>
      <c r="L46" s="80"/>
      <c r="M46" s="79"/>
      <c r="N46" s="80"/>
      <c r="O46" s="79"/>
      <c r="P46" s="80"/>
      <c r="Q46" s="79"/>
      <c r="R46" s="80"/>
      <c r="S46" s="79"/>
      <c r="T46" s="80"/>
      <c r="U46" s="79"/>
      <c r="V46" s="80"/>
      <c r="W46" s="79"/>
      <c r="X46" s="80"/>
      <c r="Y46" s="79"/>
      <c r="Z46" s="80"/>
      <c r="AA46" s="79"/>
      <c r="AB46" s="80"/>
      <c r="AC46" s="79"/>
      <c r="AD46" s="80"/>
      <c r="AE46" s="79"/>
      <c r="AF46" s="80"/>
      <c r="AG46" s="79"/>
      <c r="AH46" s="80"/>
      <c r="AI46" s="79"/>
      <c r="AJ46" s="80"/>
      <c r="AK46" s="79"/>
      <c r="AL46" s="174">
        <v>0.89</v>
      </c>
      <c r="AM46" s="175"/>
      <c r="AN46" s="13"/>
      <c r="AO46" s="12"/>
      <c r="AP46" s="13"/>
      <c r="AQ46" s="12"/>
      <c r="AR46" s="29" t="s">
        <v>651</v>
      </c>
      <c r="AS46" s="29" t="s">
        <v>651</v>
      </c>
      <c r="AT46" s="29" t="s">
        <v>650</v>
      </c>
      <c r="AU46" s="29" t="s">
        <v>650</v>
      </c>
      <c r="AV46" s="29" t="s">
        <v>660</v>
      </c>
      <c r="AW46" s="29" t="s">
        <v>660</v>
      </c>
      <c r="AX46" s="13"/>
      <c r="AY46" s="12"/>
      <c r="AZ46" s="13"/>
      <c r="BA46" s="12"/>
      <c r="BB46" s="13"/>
      <c r="BC46" s="12"/>
      <c r="BD46" s="13"/>
      <c r="BE46" s="12"/>
      <c r="BF46" s="13"/>
      <c r="BG46" s="12"/>
      <c r="BH46" s="13"/>
      <c r="BI46" s="12"/>
      <c r="BJ46" s="13"/>
      <c r="BK46" s="12"/>
      <c r="BL46" s="13"/>
      <c r="BM46" s="12"/>
      <c r="BN46" s="13"/>
      <c r="BO46" s="12"/>
      <c r="BP46" s="13"/>
      <c r="BQ46" s="12"/>
      <c r="BR46" s="13"/>
      <c r="BS46" s="12"/>
      <c r="BT46" s="13"/>
      <c r="BU46" s="12"/>
      <c r="BV46" s="13"/>
      <c r="BW46" s="12"/>
      <c r="BX46" s="13"/>
      <c r="BY46" s="12"/>
      <c r="BZ46" s="13"/>
      <c r="CA46" s="12"/>
      <c r="CB46" s="13"/>
      <c r="CC46" s="12"/>
      <c r="CD46" s="13"/>
      <c r="CE46" s="12"/>
      <c r="CF46" s="13"/>
      <c r="CG46" s="12"/>
      <c r="CH46" s="13"/>
      <c r="CI46" s="12"/>
      <c r="CJ46" s="13"/>
      <c r="CK46" s="12"/>
      <c r="CL46" s="13"/>
      <c r="CM46" s="12"/>
      <c r="CN46" s="13"/>
      <c r="CO46" s="12"/>
      <c r="CP46" s="85" t="s">
        <v>659</v>
      </c>
    </row>
    <row r="47" spans="2:94" ht="47.25" customHeight="1" x14ac:dyDescent="0.3">
      <c r="B47" s="16" t="s">
        <v>171</v>
      </c>
      <c r="C47" s="17" t="s">
        <v>172</v>
      </c>
      <c r="D47" s="17" t="s">
        <v>132</v>
      </c>
      <c r="E47" s="17" t="s">
        <v>173</v>
      </c>
      <c r="F47" s="78"/>
      <c r="G47" s="79"/>
      <c r="H47" s="80"/>
      <c r="I47" s="79"/>
      <c r="J47" s="80"/>
      <c r="K47" s="79"/>
      <c r="L47" s="80"/>
      <c r="M47" s="79"/>
      <c r="N47" s="80"/>
      <c r="O47" s="79"/>
      <c r="P47" s="80"/>
      <c r="Q47" s="79"/>
      <c r="R47" s="80"/>
      <c r="S47" s="79"/>
      <c r="T47" s="80"/>
      <c r="U47" s="79"/>
      <c r="V47" s="80"/>
      <c r="W47" s="79"/>
      <c r="X47" s="80"/>
      <c r="Y47" s="79"/>
      <c r="Z47" s="80"/>
      <c r="AA47" s="79"/>
      <c r="AB47" s="80"/>
      <c r="AC47" s="79"/>
      <c r="AD47" s="80"/>
      <c r="AE47" s="79"/>
      <c r="AF47" s="80"/>
      <c r="AG47" s="79"/>
      <c r="AH47" s="80"/>
      <c r="AI47" s="79"/>
      <c r="AJ47" s="80"/>
      <c r="AK47" s="79"/>
      <c r="AL47" s="80"/>
      <c r="AM47" s="79"/>
      <c r="AN47" s="13"/>
      <c r="AO47" s="12"/>
      <c r="AP47" s="13"/>
      <c r="AQ47" s="12"/>
      <c r="AR47" s="13"/>
      <c r="AS47" s="12"/>
      <c r="AT47" s="29" t="s">
        <v>645</v>
      </c>
      <c r="AU47" s="29" t="s">
        <v>645</v>
      </c>
      <c r="AV47" s="29" t="s">
        <v>645</v>
      </c>
      <c r="AW47" s="29" t="s">
        <v>645</v>
      </c>
      <c r="AX47" s="29" t="s">
        <v>645</v>
      </c>
      <c r="AY47" s="29" t="s">
        <v>645</v>
      </c>
      <c r="AZ47" s="29" t="s">
        <v>645</v>
      </c>
      <c r="BA47" s="29" t="s">
        <v>645</v>
      </c>
      <c r="BB47" s="29" t="s">
        <v>645</v>
      </c>
      <c r="BC47" s="29" t="s">
        <v>645</v>
      </c>
      <c r="BD47" s="13"/>
      <c r="BE47" s="12"/>
      <c r="BF47" s="13"/>
      <c r="BG47" s="12"/>
      <c r="BH47" s="13"/>
      <c r="BI47" s="12"/>
      <c r="BJ47" s="13"/>
      <c r="BK47" s="12"/>
      <c r="BL47" s="13"/>
      <c r="BM47" s="12"/>
      <c r="BN47" s="13"/>
      <c r="BO47" s="12"/>
      <c r="BP47" s="13"/>
      <c r="BQ47" s="12"/>
      <c r="BR47" s="13"/>
      <c r="BS47" s="12"/>
      <c r="BT47" s="13"/>
      <c r="BU47" s="12"/>
      <c r="BV47" s="13"/>
      <c r="BW47" s="12"/>
      <c r="BX47" s="13"/>
      <c r="BY47" s="12"/>
      <c r="BZ47" s="13"/>
      <c r="CA47" s="12"/>
      <c r="CB47" s="13"/>
      <c r="CC47" s="12"/>
      <c r="CD47" s="13"/>
      <c r="CE47" s="12"/>
      <c r="CF47" s="13"/>
      <c r="CG47" s="12"/>
      <c r="CH47" s="13"/>
      <c r="CI47" s="12"/>
      <c r="CJ47" s="13"/>
      <c r="CK47" s="12"/>
      <c r="CL47" s="13"/>
      <c r="CM47" s="12"/>
      <c r="CN47" s="13"/>
      <c r="CO47" s="12"/>
    </row>
    <row r="48" spans="2:94" ht="47.25" customHeight="1" x14ac:dyDescent="0.3">
      <c r="B48" s="16" t="s">
        <v>174</v>
      </c>
      <c r="C48" s="17" t="s">
        <v>175</v>
      </c>
      <c r="D48" s="17" t="s">
        <v>176</v>
      </c>
      <c r="E48" s="17" t="s">
        <v>173</v>
      </c>
      <c r="F48" s="78"/>
      <c r="G48" s="79"/>
      <c r="H48" s="80"/>
      <c r="I48" s="79"/>
      <c r="J48" s="80"/>
      <c r="K48" s="79"/>
      <c r="L48" s="80"/>
      <c r="M48" s="79"/>
      <c r="N48" s="80"/>
      <c r="O48" s="79"/>
      <c r="P48" s="80"/>
      <c r="Q48" s="79"/>
      <c r="R48" s="80"/>
      <c r="S48" s="79"/>
      <c r="T48" s="80"/>
      <c r="U48" s="79"/>
      <c r="V48" s="80"/>
      <c r="W48" s="79"/>
      <c r="X48" s="80"/>
      <c r="Y48" s="79"/>
      <c r="Z48" s="80"/>
      <c r="AA48" s="79"/>
      <c r="AB48" s="80"/>
      <c r="AC48" s="79"/>
      <c r="AD48" s="80"/>
      <c r="AE48" s="79"/>
      <c r="AF48" s="80"/>
      <c r="AG48" s="79"/>
      <c r="AH48" s="80"/>
      <c r="AI48" s="79"/>
      <c r="AJ48" s="80"/>
      <c r="AK48" s="79"/>
      <c r="AL48" s="174">
        <v>1</v>
      </c>
      <c r="AM48" s="175"/>
      <c r="AN48" s="13"/>
      <c r="AO48" s="12"/>
      <c r="AP48" s="13"/>
      <c r="AQ48" s="12"/>
      <c r="AR48" s="13"/>
      <c r="AS48" s="12"/>
      <c r="AT48" s="13"/>
      <c r="AU48" s="12"/>
      <c r="AV48" s="13"/>
      <c r="AW48" s="12"/>
      <c r="AX48" s="13"/>
      <c r="AY48" s="12"/>
      <c r="AZ48" s="13"/>
      <c r="BA48" s="12"/>
      <c r="BB48" s="13"/>
      <c r="BC48" s="12"/>
      <c r="BD48" s="13"/>
      <c r="BE48" s="12"/>
      <c r="BF48" s="13"/>
      <c r="BG48" s="12"/>
      <c r="BH48" s="13"/>
      <c r="BI48" s="12"/>
      <c r="BJ48" s="13"/>
      <c r="BK48" s="12"/>
      <c r="BL48" s="13"/>
      <c r="BM48" s="12"/>
      <c r="BN48" s="13"/>
      <c r="BO48" s="12"/>
      <c r="BP48" s="13"/>
      <c r="BQ48" s="12"/>
      <c r="BR48" s="13"/>
      <c r="BS48" s="12"/>
      <c r="BT48" s="13"/>
      <c r="BU48" s="12"/>
      <c r="BV48" s="13"/>
      <c r="BW48" s="12"/>
      <c r="BX48" s="13"/>
      <c r="BY48" s="12"/>
      <c r="BZ48" s="13"/>
      <c r="CA48" s="12"/>
      <c r="CB48" s="13"/>
      <c r="CC48" s="12"/>
      <c r="CD48" s="13"/>
      <c r="CE48" s="12"/>
      <c r="CF48" s="13"/>
      <c r="CG48" s="12"/>
      <c r="CH48" s="13"/>
      <c r="CI48" s="12"/>
      <c r="CJ48" s="13"/>
      <c r="CK48" s="12"/>
      <c r="CL48" s="13"/>
      <c r="CM48" s="12"/>
      <c r="CN48" s="13"/>
      <c r="CO48" s="12"/>
    </row>
    <row r="49" spans="2:94" ht="47.25" customHeight="1" x14ac:dyDescent="0.3">
      <c r="B49" s="16" t="s">
        <v>177</v>
      </c>
      <c r="C49" s="17" t="s">
        <v>178</v>
      </c>
      <c r="D49" s="17" t="s">
        <v>179</v>
      </c>
      <c r="E49" s="17" t="s">
        <v>173</v>
      </c>
      <c r="F49" s="78"/>
      <c r="G49" s="79"/>
      <c r="H49" s="80"/>
      <c r="I49" s="79"/>
      <c r="J49" s="80"/>
      <c r="K49" s="79"/>
      <c r="L49" s="80"/>
      <c r="M49" s="79"/>
      <c r="N49" s="80"/>
      <c r="O49" s="79"/>
      <c r="P49" s="80"/>
      <c r="Q49" s="79"/>
      <c r="R49" s="80"/>
      <c r="S49" s="79"/>
      <c r="T49" s="80"/>
      <c r="U49" s="79"/>
      <c r="V49" s="80"/>
      <c r="W49" s="79"/>
      <c r="X49" s="80"/>
      <c r="Y49" s="79"/>
      <c r="Z49" s="80"/>
      <c r="AA49" s="79"/>
      <c r="AB49" s="80"/>
      <c r="AC49" s="79"/>
      <c r="AD49" s="80"/>
      <c r="AE49" s="79"/>
      <c r="AF49" s="80"/>
      <c r="AG49" s="79"/>
      <c r="AH49" s="80"/>
      <c r="AI49" s="79"/>
      <c r="AJ49" s="80"/>
      <c r="AK49" s="79"/>
      <c r="AL49" s="174">
        <v>0.9</v>
      </c>
      <c r="AM49" s="175"/>
      <c r="AN49" s="13"/>
      <c r="AO49" s="12"/>
      <c r="AP49" s="13"/>
      <c r="AQ49" s="12"/>
      <c r="AR49" s="13"/>
      <c r="AS49" s="12"/>
      <c r="AT49" s="13"/>
      <c r="AU49" s="12"/>
      <c r="AV49" s="29" t="s">
        <v>645</v>
      </c>
      <c r="AW49" s="29" t="s">
        <v>645</v>
      </c>
      <c r="AX49" s="29" t="s">
        <v>643</v>
      </c>
      <c r="AY49" s="29" t="s">
        <v>643</v>
      </c>
      <c r="AZ49" s="13"/>
      <c r="BA49" s="12"/>
      <c r="BB49" s="13"/>
      <c r="BC49" s="12"/>
      <c r="BD49" s="13"/>
      <c r="BE49" s="12"/>
      <c r="BF49" s="13"/>
      <c r="BG49" s="12"/>
      <c r="BH49" s="13"/>
      <c r="BI49" s="12"/>
      <c r="BJ49" s="13"/>
      <c r="BK49" s="12"/>
      <c r="BL49" s="13"/>
      <c r="BM49" s="12"/>
      <c r="BN49" s="13"/>
      <c r="BO49" s="12"/>
      <c r="BP49" s="13"/>
      <c r="BQ49" s="12"/>
      <c r="BR49" s="13"/>
      <c r="BS49" s="12"/>
      <c r="BT49" s="13"/>
      <c r="BU49" s="12"/>
      <c r="BV49" s="13"/>
      <c r="BW49" s="12"/>
      <c r="BX49" s="13"/>
      <c r="BY49" s="12"/>
      <c r="BZ49" s="13"/>
      <c r="CA49" s="12"/>
      <c r="CB49" s="13"/>
      <c r="CC49" s="12"/>
      <c r="CD49" s="13"/>
      <c r="CE49" s="12"/>
      <c r="CF49" s="13"/>
      <c r="CG49" s="12"/>
      <c r="CH49" s="13"/>
      <c r="CI49" s="12"/>
      <c r="CJ49" s="13"/>
      <c r="CK49" s="12"/>
      <c r="CL49" s="13"/>
      <c r="CM49" s="12"/>
      <c r="CN49" s="13"/>
      <c r="CO49" s="12"/>
      <c r="CP49" s="85" t="s">
        <v>661</v>
      </c>
    </row>
    <row r="50" spans="2:94" ht="47.25" customHeight="1" x14ac:dyDescent="0.3">
      <c r="B50" s="16" t="s">
        <v>180</v>
      </c>
      <c r="C50" s="17" t="s">
        <v>181</v>
      </c>
      <c r="D50" s="17" t="s">
        <v>182</v>
      </c>
      <c r="E50" s="17" t="s">
        <v>183</v>
      </c>
      <c r="F50" s="78"/>
      <c r="G50" s="79"/>
      <c r="H50" s="80"/>
      <c r="I50" s="79"/>
      <c r="J50" s="80"/>
      <c r="K50" s="79"/>
      <c r="L50" s="80"/>
      <c r="M50" s="79"/>
      <c r="N50" s="80"/>
      <c r="O50" s="79"/>
      <c r="P50" s="80"/>
      <c r="Q50" s="79"/>
      <c r="R50" s="80"/>
      <c r="S50" s="79"/>
      <c r="T50" s="80"/>
      <c r="U50" s="79"/>
      <c r="V50" s="80"/>
      <c r="W50" s="79"/>
      <c r="X50" s="80"/>
      <c r="Y50" s="79"/>
      <c r="Z50" s="80"/>
      <c r="AA50" s="79"/>
      <c r="AB50" s="80"/>
      <c r="AC50" s="79"/>
      <c r="AD50" s="80"/>
      <c r="AE50" s="79"/>
      <c r="AF50" s="80"/>
      <c r="AG50" s="79"/>
      <c r="AH50" s="80"/>
      <c r="AI50" s="79"/>
      <c r="AJ50" s="80"/>
      <c r="AK50" s="79"/>
      <c r="AL50" s="174">
        <v>0.84</v>
      </c>
      <c r="AM50" s="175"/>
      <c r="AN50" s="13"/>
      <c r="AO50" s="12"/>
      <c r="AP50" s="13"/>
      <c r="AQ50" s="12"/>
      <c r="AR50" s="13"/>
      <c r="AS50" s="12"/>
      <c r="AT50" s="13"/>
      <c r="AU50" s="12"/>
      <c r="AV50" s="13"/>
      <c r="AW50" s="12"/>
      <c r="AX50" s="29" t="s">
        <v>645</v>
      </c>
      <c r="AY50" s="29" t="s">
        <v>645</v>
      </c>
      <c r="AZ50" s="29" t="s">
        <v>643</v>
      </c>
      <c r="BA50" s="29" t="s">
        <v>643</v>
      </c>
      <c r="BB50" s="13"/>
      <c r="BC50" s="12"/>
      <c r="BD50" s="13"/>
      <c r="BE50" s="12"/>
      <c r="BF50" s="13"/>
      <c r="BG50" s="12"/>
      <c r="BH50" s="13"/>
      <c r="BI50" s="12"/>
      <c r="BJ50" s="13"/>
      <c r="BK50" s="12"/>
      <c r="BL50" s="13"/>
      <c r="BM50" s="12"/>
      <c r="BN50" s="13"/>
      <c r="BO50" s="12"/>
      <c r="BP50" s="13"/>
      <c r="BQ50" s="12"/>
      <c r="BR50" s="13"/>
      <c r="BS50" s="12"/>
      <c r="BT50" s="13"/>
      <c r="BU50" s="12"/>
      <c r="BV50" s="13"/>
      <c r="BW50" s="12"/>
      <c r="BX50" s="13"/>
      <c r="BY50" s="12"/>
      <c r="BZ50" s="13"/>
      <c r="CA50" s="12"/>
      <c r="CB50" s="13"/>
      <c r="CC50" s="12"/>
      <c r="CD50" s="13"/>
      <c r="CE50" s="12"/>
      <c r="CF50" s="13"/>
      <c r="CG50" s="12"/>
      <c r="CH50" s="13"/>
      <c r="CI50" s="12"/>
      <c r="CJ50" s="13"/>
      <c r="CK50" s="12"/>
      <c r="CL50" s="13"/>
      <c r="CM50" s="12"/>
      <c r="CN50" s="13"/>
      <c r="CO50" s="12"/>
      <c r="CP50" s="85" t="s">
        <v>662</v>
      </c>
    </row>
    <row r="51" spans="2:94" ht="47.25" customHeight="1" x14ac:dyDescent="0.3">
      <c r="B51" s="16" t="s">
        <v>184</v>
      </c>
      <c r="C51" s="17" t="s">
        <v>185</v>
      </c>
      <c r="D51" s="17" t="s">
        <v>182</v>
      </c>
      <c r="E51" s="17" t="s">
        <v>183</v>
      </c>
      <c r="F51" s="78"/>
      <c r="G51" s="79"/>
      <c r="H51" s="80"/>
      <c r="I51" s="79"/>
      <c r="J51" s="80"/>
      <c r="K51" s="79"/>
      <c r="L51" s="80"/>
      <c r="M51" s="79"/>
      <c r="N51" s="80"/>
      <c r="O51" s="79"/>
      <c r="P51" s="80"/>
      <c r="Q51" s="79"/>
      <c r="R51" s="80"/>
      <c r="S51" s="79"/>
      <c r="T51" s="80"/>
      <c r="U51" s="79"/>
      <c r="V51" s="80"/>
      <c r="W51" s="79"/>
      <c r="X51" s="80"/>
      <c r="Y51" s="79"/>
      <c r="Z51" s="80"/>
      <c r="AA51" s="79"/>
      <c r="AB51" s="80"/>
      <c r="AC51" s="79"/>
      <c r="AD51" s="80"/>
      <c r="AE51" s="79"/>
      <c r="AF51" s="80"/>
      <c r="AG51" s="79"/>
      <c r="AH51" s="80"/>
      <c r="AI51" s="79"/>
      <c r="AJ51" s="80"/>
      <c r="AK51" s="79"/>
      <c r="AL51" s="174">
        <v>0.93</v>
      </c>
      <c r="AM51" s="175"/>
      <c r="AN51" s="13"/>
      <c r="AO51" s="12"/>
      <c r="AP51" s="13"/>
      <c r="AQ51" s="12"/>
      <c r="AR51" s="13"/>
      <c r="AS51" s="29" t="s">
        <v>650</v>
      </c>
      <c r="AT51" s="29" t="s">
        <v>650</v>
      </c>
      <c r="AU51" s="12"/>
      <c r="AV51" s="13"/>
      <c r="AW51" s="12"/>
      <c r="AX51" s="13"/>
      <c r="AY51" s="12"/>
      <c r="AZ51" s="13"/>
      <c r="BA51" s="12"/>
      <c r="BB51" s="29" t="s">
        <v>643</v>
      </c>
      <c r="BC51" s="29" t="s">
        <v>643</v>
      </c>
      <c r="BD51" s="13"/>
      <c r="BE51" s="12"/>
      <c r="BF51" s="13"/>
      <c r="BG51" s="12"/>
      <c r="BH51" s="13"/>
      <c r="BI51" s="12"/>
      <c r="BJ51" s="13"/>
      <c r="BK51" s="12"/>
      <c r="BL51" s="13"/>
      <c r="BM51" s="12"/>
      <c r="BN51" s="13"/>
      <c r="BO51" s="12"/>
      <c r="BP51" s="13"/>
      <c r="BQ51" s="12"/>
      <c r="BR51" s="13"/>
      <c r="BS51" s="12"/>
      <c r="BT51" s="13"/>
      <c r="BU51" s="12"/>
      <c r="BV51" s="13"/>
      <c r="BW51" s="12"/>
      <c r="BX51" s="13"/>
      <c r="BY51" s="12"/>
      <c r="BZ51" s="13"/>
      <c r="CA51" s="12"/>
      <c r="CB51" s="13"/>
      <c r="CC51" s="12"/>
      <c r="CD51" s="13"/>
      <c r="CE51" s="12"/>
      <c r="CF51" s="13"/>
      <c r="CG51" s="12"/>
      <c r="CH51" s="13"/>
      <c r="CI51" s="12"/>
      <c r="CJ51" s="13"/>
      <c r="CK51" s="12"/>
      <c r="CL51" s="13"/>
      <c r="CM51" s="12"/>
      <c r="CN51" s="13"/>
      <c r="CO51" s="12"/>
      <c r="CP51" s="85" t="s">
        <v>663</v>
      </c>
    </row>
    <row r="52" spans="2:94" ht="47.25" customHeight="1" x14ac:dyDescent="0.3">
      <c r="B52" s="16" t="s">
        <v>186</v>
      </c>
      <c r="C52" s="17" t="s">
        <v>187</v>
      </c>
      <c r="D52" s="17" t="s">
        <v>173</v>
      </c>
      <c r="E52" s="17" t="s">
        <v>188</v>
      </c>
      <c r="F52" s="78"/>
      <c r="G52" s="79"/>
      <c r="H52" s="80"/>
      <c r="I52" s="79"/>
      <c r="J52" s="80"/>
      <c r="K52" s="79"/>
      <c r="L52" s="80"/>
      <c r="M52" s="79"/>
      <c r="N52" s="80"/>
      <c r="O52" s="79"/>
      <c r="P52" s="80"/>
      <c r="Q52" s="79"/>
      <c r="R52" s="80"/>
      <c r="S52" s="79"/>
      <c r="T52" s="80"/>
      <c r="U52" s="79"/>
      <c r="V52" s="80"/>
      <c r="W52" s="79"/>
      <c r="X52" s="80"/>
      <c r="Y52" s="79"/>
      <c r="Z52" s="80"/>
      <c r="AA52" s="79"/>
      <c r="AB52" s="80"/>
      <c r="AC52" s="79"/>
      <c r="AD52" s="80"/>
      <c r="AE52" s="79"/>
      <c r="AF52" s="80"/>
      <c r="AG52" s="79"/>
      <c r="AH52" s="80"/>
      <c r="AI52" s="79"/>
      <c r="AJ52" s="80"/>
      <c r="AK52" s="79"/>
      <c r="AL52" s="174">
        <v>0.99</v>
      </c>
      <c r="AM52" s="175"/>
      <c r="AN52" s="13"/>
      <c r="AO52" s="12"/>
      <c r="AP52" s="13"/>
      <c r="AQ52" s="12"/>
      <c r="AR52" s="13"/>
      <c r="AS52" s="12"/>
      <c r="AT52" s="13"/>
      <c r="AU52" s="12"/>
      <c r="AV52" s="13"/>
      <c r="AW52" s="12"/>
      <c r="AZ52" s="13"/>
      <c r="BA52" s="12"/>
      <c r="BB52" s="13"/>
      <c r="BC52" s="12"/>
      <c r="BD52" s="13"/>
      <c r="BE52" s="12"/>
      <c r="BF52" s="29" t="s">
        <v>652</v>
      </c>
      <c r="BG52" s="29" t="s">
        <v>652</v>
      </c>
      <c r="BH52" s="13"/>
      <c r="BI52" s="12"/>
      <c r="BJ52" s="13"/>
      <c r="BK52" s="12"/>
      <c r="BL52" s="13"/>
      <c r="BM52" s="12"/>
      <c r="BN52" s="13"/>
      <c r="BO52" s="12"/>
      <c r="BP52" s="13"/>
      <c r="BQ52" s="12"/>
      <c r="BR52" s="13"/>
      <c r="BS52" s="12"/>
      <c r="BT52" s="13"/>
      <c r="BU52" s="12"/>
      <c r="BV52" s="13"/>
      <c r="BW52" s="12"/>
      <c r="BX52" s="13"/>
      <c r="BY52" s="12"/>
      <c r="BZ52" s="13"/>
      <c r="CA52" s="12"/>
      <c r="CB52" s="13"/>
      <c r="CC52" s="12"/>
      <c r="CD52" s="13"/>
      <c r="CE52" s="12"/>
      <c r="CF52" s="13"/>
      <c r="CG52" s="12"/>
      <c r="CH52" s="13"/>
      <c r="CI52" s="12"/>
      <c r="CJ52" s="13"/>
      <c r="CK52" s="12"/>
      <c r="CL52" s="13"/>
      <c r="CM52" s="12"/>
      <c r="CN52" s="13"/>
      <c r="CO52" s="12"/>
      <c r="CP52" s="85" t="s">
        <v>664</v>
      </c>
    </row>
    <row r="53" spans="2:94" ht="47.25" customHeight="1" x14ac:dyDescent="0.3">
      <c r="B53" s="16" t="s">
        <v>189</v>
      </c>
      <c r="C53" s="89" t="s">
        <v>190</v>
      </c>
      <c r="D53" s="17" t="s">
        <v>191</v>
      </c>
      <c r="E53" s="17" t="s">
        <v>192</v>
      </c>
      <c r="F53" s="78"/>
      <c r="G53" s="79"/>
      <c r="H53" s="80"/>
      <c r="I53" s="79"/>
      <c r="J53" s="80"/>
      <c r="K53" s="79"/>
      <c r="L53" s="80"/>
      <c r="M53" s="79"/>
      <c r="N53" s="80"/>
      <c r="O53" s="79"/>
      <c r="P53" s="80"/>
      <c r="Q53" s="79"/>
      <c r="R53" s="80"/>
      <c r="S53" s="79"/>
      <c r="T53" s="80"/>
      <c r="U53" s="79"/>
      <c r="V53" s="80"/>
      <c r="W53" s="79"/>
      <c r="X53" s="80"/>
      <c r="Y53" s="79"/>
      <c r="Z53" s="80"/>
      <c r="AA53" s="79"/>
      <c r="AB53" s="80"/>
      <c r="AC53" s="79"/>
      <c r="AD53" s="80"/>
      <c r="AE53" s="79"/>
      <c r="AF53" s="80"/>
      <c r="AG53" s="79"/>
      <c r="AH53" s="80"/>
      <c r="AI53" s="79"/>
      <c r="AJ53" s="80"/>
      <c r="AK53" s="79"/>
      <c r="AL53" s="174">
        <v>0.1</v>
      </c>
      <c r="AM53" s="175"/>
      <c r="AN53" s="13"/>
      <c r="AO53" s="12"/>
      <c r="AP53" s="13"/>
      <c r="AQ53" s="12"/>
      <c r="AR53" s="13"/>
      <c r="AS53" s="12"/>
      <c r="AT53" s="13"/>
      <c r="AU53" s="40" t="s">
        <v>651</v>
      </c>
      <c r="AV53" s="40" t="s">
        <v>668</v>
      </c>
      <c r="AW53" s="40" t="s">
        <v>660</v>
      </c>
      <c r="AZ53" s="13"/>
      <c r="BA53" s="12"/>
      <c r="BB53" s="13"/>
      <c r="BC53" s="12"/>
      <c r="BD53" s="13"/>
      <c r="BE53" s="12"/>
      <c r="BF53" s="13"/>
      <c r="BG53" s="12"/>
      <c r="BH53" s="13"/>
      <c r="BI53" s="12"/>
      <c r="BJ53" s="13"/>
      <c r="BK53" s="12"/>
      <c r="BL53" s="13"/>
      <c r="BM53" s="12"/>
      <c r="BN53" s="13"/>
      <c r="BO53" s="12"/>
      <c r="BP53" s="13"/>
      <c r="BQ53" s="12"/>
      <c r="BR53" s="13"/>
      <c r="BS53" s="12"/>
      <c r="BT53" s="13"/>
      <c r="BU53" s="12"/>
      <c r="BV53" s="13"/>
      <c r="BW53" s="12"/>
      <c r="BX53" s="13"/>
      <c r="BY53" s="12"/>
      <c r="BZ53" s="13"/>
      <c r="CA53" s="12"/>
      <c r="CB53" s="13"/>
      <c r="CC53" s="12"/>
      <c r="CD53" s="13"/>
      <c r="CE53" s="12"/>
      <c r="CF53" s="13"/>
      <c r="CG53" s="12"/>
      <c r="CH53" s="13"/>
      <c r="CI53" s="12"/>
      <c r="CJ53" s="13"/>
      <c r="CK53" s="12"/>
      <c r="CL53" s="13"/>
      <c r="CM53" s="12"/>
      <c r="CN53" s="13"/>
      <c r="CO53" s="12"/>
    </row>
    <row r="54" spans="2:94" ht="47.25" customHeight="1" x14ac:dyDescent="0.3">
      <c r="B54" s="16" t="s">
        <v>193</v>
      </c>
      <c r="C54" s="17" t="s">
        <v>194</v>
      </c>
      <c r="D54" s="17" t="s">
        <v>195</v>
      </c>
      <c r="E54" s="17" t="s">
        <v>196</v>
      </c>
      <c r="F54" s="78"/>
      <c r="G54" s="79"/>
      <c r="H54" s="80"/>
      <c r="I54" s="79"/>
      <c r="J54" s="80"/>
      <c r="K54" s="79"/>
      <c r="L54" s="80"/>
      <c r="M54" s="79"/>
      <c r="N54" s="80"/>
      <c r="O54" s="79"/>
      <c r="P54" s="80"/>
      <c r="Q54" s="79"/>
      <c r="R54" s="80"/>
      <c r="S54" s="79"/>
      <c r="T54" s="80"/>
      <c r="U54" s="79"/>
      <c r="V54" s="80"/>
      <c r="W54" s="79"/>
      <c r="X54" s="80"/>
      <c r="Y54" s="79"/>
      <c r="Z54" s="80"/>
      <c r="AA54" s="79"/>
      <c r="AB54" s="80"/>
      <c r="AC54" s="79"/>
      <c r="AD54" s="80"/>
      <c r="AE54" s="79"/>
      <c r="AF54" s="80"/>
      <c r="AG54" s="79"/>
      <c r="AH54" s="80"/>
      <c r="AI54" s="79"/>
      <c r="AJ54" s="80"/>
      <c r="AK54" s="79"/>
      <c r="AL54" s="174">
        <v>0</v>
      </c>
      <c r="AM54" s="175"/>
      <c r="AN54" s="13"/>
      <c r="AO54" s="12"/>
      <c r="AP54" s="13"/>
      <c r="AQ54" s="12"/>
      <c r="AR54" s="13"/>
      <c r="AS54" s="12"/>
      <c r="AT54" s="13"/>
      <c r="AU54" s="29" t="s">
        <v>650</v>
      </c>
      <c r="AV54" s="29" t="s">
        <v>650</v>
      </c>
      <c r="AW54" s="29" t="s">
        <v>650</v>
      </c>
      <c r="AX54" s="29" t="s">
        <v>650</v>
      </c>
      <c r="AY54" s="12"/>
      <c r="AZ54" s="13"/>
      <c r="BA54" s="12"/>
      <c r="BB54" s="13"/>
      <c r="BC54" s="12"/>
      <c r="BD54" s="13"/>
      <c r="BE54" s="12"/>
      <c r="BF54" s="13"/>
      <c r="BG54" s="12"/>
      <c r="BH54" s="13"/>
      <c r="BI54" s="12"/>
      <c r="BJ54" s="13"/>
      <c r="BK54" s="12"/>
      <c r="BL54" s="13"/>
      <c r="BM54" s="12"/>
      <c r="BN54" s="13"/>
      <c r="BO54" s="12"/>
      <c r="BP54" s="13"/>
      <c r="BQ54" s="12"/>
      <c r="BR54" s="13"/>
      <c r="BS54" s="12"/>
      <c r="BT54" s="13"/>
      <c r="BU54" s="12"/>
      <c r="BV54" s="13"/>
      <c r="BW54" s="12"/>
      <c r="BX54" s="13"/>
      <c r="BY54" s="12"/>
      <c r="BZ54" s="13"/>
      <c r="CA54" s="12"/>
      <c r="CB54" s="13"/>
      <c r="CC54" s="12"/>
      <c r="CD54" s="13"/>
      <c r="CE54" s="12"/>
      <c r="CF54" s="13"/>
      <c r="CG54" s="12"/>
      <c r="CH54" s="13"/>
      <c r="CI54" s="12"/>
      <c r="CJ54" s="13"/>
      <c r="CK54" s="12"/>
      <c r="CL54" s="13"/>
      <c r="CM54" s="12"/>
      <c r="CN54" s="13"/>
      <c r="CO54" s="12"/>
    </row>
    <row r="55" spans="2:94" ht="47.25" customHeight="1" x14ac:dyDescent="0.3">
      <c r="B55" s="16" t="s">
        <v>197</v>
      </c>
      <c r="C55" s="89" t="s">
        <v>198</v>
      </c>
      <c r="D55" s="17" t="s">
        <v>199</v>
      </c>
      <c r="E55" s="17" t="s">
        <v>200</v>
      </c>
      <c r="F55" s="78"/>
      <c r="G55" s="79"/>
      <c r="H55" s="80"/>
      <c r="I55" s="79"/>
      <c r="J55" s="80"/>
      <c r="K55" s="79"/>
      <c r="L55" s="80"/>
      <c r="M55" s="79"/>
      <c r="N55" s="80"/>
      <c r="O55" s="79"/>
      <c r="P55" s="80"/>
      <c r="Q55" s="79"/>
      <c r="R55" s="80"/>
      <c r="S55" s="79"/>
      <c r="T55" s="80"/>
      <c r="U55" s="79"/>
      <c r="V55" s="80"/>
      <c r="W55" s="79"/>
      <c r="X55" s="80"/>
      <c r="Y55" s="79"/>
      <c r="Z55" s="80"/>
      <c r="AA55" s="79"/>
      <c r="AB55" s="80"/>
      <c r="AC55" s="79"/>
      <c r="AD55" s="80"/>
      <c r="AE55" s="79"/>
      <c r="AF55" s="80"/>
      <c r="AG55" s="79"/>
      <c r="AH55" s="80"/>
      <c r="AI55" s="79"/>
      <c r="AJ55" s="80"/>
      <c r="AK55" s="79"/>
      <c r="AL55" s="174">
        <v>0.09</v>
      </c>
      <c r="AM55" s="175"/>
      <c r="AN55" s="13"/>
      <c r="AO55" s="12"/>
      <c r="AP55" s="13"/>
      <c r="AQ55" s="12"/>
      <c r="AT55" s="13"/>
      <c r="AU55" s="12"/>
      <c r="AV55" s="40" t="s">
        <v>651</v>
      </c>
      <c r="AW55" s="40" t="s">
        <v>668</v>
      </c>
      <c r="AX55" s="40" t="s">
        <v>660</v>
      </c>
      <c r="AY55" s="12"/>
      <c r="AZ55" s="13"/>
      <c r="BA55" s="12"/>
      <c r="BB55" s="13"/>
      <c r="BC55" s="12"/>
      <c r="BD55" s="13"/>
      <c r="BE55" s="12"/>
      <c r="BF55" s="13"/>
      <c r="BG55" s="12"/>
      <c r="BH55" s="13"/>
      <c r="BI55" s="12"/>
      <c r="BJ55" s="13"/>
      <c r="BK55" s="12"/>
      <c r="BL55" s="13"/>
      <c r="BM55" s="12"/>
      <c r="BN55" s="13"/>
      <c r="BO55" s="12"/>
      <c r="BP55" s="13"/>
      <c r="BQ55" s="12"/>
      <c r="BR55" s="13"/>
      <c r="BS55" s="12"/>
      <c r="BT55" s="13"/>
      <c r="BU55" s="12"/>
      <c r="BV55" s="13"/>
      <c r="BW55" s="12"/>
      <c r="BX55" s="13"/>
      <c r="BY55" s="12"/>
      <c r="BZ55" s="13"/>
      <c r="CA55" s="12"/>
      <c r="CB55" s="13"/>
      <c r="CC55" s="12"/>
      <c r="CD55" s="13"/>
      <c r="CE55" s="12"/>
      <c r="CF55" s="13"/>
      <c r="CG55" s="12"/>
      <c r="CH55" s="13"/>
      <c r="CI55" s="12"/>
      <c r="CJ55" s="13"/>
      <c r="CK55" s="12"/>
      <c r="CL55" s="13"/>
      <c r="CM55" s="12"/>
      <c r="CN55" s="13"/>
      <c r="CO55" s="12"/>
    </row>
    <row r="56" spans="2:94" ht="47.25" customHeight="1" x14ac:dyDescent="0.3">
      <c r="B56" s="16" t="s">
        <v>201</v>
      </c>
      <c r="C56" s="17" t="s">
        <v>202</v>
      </c>
      <c r="D56" s="17" t="s">
        <v>183</v>
      </c>
      <c r="E56" s="17" t="s">
        <v>200</v>
      </c>
      <c r="F56" s="78"/>
      <c r="G56" s="79"/>
      <c r="H56" s="80"/>
      <c r="I56" s="79"/>
      <c r="J56" s="80"/>
      <c r="K56" s="79"/>
      <c r="L56" s="80"/>
      <c r="M56" s="79"/>
      <c r="N56" s="80"/>
      <c r="O56" s="79"/>
      <c r="P56" s="80"/>
      <c r="Q56" s="79"/>
      <c r="R56" s="80"/>
      <c r="S56" s="79"/>
      <c r="T56" s="80"/>
      <c r="U56" s="79"/>
      <c r="V56" s="80"/>
      <c r="W56" s="79"/>
      <c r="X56" s="80"/>
      <c r="Y56" s="79"/>
      <c r="Z56" s="80"/>
      <c r="AA56" s="79"/>
      <c r="AB56" s="80"/>
      <c r="AC56" s="79"/>
      <c r="AD56" s="80"/>
      <c r="AE56" s="79"/>
      <c r="AF56" s="80"/>
      <c r="AG56" s="79"/>
      <c r="AH56" s="80"/>
      <c r="AI56" s="79"/>
      <c r="AJ56" s="80"/>
      <c r="AK56" s="79"/>
      <c r="AL56" s="174">
        <v>0.19</v>
      </c>
      <c r="AM56" s="175"/>
      <c r="AN56" s="13"/>
      <c r="AO56" s="12"/>
      <c r="AP56" s="13"/>
      <c r="AQ56" s="12"/>
      <c r="AR56" s="29" t="s">
        <v>651</v>
      </c>
      <c r="AS56" s="29" t="s">
        <v>650</v>
      </c>
      <c r="AT56" s="13"/>
      <c r="AU56" s="12"/>
      <c r="AV56" s="13"/>
      <c r="AW56" s="12"/>
      <c r="AX56" s="13"/>
      <c r="AY56" s="12"/>
      <c r="AZ56" s="13"/>
      <c r="BA56" s="12"/>
      <c r="BB56" s="13"/>
      <c r="BC56" s="12"/>
      <c r="BD56" s="13"/>
      <c r="BE56" s="12"/>
      <c r="BF56" s="13"/>
      <c r="BG56" s="12"/>
      <c r="BH56" s="13"/>
      <c r="BI56" s="12"/>
      <c r="BJ56" s="13"/>
      <c r="BK56" s="12"/>
      <c r="BL56" s="13"/>
      <c r="BM56" s="12"/>
      <c r="BN56" s="13"/>
      <c r="BO56" s="12"/>
      <c r="BP56" s="13"/>
      <c r="BQ56" s="12"/>
      <c r="BR56" s="13"/>
      <c r="BS56" s="12"/>
      <c r="BT56" s="13"/>
      <c r="BU56" s="12"/>
      <c r="BV56" s="13"/>
      <c r="BW56" s="12"/>
      <c r="BX56" s="13"/>
      <c r="BY56" s="12"/>
      <c r="BZ56" s="13"/>
      <c r="CA56" s="12"/>
      <c r="CB56" s="13"/>
      <c r="CC56" s="12"/>
      <c r="CD56" s="13"/>
      <c r="CE56" s="12"/>
      <c r="CF56" s="13"/>
      <c r="CG56" s="12"/>
      <c r="CH56" s="13"/>
      <c r="CI56" s="12"/>
      <c r="CJ56" s="13"/>
      <c r="CK56" s="12"/>
      <c r="CL56" s="13"/>
      <c r="CM56" s="12"/>
      <c r="CN56" s="13"/>
      <c r="CO56" s="12"/>
    </row>
    <row r="57" spans="2:94" ht="47.25" customHeight="1" x14ac:dyDescent="0.3">
      <c r="B57" s="16" t="s">
        <v>203</v>
      </c>
      <c r="C57" s="17" t="s">
        <v>204</v>
      </c>
      <c r="D57" s="17" t="s">
        <v>200</v>
      </c>
      <c r="E57" s="17" t="s">
        <v>205</v>
      </c>
      <c r="F57" s="78"/>
      <c r="G57" s="79"/>
      <c r="H57" s="80"/>
      <c r="I57" s="79"/>
      <c r="J57" s="80"/>
      <c r="K57" s="79"/>
      <c r="L57" s="80"/>
      <c r="M57" s="79"/>
      <c r="N57" s="80"/>
      <c r="O57" s="79"/>
      <c r="P57" s="80"/>
      <c r="Q57" s="79"/>
      <c r="R57" s="80"/>
      <c r="S57" s="79"/>
      <c r="T57" s="80"/>
      <c r="U57" s="79"/>
      <c r="V57" s="80"/>
      <c r="W57" s="79"/>
      <c r="X57" s="80"/>
      <c r="Y57" s="79"/>
      <c r="Z57" s="80"/>
      <c r="AA57" s="79"/>
      <c r="AB57" s="80"/>
      <c r="AC57" s="79"/>
      <c r="AD57" s="80"/>
      <c r="AE57" s="79"/>
      <c r="AF57" s="80"/>
      <c r="AG57" s="79"/>
      <c r="AH57" s="80"/>
      <c r="AI57" s="79"/>
      <c r="AJ57" s="80"/>
      <c r="AK57" s="79"/>
      <c r="AL57" s="174">
        <v>0</v>
      </c>
      <c r="AM57" s="175"/>
      <c r="AN57" s="13"/>
      <c r="AO57" s="12"/>
      <c r="AP57" s="13"/>
      <c r="AQ57" s="12"/>
      <c r="AR57" s="13"/>
      <c r="AS57" s="12"/>
      <c r="AT57" s="29" t="s">
        <v>650</v>
      </c>
      <c r="AU57" s="29" t="s">
        <v>651</v>
      </c>
      <c r="AV57" s="29" t="s">
        <v>655</v>
      </c>
      <c r="AW57" s="12"/>
      <c r="AX57" s="13"/>
      <c r="AY57" s="12"/>
      <c r="AZ57" s="13"/>
      <c r="BA57" s="12"/>
      <c r="BB57" s="13"/>
      <c r="BC57" s="12"/>
      <c r="BD57" s="13"/>
      <c r="BE57" s="12"/>
      <c r="BF57" s="13"/>
      <c r="BG57" s="12"/>
      <c r="BH57" s="13"/>
      <c r="BI57" s="12"/>
      <c r="BJ57" s="13"/>
      <c r="BK57" s="12"/>
      <c r="BL57" s="13"/>
      <c r="BM57" s="12"/>
      <c r="BN57" s="13"/>
      <c r="BO57" s="12"/>
      <c r="BP57" s="13"/>
      <c r="BQ57" s="12"/>
      <c r="BR57" s="13"/>
      <c r="BS57" s="12"/>
      <c r="BT57" s="13"/>
      <c r="BU57" s="12"/>
      <c r="BV57" s="13"/>
      <c r="BW57" s="12"/>
      <c r="BX57" s="13"/>
      <c r="BY57" s="12"/>
      <c r="BZ57" s="13"/>
      <c r="CA57" s="12"/>
      <c r="CB57" s="13"/>
      <c r="CC57" s="12"/>
      <c r="CD57" s="13"/>
      <c r="CE57" s="12"/>
      <c r="CF57" s="13"/>
      <c r="CG57" s="12"/>
      <c r="CH57" s="13"/>
      <c r="CI57" s="12"/>
      <c r="CJ57" s="13"/>
      <c r="CK57" s="12"/>
      <c r="CL57" s="13"/>
      <c r="CM57" s="12"/>
      <c r="CN57" s="13"/>
      <c r="CO57" s="12"/>
    </row>
    <row r="58" spans="2:94" ht="47.25" customHeight="1" x14ac:dyDescent="0.3">
      <c r="B58" s="16" t="s">
        <v>206</v>
      </c>
      <c r="C58" s="17" t="s">
        <v>207</v>
      </c>
      <c r="D58" s="17" t="s">
        <v>200</v>
      </c>
      <c r="E58" s="17" t="s">
        <v>161</v>
      </c>
      <c r="F58" s="78"/>
      <c r="G58" s="79"/>
      <c r="H58" s="80"/>
      <c r="I58" s="79"/>
      <c r="J58" s="80"/>
      <c r="K58" s="79"/>
      <c r="L58" s="80"/>
      <c r="M58" s="79"/>
      <c r="N58" s="80"/>
      <c r="O58" s="79"/>
      <c r="P58" s="80"/>
      <c r="Q58" s="79"/>
      <c r="R58" s="80"/>
      <c r="S58" s="79"/>
      <c r="T58" s="80"/>
      <c r="U58" s="79"/>
      <c r="V58" s="80"/>
      <c r="W58" s="79"/>
      <c r="X58" s="80"/>
      <c r="Y58" s="79"/>
      <c r="Z58" s="80"/>
      <c r="AA58" s="79"/>
      <c r="AB58" s="80"/>
      <c r="AC58" s="79"/>
      <c r="AD58" s="80"/>
      <c r="AE58" s="79"/>
      <c r="AF58" s="80"/>
      <c r="AG58" s="79"/>
      <c r="AH58" s="80"/>
      <c r="AI58" s="79"/>
      <c r="AJ58" s="80"/>
      <c r="AK58" s="79"/>
      <c r="AL58" s="174">
        <v>0</v>
      </c>
      <c r="AM58" s="175"/>
      <c r="AN58" s="13"/>
      <c r="AO58" s="12"/>
      <c r="AP58" s="29" t="s">
        <v>655</v>
      </c>
      <c r="AQ58" s="29" t="s">
        <v>655</v>
      </c>
      <c r="AR58" s="13"/>
      <c r="AS58" s="12"/>
      <c r="AT58" s="13"/>
      <c r="AU58" s="12"/>
      <c r="AV58" s="13"/>
      <c r="AW58" s="12"/>
      <c r="AX58" s="13"/>
      <c r="AY58" s="12"/>
      <c r="AZ58" s="13"/>
      <c r="BA58" s="12"/>
      <c r="BB58" s="13"/>
      <c r="BC58" s="12"/>
      <c r="BD58" s="13"/>
      <c r="BE58" s="12"/>
      <c r="BF58" s="13"/>
      <c r="BG58" s="12"/>
      <c r="BH58" s="13"/>
      <c r="BI58" s="12"/>
      <c r="BJ58" s="13"/>
      <c r="BK58" s="12"/>
      <c r="BL58" s="13"/>
      <c r="BM58" s="12"/>
      <c r="BN58" s="13"/>
      <c r="BO58" s="12"/>
      <c r="BP58" s="13"/>
      <c r="BQ58" s="12"/>
      <c r="BR58" s="13"/>
      <c r="BS58" s="12"/>
      <c r="BT58" s="13"/>
      <c r="BU58" s="12"/>
      <c r="BV58" s="13"/>
      <c r="BW58" s="12"/>
      <c r="BX58" s="13"/>
      <c r="BY58" s="12"/>
      <c r="BZ58" s="13"/>
      <c r="CA58" s="12"/>
      <c r="CB58" s="13"/>
      <c r="CC58" s="12"/>
      <c r="CD58" s="13"/>
      <c r="CE58" s="12"/>
      <c r="CF58" s="13"/>
      <c r="CG58" s="12"/>
      <c r="CH58" s="13"/>
      <c r="CI58" s="12"/>
      <c r="CJ58" s="13"/>
      <c r="CK58" s="12"/>
      <c r="CL58" s="13"/>
      <c r="CM58" s="12"/>
      <c r="CN58" s="13"/>
      <c r="CO58" s="12"/>
    </row>
    <row r="59" spans="2:94" ht="47.25" customHeight="1" x14ac:dyDescent="0.3">
      <c r="B59" s="16" t="s">
        <v>208</v>
      </c>
      <c r="C59" s="17" t="s">
        <v>209</v>
      </c>
      <c r="D59" s="17" t="s">
        <v>183</v>
      </c>
      <c r="E59" s="17" t="s">
        <v>210</v>
      </c>
      <c r="F59" s="78"/>
      <c r="G59" s="79"/>
      <c r="H59" s="80"/>
      <c r="I59" s="79"/>
      <c r="J59" s="80"/>
      <c r="K59" s="79"/>
      <c r="L59" s="80"/>
      <c r="M59" s="79"/>
      <c r="N59" s="80"/>
      <c r="O59" s="79"/>
      <c r="P59" s="80"/>
      <c r="Q59" s="79"/>
      <c r="R59" s="80"/>
      <c r="S59" s="79"/>
      <c r="T59" s="80"/>
      <c r="U59" s="79"/>
      <c r="V59" s="80"/>
      <c r="W59" s="79"/>
      <c r="X59" s="80"/>
      <c r="Y59" s="79"/>
      <c r="Z59" s="80"/>
      <c r="AA59" s="79"/>
      <c r="AB59" s="80"/>
      <c r="AC59" s="79"/>
      <c r="AD59" s="80"/>
      <c r="AE59" s="79"/>
      <c r="AF59" s="80"/>
      <c r="AG59" s="79"/>
      <c r="AH59" s="80"/>
      <c r="AI59" s="79"/>
      <c r="AJ59" s="80"/>
      <c r="AK59" s="79"/>
      <c r="AL59" s="174">
        <v>0</v>
      </c>
      <c r="AM59" s="175"/>
      <c r="AN59" s="13"/>
      <c r="AO59" s="12"/>
      <c r="AR59" s="13"/>
      <c r="AS59" s="12"/>
      <c r="AT59" s="29" t="s">
        <v>655</v>
      </c>
      <c r="AU59" s="29" t="s">
        <v>655</v>
      </c>
      <c r="AV59" s="13"/>
      <c r="AW59" s="12"/>
      <c r="AX59" s="13"/>
      <c r="AY59" s="12"/>
      <c r="AZ59" s="13"/>
      <c r="BA59" s="12"/>
      <c r="BB59" s="13"/>
      <c r="BC59" s="12"/>
      <c r="BD59" s="13"/>
      <c r="BE59" s="12"/>
      <c r="BF59" s="13"/>
      <c r="BG59" s="12"/>
      <c r="BH59" s="13"/>
      <c r="BI59" s="12"/>
      <c r="BJ59" s="13"/>
      <c r="BK59" s="12"/>
      <c r="BL59" s="13"/>
      <c r="BM59" s="12"/>
      <c r="BN59" s="13"/>
      <c r="BO59" s="12"/>
      <c r="BP59" s="13"/>
      <c r="BQ59" s="12"/>
      <c r="BR59" s="13"/>
      <c r="BS59" s="12"/>
      <c r="BT59" s="13"/>
      <c r="BU59" s="12"/>
      <c r="BV59" s="13"/>
      <c r="BW59" s="12"/>
      <c r="BX59" s="13"/>
      <c r="BY59" s="12"/>
      <c r="BZ59" s="13"/>
      <c r="CA59" s="12"/>
      <c r="CB59" s="13"/>
      <c r="CC59" s="12"/>
      <c r="CD59" s="13"/>
      <c r="CE59" s="12"/>
      <c r="CF59" s="13"/>
      <c r="CG59" s="12"/>
      <c r="CH59" s="13"/>
      <c r="CI59" s="12"/>
      <c r="CJ59" s="13"/>
      <c r="CK59" s="12"/>
      <c r="CL59" s="13"/>
      <c r="CM59" s="12"/>
      <c r="CN59" s="13"/>
      <c r="CO59" s="12"/>
    </row>
    <row r="60" spans="2:94" ht="47.25" customHeight="1" x14ac:dyDescent="0.3">
      <c r="B60" s="16" t="s">
        <v>211</v>
      </c>
      <c r="C60" s="17" t="s">
        <v>212</v>
      </c>
      <c r="D60" s="17" t="s">
        <v>210</v>
      </c>
      <c r="E60" s="17" t="s">
        <v>213</v>
      </c>
      <c r="F60" s="78"/>
      <c r="G60" s="79"/>
      <c r="H60" s="80"/>
      <c r="I60" s="79"/>
      <c r="J60" s="80"/>
      <c r="K60" s="79"/>
      <c r="L60" s="80"/>
      <c r="M60" s="79"/>
      <c r="N60" s="80"/>
      <c r="O60" s="79"/>
      <c r="P60" s="80"/>
      <c r="Q60" s="79"/>
      <c r="R60" s="80"/>
      <c r="S60" s="79"/>
      <c r="T60" s="80"/>
      <c r="U60" s="79"/>
      <c r="V60" s="80"/>
      <c r="W60" s="79"/>
      <c r="X60" s="80"/>
      <c r="Y60" s="79"/>
      <c r="Z60" s="80"/>
      <c r="AA60" s="79"/>
      <c r="AB60" s="80"/>
      <c r="AC60" s="79"/>
      <c r="AD60" s="80"/>
      <c r="AE60" s="79"/>
      <c r="AF60" s="80"/>
      <c r="AG60" s="79"/>
      <c r="AH60" s="80"/>
      <c r="AI60" s="79"/>
      <c r="AJ60" s="80"/>
      <c r="AK60" s="79"/>
      <c r="AL60" s="174">
        <v>0</v>
      </c>
      <c r="AM60" s="175"/>
      <c r="AN60" s="13"/>
      <c r="AO60" s="12"/>
      <c r="AP60" s="13"/>
      <c r="AQ60" s="12"/>
      <c r="AR60" s="25" t="s">
        <v>652</v>
      </c>
      <c r="AS60" s="25" t="s">
        <v>652</v>
      </c>
      <c r="AT60" s="13"/>
      <c r="AU60" s="12"/>
      <c r="AV60" s="13"/>
      <c r="AW60" s="12"/>
      <c r="AX60" s="13"/>
      <c r="AY60" s="12"/>
      <c r="AZ60" s="13"/>
      <c r="BA60" s="12"/>
      <c r="BB60" s="13"/>
      <c r="BC60" s="12"/>
      <c r="BD60" s="13"/>
      <c r="BE60" s="12"/>
      <c r="BF60" s="13"/>
      <c r="BG60" s="12"/>
      <c r="BH60" s="13"/>
      <c r="BI60" s="12"/>
      <c r="BJ60" s="13"/>
      <c r="BK60" s="12"/>
      <c r="BL60" s="13"/>
      <c r="BM60" s="12"/>
      <c r="BN60" s="13"/>
      <c r="BO60" s="12"/>
      <c r="BP60" s="13"/>
      <c r="BQ60" s="12"/>
      <c r="BR60" s="13"/>
      <c r="BS60" s="12"/>
      <c r="BT60" s="13"/>
      <c r="BU60" s="12"/>
      <c r="BV60" s="13"/>
      <c r="BW60" s="12"/>
      <c r="BX60" s="13"/>
      <c r="BY60" s="12"/>
      <c r="BZ60" s="13"/>
      <c r="CA60" s="12"/>
      <c r="CB60" s="13"/>
      <c r="CC60" s="12"/>
      <c r="CD60" s="13"/>
      <c r="CE60" s="12"/>
      <c r="CF60" s="13"/>
      <c r="CG60" s="12"/>
      <c r="CH60" s="13"/>
      <c r="CI60" s="12"/>
      <c r="CJ60" s="13"/>
      <c r="CK60" s="12"/>
      <c r="CL60" s="13"/>
      <c r="CM60" s="12"/>
      <c r="CN60" s="13"/>
      <c r="CO60" s="12"/>
    </row>
    <row r="61" spans="2:94" ht="47.25" customHeight="1" x14ac:dyDescent="0.3">
      <c r="B61" s="16" t="s">
        <v>214</v>
      </c>
      <c r="C61" s="17" t="s">
        <v>215</v>
      </c>
      <c r="D61" s="17" t="s">
        <v>144</v>
      </c>
      <c r="E61" s="17" t="s">
        <v>216</v>
      </c>
      <c r="F61" s="78"/>
      <c r="G61" s="79"/>
      <c r="H61" s="80"/>
      <c r="I61" s="79"/>
      <c r="J61" s="80"/>
      <c r="K61" s="79"/>
      <c r="L61" s="80"/>
      <c r="M61" s="79"/>
      <c r="N61" s="80"/>
      <c r="O61" s="79"/>
      <c r="P61" s="80"/>
      <c r="Q61" s="79"/>
      <c r="R61" s="80"/>
      <c r="S61" s="79"/>
      <c r="T61" s="80"/>
      <c r="U61" s="79"/>
      <c r="V61" s="80"/>
      <c r="W61" s="79"/>
      <c r="X61" s="80"/>
      <c r="Y61" s="79"/>
      <c r="Z61" s="80"/>
      <c r="AA61" s="79"/>
      <c r="AB61" s="80"/>
      <c r="AC61" s="79"/>
      <c r="AD61" s="80"/>
      <c r="AE61" s="79"/>
      <c r="AF61" s="80"/>
      <c r="AG61" s="79"/>
      <c r="AH61" s="80"/>
      <c r="AI61" s="79"/>
      <c r="AJ61" s="80"/>
      <c r="AK61" s="79"/>
      <c r="AL61" s="174">
        <v>0</v>
      </c>
      <c r="AM61" s="175"/>
      <c r="AN61" s="13"/>
      <c r="AO61" s="12"/>
      <c r="AP61" s="13"/>
      <c r="AQ61" s="12"/>
      <c r="AR61" s="13"/>
      <c r="AS61" s="29" t="s">
        <v>650</v>
      </c>
      <c r="AT61" s="29" t="s">
        <v>651</v>
      </c>
      <c r="AU61" s="29" t="s">
        <v>660</v>
      </c>
      <c r="AV61" s="13"/>
      <c r="AW61" s="12"/>
      <c r="AX61" s="13"/>
      <c r="AY61" s="12"/>
      <c r="AZ61" s="13"/>
      <c r="BA61" s="12"/>
      <c r="BB61" s="13"/>
      <c r="BC61" s="12"/>
      <c r="BD61" s="13"/>
      <c r="BE61" s="12"/>
      <c r="BF61" s="13"/>
      <c r="BG61" s="12"/>
      <c r="BH61" s="13"/>
      <c r="BI61" s="12"/>
      <c r="BJ61" s="13"/>
      <c r="BK61" s="12"/>
      <c r="BL61" s="13"/>
      <c r="BM61" s="12"/>
      <c r="BN61" s="13"/>
      <c r="BO61" s="12"/>
      <c r="BP61" s="13"/>
      <c r="BQ61" s="12"/>
      <c r="BR61" s="13"/>
      <c r="BS61" s="12"/>
      <c r="BT61" s="13"/>
      <c r="BU61" s="12"/>
      <c r="BV61" s="13"/>
      <c r="BW61" s="12"/>
      <c r="BX61" s="13"/>
      <c r="BY61" s="12"/>
      <c r="BZ61" s="13"/>
      <c r="CA61" s="12"/>
      <c r="CB61" s="13"/>
      <c r="CC61" s="12"/>
      <c r="CD61" s="13"/>
      <c r="CE61" s="12"/>
      <c r="CF61" s="13"/>
      <c r="CG61" s="12"/>
      <c r="CH61" s="13"/>
      <c r="CI61" s="12"/>
      <c r="CJ61" s="13"/>
      <c r="CK61" s="12"/>
      <c r="CL61" s="13"/>
      <c r="CM61" s="12"/>
      <c r="CN61" s="13"/>
      <c r="CO61" s="12"/>
    </row>
    <row r="62" spans="2:94" ht="47.25" customHeight="1" x14ac:dyDescent="0.3">
      <c r="B62" s="16" t="s">
        <v>217</v>
      </c>
      <c r="C62" s="17" t="s">
        <v>218</v>
      </c>
      <c r="D62" s="17" t="s">
        <v>148</v>
      </c>
      <c r="E62" s="17" t="s">
        <v>144</v>
      </c>
      <c r="F62" s="78"/>
      <c r="G62" s="79"/>
      <c r="H62" s="80"/>
      <c r="I62" s="79"/>
      <c r="J62" s="80"/>
      <c r="K62" s="79"/>
      <c r="L62" s="80"/>
      <c r="M62" s="79"/>
      <c r="N62" s="80"/>
      <c r="O62" s="79"/>
      <c r="P62" s="80"/>
      <c r="Q62" s="79"/>
      <c r="R62" s="80"/>
      <c r="S62" s="79"/>
      <c r="T62" s="80"/>
      <c r="U62" s="79"/>
      <c r="V62" s="80"/>
      <c r="W62" s="79"/>
      <c r="X62" s="80"/>
      <c r="Y62" s="79"/>
      <c r="Z62" s="80"/>
      <c r="AA62" s="79"/>
      <c r="AB62" s="80"/>
      <c r="AC62" s="79"/>
      <c r="AD62" s="80"/>
      <c r="AE62" s="79"/>
      <c r="AF62" s="80"/>
      <c r="AG62" s="79"/>
      <c r="AH62" s="80"/>
      <c r="AI62" s="79"/>
      <c r="AJ62" s="80"/>
      <c r="AK62" s="79"/>
      <c r="AL62" s="80"/>
      <c r="AM62" s="79"/>
      <c r="AN62" s="13"/>
      <c r="AO62" s="12"/>
      <c r="AP62" s="13"/>
      <c r="AQ62" s="12"/>
      <c r="AR62" s="13"/>
      <c r="AS62" s="12"/>
      <c r="AT62" s="13"/>
      <c r="AU62" s="12"/>
      <c r="AV62" s="13"/>
      <c r="AW62" s="12"/>
      <c r="AX62" s="29" t="s">
        <v>644</v>
      </c>
      <c r="AY62" s="29" t="s">
        <v>644</v>
      </c>
      <c r="AZ62" s="29" t="s">
        <v>644</v>
      </c>
      <c r="BA62" s="29" t="s">
        <v>644</v>
      </c>
      <c r="BB62" s="13"/>
      <c r="BC62" s="12"/>
      <c r="BD62" s="13"/>
      <c r="BE62" s="12"/>
      <c r="BF62" s="13"/>
      <c r="BG62" s="12"/>
      <c r="BH62" s="13"/>
      <c r="BI62" s="12"/>
      <c r="BJ62" s="13"/>
      <c r="BK62" s="12"/>
      <c r="BL62" s="13"/>
      <c r="BM62" s="12"/>
      <c r="BN62" s="13"/>
      <c r="BO62" s="12"/>
      <c r="BP62" s="13"/>
      <c r="BQ62" s="12"/>
      <c r="BR62" s="13"/>
      <c r="BS62" s="12"/>
      <c r="BT62" s="13"/>
      <c r="BU62" s="12"/>
      <c r="BV62" s="13"/>
      <c r="BW62" s="12"/>
      <c r="BX62" s="13"/>
      <c r="BY62" s="12"/>
      <c r="BZ62" s="13"/>
      <c r="CA62" s="12"/>
      <c r="CB62" s="13"/>
      <c r="CC62" s="12"/>
      <c r="CD62" s="13"/>
      <c r="CE62" s="12"/>
      <c r="CF62" s="13"/>
      <c r="CG62" s="12"/>
      <c r="CH62" s="13"/>
      <c r="CI62" s="12"/>
      <c r="CJ62" s="13"/>
      <c r="CK62" s="12"/>
      <c r="CL62" s="13"/>
      <c r="CM62" s="12"/>
      <c r="CN62" s="13"/>
      <c r="CO62" s="12"/>
    </row>
    <row r="63" spans="2:94" ht="47.25" customHeight="1" x14ac:dyDescent="0.3">
      <c r="B63" s="16" t="s">
        <v>219</v>
      </c>
      <c r="C63" s="17" t="s">
        <v>220</v>
      </c>
      <c r="D63" s="17" t="s">
        <v>153</v>
      </c>
      <c r="E63" s="17" t="s">
        <v>109</v>
      </c>
      <c r="F63" s="78"/>
      <c r="G63" s="79"/>
      <c r="H63" s="80"/>
      <c r="I63" s="79"/>
      <c r="J63" s="80"/>
      <c r="K63" s="79"/>
      <c r="L63" s="80"/>
      <c r="M63" s="79"/>
      <c r="N63" s="80"/>
      <c r="O63" s="79"/>
      <c r="P63" s="80"/>
      <c r="Q63" s="79"/>
      <c r="R63" s="80"/>
      <c r="S63" s="79"/>
      <c r="T63" s="80"/>
      <c r="U63" s="79"/>
      <c r="V63" s="80"/>
      <c r="W63" s="79"/>
      <c r="X63" s="80"/>
      <c r="Y63" s="79"/>
      <c r="Z63" s="80"/>
      <c r="AA63" s="79"/>
      <c r="AB63" s="80"/>
      <c r="AC63" s="79"/>
      <c r="AD63" s="80"/>
      <c r="AE63" s="79"/>
      <c r="AF63" s="80"/>
      <c r="AG63" s="79"/>
      <c r="AH63" s="80"/>
      <c r="AI63" s="79"/>
      <c r="AJ63" s="80"/>
      <c r="AK63" s="79"/>
      <c r="AL63" s="80"/>
      <c r="AM63" s="79"/>
      <c r="AN63" s="13"/>
      <c r="AO63" s="12"/>
      <c r="AP63" s="13"/>
      <c r="AQ63" s="12"/>
      <c r="AR63" s="13"/>
      <c r="AS63" s="12"/>
      <c r="AT63" s="29" t="s">
        <v>650</v>
      </c>
      <c r="AU63" s="29" t="s">
        <v>651</v>
      </c>
      <c r="AV63" s="29" t="s">
        <v>660</v>
      </c>
      <c r="AW63" s="29" t="s">
        <v>665</v>
      </c>
      <c r="AX63" s="29" t="s">
        <v>655</v>
      </c>
      <c r="AY63" s="29" t="s">
        <v>666</v>
      </c>
      <c r="AZ63" s="29" t="s">
        <v>643</v>
      </c>
      <c r="BA63" s="12"/>
      <c r="BB63" s="13"/>
      <c r="BC63" s="12"/>
      <c r="BD63" s="13"/>
      <c r="BE63" s="12"/>
      <c r="BF63" s="13"/>
      <c r="BG63" s="12"/>
      <c r="BH63" s="13"/>
      <c r="BI63" s="12"/>
      <c r="BJ63" s="13"/>
      <c r="BK63" s="12"/>
      <c r="BL63" s="13"/>
      <c r="BM63" s="12"/>
      <c r="BN63" s="13"/>
      <c r="BO63" s="12"/>
      <c r="BP63" s="13"/>
      <c r="BQ63" s="12"/>
      <c r="BR63" s="13"/>
      <c r="BS63" s="12"/>
      <c r="BT63" s="13"/>
      <c r="BU63" s="12"/>
      <c r="BV63" s="13"/>
      <c r="BW63" s="12"/>
      <c r="BX63" s="13"/>
      <c r="BY63" s="12"/>
      <c r="BZ63" s="13"/>
      <c r="CA63" s="12"/>
      <c r="CB63" s="13"/>
      <c r="CC63" s="12"/>
      <c r="CD63" s="13"/>
      <c r="CE63" s="12"/>
      <c r="CF63" s="13"/>
      <c r="CG63" s="12"/>
      <c r="CH63" s="13"/>
      <c r="CI63" s="12"/>
      <c r="CJ63" s="13"/>
      <c r="CK63" s="12"/>
      <c r="CL63" s="13"/>
      <c r="CM63" s="12"/>
      <c r="CN63" s="13"/>
      <c r="CO63" s="12"/>
    </row>
    <row r="64" spans="2:94" ht="47.25" customHeight="1" x14ac:dyDescent="0.3">
      <c r="B64" s="18">
        <v>2.04</v>
      </c>
      <c r="C64" s="19" t="s">
        <v>221</v>
      </c>
      <c r="D64" s="19" t="s">
        <v>222</v>
      </c>
      <c r="E64" s="19" t="s">
        <v>107</v>
      </c>
      <c r="F64" s="78"/>
      <c r="G64" s="79"/>
      <c r="H64" s="80"/>
      <c r="I64" s="79"/>
      <c r="J64" s="80"/>
      <c r="K64" s="79"/>
      <c r="L64" s="80"/>
      <c r="M64" s="79"/>
      <c r="N64" s="80"/>
      <c r="O64" s="79"/>
      <c r="P64" s="80"/>
      <c r="Q64" s="79"/>
      <c r="R64" s="80"/>
      <c r="S64" s="79"/>
      <c r="T64" s="80"/>
      <c r="U64" s="79"/>
      <c r="V64" s="80"/>
      <c r="W64" s="79"/>
      <c r="X64" s="80"/>
      <c r="Y64" s="79"/>
      <c r="Z64" s="80"/>
      <c r="AA64" s="79"/>
      <c r="AB64" s="80"/>
      <c r="AC64" s="79"/>
      <c r="AD64" s="80"/>
      <c r="AE64" s="79"/>
      <c r="AF64" s="80"/>
      <c r="AG64" s="79"/>
      <c r="AH64" s="80"/>
      <c r="AI64" s="79"/>
      <c r="AJ64" s="80"/>
      <c r="AK64" s="79"/>
      <c r="AL64" s="80"/>
      <c r="AM64" s="79"/>
      <c r="AN64" s="13"/>
      <c r="AO64" s="12"/>
      <c r="AP64" s="13"/>
      <c r="AQ64" s="12"/>
      <c r="AR64" s="13"/>
      <c r="AS64" s="12"/>
      <c r="AT64" s="13"/>
      <c r="AU64" s="12"/>
      <c r="AV64" s="13"/>
      <c r="AW64" s="12"/>
      <c r="AX64" s="13"/>
      <c r="AY64" s="12"/>
      <c r="AZ64" s="13"/>
      <c r="BA64" s="12"/>
      <c r="BB64" s="13"/>
      <c r="BC64" s="12"/>
      <c r="BD64" s="13"/>
      <c r="BE64" s="12"/>
      <c r="BF64" s="13"/>
      <c r="BG64" s="12"/>
      <c r="BH64" s="13"/>
      <c r="BI64" s="12"/>
      <c r="BJ64" s="13"/>
      <c r="BK64" s="12"/>
      <c r="BL64" s="13"/>
      <c r="BM64" s="12"/>
      <c r="BN64" s="13"/>
      <c r="BO64" s="12"/>
      <c r="BP64" s="13"/>
      <c r="BQ64" s="12"/>
      <c r="BR64" s="13"/>
      <c r="BS64" s="12"/>
      <c r="BT64" s="13"/>
      <c r="BU64" s="12"/>
      <c r="BV64" s="13"/>
      <c r="BW64" s="12"/>
      <c r="BX64" s="13"/>
      <c r="BY64" s="12"/>
      <c r="BZ64" s="13"/>
      <c r="CA64" s="12"/>
      <c r="CB64" s="13"/>
      <c r="CC64" s="12"/>
      <c r="CD64" s="13"/>
      <c r="CE64" s="12"/>
      <c r="CF64" s="13"/>
      <c r="CG64" s="12"/>
      <c r="CH64" s="13"/>
      <c r="CI64" s="12"/>
      <c r="CJ64" s="13"/>
      <c r="CK64" s="12"/>
      <c r="CL64" s="13"/>
      <c r="CM64" s="12"/>
      <c r="CN64" s="13"/>
      <c r="CO64" s="12"/>
    </row>
    <row r="65" spans="2:93" ht="47.25" customHeight="1" x14ac:dyDescent="0.3">
      <c r="B65" s="33" t="s">
        <v>223</v>
      </c>
      <c r="C65" s="34" t="s">
        <v>667</v>
      </c>
      <c r="D65" s="34" t="s">
        <v>222</v>
      </c>
      <c r="E65" s="34" t="s">
        <v>107</v>
      </c>
      <c r="F65" s="78"/>
      <c r="G65" s="79"/>
      <c r="H65" s="80"/>
      <c r="I65" s="79"/>
      <c r="J65" s="80"/>
      <c r="K65" s="79"/>
      <c r="L65" s="80"/>
      <c r="M65" s="79"/>
      <c r="N65" s="80"/>
      <c r="O65" s="79"/>
      <c r="P65" s="80"/>
      <c r="Q65" s="79"/>
      <c r="R65" s="80"/>
      <c r="S65" s="79"/>
      <c r="T65" s="80"/>
      <c r="U65" s="79"/>
      <c r="V65" s="80"/>
      <c r="W65" s="79"/>
      <c r="X65" s="80"/>
      <c r="Y65" s="79"/>
      <c r="Z65" s="80"/>
      <c r="AA65" s="79"/>
      <c r="AB65" s="80"/>
      <c r="AC65" s="79"/>
      <c r="AD65" s="80"/>
      <c r="AE65" s="79"/>
      <c r="AF65" s="80"/>
      <c r="AG65" s="79"/>
      <c r="AH65" s="80"/>
      <c r="AI65" s="79"/>
      <c r="AJ65" s="80"/>
      <c r="AK65" s="79"/>
      <c r="AL65" s="80"/>
      <c r="AM65" s="79"/>
      <c r="AN65" s="13"/>
      <c r="AO65" s="12"/>
      <c r="AP65" s="13"/>
      <c r="AQ65" s="29" t="s">
        <v>651</v>
      </c>
      <c r="AR65" s="29" t="s">
        <v>651</v>
      </c>
      <c r="AS65" s="29" t="s">
        <v>651</v>
      </c>
      <c r="AT65" s="29" t="s">
        <v>668</v>
      </c>
      <c r="AU65" s="29" t="s">
        <v>668</v>
      </c>
      <c r="AV65" s="29" t="s">
        <v>668</v>
      </c>
      <c r="AW65" s="29" t="s">
        <v>668</v>
      </c>
      <c r="AX65" s="29" t="s">
        <v>650</v>
      </c>
      <c r="AY65" s="29" t="s">
        <v>650</v>
      </c>
      <c r="AZ65" s="29" t="s">
        <v>650</v>
      </c>
      <c r="BA65" s="29" t="s">
        <v>650</v>
      </c>
      <c r="BB65" s="29" t="s">
        <v>669</v>
      </c>
      <c r="BC65" s="29" t="s">
        <v>669</v>
      </c>
      <c r="BD65" s="29" t="s">
        <v>669</v>
      </c>
      <c r="BE65" s="29" t="s">
        <v>669</v>
      </c>
      <c r="BF65" s="13"/>
      <c r="BG65" s="12"/>
      <c r="BH65" s="13"/>
      <c r="BI65" s="12"/>
      <c r="BJ65" s="13"/>
      <c r="BK65" s="12"/>
      <c r="BL65" s="13"/>
      <c r="BM65" s="12"/>
      <c r="BN65" s="13"/>
      <c r="BO65" s="12"/>
      <c r="BP65" s="13"/>
      <c r="BQ65" s="12"/>
      <c r="BR65" s="13"/>
      <c r="BS65" s="12"/>
      <c r="BT65" s="13"/>
      <c r="BU65" s="12"/>
      <c r="BV65" s="13"/>
      <c r="BW65" s="12"/>
      <c r="BX65" s="13"/>
      <c r="BY65" s="12"/>
      <c r="BZ65" s="13"/>
      <c r="CA65" s="12"/>
      <c r="CB65" s="13"/>
      <c r="CC65" s="12"/>
      <c r="CD65" s="13"/>
      <c r="CE65" s="12"/>
      <c r="CF65" s="13"/>
      <c r="CG65" s="12"/>
      <c r="CH65" s="13"/>
      <c r="CI65" s="12"/>
      <c r="CJ65" s="13"/>
      <c r="CK65" s="12"/>
      <c r="CL65" s="13"/>
      <c r="CM65" s="12"/>
      <c r="CN65" s="13"/>
      <c r="CO65" s="12"/>
    </row>
    <row r="66" spans="2:93" ht="47.25" customHeight="1" x14ac:dyDescent="0.3">
      <c r="B66" s="18">
        <v>2.0499999999999998</v>
      </c>
      <c r="C66" s="19" t="s">
        <v>225</v>
      </c>
      <c r="D66" s="19" t="s">
        <v>153</v>
      </c>
      <c r="E66" s="19" t="s">
        <v>222</v>
      </c>
      <c r="F66" s="78"/>
      <c r="G66" s="79"/>
      <c r="H66" s="80"/>
      <c r="I66" s="79"/>
      <c r="J66" s="80"/>
      <c r="K66" s="79"/>
      <c r="L66" s="80"/>
      <c r="M66" s="79"/>
      <c r="N66" s="80"/>
      <c r="O66" s="79"/>
      <c r="P66" s="80"/>
      <c r="Q66" s="79"/>
      <c r="R66" s="80"/>
      <c r="S66" s="79"/>
      <c r="T66" s="80"/>
      <c r="U66" s="79"/>
      <c r="V66" s="80"/>
      <c r="W66" s="79"/>
      <c r="X66" s="80"/>
      <c r="Y66" s="79"/>
      <c r="Z66" s="80"/>
      <c r="AA66" s="79"/>
      <c r="AB66" s="80"/>
      <c r="AC66" s="79"/>
      <c r="AD66" s="80"/>
      <c r="AE66" s="79"/>
      <c r="AF66" s="80"/>
      <c r="AG66" s="79"/>
      <c r="AH66" s="80"/>
      <c r="AI66" s="79"/>
      <c r="AJ66" s="80"/>
      <c r="AK66" s="79"/>
      <c r="AL66" s="174">
        <v>0.31</v>
      </c>
      <c r="AM66" s="175"/>
      <c r="AN66" s="13"/>
      <c r="AO66" s="12"/>
      <c r="AP66" s="13"/>
      <c r="AQ66" s="12"/>
      <c r="AR66" s="13"/>
      <c r="AS66" s="12"/>
      <c r="AT66" s="40"/>
      <c r="AU66" s="40"/>
      <c r="AV66" s="40"/>
      <c r="AW66" s="40"/>
      <c r="AX66" s="40"/>
      <c r="AY66" s="40"/>
      <c r="AZ66" s="40"/>
      <c r="BA66" s="40"/>
      <c r="BB66" s="40"/>
      <c r="BC66" s="40"/>
      <c r="BD66" s="40"/>
      <c r="BE66" s="40"/>
      <c r="BF66" s="40"/>
      <c r="BG66" s="40"/>
      <c r="BH66" s="40"/>
      <c r="BI66" s="40"/>
      <c r="BJ66" s="40"/>
      <c r="BK66" s="40"/>
      <c r="BL66" s="40"/>
      <c r="BM66" s="40"/>
      <c r="BN66" s="13"/>
      <c r="BO66" s="12"/>
      <c r="BP66" s="13"/>
      <c r="BQ66" s="12"/>
      <c r="BR66" s="13"/>
      <c r="BS66" s="12"/>
      <c r="BT66" s="13"/>
      <c r="BU66" s="12"/>
      <c r="BV66" s="13"/>
      <c r="BW66" s="12"/>
      <c r="BX66" s="13"/>
      <c r="BY66" s="12"/>
      <c r="BZ66" s="13"/>
      <c r="CA66" s="12"/>
      <c r="CB66" s="13"/>
      <c r="CC66" s="12"/>
      <c r="CD66" s="13"/>
      <c r="CE66" s="12"/>
      <c r="CF66" s="13"/>
      <c r="CG66" s="12"/>
      <c r="CH66" s="13"/>
      <c r="CI66" s="12"/>
      <c r="CJ66" s="13"/>
      <c r="CK66" s="12"/>
      <c r="CL66" s="13"/>
      <c r="CM66" s="12"/>
      <c r="CN66" s="13"/>
      <c r="CO66" s="12"/>
    </row>
    <row r="67" spans="2:93" ht="47.25" customHeight="1" x14ac:dyDescent="0.3">
      <c r="B67" s="18">
        <v>2.06</v>
      </c>
      <c r="C67" s="19" t="s">
        <v>226</v>
      </c>
      <c r="D67" s="19" t="s">
        <v>167</v>
      </c>
      <c r="E67" s="19" t="s">
        <v>227</v>
      </c>
      <c r="F67" s="78"/>
      <c r="G67" s="79"/>
      <c r="H67" s="80"/>
      <c r="I67" s="79"/>
      <c r="J67" s="80"/>
      <c r="K67" s="79"/>
      <c r="L67" s="80"/>
      <c r="M67" s="79"/>
      <c r="N67" s="80"/>
      <c r="O67" s="79"/>
      <c r="P67" s="80"/>
      <c r="Q67" s="79"/>
      <c r="R67" s="80"/>
      <c r="S67" s="79"/>
      <c r="T67" s="80"/>
      <c r="U67" s="79"/>
      <c r="V67" s="80"/>
      <c r="W67" s="79"/>
      <c r="X67" s="80"/>
      <c r="Y67" s="79"/>
      <c r="Z67" s="80"/>
      <c r="AA67" s="79"/>
      <c r="AB67" s="80"/>
      <c r="AC67" s="79"/>
      <c r="AD67" s="80"/>
      <c r="AE67" s="79"/>
      <c r="AF67" s="80"/>
      <c r="AG67" s="79"/>
      <c r="AH67" s="80"/>
      <c r="AI67" s="79"/>
      <c r="AJ67" s="80"/>
      <c r="AK67" s="79"/>
      <c r="AL67" s="80"/>
      <c r="AM67" s="79"/>
      <c r="AN67" s="13"/>
      <c r="AO67" s="12"/>
      <c r="AP67" s="13"/>
      <c r="AQ67" s="12"/>
      <c r="AR67" s="13"/>
      <c r="AS67" s="12"/>
      <c r="AT67" s="13"/>
      <c r="AU67" s="12"/>
      <c r="AV67" s="13"/>
      <c r="AW67" s="12"/>
      <c r="AX67" s="13"/>
      <c r="AY67" s="12"/>
      <c r="AZ67" s="13"/>
      <c r="BA67" s="12"/>
      <c r="BB67" s="12"/>
      <c r="BC67" s="12"/>
      <c r="BD67" s="12"/>
      <c r="BE67" s="12"/>
      <c r="BF67" s="13"/>
      <c r="BG67" s="12"/>
      <c r="BH67" s="13"/>
      <c r="BI67" s="12"/>
      <c r="BJ67" s="13"/>
      <c r="BK67" s="12"/>
      <c r="BL67" s="13"/>
      <c r="BM67" s="12"/>
      <c r="BN67" s="13"/>
      <c r="BO67" s="12"/>
      <c r="BP67" s="13"/>
      <c r="BQ67" s="12"/>
      <c r="BR67" s="13"/>
      <c r="BS67" s="12"/>
      <c r="BT67" s="13"/>
      <c r="BU67" s="12"/>
      <c r="BV67" s="13"/>
      <c r="BW67" s="12"/>
      <c r="BX67" s="13"/>
      <c r="BY67" s="12"/>
      <c r="BZ67" s="13"/>
      <c r="CA67" s="12"/>
      <c r="CB67" s="13"/>
      <c r="CC67" s="12"/>
      <c r="CD67" s="13"/>
      <c r="CE67" s="12"/>
      <c r="CF67" s="13"/>
      <c r="CG67" s="12"/>
      <c r="CH67" s="13"/>
      <c r="CI67" s="12"/>
      <c r="CJ67" s="13"/>
      <c r="CK67" s="12"/>
      <c r="CL67" s="13"/>
      <c r="CM67" s="12"/>
      <c r="CN67" s="13"/>
      <c r="CO67" s="12"/>
    </row>
    <row r="68" spans="2:93" ht="47.25" customHeight="1" x14ac:dyDescent="0.3">
      <c r="B68" s="35" t="s">
        <v>228</v>
      </c>
      <c r="C68" s="36" t="s">
        <v>229</v>
      </c>
      <c r="D68" s="32" t="s">
        <v>167</v>
      </c>
      <c r="E68" s="32" t="s">
        <v>227</v>
      </c>
      <c r="F68" s="78"/>
      <c r="G68" s="79"/>
      <c r="H68" s="80"/>
      <c r="I68" s="79"/>
      <c r="J68" s="80"/>
      <c r="K68" s="79"/>
      <c r="L68" s="80"/>
      <c r="M68" s="79"/>
      <c r="N68" s="80"/>
      <c r="O68" s="79"/>
      <c r="P68" s="80"/>
      <c r="Q68" s="79"/>
      <c r="R68" s="80"/>
      <c r="S68" s="79"/>
      <c r="T68" s="80"/>
      <c r="U68" s="79"/>
      <c r="V68" s="80"/>
      <c r="W68" s="79"/>
      <c r="X68" s="80"/>
      <c r="Y68" s="79"/>
      <c r="Z68" s="80"/>
      <c r="AA68" s="79"/>
      <c r="AB68" s="80"/>
      <c r="AC68" s="79"/>
      <c r="AD68" s="80"/>
      <c r="AE68" s="79"/>
      <c r="AF68" s="80"/>
      <c r="AG68" s="79"/>
      <c r="AH68" s="80"/>
      <c r="AI68" s="79"/>
      <c r="AJ68" s="80"/>
      <c r="AK68" s="83"/>
      <c r="AL68" s="83"/>
      <c r="AM68" s="83"/>
      <c r="AN68" s="13"/>
      <c r="AO68" s="12"/>
      <c r="AP68" s="13"/>
      <c r="AQ68" s="12"/>
      <c r="AR68" s="29" t="s">
        <v>645</v>
      </c>
      <c r="AS68" s="29" t="s">
        <v>645</v>
      </c>
      <c r="AT68" s="29" t="s">
        <v>645</v>
      </c>
      <c r="AU68" s="29" t="s">
        <v>645</v>
      </c>
      <c r="AV68" s="29" t="s">
        <v>645</v>
      </c>
      <c r="AW68" s="29" t="s">
        <v>645</v>
      </c>
      <c r="AX68" s="29" t="s">
        <v>645</v>
      </c>
      <c r="AY68" s="29" t="s">
        <v>645</v>
      </c>
      <c r="AZ68" s="29" t="s">
        <v>645</v>
      </c>
      <c r="BA68" s="29" t="s">
        <v>645</v>
      </c>
      <c r="BB68" s="12"/>
      <c r="BC68" s="12"/>
      <c r="BD68" s="12"/>
      <c r="BE68" s="12"/>
      <c r="BF68" s="13"/>
      <c r="BG68" s="12"/>
      <c r="BH68" s="13"/>
      <c r="BI68" s="12"/>
      <c r="BJ68" s="13"/>
      <c r="BK68" s="12"/>
      <c r="BL68" s="13"/>
      <c r="BM68" s="12"/>
      <c r="BN68" s="13"/>
      <c r="BO68" s="12"/>
      <c r="BP68" s="13"/>
      <c r="BQ68" s="12"/>
      <c r="BR68" s="13"/>
      <c r="BS68" s="12"/>
      <c r="BT68" s="13"/>
      <c r="BU68" s="12"/>
      <c r="BV68" s="13"/>
      <c r="BW68" s="12"/>
      <c r="BX68" s="13"/>
      <c r="BY68" s="12"/>
      <c r="BZ68" s="13"/>
      <c r="CA68" s="12"/>
      <c r="CB68" s="13"/>
      <c r="CC68" s="12"/>
      <c r="CD68" s="13"/>
      <c r="CE68" s="12"/>
      <c r="CF68" s="13"/>
      <c r="CG68" s="12"/>
      <c r="CH68" s="13"/>
      <c r="CI68" s="12"/>
      <c r="CJ68" s="13"/>
      <c r="CK68" s="12"/>
      <c r="CL68" s="13"/>
      <c r="CM68" s="12"/>
      <c r="CN68" s="13"/>
      <c r="CO68" s="12"/>
    </row>
    <row r="69" spans="2:93" ht="47.25" customHeight="1" x14ac:dyDescent="0.3">
      <c r="B69" s="14">
        <v>3</v>
      </c>
      <c r="C69" s="15" t="s">
        <v>230</v>
      </c>
      <c r="D69" s="15" t="s">
        <v>231</v>
      </c>
      <c r="E69" s="15" t="s">
        <v>232</v>
      </c>
      <c r="F69" s="78"/>
      <c r="G69" s="79"/>
      <c r="H69" s="80"/>
      <c r="I69" s="79"/>
      <c r="J69" s="80"/>
      <c r="K69" s="79"/>
      <c r="L69" s="80"/>
      <c r="M69" s="79"/>
      <c r="N69" s="80"/>
      <c r="O69" s="79"/>
      <c r="P69" s="80"/>
      <c r="Q69" s="79"/>
      <c r="R69" s="80"/>
      <c r="S69" s="79"/>
      <c r="T69" s="80"/>
      <c r="U69" s="79"/>
      <c r="V69" s="80"/>
      <c r="W69" s="79"/>
      <c r="X69" s="80"/>
      <c r="Y69" s="79"/>
      <c r="Z69" s="80"/>
      <c r="AA69" s="79"/>
      <c r="AB69" s="80"/>
      <c r="AC69" s="79"/>
      <c r="AD69" s="80"/>
      <c r="AE69" s="79"/>
      <c r="AF69" s="80"/>
      <c r="AG69" s="79"/>
      <c r="AH69" s="80"/>
      <c r="AI69" s="79"/>
      <c r="AJ69" s="80"/>
      <c r="AK69" s="79"/>
      <c r="AL69" s="80"/>
      <c r="AM69" s="79"/>
      <c r="AN69" s="92"/>
      <c r="AO69" s="93"/>
      <c r="AP69" s="92"/>
      <c r="AQ69" s="93"/>
      <c r="AR69" s="92"/>
      <c r="AS69" s="93"/>
      <c r="AT69" s="92"/>
      <c r="AU69" s="93"/>
      <c r="AV69" s="92"/>
      <c r="AW69" s="93"/>
      <c r="AX69" s="92"/>
      <c r="AY69" s="93"/>
      <c r="AZ69" s="92"/>
      <c r="BA69" s="93"/>
      <c r="BB69" s="93"/>
      <c r="BC69" s="93"/>
      <c r="BD69" s="93"/>
      <c r="BE69" s="93"/>
      <c r="BF69" s="92"/>
      <c r="BG69" s="93"/>
      <c r="BH69" s="92"/>
      <c r="BI69" s="93"/>
      <c r="BJ69" s="92"/>
      <c r="BK69" s="93"/>
      <c r="BL69" s="92"/>
      <c r="BM69" s="93"/>
      <c r="BN69" s="92"/>
      <c r="BO69" s="93"/>
      <c r="BP69" s="92"/>
      <c r="BQ69" s="93"/>
      <c r="BR69" s="92"/>
      <c r="BS69" s="93"/>
      <c r="BT69" s="13"/>
      <c r="BU69" s="12"/>
      <c r="BV69" s="13"/>
      <c r="BW69" s="12"/>
      <c r="BX69" s="13"/>
      <c r="BY69" s="12"/>
      <c r="BZ69" s="13"/>
      <c r="CA69" s="12"/>
      <c r="CB69" s="13"/>
      <c r="CC69" s="12"/>
      <c r="CD69" s="13"/>
      <c r="CE69" s="12"/>
      <c r="CF69" s="13"/>
      <c r="CG69" s="12"/>
      <c r="CH69" s="13"/>
      <c r="CI69" s="12"/>
      <c r="CJ69" s="13"/>
      <c r="CK69" s="12"/>
      <c r="CL69" s="13"/>
      <c r="CM69" s="12"/>
      <c r="CN69" s="13"/>
      <c r="CO69" s="12"/>
    </row>
    <row r="70" spans="2:93" ht="47.25" customHeight="1" x14ac:dyDescent="0.3">
      <c r="B70" s="18">
        <v>3.01</v>
      </c>
      <c r="C70" s="19" t="s">
        <v>233</v>
      </c>
      <c r="D70" s="19" t="s">
        <v>173</v>
      </c>
      <c r="E70" s="19" t="s">
        <v>195</v>
      </c>
      <c r="F70" s="78"/>
      <c r="G70" s="79"/>
      <c r="H70" s="80"/>
      <c r="I70" s="79"/>
      <c r="J70" s="80"/>
      <c r="K70" s="79"/>
      <c r="L70" s="80"/>
      <c r="M70" s="79"/>
      <c r="N70" s="80"/>
      <c r="O70" s="79"/>
      <c r="P70" s="80"/>
      <c r="Q70" s="79"/>
      <c r="R70" s="80"/>
      <c r="S70" s="79"/>
      <c r="T70" s="80"/>
      <c r="U70" s="79"/>
      <c r="V70" s="80"/>
      <c r="W70" s="79"/>
      <c r="X70" s="80"/>
      <c r="Y70" s="79"/>
      <c r="Z70" s="80"/>
      <c r="AA70" s="79"/>
      <c r="AB70" s="80"/>
      <c r="AC70" s="79"/>
      <c r="AD70" s="80"/>
      <c r="AE70" s="79"/>
      <c r="AF70" s="80"/>
      <c r="AG70" s="79"/>
      <c r="AH70" s="80"/>
      <c r="AI70" s="79"/>
      <c r="AJ70" s="80"/>
      <c r="AK70" s="79"/>
      <c r="AL70" s="80"/>
      <c r="AM70" s="79"/>
      <c r="AN70" s="13"/>
      <c r="AO70" s="12"/>
      <c r="AP70" s="13"/>
      <c r="AQ70" s="12"/>
      <c r="AR70" s="13"/>
      <c r="AS70" s="12"/>
      <c r="AT70" s="13"/>
      <c r="AU70" s="12"/>
      <c r="AV70" s="13"/>
      <c r="AW70" s="12"/>
      <c r="AX70" s="13"/>
      <c r="AY70" s="12"/>
      <c r="AZ70" s="13"/>
      <c r="BA70" s="12"/>
      <c r="BB70" s="12"/>
      <c r="BC70" s="12"/>
      <c r="BD70" s="12"/>
      <c r="BE70" s="12"/>
      <c r="BF70" s="13"/>
      <c r="BG70" s="12"/>
      <c r="BH70" s="13"/>
      <c r="BI70" s="12"/>
      <c r="BJ70" s="13"/>
      <c r="BK70" s="12"/>
      <c r="BL70" s="13"/>
      <c r="BM70" s="12"/>
      <c r="BN70" s="13"/>
      <c r="BO70" s="12"/>
      <c r="BP70" s="13"/>
      <c r="BQ70" s="12"/>
      <c r="BR70" s="13"/>
      <c r="BS70" s="12"/>
      <c r="BT70" s="13"/>
      <c r="BU70" s="12"/>
      <c r="BV70" s="13"/>
      <c r="BW70" s="12"/>
      <c r="BX70" s="13"/>
      <c r="BY70" s="12"/>
      <c r="BZ70" s="13"/>
      <c r="CA70" s="12"/>
      <c r="CB70" s="13"/>
      <c r="CC70" s="12"/>
      <c r="CD70" s="13"/>
      <c r="CE70" s="12"/>
      <c r="CF70" s="13"/>
      <c r="CG70" s="12"/>
      <c r="CH70" s="13"/>
      <c r="CI70" s="12"/>
      <c r="CJ70" s="13"/>
      <c r="CK70" s="12"/>
      <c r="CL70" s="13"/>
      <c r="CM70" s="12"/>
      <c r="CN70" s="13"/>
      <c r="CO70" s="12"/>
    </row>
    <row r="71" spans="2:93" ht="47.25" customHeight="1" x14ac:dyDescent="0.3">
      <c r="B71" s="16" t="s">
        <v>234</v>
      </c>
      <c r="C71" s="17" t="s">
        <v>235</v>
      </c>
      <c r="D71" s="17" t="s">
        <v>173</v>
      </c>
      <c r="E71" s="17" t="s">
        <v>195</v>
      </c>
      <c r="F71" s="78"/>
      <c r="G71" s="79"/>
      <c r="H71" s="80"/>
      <c r="I71" s="79"/>
      <c r="J71" s="80"/>
      <c r="K71" s="79"/>
      <c r="L71" s="80"/>
      <c r="M71" s="79"/>
      <c r="N71" s="80"/>
      <c r="O71" s="79"/>
      <c r="P71" s="80"/>
      <c r="Q71" s="79"/>
      <c r="R71" s="80"/>
      <c r="S71" s="79"/>
      <c r="T71" s="80"/>
      <c r="U71" s="79"/>
      <c r="V71" s="80"/>
      <c r="W71" s="79"/>
      <c r="X71" s="80"/>
      <c r="Y71" s="79"/>
      <c r="Z71" s="80"/>
      <c r="AA71" s="79"/>
      <c r="AB71" s="80"/>
      <c r="AC71" s="79"/>
      <c r="AD71" s="80"/>
      <c r="AE71" s="79"/>
      <c r="AF71" s="80"/>
      <c r="AG71" s="79"/>
      <c r="AH71" s="80"/>
      <c r="AI71" s="79"/>
      <c r="AJ71" s="80"/>
      <c r="AK71" s="79"/>
      <c r="AL71" s="174">
        <v>0.27</v>
      </c>
      <c r="AM71" s="175"/>
      <c r="AN71" s="13"/>
      <c r="AO71" s="12"/>
      <c r="AP71" s="13"/>
      <c r="AQ71" s="12"/>
      <c r="AR71" s="13"/>
      <c r="AS71" s="39" t="s">
        <v>651</v>
      </c>
      <c r="AT71" s="39" t="s">
        <v>668</v>
      </c>
      <c r="AU71" s="39" t="s">
        <v>650</v>
      </c>
      <c r="AV71" s="39" t="s">
        <v>660</v>
      </c>
      <c r="AW71" s="39" t="s">
        <v>660</v>
      </c>
      <c r="AX71" s="13"/>
      <c r="AY71" s="12"/>
      <c r="AZ71" s="13"/>
      <c r="BA71" s="12"/>
      <c r="BB71" s="12"/>
      <c r="BC71" s="12"/>
      <c r="BD71" s="12"/>
      <c r="BE71" s="12"/>
      <c r="BF71" s="13"/>
      <c r="BG71" s="12"/>
      <c r="BH71" s="13"/>
      <c r="BI71" s="12"/>
      <c r="BJ71" s="13"/>
      <c r="BK71" s="12"/>
      <c r="BL71" s="13"/>
      <c r="BM71" s="12"/>
      <c r="BN71" s="13"/>
      <c r="BO71" s="12"/>
      <c r="BP71" s="13"/>
      <c r="BQ71" s="12"/>
      <c r="BR71" s="13"/>
      <c r="BS71" s="12"/>
      <c r="BT71" s="13"/>
      <c r="BU71" s="12"/>
      <c r="BV71" s="13"/>
      <c r="BW71" s="12"/>
      <c r="BX71" s="13"/>
      <c r="BY71" s="12"/>
      <c r="BZ71" s="13"/>
      <c r="CA71" s="12"/>
      <c r="CB71" s="13"/>
      <c r="CC71" s="12"/>
      <c r="CD71" s="13"/>
      <c r="CE71" s="12"/>
      <c r="CF71" s="13"/>
      <c r="CG71" s="12"/>
      <c r="CH71" s="13"/>
      <c r="CI71" s="12"/>
      <c r="CJ71" s="13"/>
      <c r="CK71" s="12"/>
      <c r="CL71" s="13"/>
      <c r="CM71" s="12"/>
      <c r="CN71" s="13"/>
      <c r="CO71" s="12"/>
    </row>
    <row r="72" spans="2:93" ht="47.25" customHeight="1" x14ac:dyDescent="0.3">
      <c r="B72" s="16" t="s">
        <v>236</v>
      </c>
      <c r="C72" s="17" t="s">
        <v>237</v>
      </c>
      <c r="D72" s="17" t="s">
        <v>238</v>
      </c>
      <c r="E72" s="17" t="s">
        <v>195</v>
      </c>
      <c r="F72" s="78"/>
      <c r="G72" s="79"/>
      <c r="H72" s="80"/>
      <c r="I72" s="79"/>
      <c r="J72" s="80"/>
      <c r="K72" s="79"/>
      <c r="L72" s="80"/>
      <c r="M72" s="79"/>
      <c r="N72" s="80"/>
      <c r="O72" s="79"/>
      <c r="P72" s="80"/>
      <c r="Q72" s="79"/>
      <c r="R72" s="80"/>
      <c r="S72" s="79"/>
      <c r="T72" s="80"/>
      <c r="U72" s="79"/>
      <c r="V72" s="80"/>
      <c r="W72" s="79"/>
      <c r="X72" s="80"/>
      <c r="Y72" s="79"/>
      <c r="Z72" s="80"/>
      <c r="AA72" s="79"/>
      <c r="AB72" s="80"/>
      <c r="AC72" s="79"/>
      <c r="AD72" s="80"/>
      <c r="AE72" s="79"/>
      <c r="AF72" s="80"/>
      <c r="AG72" s="79"/>
      <c r="AH72" s="80"/>
      <c r="AI72" s="79"/>
      <c r="AJ72" s="80"/>
      <c r="AK72" s="79"/>
      <c r="AL72" s="174">
        <v>0</v>
      </c>
      <c r="AM72" s="175"/>
      <c r="AN72" s="13"/>
      <c r="AO72" s="12"/>
      <c r="AP72" s="13"/>
      <c r="AQ72" s="12"/>
      <c r="AR72" s="13"/>
      <c r="AS72" s="12"/>
      <c r="AT72" s="13"/>
      <c r="AU72" s="12"/>
      <c r="AV72" s="13"/>
      <c r="AW72" s="12"/>
      <c r="AX72" s="45" t="s">
        <v>651</v>
      </c>
      <c r="AY72" s="45" t="s">
        <v>651</v>
      </c>
      <c r="AZ72" s="45" t="s">
        <v>650</v>
      </c>
      <c r="BA72" s="45" t="s">
        <v>650</v>
      </c>
      <c r="BB72" s="12"/>
      <c r="BC72" s="12"/>
      <c r="BD72" s="12"/>
      <c r="BE72" s="12"/>
      <c r="BF72" s="13"/>
      <c r="BG72" s="12"/>
      <c r="BH72" s="13"/>
      <c r="BI72" s="12"/>
      <c r="BJ72" s="13"/>
      <c r="BK72" s="12"/>
      <c r="BL72" s="13"/>
      <c r="BM72" s="12"/>
      <c r="BN72" s="13"/>
      <c r="BO72" s="12"/>
      <c r="BP72" s="13"/>
      <c r="BQ72" s="12"/>
      <c r="BR72" s="13"/>
      <c r="BS72" s="12"/>
      <c r="BT72" s="13"/>
      <c r="BU72" s="12"/>
      <c r="BV72" s="13"/>
      <c r="BW72" s="12"/>
      <c r="BX72" s="13"/>
      <c r="BY72" s="12"/>
      <c r="BZ72" s="13"/>
      <c r="CA72" s="12"/>
      <c r="CB72" s="13"/>
      <c r="CC72" s="12"/>
      <c r="CD72" s="13"/>
      <c r="CE72" s="12"/>
      <c r="CF72" s="13"/>
      <c r="CG72" s="12"/>
      <c r="CH72" s="13"/>
      <c r="CI72" s="12"/>
      <c r="CJ72" s="13"/>
      <c r="CK72" s="12"/>
      <c r="CL72" s="13"/>
      <c r="CM72" s="12"/>
      <c r="CN72" s="13"/>
      <c r="CO72" s="12"/>
    </row>
    <row r="73" spans="2:93" ht="47.25" customHeight="1" x14ac:dyDescent="0.3">
      <c r="B73" s="18">
        <v>3.02</v>
      </c>
      <c r="C73" s="19" t="s">
        <v>239</v>
      </c>
      <c r="D73" s="19" t="s">
        <v>213</v>
      </c>
      <c r="E73" s="19" t="s">
        <v>240</v>
      </c>
      <c r="F73" s="78"/>
      <c r="G73" s="79"/>
      <c r="H73" s="80"/>
      <c r="I73" s="79"/>
      <c r="J73" s="80"/>
      <c r="K73" s="79"/>
      <c r="L73" s="80"/>
      <c r="M73" s="79"/>
      <c r="N73" s="80"/>
      <c r="O73" s="79"/>
      <c r="P73" s="80"/>
      <c r="Q73" s="79"/>
      <c r="R73" s="80"/>
      <c r="S73" s="79"/>
      <c r="T73" s="80"/>
      <c r="U73" s="79"/>
      <c r="V73" s="80"/>
      <c r="W73" s="79"/>
      <c r="X73" s="80"/>
      <c r="Y73" s="79"/>
      <c r="Z73" s="80"/>
      <c r="AA73" s="79"/>
      <c r="AB73" s="80"/>
      <c r="AC73" s="79"/>
      <c r="AD73" s="80"/>
      <c r="AE73" s="79"/>
      <c r="AF73" s="80"/>
      <c r="AG73" s="79"/>
      <c r="AH73" s="80"/>
      <c r="AI73" s="79"/>
      <c r="AJ73" s="80"/>
      <c r="AK73" s="79"/>
      <c r="AL73" s="174">
        <v>0.05</v>
      </c>
      <c r="AM73" s="175"/>
      <c r="AN73" s="13"/>
      <c r="AO73" s="12"/>
      <c r="AP73" s="13"/>
      <c r="AQ73" s="12"/>
      <c r="AR73" s="96" t="s">
        <v>651</v>
      </c>
      <c r="AS73" s="96" t="s">
        <v>670</v>
      </c>
      <c r="AT73" s="96" t="s">
        <v>671</v>
      </c>
      <c r="AU73" s="96" t="s">
        <v>650</v>
      </c>
      <c r="AV73" s="96" t="s">
        <v>672</v>
      </c>
      <c r="AW73" s="96" t="s">
        <v>672</v>
      </c>
      <c r="AX73" s="96" t="s">
        <v>650</v>
      </c>
      <c r="AY73" s="96" t="s">
        <v>646</v>
      </c>
      <c r="AZ73" s="96" t="s">
        <v>646</v>
      </c>
      <c r="BA73" s="96" t="s">
        <v>646</v>
      </c>
      <c r="BB73" s="96" t="s">
        <v>646</v>
      </c>
      <c r="BC73" s="96" t="s">
        <v>646</v>
      </c>
      <c r="BD73" s="96" t="s">
        <v>646</v>
      </c>
      <c r="BE73" s="96" t="s">
        <v>643</v>
      </c>
      <c r="BF73" s="13"/>
      <c r="BG73" s="12"/>
      <c r="BH73" s="13"/>
      <c r="BI73" s="12"/>
      <c r="BJ73" s="13"/>
      <c r="BK73" s="12"/>
      <c r="BL73" s="13"/>
      <c r="BM73" s="12"/>
      <c r="BN73" s="13"/>
      <c r="BO73" s="12"/>
      <c r="BP73" s="13"/>
      <c r="BQ73" s="12"/>
      <c r="BR73" s="13"/>
      <c r="BS73" s="12"/>
      <c r="BT73" s="13"/>
      <c r="BU73" s="12"/>
      <c r="BV73" s="13"/>
      <c r="BW73" s="12"/>
      <c r="BX73" s="13"/>
      <c r="BY73" s="12"/>
      <c r="BZ73" s="13"/>
      <c r="CA73" s="12"/>
      <c r="CB73" s="13"/>
      <c r="CC73" s="12"/>
      <c r="CD73" s="13"/>
      <c r="CE73" s="12"/>
      <c r="CF73" s="13"/>
      <c r="CG73" s="12"/>
      <c r="CH73" s="13"/>
      <c r="CI73" s="12"/>
      <c r="CJ73" s="13"/>
      <c r="CK73" s="12"/>
      <c r="CL73" s="13"/>
      <c r="CM73" s="12"/>
      <c r="CN73" s="13"/>
      <c r="CO73" s="12"/>
    </row>
    <row r="74" spans="2:93" ht="47.25" customHeight="1" x14ac:dyDescent="0.3">
      <c r="B74" s="18">
        <v>3.03</v>
      </c>
      <c r="C74" s="19" t="s">
        <v>241</v>
      </c>
      <c r="D74" s="19" t="s">
        <v>242</v>
      </c>
      <c r="E74" s="19" t="s">
        <v>243</v>
      </c>
      <c r="F74" s="78"/>
      <c r="G74" s="79"/>
      <c r="H74" s="80"/>
      <c r="I74" s="79"/>
      <c r="J74" s="80"/>
      <c r="K74" s="79"/>
      <c r="L74" s="80"/>
      <c r="M74" s="79"/>
      <c r="N74" s="80"/>
      <c r="O74" s="79"/>
      <c r="P74" s="80"/>
      <c r="Q74" s="79"/>
      <c r="R74" s="80"/>
      <c r="S74" s="79"/>
      <c r="T74" s="80"/>
      <c r="U74" s="79"/>
      <c r="V74" s="80"/>
      <c r="W74" s="79"/>
      <c r="X74" s="80"/>
      <c r="Y74" s="79"/>
      <c r="Z74" s="80"/>
      <c r="AA74" s="79"/>
      <c r="AB74" s="80"/>
      <c r="AC74" s="79"/>
      <c r="AD74" s="80"/>
      <c r="AE74" s="79"/>
      <c r="AF74" s="80"/>
      <c r="AG74" s="79"/>
      <c r="AH74" s="80"/>
      <c r="AI74" s="79"/>
      <c r="AJ74" s="80"/>
      <c r="AK74" s="79"/>
      <c r="AL74" s="80"/>
      <c r="AM74" s="79"/>
      <c r="AN74" s="13"/>
      <c r="AO74" s="12"/>
      <c r="AP74" s="13"/>
      <c r="AQ74" s="12"/>
      <c r="AT74" s="13"/>
      <c r="AU74" s="12"/>
      <c r="AV74" s="13"/>
      <c r="AW74" s="12"/>
      <c r="AX74" s="13"/>
      <c r="AY74" s="12"/>
      <c r="AZ74" s="13"/>
      <c r="BA74" s="12"/>
      <c r="BB74" s="12"/>
      <c r="BC74" s="12"/>
      <c r="BD74" s="12"/>
      <c r="BE74" s="12"/>
      <c r="BF74" s="13"/>
      <c r="BG74" s="12"/>
      <c r="BH74" s="13"/>
      <c r="BI74" s="12"/>
      <c r="BJ74" s="13"/>
      <c r="BK74" s="12"/>
      <c r="BL74" s="13"/>
      <c r="BM74" s="12"/>
      <c r="BN74" s="13"/>
      <c r="BO74" s="12"/>
      <c r="BP74" s="13"/>
      <c r="BQ74" s="12"/>
      <c r="BR74" s="13"/>
      <c r="BS74" s="12"/>
      <c r="BT74" s="13"/>
      <c r="BU74" s="12"/>
      <c r="BV74" s="13"/>
      <c r="BW74" s="12"/>
      <c r="BX74" s="13"/>
      <c r="BY74" s="12"/>
      <c r="BZ74" s="13"/>
      <c r="CA74" s="12"/>
      <c r="CB74" s="13"/>
      <c r="CC74" s="12"/>
      <c r="CD74" s="13"/>
      <c r="CE74" s="12"/>
      <c r="CF74" s="13"/>
      <c r="CG74" s="12"/>
      <c r="CH74" s="13"/>
      <c r="CI74" s="12"/>
      <c r="CJ74" s="13"/>
      <c r="CK74" s="12"/>
      <c r="CL74" s="13"/>
      <c r="CM74" s="12"/>
      <c r="CN74" s="13"/>
      <c r="CO74" s="12"/>
    </row>
    <row r="75" spans="2:93" ht="47.25" customHeight="1" x14ac:dyDescent="0.3">
      <c r="B75" s="16" t="s">
        <v>244</v>
      </c>
      <c r="C75" s="17" t="s">
        <v>245</v>
      </c>
      <c r="D75" s="17" t="s">
        <v>242</v>
      </c>
      <c r="E75" s="17" t="s">
        <v>246</v>
      </c>
      <c r="F75" s="78"/>
      <c r="G75" s="79"/>
      <c r="H75" s="80"/>
      <c r="I75" s="79"/>
      <c r="J75" s="80"/>
      <c r="K75" s="79"/>
      <c r="L75" s="80"/>
      <c r="M75" s="79"/>
      <c r="N75" s="80"/>
      <c r="O75" s="79"/>
      <c r="P75" s="80"/>
      <c r="Q75" s="79"/>
      <c r="R75" s="80"/>
      <c r="S75" s="79"/>
      <c r="T75" s="80"/>
      <c r="U75" s="79"/>
      <c r="V75" s="80"/>
      <c r="W75" s="79"/>
      <c r="X75" s="80"/>
      <c r="Y75" s="79"/>
      <c r="Z75" s="80"/>
      <c r="AA75" s="79"/>
      <c r="AB75" s="80"/>
      <c r="AC75" s="79"/>
      <c r="AD75" s="80"/>
      <c r="AE75" s="79"/>
      <c r="AF75" s="80"/>
      <c r="AG75" s="79"/>
      <c r="AH75" s="80"/>
      <c r="AI75" s="79"/>
      <c r="AJ75" s="80"/>
      <c r="AK75" s="79"/>
      <c r="AL75" s="174">
        <v>0.06</v>
      </c>
      <c r="AM75" s="175"/>
      <c r="AN75" s="13"/>
      <c r="AO75" s="12"/>
      <c r="AP75" s="13"/>
      <c r="AQ75" s="39" t="s">
        <v>651</v>
      </c>
      <c r="AR75" s="39" t="s">
        <v>670</v>
      </c>
      <c r="AS75" s="39" t="s">
        <v>670</v>
      </c>
      <c r="AT75" s="39" t="s">
        <v>650</v>
      </c>
      <c r="AU75" s="39" t="s">
        <v>660</v>
      </c>
      <c r="AV75" s="39" t="s">
        <v>660</v>
      </c>
      <c r="AW75" s="12"/>
      <c r="AX75" s="13"/>
      <c r="AY75" s="12"/>
      <c r="AZ75" s="13"/>
      <c r="BA75" s="12"/>
      <c r="BB75" s="12"/>
      <c r="BC75" s="12"/>
      <c r="BD75" s="39" t="s">
        <v>643</v>
      </c>
      <c r="BE75" s="12"/>
      <c r="BF75" s="13"/>
      <c r="BG75" s="12"/>
      <c r="BH75" s="13"/>
      <c r="BI75" s="12"/>
      <c r="BJ75" s="13"/>
      <c r="BK75" s="12"/>
      <c r="BL75" s="13"/>
      <c r="BM75" s="12"/>
      <c r="BN75" s="13"/>
      <c r="BO75" s="12"/>
      <c r="BP75" s="13"/>
      <c r="BQ75" s="12"/>
      <c r="BR75" s="13"/>
      <c r="BS75" s="12"/>
      <c r="BT75" s="13"/>
      <c r="BU75" s="12"/>
      <c r="BV75" s="13"/>
      <c r="BW75" s="12"/>
      <c r="BX75" s="13"/>
      <c r="BY75" s="12"/>
      <c r="BZ75" s="13"/>
      <c r="CA75" s="12"/>
      <c r="CB75" s="13"/>
      <c r="CC75" s="12"/>
      <c r="CD75" s="13"/>
      <c r="CE75" s="12"/>
      <c r="CF75" s="13"/>
      <c r="CG75" s="12"/>
      <c r="CH75" s="13"/>
      <c r="CI75" s="12"/>
      <c r="CJ75" s="13"/>
      <c r="CK75" s="12"/>
      <c r="CL75" s="13"/>
      <c r="CM75" s="12"/>
      <c r="CN75" s="13"/>
      <c r="CO75" s="12"/>
    </row>
    <row r="76" spans="2:93" ht="47.25" customHeight="1" x14ac:dyDescent="0.3">
      <c r="B76" s="16" t="s">
        <v>247</v>
      </c>
      <c r="C76" s="17" t="s">
        <v>248</v>
      </c>
      <c r="D76" s="17" t="s">
        <v>249</v>
      </c>
      <c r="E76" s="17" t="s">
        <v>243</v>
      </c>
      <c r="F76" s="78"/>
      <c r="G76" s="79"/>
      <c r="H76" s="80"/>
      <c r="I76" s="79"/>
      <c r="J76" s="80"/>
      <c r="K76" s="79"/>
      <c r="L76" s="80"/>
      <c r="M76" s="79"/>
      <c r="N76" s="80"/>
      <c r="O76" s="79"/>
      <c r="P76" s="80"/>
      <c r="Q76" s="79"/>
      <c r="R76" s="80"/>
      <c r="S76" s="79"/>
      <c r="T76" s="80"/>
      <c r="U76" s="79"/>
      <c r="V76" s="80"/>
      <c r="W76" s="79"/>
      <c r="X76" s="80"/>
      <c r="Y76" s="79"/>
      <c r="Z76" s="80"/>
      <c r="AA76" s="79"/>
      <c r="AB76" s="80"/>
      <c r="AC76" s="79"/>
      <c r="AD76" s="80"/>
      <c r="AE76" s="79"/>
      <c r="AF76" s="80"/>
      <c r="AG76" s="79"/>
      <c r="AH76" s="80"/>
      <c r="AI76" s="79"/>
      <c r="AJ76" s="80"/>
      <c r="AK76" s="79"/>
      <c r="AL76" s="174">
        <v>0</v>
      </c>
      <c r="AM76" s="175"/>
      <c r="AN76" s="13"/>
      <c r="AO76" s="12"/>
      <c r="AP76" s="13"/>
      <c r="AQ76" s="12"/>
      <c r="AR76" s="13"/>
      <c r="AS76" s="12"/>
      <c r="AT76" s="13"/>
      <c r="AU76" s="12"/>
      <c r="AV76" s="13"/>
      <c r="AW76" s="12"/>
      <c r="AY76" s="12"/>
      <c r="AZ76" s="13"/>
      <c r="BA76" s="12"/>
      <c r="BB76" s="12"/>
      <c r="BC76" s="12"/>
      <c r="BD76" s="12"/>
      <c r="BE76" s="45" t="s">
        <v>651</v>
      </c>
      <c r="BF76" s="45" t="s">
        <v>651</v>
      </c>
      <c r="BG76" s="45" t="s">
        <v>650</v>
      </c>
      <c r="BH76" s="45" t="s">
        <v>650</v>
      </c>
      <c r="BI76" s="12"/>
      <c r="BJ76" s="13"/>
      <c r="BK76" s="12"/>
      <c r="BL76" s="13"/>
      <c r="BM76" s="12"/>
      <c r="BN76" s="13"/>
      <c r="BO76" s="12"/>
      <c r="BP76" s="13"/>
      <c r="BQ76" s="12"/>
      <c r="BR76" s="13"/>
      <c r="BS76" s="12"/>
      <c r="BT76" s="13"/>
      <c r="BU76" s="12"/>
      <c r="BV76" s="13"/>
      <c r="BW76" s="12"/>
      <c r="BX76" s="13"/>
      <c r="BY76" s="12"/>
      <c r="BZ76" s="13"/>
      <c r="CA76" s="12"/>
      <c r="CB76" s="41"/>
      <c r="CC76" s="41"/>
      <c r="CD76" s="41"/>
      <c r="CE76" s="12"/>
      <c r="CF76" s="13"/>
      <c r="CG76" s="12"/>
      <c r="CH76" s="13"/>
      <c r="CI76" s="12"/>
      <c r="CJ76" s="13"/>
      <c r="CK76" s="12"/>
      <c r="CL76" s="13"/>
      <c r="CM76" s="12"/>
      <c r="CN76" s="13"/>
      <c r="CO76" s="12"/>
    </row>
    <row r="77" spans="2:93" ht="47.25" customHeight="1" x14ac:dyDescent="0.3">
      <c r="B77" s="18">
        <v>3.04</v>
      </c>
      <c r="C77" s="19" t="s">
        <v>250</v>
      </c>
      <c r="D77" s="19" t="s">
        <v>251</v>
      </c>
      <c r="E77" s="19" t="s">
        <v>252</v>
      </c>
      <c r="F77" s="78"/>
      <c r="G77" s="79"/>
      <c r="H77" s="80"/>
      <c r="I77" s="79"/>
      <c r="J77" s="80"/>
      <c r="K77" s="79"/>
      <c r="L77" s="80"/>
      <c r="M77" s="79"/>
      <c r="N77" s="80"/>
      <c r="O77" s="79"/>
      <c r="P77" s="80"/>
      <c r="Q77" s="79"/>
      <c r="R77" s="80"/>
      <c r="S77" s="79"/>
      <c r="T77" s="80"/>
      <c r="U77" s="79"/>
      <c r="V77" s="80"/>
      <c r="W77" s="79"/>
      <c r="X77" s="80"/>
      <c r="Y77" s="79"/>
      <c r="Z77" s="80"/>
      <c r="AA77" s="79"/>
      <c r="AB77" s="80"/>
      <c r="AC77" s="79"/>
      <c r="AD77" s="80"/>
      <c r="AE77" s="79"/>
      <c r="AF77" s="80"/>
      <c r="AG77" s="79"/>
      <c r="AH77" s="80"/>
      <c r="AI77" s="79"/>
      <c r="AJ77" s="80"/>
      <c r="AK77" s="79"/>
      <c r="AL77" s="80"/>
      <c r="AM77" s="79"/>
      <c r="AN77" s="13"/>
      <c r="AO77" s="12"/>
      <c r="AP77" s="13"/>
      <c r="AQ77" s="12"/>
      <c r="AR77" s="13"/>
      <c r="AS77" s="12"/>
      <c r="AT77" s="13"/>
      <c r="AU77" s="12"/>
      <c r="AV77" s="13"/>
      <c r="AW77" s="12"/>
      <c r="AX77" s="13"/>
      <c r="AY77" s="12"/>
      <c r="AZ77" s="13"/>
      <c r="BA77" s="12"/>
      <c r="BB77" s="12"/>
      <c r="BC77" s="12"/>
      <c r="BD77" s="12"/>
      <c r="BE77" s="12"/>
      <c r="BF77" s="13"/>
      <c r="BG77" s="12"/>
      <c r="BH77" s="13"/>
      <c r="BI77" s="12"/>
      <c r="BJ77" s="13"/>
      <c r="BK77" s="12"/>
      <c r="BL77" s="13"/>
      <c r="BM77" s="12"/>
      <c r="BN77" s="13"/>
      <c r="BO77" s="12"/>
      <c r="BP77" s="13"/>
      <c r="BQ77" s="12"/>
      <c r="BR77" s="13"/>
      <c r="BS77" s="12"/>
      <c r="BT77" s="13"/>
      <c r="BU77" s="12"/>
      <c r="BV77" s="13"/>
      <c r="BW77" s="12"/>
      <c r="BX77" s="13"/>
      <c r="BY77" s="12"/>
      <c r="BZ77" s="13"/>
      <c r="CA77" s="12"/>
      <c r="CB77" s="13"/>
      <c r="CC77" s="12"/>
      <c r="CD77" s="13"/>
      <c r="CE77" s="12"/>
      <c r="CF77" s="13"/>
      <c r="CG77" s="12"/>
      <c r="CH77" s="13"/>
      <c r="CI77" s="12"/>
      <c r="CJ77" s="13"/>
      <c r="CK77" s="12"/>
      <c r="CL77" s="13"/>
      <c r="CM77" s="12"/>
      <c r="CN77" s="13"/>
      <c r="CO77" s="12"/>
    </row>
    <row r="78" spans="2:93" ht="47.25" customHeight="1" x14ac:dyDescent="0.3">
      <c r="B78" s="16" t="s">
        <v>253</v>
      </c>
      <c r="C78" s="17" t="s">
        <v>254</v>
      </c>
      <c r="D78" s="17" t="s">
        <v>251</v>
      </c>
      <c r="E78" s="17" t="s">
        <v>255</v>
      </c>
      <c r="F78" s="78"/>
      <c r="G78" s="79"/>
      <c r="H78" s="80"/>
      <c r="I78" s="79"/>
      <c r="J78" s="80"/>
      <c r="K78" s="79"/>
      <c r="L78" s="80"/>
      <c r="M78" s="79"/>
      <c r="N78" s="80"/>
      <c r="O78" s="79"/>
      <c r="P78" s="80"/>
      <c r="Q78" s="79"/>
      <c r="R78" s="80"/>
      <c r="S78" s="79"/>
      <c r="T78" s="80"/>
      <c r="U78" s="79"/>
      <c r="V78" s="80"/>
      <c r="W78" s="79"/>
      <c r="X78" s="80"/>
      <c r="Y78" s="79"/>
      <c r="Z78" s="80"/>
      <c r="AA78" s="79"/>
      <c r="AB78" s="80"/>
      <c r="AC78" s="79"/>
      <c r="AD78" s="80"/>
      <c r="AE78" s="79"/>
      <c r="AF78" s="80"/>
      <c r="AG78" s="79"/>
      <c r="AH78" s="80"/>
      <c r="AI78" s="79"/>
      <c r="AJ78" s="80"/>
      <c r="AK78" s="79"/>
      <c r="AL78" s="174">
        <v>0</v>
      </c>
      <c r="AM78" s="175"/>
      <c r="AN78" s="13"/>
      <c r="AO78" s="12"/>
      <c r="AP78" s="13"/>
      <c r="AQ78" s="12"/>
      <c r="AR78" s="13"/>
      <c r="AS78" s="12"/>
      <c r="AT78" s="13"/>
      <c r="AU78" s="12"/>
      <c r="AV78" s="13"/>
      <c r="AW78" s="12"/>
      <c r="AX78" s="39" t="s">
        <v>651</v>
      </c>
      <c r="AY78" s="39" t="s">
        <v>651</v>
      </c>
      <c r="AZ78" s="39" t="s">
        <v>650</v>
      </c>
      <c r="BA78" s="39" t="s">
        <v>650</v>
      </c>
      <c r="BB78" s="39" t="s">
        <v>650</v>
      </c>
      <c r="BC78" s="39" t="s">
        <v>650</v>
      </c>
      <c r="BD78" s="12"/>
      <c r="BE78" s="12"/>
      <c r="BF78" s="13"/>
      <c r="BG78" s="12"/>
      <c r="BH78" s="13"/>
      <c r="BI78" s="12"/>
      <c r="BJ78" s="13"/>
      <c r="BK78" s="12"/>
      <c r="BL78" s="13"/>
      <c r="BM78" s="12"/>
      <c r="BN78" s="13"/>
      <c r="BO78" s="12"/>
      <c r="BP78" s="13"/>
      <c r="BQ78" s="12"/>
      <c r="BR78" s="13"/>
      <c r="BS78" s="12"/>
      <c r="BT78" s="13"/>
      <c r="BU78" s="12"/>
      <c r="BV78" s="13"/>
      <c r="BW78" s="12"/>
      <c r="BX78" s="13"/>
      <c r="BY78" s="12"/>
      <c r="BZ78" s="13"/>
      <c r="CA78" s="12"/>
      <c r="CB78" s="13"/>
      <c r="CC78" s="12"/>
      <c r="CD78" s="13"/>
      <c r="CE78" s="12"/>
      <c r="CF78" s="13"/>
      <c r="CG78" s="12"/>
      <c r="CH78" s="13"/>
      <c r="CI78" s="12"/>
      <c r="CJ78" s="13"/>
      <c r="CK78" s="12"/>
      <c r="CL78" s="13"/>
      <c r="CM78" s="12"/>
      <c r="CN78" s="13"/>
      <c r="CO78" s="12"/>
    </row>
    <row r="79" spans="2:93" ht="47.25" customHeight="1" x14ac:dyDescent="0.3">
      <c r="B79" s="16" t="s">
        <v>256</v>
      </c>
      <c r="C79" s="17" t="s">
        <v>257</v>
      </c>
      <c r="D79" s="17" t="s">
        <v>258</v>
      </c>
      <c r="E79" s="17" t="s">
        <v>252</v>
      </c>
      <c r="F79" s="78"/>
      <c r="G79" s="79"/>
      <c r="H79" s="80"/>
      <c r="I79" s="79"/>
      <c r="J79" s="80"/>
      <c r="K79" s="79"/>
      <c r="L79" s="80"/>
      <c r="M79" s="79"/>
      <c r="N79" s="80"/>
      <c r="O79" s="79"/>
      <c r="P79" s="80"/>
      <c r="Q79" s="79"/>
      <c r="R79" s="80"/>
      <c r="S79" s="79"/>
      <c r="T79" s="80"/>
      <c r="U79" s="79"/>
      <c r="V79" s="80"/>
      <c r="W79" s="79"/>
      <c r="X79" s="80"/>
      <c r="Y79" s="79"/>
      <c r="Z79" s="80"/>
      <c r="AA79" s="79"/>
      <c r="AB79" s="80"/>
      <c r="AC79" s="79"/>
      <c r="AD79" s="80"/>
      <c r="AE79" s="79"/>
      <c r="AF79" s="80"/>
      <c r="AG79" s="79"/>
      <c r="AH79" s="80"/>
      <c r="AI79" s="79"/>
      <c r="AJ79" s="80"/>
      <c r="AK79" s="79"/>
      <c r="AL79" s="174">
        <v>0</v>
      </c>
      <c r="AM79" s="175"/>
      <c r="AN79" s="13"/>
      <c r="AO79" s="12"/>
      <c r="AP79" s="13"/>
      <c r="AQ79" s="12"/>
      <c r="AR79" s="13"/>
      <c r="AS79" s="12"/>
      <c r="AT79" s="13"/>
      <c r="AU79" s="12"/>
      <c r="AV79" s="13"/>
      <c r="AW79" s="12"/>
      <c r="AX79" s="13"/>
      <c r="AY79" s="12"/>
      <c r="AZ79" s="13"/>
      <c r="BA79" s="12"/>
      <c r="BB79" s="90" t="s">
        <v>650</v>
      </c>
      <c r="BC79" s="90" t="s">
        <v>651</v>
      </c>
      <c r="BD79" s="90" t="s">
        <v>660</v>
      </c>
      <c r="BE79" s="90" t="s">
        <v>665</v>
      </c>
      <c r="BF79" s="90" t="s">
        <v>655</v>
      </c>
      <c r="BG79" s="90" t="s">
        <v>666</v>
      </c>
      <c r="BH79" s="90" t="s">
        <v>643</v>
      </c>
      <c r="BI79" s="12"/>
      <c r="BJ79" s="13"/>
      <c r="BK79" s="12"/>
      <c r="BL79" s="13"/>
      <c r="BM79" s="12"/>
      <c r="BN79" s="13"/>
      <c r="BO79" s="12"/>
      <c r="BP79" s="13"/>
      <c r="BQ79" s="12"/>
      <c r="BR79" s="13"/>
      <c r="BS79" s="12"/>
      <c r="BT79" s="13"/>
      <c r="BU79" s="12"/>
      <c r="BV79" s="13"/>
      <c r="BW79" s="12"/>
      <c r="BX79" s="13"/>
      <c r="BY79" s="12"/>
      <c r="BZ79" s="13"/>
      <c r="CA79" s="12"/>
      <c r="CB79" s="13"/>
      <c r="CC79" s="12"/>
      <c r="CD79" s="13"/>
      <c r="CE79" s="12"/>
      <c r="CF79" s="13"/>
      <c r="CG79" s="12"/>
      <c r="CH79" s="13"/>
      <c r="CI79" s="12"/>
      <c r="CJ79" s="13"/>
      <c r="CK79" s="12"/>
      <c r="CL79" s="13"/>
      <c r="CM79" s="12"/>
      <c r="CN79" s="13"/>
      <c r="CO79" s="12"/>
    </row>
    <row r="80" spans="2:93" ht="47.25" customHeight="1" x14ac:dyDescent="0.3">
      <c r="B80" s="16" t="s">
        <v>259</v>
      </c>
      <c r="C80" s="17" t="s">
        <v>260</v>
      </c>
      <c r="D80" s="17" t="s">
        <v>261</v>
      </c>
      <c r="E80" s="17" t="s">
        <v>262</v>
      </c>
      <c r="F80" s="78"/>
      <c r="G80" s="79"/>
      <c r="H80" s="80"/>
      <c r="I80" s="79"/>
      <c r="J80" s="80"/>
      <c r="K80" s="79"/>
      <c r="L80" s="80"/>
      <c r="M80" s="79"/>
      <c r="N80" s="80"/>
      <c r="O80" s="79"/>
      <c r="P80" s="80"/>
      <c r="Q80" s="79"/>
      <c r="R80" s="80"/>
      <c r="S80" s="79"/>
      <c r="T80" s="80"/>
      <c r="U80" s="79"/>
      <c r="V80" s="80"/>
      <c r="W80" s="79"/>
      <c r="X80" s="80"/>
      <c r="Y80" s="79"/>
      <c r="Z80" s="80"/>
      <c r="AA80" s="79"/>
      <c r="AB80" s="80"/>
      <c r="AC80" s="79"/>
      <c r="AD80" s="80"/>
      <c r="AE80" s="79"/>
      <c r="AF80" s="80"/>
      <c r="AG80" s="79"/>
      <c r="AH80" s="80"/>
      <c r="AI80" s="79"/>
      <c r="AJ80" s="80"/>
      <c r="AK80" s="79"/>
      <c r="AL80" s="174">
        <v>0</v>
      </c>
      <c r="AM80" s="175"/>
      <c r="AN80" s="13"/>
      <c r="AO80" s="12"/>
      <c r="AP80" s="13"/>
      <c r="AQ80" s="12"/>
      <c r="AR80" s="13"/>
      <c r="AS80" s="12"/>
      <c r="AT80" s="13"/>
      <c r="AU80" s="12"/>
      <c r="AV80" s="13"/>
      <c r="AW80" s="12"/>
      <c r="AX80" s="39" t="s">
        <v>651</v>
      </c>
      <c r="AY80" s="39" t="s">
        <v>651</v>
      </c>
      <c r="AZ80" s="39" t="s">
        <v>650</v>
      </c>
      <c r="BA80" s="39" t="s">
        <v>650</v>
      </c>
      <c r="BB80" s="39" t="s">
        <v>650</v>
      </c>
      <c r="BC80" s="39" t="s">
        <v>650</v>
      </c>
      <c r="BD80" s="12"/>
      <c r="BE80" s="12"/>
      <c r="BF80" s="13"/>
      <c r="BG80" s="12"/>
      <c r="BH80" s="13"/>
      <c r="BI80" s="12"/>
      <c r="BJ80" s="13"/>
      <c r="BK80" s="12"/>
      <c r="BL80" s="13"/>
      <c r="BM80" s="12"/>
      <c r="BN80" s="13"/>
      <c r="BO80" s="12"/>
      <c r="BP80" s="13"/>
      <c r="BQ80" s="12"/>
      <c r="BR80" s="13"/>
      <c r="BS80" s="12"/>
      <c r="BT80" s="13"/>
      <c r="BU80" s="12"/>
      <c r="BV80" s="13"/>
      <c r="BW80" s="12"/>
      <c r="BX80" s="13"/>
      <c r="BY80" s="12"/>
      <c r="BZ80" s="13"/>
      <c r="CA80" s="12"/>
      <c r="CB80" s="13"/>
      <c r="CC80" s="12"/>
      <c r="CD80" s="13"/>
      <c r="CE80" s="12"/>
      <c r="CF80" s="13"/>
      <c r="CG80" s="12"/>
      <c r="CH80" s="13"/>
      <c r="CI80" s="12"/>
      <c r="CJ80" s="13"/>
      <c r="CK80" s="12"/>
      <c r="CL80" s="13"/>
      <c r="CM80" s="12"/>
      <c r="CN80" s="13"/>
      <c r="CO80" s="12"/>
    </row>
    <row r="81" spans="2:93" ht="47.25" customHeight="1" x14ac:dyDescent="0.3">
      <c r="B81" s="18">
        <v>3.05</v>
      </c>
      <c r="C81" s="19" t="s">
        <v>263</v>
      </c>
      <c r="D81" s="19" t="s">
        <v>264</v>
      </c>
      <c r="E81" s="19" t="s">
        <v>265</v>
      </c>
      <c r="F81" s="78"/>
      <c r="G81" s="79"/>
      <c r="H81" s="80"/>
      <c r="I81" s="79"/>
      <c r="J81" s="80"/>
      <c r="K81" s="79"/>
      <c r="L81" s="80"/>
      <c r="M81" s="79"/>
      <c r="N81" s="80"/>
      <c r="O81" s="79"/>
      <c r="P81" s="80"/>
      <c r="Q81" s="79"/>
      <c r="R81" s="80"/>
      <c r="S81" s="79"/>
      <c r="T81" s="80"/>
      <c r="U81" s="79"/>
      <c r="V81" s="80"/>
      <c r="W81" s="79"/>
      <c r="X81" s="80"/>
      <c r="Y81" s="79"/>
      <c r="Z81" s="80"/>
      <c r="AA81" s="79"/>
      <c r="AB81" s="80"/>
      <c r="AC81" s="79"/>
      <c r="AD81" s="80"/>
      <c r="AE81" s="79"/>
      <c r="AF81" s="80"/>
      <c r="AG81" s="79"/>
      <c r="AH81" s="80"/>
      <c r="AI81" s="79"/>
      <c r="AJ81" s="80"/>
      <c r="AK81" s="79"/>
      <c r="AL81" s="80"/>
      <c r="AM81" s="79"/>
      <c r="AN81" s="13"/>
      <c r="AO81" s="12"/>
      <c r="AP81" s="13"/>
      <c r="AQ81" s="12"/>
      <c r="AR81" s="13"/>
      <c r="AS81" s="12"/>
      <c r="AT81" s="13"/>
      <c r="AU81" s="12"/>
      <c r="AV81" s="13"/>
      <c r="AW81" s="12"/>
      <c r="AX81" s="13"/>
      <c r="AY81" s="12"/>
      <c r="AZ81" s="13"/>
      <c r="BA81" s="12"/>
      <c r="BB81" s="12"/>
      <c r="BC81" s="12"/>
      <c r="BD81" s="12"/>
      <c r="BE81" s="12"/>
      <c r="BF81" s="13"/>
      <c r="BG81" s="12"/>
      <c r="BH81" s="13"/>
      <c r="BI81" s="12"/>
      <c r="BJ81" s="13"/>
      <c r="BK81" s="12"/>
      <c r="BL81" s="13"/>
      <c r="BM81" s="12"/>
      <c r="BN81" s="13"/>
      <c r="BO81" s="12"/>
      <c r="BP81" s="13"/>
      <c r="BQ81" s="12"/>
      <c r="BR81" s="13"/>
      <c r="BS81" s="12"/>
      <c r="BT81" s="13"/>
      <c r="BU81" s="12"/>
      <c r="BV81" s="13"/>
      <c r="BW81" s="12"/>
      <c r="BX81" s="13"/>
      <c r="BY81" s="12"/>
      <c r="BZ81" s="13"/>
      <c r="CA81" s="12"/>
      <c r="CB81" s="13"/>
      <c r="CC81" s="12"/>
      <c r="CD81" s="13"/>
      <c r="CE81" s="12"/>
      <c r="CF81" s="13"/>
      <c r="CG81" s="12"/>
      <c r="CH81" s="13"/>
      <c r="CI81" s="12"/>
      <c r="CJ81" s="13"/>
      <c r="CK81" s="12"/>
      <c r="CL81" s="13"/>
      <c r="CM81" s="12"/>
      <c r="CN81" s="13"/>
      <c r="CO81" s="12"/>
    </row>
    <row r="82" spans="2:93" ht="47.25" customHeight="1" x14ac:dyDescent="0.3">
      <c r="B82" s="16" t="s">
        <v>266</v>
      </c>
      <c r="C82" s="17" t="s">
        <v>267</v>
      </c>
      <c r="D82" s="17" t="s">
        <v>246</v>
      </c>
      <c r="E82" s="17" t="s">
        <v>265</v>
      </c>
      <c r="F82" s="78"/>
      <c r="G82" s="79"/>
      <c r="H82" s="80"/>
      <c r="I82" s="79"/>
      <c r="J82" s="80"/>
      <c r="K82" s="79"/>
      <c r="L82" s="80"/>
      <c r="M82" s="79"/>
      <c r="N82" s="80"/>
      <c r="O82" s="79"/>
      <c r="P82" s="80"/>
      <c r="Q82" s="79"/>
      <c r="R82" s="80"/>
      <c r="S82" s="79"/>
      <c r="T82" s="80"/>
      <c r="U82" s="79"/>
      <c r="V82" s="80"/>
      <c r="W82" s="79"/>
      <c r="X82" s="80"/>
      <c r="Y82" s="79"/>
      <c r="Z82" s="80"/>
      <c r="AA82" s="79"/>
      <c r="AB82" s="80"/>
      <c r="AC82" s="79"/>
      <c r="AD82" s="80"/>
      <c r="AE82" s="79"/>
      <c r="AF82" s="80"/>
      <c r="AG82" s="79"/>
      <c r="AH82" s="80"/>
      <c r="AI82" s="79"/>
      <c r="AJ82" s="80"/>
      <c r="AK82" s="79"/>
      <c r="AL82" s="174">
        <v>0.01</v>
      </c>
      <c r="AM82" s="175"/>
      <c r="AN82" s="13"/>
      <c r="AO82" s="12"/>
      <c r="AP82" s="13"/>
      <c r="AQ82" s="12"/>
      <c r="AR82" s="13"/>
      <c r="AS82" s="12"/>
      <c r="AT82" s="13"/>
      <c r="AU82" s="12"/>
      <c r="AV82" s="13"/>
      <c r="AW82" s="12"/>
      <c r="AX82" s="13"/>
      <c r="AY82" s="12"/>
      <c r="AZ82" s="13"/>
      <c r="BA82" s="12"/>
      <c r="BB82" s="12"/>
      <c r="BC82" s="12"/>
      <c r="BD82" s="90" t="s">
        <v>651</v>
      </c>
      <c r="BE82" s="90" t="s">
        <v>651</v>
      </c>
      <c r="BF82" s="90" t="s">
        <v>651</v>
      </c>
      <c r="BG82" s="90" t="s">
        <v>651</v>
      </c>
      <c r="BH82" s="13"/>
      <c r="BI82" s="12"/>
      <c r="BJ82" s="13"/>
      <c r="BK82" s="12"/>
      <c r="BL82" s="13"/>
      <c r="BM82" s="12"/>
      <c r="BN82" s="13"/>
      <c r="BO82" s="12"/>
      <c r="BP82" s="13"/>
      <c r="BQ82" s="12"/>
      <c r="BR82" s="13"/>
      <c r="BS82" s="12"/>
      <c r="BT82" s="13"/>
      <c r="BU82" s="12"/>
      <c r="BV82" s="13"/>
      <c r="BW82" s="12"/>
      <c r="BX82" s="13"/>
      <c r="BY82" s="12"/>
      <c r="BZ82" s="13"/>
      <c r="CA82" s="12"/>
      <c r="CB82" s="13"/>
      <c r="CC82" s="12"/>
      <c r="CD82" s="13"/>
      <c r="CE82" s="12"/>
      <c r="CF82" s="13"/>
      <c r="CG82" s="12"/>
      <c r="CH82" s="13"/>
      <c r="CI82" s="12"/>
      <c r="CJ82" s="13"/>
      <c r="CK82" s="12"/>
      <c r="CL82" s="13"/>
      <c r="CM82" s="12"/>
      <c r="CN82" s="13"/>
      <c r="CO82" s="12"/>
    </row>
    <row r="83" spans="2:93" ht="47.25" customHeight="1" x14ac:dyDescent="0.3">
      <c r="B83" s="16" t="s">
        <v>268</v>
      </c>
      <c r="C83" s="17" t="s">
        <v>269</v>
      </c>
      <c r="D83" s="17" t="s">
        <v>264</v>
      </c>
      <c r="E83" s="17" t="s">
        <v>270</v>
      </c>
      <c r="F83" s="78"/>
      <c r="G83" s="79"/>
      <c r="H83" s="80"/>
      <c r="I83" s="79"/>
      <c r="J83" s="80"/>
      <c r="K83" s="79"/>
      <c r="L83" s="80"/>
      <c r="M83" s="79"/>
      <c r="N83" s="80"/>
      <c r="O83" s="79"/>
      <c r="P83" s="80"/>
      <c r="Q83" s="79"/>
      <c r="R83" s="80"/>
      <c r="S83" s="79"/>
      <c r="T83" s="80"/>
      <c r="U83" s="79"/>
      <c r="V83" s="80"/>
      <c r="W83" s="79"/>
      <c r="X83" s="80"/>
      <c r="Y83" s="79"/>
      <c r="Z83" s="80"/>
      <c r="AA83" s="79"/>
      <c r="AB83" s="80"/>
      <c r="AC83" s="79"/>
      <c r="AD83" s="80"/>
      <c r="AE83" s="79"/>
      <c r="AF83" s="80"/>
      <c r="AG83" s="79"/>
      <c r="AH83" s="80"/>
      <c r="AI83" s="79"/>
      <c r="AJ83" s="80"/>
      <c r="AK83" s="79"/>
      <c r="AL83" s="174">
        <v>0</v>
      </c>
      <c r="AM83" s="175"/>
      <c r="AN83" s="13"/>
      <c r="AO83" s="12"/>
      <c r="AP83" s="13"/>
      <c r="AQ83" s="12"/>
      <c r="AR83" s="39"/>
      <c r="AS83" s="39"/>
      <c r="AT83" s="39"/>
      <c r="AU83" s="39"/>
      <c r="AV83" s="39"/>
      <c r="AW83" s="39"/>
      <c r="AX83" s="39"/>
      <c r="AY83" s="39"/>
      <c r="AZ83" s="39"/>
      <c r="BA83" s="39"/>
      <c r="BB83" s="39"/>
      <c r="BC83" s="39"/>
      <c r="BD83" s="39"/>
      <c r="BE83" s="39"/>
      <c r="BF83" s="13"/>
      <c r="BG83" s="12"/>
      <c r="BH83" s="13"/>
      <c r="BI83" s="12"/>
      <c r="BJ83" s="13"/>
      <c r="BK83" s="12"/>
      <c r="BL83" s="13"/>
      <c r="BM83" s="12"/>
      <c r="BN83" s="13"/>
      <c r="BO83" s="12"/>
      <c r="BP83" s="13"/>
      <c r="BQ83" s="12"/>
      <c r="BR83" s="13"/>
      <c r="BS83" s="12"/>
      <c r="BT83" s="13"/>
      <c r="BU83" s="12"/>
      <c r="BV83" s="13"/>
      <c r="BW83" s="12"/>
      <c r="BX83" s="13"/>
      <c r="BY83" s="12"/>
      <c r="BZ83" s="13"/>
      <c r="CA83" s="12"/>
      <c r="CB83" s="13"/>
      <c r="CC83" s="12"/>
      <c r="CD83" s="13"/>
      <c r="CE83" s="12"/>
      <c r="CF83" s="13"/>
      <c r="CG83" s="12"/>
      <c r="CH83" s="13"/>
      <c r="CI83" s="12"/>
      <c r="CJ83" s="13"/>
      <c r="CK83" s="12"/>
      <c r="CL83" s="13"/>
      <c r="CM83" s="12"/>
      <c r="CN83" s="13"/>
      <c r="CO83" s="12"/>
    </row>
    <row r="84" spans="2:93" ht="47.25" customHeight="1" x14ac:dyDescent="0.3">
      <c r="B84" s="18">
        <v>3.06</v>
      </c>
      <c r="C84" s="19" t="s">
        <v>271</v>
      </c>
      <c r="D84" s="19" t="s">
        <v>272</v>
      </c>
      <c r="E84" s="19" t="s">
        <v>273</v>
      </c>
      <c r="F84" s="78"/>
      <c r="G84" s="79"/>
      <c r="H84" s="80"/>
      <c r="I84" s="79"/>
      <c r="J84" s="80"/>
      <c r="K84" s="79"/>
      <c r="L84" s="80"/>
      <c r="M84" s="79"/>
      <c r="N84" s="80"/>
      <c r="O84" s="79"/>
      <c r="P84" s="80"/>
      <c r="Q84" s="79"/>
      <c r="R84" s="80"/>
      <c r="S84" s="79"/>
      <c r="T84" s="80"/>
      <c r="U84" s="79"/>
      <c r="V84" s="80"/>
      <c r="W84" s="79"/>
      <c r="X84" s="80"/>
      <c r="Y84" s="79"/>
      <c r="Z84" s="80"/>
      <c r="AA84" s="79"/>
      <c r="AB84" s="80"/>
      <c r="AC84" s="79"/>
      <c r="AD84" s="80"/>
      <c r="AE84" s="79"/>
      <c r="AF84" s="80"/>
      <c r="AG84" s="79"/>
      <c r="AH84" s="80"/>
      <c r="AI84" s="79"/>
      <c r="AJ84" s="80"/>
      <c r="AK84" s="79"/>
      <c r="AL84" s="80"/>
      <c r="AM84" s="79"/>
      <c r="AN84" s="13"/>
      <c r="AO84" s="12"/>
      <c r="AP84" s="13"/>
      <c r="AQ84" s="12"/>
      <c r="AR84" s="13"/>
      <c r="AS84" s="12"/>
      <c r="AT84" s="13"/>
      <c r="AU84" s="12"/>
      <c r="AV84" s="13"/>
      <c r="AW84" s="12"/>
      <c r="AX84" s="13"/>
      <c r="AY84" s="12"/>
      <c r="AZ84" s="13"/>
      <c r="BA84" s="12"/>
      <c r="BB84" s="12"/>
      <c r="BC84" s="12"/>
      <c r="BD84" s="12"/>
      <c r="BE84" s="12"/>
      <c r="BF84" s="13"/>
      <c r="BG84" s="12"/>
      <c r="BH84" s="13"/>
      <c r="BI84" s="12"/>
      <c r="BJ84" s="13"/>
      <c r="BK84" s="12"/>
      <c r="BL84" s="13"/>
      <c r="BM84" s="12"/>
      <c r="BN84" s="13"/>
      <c r="BO84" s="12"/>
      <c r="BP84" s="13"/>
      <c r="BQ84" s="12"/>
      <c r="BR84" s="13"/>
      <c r="BS84" s="12"/>
      <c r="BT84" s="13"/>
      <c r="BU84" s="12"/>
      <c r="BV84" s="13"/>
      <c r="BW84" s="12"/>
      <c r="BX84" s="13"/>
      <c r="BY84" s="12"/>
      <c r="BZ84" s="13"/>
      <c r="CA84" s="12"/>
      <c r="CB84" s="13"/>
      <c r="CC84" s="12"/>
      <c r="CD84" s="13"/>
      <c r="CE84" s="12"/>
      <c r="CF84" s="13"/>
      <c r="CG84" s="12"/>
      <c r="CH84" s="13"/>
      <c r="CI84" s="12"/>
      <c r="CJ84" s="13"/>
      <c r="CK84" s="12"/>
      <c r="CL84" s="13"/>
      <c r="CM84" s="12"/>
      <c r="CN84" s="13"/>
      <c r="CO84" s="12"/>
    </row>
    <row r="85" spans="2:93" ht="69" customHeight="1" x14ac:dyDescent="0.3">
      <c r="B85" s="16" t="s">
        <v>274</v>
      </c>
      <c r="C85" s="17" t="s">
        <v>275</v>
      </c>
      <c r="D85" s="17" t="s">
        <v>272</v>
      </c>
      <c r="E85" s="17" t="s">
        <v>273</v>
      </c>
      <c r="F85" s="78"/>
      <c r="G85" s="79"/>
      <c r="H85" s="80"/>
      <c r="I85" s="79"/>
      <c r="J85" s="80"/>
      <c r="K85" s="79"/>
      <c r="L85" s="80"/>
      <c r="M85" s="79"/>
      <c r="N85" s="80"/>
      <c r="O85" s="79"/>
      <c r="P85" s="80"/>
      <c r="Q85" s="79"/>
      <c r="R85" s="80"/>
      <c r="S85" s="79"/>
      <c r="T85" s="80"/>
      <c r="U85" s="79"/>
      <c r="V85" s="80"/>
      <c r="W85" s="79"/>
      <c r="X85" s="80"/>
      <c r="Y85" s="79"/>
      <c r="Z85" s="80"/>
      <c r="AA85" s="79"/>
      <c r="AB85" s="80"/>
      <c r="AC85" s="79"/>
      <c r="AD85" s="80"/>
      <c r="AE85" s="79"/>
      <c r="AF85" s="80"/>
      <c r="AG85" s="79"/>
      <c r="AH85" s="80"/>
      <c r="AI85" s="79"/>
      <c r="AJ85" s="80"/>
      <c r="AK85" s="79"/>
      <c r="AL85" s="174">
        <v>0</v>
      </c>
      <c r="AM85" s="175"/>
      <c r="AN85" s="13"/>
      <c r="AO85" s="12"/>
      <c r="AP85" s="13"/>
      <c r="AQ85" s="12"/>
      <c r="AR85" s="13"/>
      <c r="AS85" s="12"/>
      <c r="AT85" s="90" t="s">
        <v>651</v>
      </c>
      <c r="AU85" s="90" t="s">
        <v>651</v>
      </c>
      <c r="AV85" s="90" t="s">
        <v>673</v>
      </c>
      <c r="AW85" s="90" t="s">
        <v>673</v>
      </c>
      <c r="AX85" s="90" t="s">
        <v>650</v>
      </c>
      <c r="AY85" s="90" t="s">
        <v>650</v>
      </c>
      <c r="AZ85" s="90" t="s">
        <v>650</v>
      </c>
      <c r="BA85" s="90" t="s">
        <v>660</v>
      </c>
      <c r="BB85" s="90" t="s">
        <v>665</v>
      </c>
      <c r="BC85" s="90" t="s">
        <v>655</v>
      </c>
      <c r="BD85" s="90" t="s">
        <v>666</v>
      </c>
      <c r="BE85" s="90" t="s">
        <v>643</v>
      </c>
      <c r="BF85" s="13"/>
      <c r="BG85" s="12"/>
      <c r="BH85" s="13"/>
      <c r="BI85" s="12"/>
      <c r="BJ85" s="13"/>
      <c r="BK85" s="12"/>
      <c r="BL85" s="13"/>
      <c r="BM85" s="12"/>
      <c r="BN85" s="13"/>
      <c r="BO85" s="12"/>
      <c r="BP85" s="13"/>
      <c r="BQ85" s="12"/>
      <c r="BR85" s="13"/>
      <c r="BS85" s="12"/>
      <c r="BT85" s="13"/>
      <c r="BU85" s="12"/>
      <c r="BV85" s="13"/>
      <c r="BW85" s="12"/>
      <c r="BX85" s="13"/>
      <c r="BY85" s="12"/>
      <c r="BZ85" s="13"/>
      <c r="CA85" s="12"/>
      <c r="CB85" s="13"/>
      <c r="CC85" s="12"/>
      <c r="CD85" s="13"/>
      <c r="CE85" s="12"/>
      <c r="CF85" s="13"/>
      <c r="CG85" s="12"/>
      <c r="CH85" s="13"/>
      <c r="CI85" s="12"/>
      <c r="CJ85" s="13"/>
      <c r="CK85" s="12"/>
      <c r="CL85" s="13"/>
      <c r="CM85" s="12"/>
      <c r="CN85" s="13"/>
      <c r="CO85" s="12"/>
    </row>
    <row r="86" spans="2:93" ht="47.25" customHeight="1" x14ac:dyDescent="0.3">
      <c r="B86" s="16" t="s">
        <v>276</v>
      </c>
      <c r="C86" s="17" t="s">
        <v>277</v>
      </c>
      <c r="D86" s="17" t="s">
        <v>278</v>
      </c>
      <c r="E86" s="17" t="s">
        <v>107</v>
      </c>
      <c r="F86" s="78"/>
      <c r="G86" s="79"/>
      <c r="H86" s="80"/>
      <c r="I86" s="79"/>
      <c r="J86" s="80"/>
      <c r="K86" s="79"/>
      <c r="L86" s="80"/>
      <c r="M86" s="79"/>
      <c r="N86" s="80"/>
      <c r="O86" s="79"/>
      <c r="P86" s="80"/>
      <c r="Q86" s="79"/>
      <c r="R86" s="80"/>
      <c r="S86" s="79"/>
      <c r="T86" s="80"/>
      <c r="U86" s="79"/>
      <c r="V86" s="80"/>
      <c r="W86" s="79"/>
      <c r="X86" s="80"/>
      <c r="Y86" s="79"/>
      <c r="Z86" s="80"/>
      <c r="AA86" s="79"/>
      <c r="AB86" s="80"/>
      <c r="AC86" s="79"/>
      <c r="AD86" s="80"/>
      <c r="AE86" s="79"/>
      <c r="AF86" s="80"/>
      <c r="AG86" s="79"/>
      <c r="AH86" s="80"/>
      <c r="AI86" s="79"/>
      <c r="AJ86" s="80"/>
      <c r="AK86" s="79"/>
      <c r="AL86" s="174">
        <v>0</v>
      </c>
      <c r="AM86" s="175"/>
      <c r="AN86" s="13"/>
      <c r="AO86" s="12"/>
      <c r="AP86" s="13"/>
      <c r="AQ86" s="12"/>
      <c r="AR86" s="13"/>
      <c r="AS86" s="12"/>
      <c r="AT86" s="13"/>
      <c r="AU86" s="12"/>
      <c r="AV86" s="13"/>
      <c r="AW86" s="12"/>
      <c r="AX86" s="13"/>
      <c r="AY86" s="12"/>
      <c r="AZ86" s="13"/>
      <c r="BA86" s="12"/>
      <c r="BB86" s="12"/>
      <c r="BC86" s="12"/>
      <c r="BD86" s="90" t="s">
        <v>652</v>
      </c>
      <c r="BE86" s="90" t="s">
        <v>652</v>
      </c>
      <c r="BF86" s="13"/>
      <c r="BG86" s="12"/>
      <c r="BH86" s="13"/>
      <c r="BI86" s="12"/>
      <c r="BJ86" s="13"/>
      <c r="BK86" s="12"/>
      <c r="BL86" s="13"/>
      <c r="BM86" s="12"/>
      <c r="BN86" s="13"/>
      <c r="BO86" s="12"/>
      <c r="BP86" s="13"/>
      <c r="BQ86" s="12"/>
      <c r="BR86" s="13"/>
      <c r="BS86" s="12"/>
      <c r="BT86" s="13"/>
      <c r="BU86" s="12"/>
      <c r="BV86" s="13"/>
      <c r="BW86" s="12"/>
      <c r="BX86" s="13"/>
      <c r="BY86" s="12"/>
      <c r="BZ86" s="13"/>
      <c r="CA86" s="12"/>
      <c r="CB86" s="13"/>
      <c r="CC86" s="12"/>
      <c r="CD86" s="13"/>
      <c r="CE86" s="12"/>
      <c r="CF86" s="13"/>
      <c r="CG86" s="12"/>
      <c r="CH86" s="13"/>
      <c r="CI86" s="12"/>
      <c r="CJ86" s="13"/>
      <c r="CK86" s="12"/>
      <c r="CL86" s="13"/>
      <c r="CM86" s="12"/>
      <c r="CN86" s="13"/>
      <c r="CO86" s="12"/>
    </row>
    <row r="87" spans="2:93" ht="47.25" customHeight="1" x14ac:dyDescent="0.3">
      <c r="B87" s="18">
        <v>3.07</v>
      </c>
      <c r="C87" s="19" t="s">
        <v>279</v>
      </c>
      <c r="D87" s="19" t="s">
        <v>262</v>
      </c>
      <c r="E87" s="19" t="s">
        <v>280</v>
      </c>
      <c r="F87" s="78"/>
      <c r="G87" s="79"/>
      <c r="H87" s="80"/>
      <c r="I87" s="79"/>
      <c r="J87" s="80"/>
      <c r="K87" s="79"/>
      <c r="L87" s="80"/>
      <c r="M87" s="79"/>
      <c r="N87" s="80"/>
      <c r="O87" s="79"/>
      <c r="P87" s="80"/>
      <c r="Q87" s="79"/>
      <c r="R87" s="80"/>
      <c r="S87" s="79"/>
      <c r="T87" s="80"/>
      <c r="U87" s="79"/>
      <c r="V87" s="80"/>
      <c r="W87" s="79"/>
      <c r="X87" s="80"/>
      <c r="Y87" s="79"/>
      <c r="Z87" s="80"/>
      <c r="AA87" s="79"/>
      <c r="AB87" s="80"/>
      <c r="AC87" s="79"/>
      <c r="AD87" s="80"/>
      <c r="AE87" s="79"/>
      <c r="AF87" s="80"/>
      <c r="AG87" s="79"/>
      <c r="AH87" s="80"/>
      <c r="AI87" s="79"/>
      <c r="AJ87" s="80"/>
      <c r="AK87" s="79"/>
      <c r="AL87" s="80"/>
      <c r="AM87" s="79"/>
      <c r="AN87" s="13"/>
      <c r="AO87" s="12"/>
      <c r="AP87" s="13"/>
      <c r="AQ87" s="12"/>
      <c r="AR87" s="13"/>
      <c r="AS87" s="12"/>
      <c r="AT87" s="13"/>
      <c r="AU87" s="12"/>
      <c r="AV87" s="13"/>
      <c r="AW87" s="12"/>
      <c r="AX87" s="13"/>
      <c r="AY87" s="12"/>
      <c r="AZ87" s="13"/>
      <c r="BA87" s="12"/>
      <c r="BB87" s="12"/>
      <c r="BC87" s="12"/>
      <c r="BD87" s="12"/>
      <c r="BE87" s="12"/>
      <c r="BF87" s="13"/>
      <c r="BG87" s="12"/>
      <c r="BH87" s="13"/>
      <c r="BI87" s="12"/>
      <c r="BJ87" s="13"/>
      <c r="BK87" s="12"/>
      <c r="BL87" s="13"/>
      <c r="BM87" s="12"/>
      <c r="BN87" s="13"/>
      <c r="BO87" s="12"/>
      <c r="BP87" s="13"/>
      <c r="BQ87" s="12"/>
      <c r="BR87" s="13"/>
      <c r="BS87" s="12"/>
      <c r="BT87" s="13"/>
      <c r="BU87" s="12"/>
      <c r="BV87" s="13"/>
      <c r="BW87" s="12"/>
      <c r="BX87" s="13"/>
      <c r="BY87" s="12"/>
      <c r="BZ87" s="13"/>
      <c r="CA87" s="12"/>
      <c r="CB87" s="13"/>
      <c r="CC87" s="12"/>
      <c r="CD87" s="13"/>
      <c r="CE87" s="12"/>
      <c r="CF87" s="13"/>
      <c r="CG87" s="12"/>
      <c r="CH87" s="13"/>
      <c r="CI87" s="12"/>
      <c r="CJ87" s="13"/>
      <c r="CK87" s="12"/>
      <c r="CL87" s="13"/>
      <c r="CM87" s="12"/>
      <c r="CN87" s="13"/>
      <c r="CO87" s="12"/>
    </row>
    <row r="88" spans="2:93" ht="47.25" customHeight="1" x14ac:dyDescent="0.3">
      <c r="B88" s="16" t="s">
        <v>281</v>
      </c>
      <c r="C88" s="17" t="s">
        <v>282</v>
      </c>
      <c r="D88" s="17" t="s">
        <v>262</v>
      </c>
      <c r="E88" s="17" t="s">
        <v>278</v>
      </c>
      <c r="F88" s="78"/>
      <c r="G88" s="79"/>
      <c r="H88" s="80"/>
      <c r="I88" s="79"/>
      <c r="J88" s="80"/>
      <c r="K88" s="79"/>
      <c r="L88" s="80"/>
      <c r="M88" s="79"/>
      <c r="N88" s="80"/>
      <c r="O88" s="79"/>
      <c r="P88" s="80"/>
      <c r="Q88" s="79"/>
      <c r="R88" s="80"/>
      <c r="S88" s="79"/>
      <c r="T88" s="80"/>
      <c r="U88" s="79"/>
      <c r="V88" s="80"/>
      <c r="W88" s="79"/>
      <c r="X88" s="80"/>
      <c r="Y88" s="79"/>
      <c r="Z88" s="80"/>
      <c r="AA88" s="79"/>
      <c r="AB88" s="80"/>
      <c r="AC88" s="79"/>
      <c r="AD88" s="80"/>
      <c r="AE88" s="79"/>
      <c r="AF88" s="80"/>
      <c r="AG88" s="79"/>
      <c r="AH88" s="80"/>
      <c r="AI88" s="79"/>
      <c r="AJ88" s="80"/>
      <c r="AK88" s="79"/>
      <c r="AL88" s="174">
        <v>0</v>
      </c>
      <c r="AM88" s="175"/>
      <c r="AN88" s="13"/>
      <c r="AO88" s="12"/>
      <c r="AP88" s="13"/>
      <c r="AQ88" s="12"/>
      <c r="AR88" s="13"/>
      <c r="AS88" s="12"/>
      <c r="AT88" s="13"/>
      <c r="AU88" s="12"/>
      <c r="AV88" s="13"/>
      <c r="AW88" s="91" t="s">
        <v>650</v>
      </c>
      <c r="AX88" s="91" t="s">
        <v>650</v>
      </c>
      <c r="AY88" s="91" t="s">
        <v>651</v>
      </c>
      <c r="AZ88" s="91" t="s">
        <v>660</v>
      </c>
      <c r="BA88" s="91" t="s">
        <v>660</v>
      </c>
      <c r="BB88" s="91" t="s">
        <v>666</v>
      </c>
      <c r="BC88" s="90" t="s">
        <v>666</v>
      </c>
      <c r="BD88" s="90" t="s">
        <v>643</v>
      </c>
      <c r="BE88" s="90" t="s">
        <v>643</v>
      </c>
      <c r="BF88" s="13"/>
      <c r="BG88" s="12"/>
      <c r="BH88" s="13"/>
      <c r="BI88" s="12"/>
      <c r="BJ88" s="13"/>
      <c r="BK88" s="12"/>
      <c r="BL88" s="13"/>
      <c r="BM88" s="12"/>
      <c r="BN88" s="13"/>
      <c r="BO88" s="12"/>
      <c r="BP88" s="13"/>
      <c r="BQ88" s="12"/>
      <c r="BR88" s="13"/>
      <c r="BS88" s="12"/>
      <c r="BT88" s="13"/>
      <c r="BU88" s="12"/>
      <c r="BV88" s="13"/>
      <c r="BW88" s="12"/>
      <c r="BX88" s="13"/>
      <c r="BY88" s="12"/>
      <c r="BZ88" s="13"/>
      <c r="CA88" s="12"/>
      <c r="CB88" s="13"/>
      <c r="CC88" s="12"/>
      <c r="CD88" s="13"/>
      <c r="CE88" s="12"/>
      <c r="CF88" s="13"/>
      <c r="CG88" s="12"/>
      <c r="CH88" s="13"/>
      <c r="CI88" s="12"/>
      <c r="CJ88" s="13"/>
      <c r="CK88" s="12"/>
      <c r="CL88" s="13"/>
      <c r="CM88" s="12"/>
      <c r="CN88" s="13"/>
      <c r="CO88" s="12"/>
    </row>
    <row r="89" spans="2:93" ht="47.25" customHeight="1" x14ac:dyDescent="0.3">
      <c r="B89" s="16" t="s">
        <v>283</v>
      </c>
      <c r="C89" s="17" t="s">
        <v>284</v>
      </c>
      <c r="D89" s="17" t="s">
        <v>262</v>
      </c>
      <c r="E89" s="17" t="s">
        <v>252</v>
      </c>
      <c r="F89" s="78"/>
      <c r="G89" s="79"/>
      <c r="H89" s="80"/>
      <c r="I89" s="79"/>
      <c r="J89" s="80"/>
      <c r="K89" s="79"/>
      <c r="L89" s="80"/>
      <c r="M89" s="79"/>
      <c r="N89" s="80"/>
      <c r="O89" s="79"/>
      <c r="P89" s="80"/>
      <c r="Q89" s="79"/>
      <c r="R89" s="80"/>
      <c r="S89" s="79"/>
      <c r="T89" s="80"/>
      <c r="U89" s="79"/>
      <c r="V89" s="80"/>
      <c r="W89" s="79"/>
      <c r="X89" s="80"/>
      <c r="Y89" s="79"/>
      <c r="Z89" s="80"/>
      <c r="AA89" s="79"/>
      <c r="AB89" s="80"/>
      <c r="AC89" s="79"/>
      <c r="AD89" s="80"/>
      <c r="AE89" s="79"/>
      <c r="AF89" s="80"/>
      <c r="AG89" s="79"/>
      <c r="AH89" s="80"/>
      <c r="AI89" s="79"/>
      <c r="AJ89" s="80"/>
      <c r="AK89" s="79"/>
      <c r="AL89" s="174">
        <v>0</v>
      </c>
      <c r="AM89" s="175"/>
      <c r="AN89" s="13"/>
      <c r="AO89" s="12"/>
      <c r="AP89" s="13"/>
      <c r="AQ89" s="12"/>
      <c r="AR89" s="13"/>
      <c r="AS89" s="12"/>
      <c r="AT89" s="13"/>
      <c r="AU89" s="12"/>
      <c r="AV89" s="13"/>
      <c r="AW89" s="12"/>
      <c r="AX89" s="13"/>
      <c r="AY89" s="12"/>
      <c r="AZ89" s="13"/>
      <c r="BA89" s="12"/>
      <c r="BB89" s="12"/>
      <c r="BC89" s="12"/>
      <c r="BD89" s="12"/>
      <c r="BE89" s="90" t="s">
        <v>650</v>
      </c>
      <c r="BF89" s="90" t="s">
        <v>650</v>
      </c>
      <c r="BG89" s="90" t="s">
        <v>660</v>
      </c>
      <c r="BH89" s="90" t="s">
        <v>660</v>
      </c>
      <c r="BI89" s="90" t="s">
        <v>660</v>
      </c>
      <c r="BJ89" s="13"/>
      <c r="BK89" s="12"/>
      <c r="BL89" s="13"/>
      <c r="BM89" s="12"/>
      <c r="BN89" s="13"/>
      <c r="BO89" s="12"/>
      <c r="BP89" s="13"/>
      <c r="BQ89" s="12"/>
      <c r="BR89" s="13"/>
      <c r="BS89" s="12"/>
      <c r="BT89" s="13"/>
      <c r="BU89" s="12"/>
      <c r="BV89" s="13"/>
      <c r="BW89" s="12"/>
      <c r="BX89" s="13"/>
      <c r="BY89" s="12"/>
      <c r="BZ89" s="13"/>
      <c r="CA89" s="12"/>
      <c r="CB89" s="13"/>
      <c r="CC89" s="12"/>
      <c r="CD89" s="13"/>
      <c r="CE89" s="12"/>
      <c r="CF89" s="13"/>
      <c r="CG89" s="12"/>
      <c r="CH89" s="13"/>
      <c r="CI89" s="12"/>
      <c r="CJ89" s="13"/>
      <c r="CK89" s="12"/>
      <c r="CL89" s="13"/>
      <c r="CM89" s="12"/>
      <c r="CN89" s="13"/>
      <c r="CO89" s="12"/>
    </row>
    <row r="90" spans="2:93" ht="47.25" customHeight="1" x14ac:dyDescent="0.3">
      <c r="B90" s="16" t="s">
        <v>285</v>
      </c>
      <c r="C90" s="17" t="s">
        <v>286</v>
      </c>
      <c r="D90" s="17" t="s">
        <v>273</v>
      </c>
      <c r="E90" s="17" t="s">
        <v>280</v>
      </c>
      <c r="F90" s="78"/>
      <c r="G90" s="79"/>
      <c r="H90" s="80"/>
      <c r="I90" s="79"/>
      <c r="J90" s="80"/>
      <c r="K90" s="79"/>
      <c r="L90" s="80"/>
      <c r="M90" s="79"/>
      <c r="N90" s="80"/>
      <c r="O90" s="79"/>
      <c r="P90" s="80"/>
      <c r="Q90" s="79"/>
      <c r="R90" s="80"/>
      <c r="S90" s="79"/>
      <c r="T90" s="80"/>
      <c r="U90" s="79"/>
      <c r="V90" s="80"/>
      <c r="W90" s="79"/>
      <c r="X90" s="80"/>
      <c r="Y90" s="79"/>
      <c r="Z90" s="80"/>
      <c r="AA90" s="79"/>
      <c r="AB90" s="80"/>
      <c r="AC90" s="79"/>
      <c r="AD90" s="80"/>
      <c r="AE90" s="79"/>
      <c r="AF90" s="80"/>
      <c r="AG90" s="79"/>
      <c r="AH90" s="80"/>
      <c r="AI90" s="79"/>
      <c r="AJ90" s="80"/>
      <c r="AK90" s="79"/>
      <c r="AL90" s="174">
        <v>0</v>
      </c>
      <c r="AM90" s="175"/>
      <c r="AN90" s="13"/>
      <c r="AO90" s="12"/>
      <c r="AP90" s="13"/>
      <c r="AQ90" s="12"/>
      <c r="AR90" s="13"/>
      <c r="AS90" s="12"/>
      <c r="AT90" s="13"/>
      <c r="AU90" s="12"/>
      <c r="AV90" s="13"/>
      <c r="AW90" s="12"/>
      <c r="AX90" s="13"/>
      <c r="AY90" s="12"/>
      <c r="AZ90" s="13"/>
      <c r="BA90" s="12"/>
      <c r="BB90" s="12"/>
      <c r="BC90" s="12"/>
      <c r="BD90" s="12"/>
      <c r="BE90" s="12"/>
      <c r="BF90" s="90" t="s">
        <v>650</v>
      </c>
      <c r="BG90" s="90" t="s">
        <v>650</v>
      </c>
      <c r="BH90" s="90" t="s">
        <v>651</v>
      </c>
      <c r="BI90" s="90" t="s">
        <v>651</v>
      </c>
      <c r="BJ90" s="90" t="s">
        <v>660</v>
      </c>
      <c r="BK90" s="90" t="s">
        <v>660</v>
      </c>
      <c r="BL90" s="13"/>
      <c r="BM90" s="12"/>
      <c r="BN90" s="13"/>
      <c r="BO90" s="12"/>
      <c r="BP90" s="13"/>
      <c r="BQ90" s="12"/>
      <c r="BR90" s="13"/>
      <c r="BS90" s="12"/>
      <c r="BT90" s="13"/>
      <c r="BU90" s="12"/>
      <c r="BV90" s="13"/>
      <c r="BW90" s="12"/>
      <c r="BX90" s="13"/>
      <c r="BY90" s="12"/>
      <c r="BZ90" s="13"/>
      <c r="CA90" s="12"/>
      <c r="CB90" s="13"/>
      <c r="CC90" s="12"/>
      <c r="CD90" s="13"/>
      <c r="CE90" s="12"/>
      <c r="CF90" s="13"/>
      <c r="CG90" s="12"/>
      <c r="CH90" s="13"/>
      <c r="CI90" s="12"/>
      <c r="CJ90" s="13"/>
      <c r="CK90" s="12"/>
      <c r="CL90" s="13"/>
      <c r="CM90" s="12"/>
      <c r="CN90" s="13"/>
      <c r="CO90" s="12"/>
    </row>
    <row r="91" spans="2:93" ht="47.25" customHeight="1" x14ac:dyDescent="0.3">
      <c r="B91" s="18">
        <v>3.08</v>
      </c>
      <c r="C91" s="19" t="s">
        <v>287</v>
      </c>
      <c r="D91" s="19" t="s">
        <v>288</v>
      </c>
      <c r="E91" s="19" t="s">
        <v>232</v>
      </c>
      <c r="F91" s="78"/>
      <c r="G91" s="79"/>
      <c r="H91" s="80"/>
      <c r="I91" s="79"/>
      <c r="J91" s="80"/>
      <c r="K91" s="79"/>
      <c r="L91" s="80"/>
      <c r="M91" s="79"/>
      <c r="N91" s="80"/>
      <c r="O91" s="79"/>
      <c r="P91" s="80"/>
      <c r="Q91" s="79"/>
      <c r="R91" s="80"/>
      <c r="S91" s="79"/>
      <c r="T91" s="80"/>
      <c r="U91" s="79"/>
      <c r="V91" s="80"/>
      <c r="W91" s="79"/>
      <c r="X91" s="80"/>
      <c r="Y91" s="79"/>
      <c r="Z91" s="80"/>
      <c r="AA91" s="79"/>
      <c r="AB91" s="80"/>
      <c r="AC91" s="79"/>
      <c r="AD91" s="80"/>
      <c r="AE91" s="79"/>
      <c r="AF91" s="80"/>
      <c r="AG91" s="79"/>
      <c r="AH91" s="80"/>
      <c r="AI91" s="79"/>
      <c r="AJ91" s="80"/>
      <c r="AK91" s="79"/>
      <c r="AL91" s="80"/>
      <c r="AM91" s="79"/>
      <c r="AN91" s="13"/>
      <c r="AO91" s="12"/>
      <c r="AP91" s="13"/>
      <c r="AQ91" s="12"/>
      <c r="AR91" s="13"/>
      <c r="AS91" s="12"/>
      <c r="AT91" s="13"/>
      <c r="AU91" s="12"/>
      <c r="AV91" s="13"/>
      <c r="AW91" s="12"/>
      <c r="AX91" s="13"/>
      <c r="AY91" s="12"/>
      <c r="AZ91" s="13"/>
      <c r="BA91" s="12"/>
      <c r="BB91" s="12"/>
      <c r="BC91" s="12"/>
      <c r="BD91" s="12"/>
      <c r="BE91" s="12"/>
      <c r="BF91" s="13"/>
      <c r="BG91" s="12"/>
      <c r="BH91" s="13"/>
      <c r="BI91" s="12"/>
      <c r="BJ91" s="13"/>
      <c r="BK91" s="12"/>
      <c r="BL91" s="13"/>
      <c r="BM91" s="12"/>
      <c r="BN91" s="13"/>
      <c r="BO91" s="12"/>
      <c r="BP91" s="13"/>
      <c r="BQ91" s="12"/>
      <c r="BR91" s="13"/>
      <c r="BS91" s="12"/>
      <c r="BT91" s="13"/>
      <c r="BU91" s="12"/>
      <c r="BV91" s="13"/>
      <c r="BW91" s="12"/>
      <c r="BX91" s="13"/>
      <c r="BY91" s="12"/>
      <c r="BZ91" s="13"/>
      <c r="CA91" s="12"/>
      <c r="CB91" s="13"/>
      <c r="CC91" s="12"/>
      <c r="CD91" s="13"/>
      <c r="CE91" s="12"/>
      <c r="CF91" s="13"/>
      <c r="CG91" s="12"/>
      <c r="CH91" s="13"/>
      <c r="CI91" s="12"/>
      <c r="CJ91" s="13"/>
      <c r="CK91" s="12"/>
      <c r="CL91" s="13"/>
      <c r="CM91" s="12"/>
      <c r="CN91" s="13"/>
      <c r="CO91" s="12"/>
    </row>
    <row r="92" spans="2:93" ht="47.25" customHeight="1" x14ac:dyDescent="0.3">
      <c r="B92" s="16" t="s">
        <v>289</v>
      </c>
      <c r="C92" s="17" t="s">
        <v>290</v>
      </c>
      <c r="D92" s="17" t="s">
        <v>270</v>
      </c>
      <c r="E92" s="17" t="s">
        <v>291</v>
      </c>
      <c r="F92" s="78"/>
      <c r="G92" s="79"/>
      <c r="H92" s="80"/>
      <c r="I92" s="79"/>
      <c r="J92" s="80"/>
      <c r="K92" s="79"/>
      <c r="L92" s="80"/>
      <c r="M92" s="79"/>
      <c r="N92" s="80"/>
      <c r="O92" s="79"/>
      <c r="P92" s="80"/>
      <c r="Q92" s="79"/>
      <c r="R92" s="80"/>
      <c r="S92" s="79"/>
      <c r="T92" s="80"/>
      <c r="U92" s="79"/>
      <c r="V92" s="80"/>
      <c r="W92" s="79"/>
      <c r="X92" s="80"/>
      <c r="Y92" s="79"/>
      <c r="Z92" s="80"/>
      <c r="AA92" s="79"/>
      <c r="AB92" s="80"/>
      <c r="AC92" s="79"/>
      <c r="AD92" s="80"/>
      <c r="AE92" s="79"/>
      <c r="AF92" s="80"/>
      <c r="AG92" s="79"/>
      <c r="AH92" s="80"/>
      <c r="AI92" s="79"/>
      <c r="AJ92" s="80"/>
      <c r="AK92" s="79"/>
      <c r="AL92" s="174">
        <v>0</v>
      </c>
      <c r="AM92" s="175"/>
      <c r="AN92" s="13"/>
      <c r="AO92" s="12"/>
      <c r="AP92" s="13"/>
      <c r="AQ92" s="12"/>
      <c r="AR92" s="13"/>
      <c r="AS92" s="12"/>
      <c r="AU92" s="12"/>
      <c r="AV92" s="90" t="s">
        <v>665</v>
      </c>
      <c r="AW92" s="90" t="s">
        <v>655</v>
      </c>
      <c r="AX92" s="90" t="s">
        <v>650</v>
      </c>
      <c r="AY92" s="90" t="s">
        <v>651</v>
      </c>
      <c r="AZ92" s="90" t="s">
        <v>652</v>
      </c>
      <c r="BA92" s="12"/>
      <c r="BB92" s="12"/>
      <c r="BC92" s="12"/>
      <c r="BD92" s="12"/>
      <c r="BE92" s="12"/>
      <c r="BF92" s="13"/>
      <c r="BG92" s="12"/>
      <c r="BH92" s="13"/>
      <c r="BI92" s="12"/>
      <c r="BJ92" s="13"/>
      <c r="BK92" s="12"/>
      <c r="BL92" s="13"/>
      <c r="BM92" s="12"/>
      <c r="BN92" s="13"/>
      <c r="BO92" s="12"/>
      <c r="BP92" s="13"/>
      <c r="BQ92" s="12"/>
      <c r="BR92" s="13"/>
      <c r="BS92" s="12"/>
      <c r="BT92" s="13"/>
      <c r="BU92" s="12"/>
      <c r="BV92" s="13"/>
      <c r="BW92" s="12"/>
      <c r="BX92" s="13"/>
      <c r="BY92" s="12"/>
      <c r="BZ92" s="13"/>
      <c r="CA92" s="12"/>
      <c r="CB92" s="13"/>
      <c r="CC92" s="12"/>
      <c r="CD92" s="13"/>
      <c r="CE92" s="12"/>
      <c r="CF92" s="13"/>
      <c r="CG92" s="12"/>
      <c r="CH92" s="13"/>
      <c r="CI92" s="12"/>
      <c r="CJ92" s="13"/>
      <c r="CK92" s="12"/>
      <c r="CL92" s="13"/>
      <c r="CM92" s="12"/>
      <c r="CN92" s="13"/>
      <c r="CO92" s="12"/>
    </row>
    <row r="93" spans="2:93" ht="47.25" customHeight="1" x14ac:dyDescent="0.3">
      <c r="B93" s="16" t="s">
        <v>292</v>
      </c>
      <c r="C93" s="17" t="s">
        <v>674</v>
      </c>
      <c r="D93" s="17" t="s">
        <v>294</v>
      </c>
      <c r="E93" s="17" t="s">
        <v>232</v>
      </c>
      <c r="F93" s="78"/>
      <c r="G93" s="79"/>
      <c r="H93" s="80"/>
      <c r="I93" s="79"/>
      <c r="J93" s="80"/>
      <c r="K93" s="79"/>
      <c r="L93" s="80"/>
      <c r="M93" s="79"/>
      <c r="N93" s="80"/>
      <c r="O93" s="79"/>
      <c r="P93" s="80"/>
      <c r="Q93" s="79"/>
      <c r="R93" s="80"/>
      <c r="S93" s="79"/>
      <c r="T93" s="80"/>
      <c r="U93" s="79"/>
      <c r="V93" s="80"/>
      <c r="W93" s="79"/>
      <c r="X93" s="80"/>
      <c r="Y93" s="79"/>
      <c r="Z93" s="80"/>
      <c r="AA93" s="79"/>
      <c r="AB93" s="80"/>
      <c r="AC93" s="79"/>
      <c r="AD93" s="80"/>
      <c r="AE93" s="79"/>
      <c r="AF93" s="80"/>
      <c r="AG93" s="79"/>
      <c r="AH93" s="80"/>
      <c r="AI93" s="79"/>
      <c r="AJ93" s="80"/>
      <c r="AK93" s="79"/>
      <c r="AL93" s="174">
        <v>0</v>
      </c>
      <c r="AM93" s="175"/>
      <c r="AN93" s="13"/>
      <c r="AO93" s="12"/>
      <c r="AP93" s="13"/>
      <c r="AQ93" s="12"/>
      <c r="AR93" s="13"/>
      <c r="AS93" s="12"/>
      <c r="AT93" s="13"/>
      <c r="AU93" s="12"/>
      <c r="AV93" s="13"/>
      <c r="AW93" s="12"/>
      <c r="AX93" s="13"/>
      <c r="AY93" s="12"/>
      <c r="AZ93" s="13"/>
      <c r="BA93" s="12"/>
      <c r="BB93" s="12"/>
      <c r="BC93" s="90" t="s">
        <v>651</v>
      </c>
      <c r="BD93" s="90" t="s">
        <v>651</v>
      </c>
      <c r="BE93" s="90" t="s">
        <v>650</v>
      </c>
      <c r="BF93" s="90" t="s">
        <v>650</v>
      </c>
      <c r="BG93" s="90" t="s">
        <v>660</v>
      </c>
      <c r="BH93" s="90" t="s">
        <v>660</v>
      </c>
      <c r="BI93" s="90" t="s">
        <v>666</v>
      </c>
      <c r="BJ93" s="90" t="s">
        <v>666</v>
      </c>
      <c r="BK93" s="90" t="s">
        <v>643</v>
      </c>
      <c r="BL93" s="90" t="s">
        <v>643</v>
      </c>
      <c r="BM93" s="12"/>
      <c r="BN93" s="13"/>
      <c r="BO93" s="12"/>
      <c r="BP93" s="13"/>
      <c r="BQ93" s="12"/>
      <c r="BR93" s="13"/>
      <c r="BS93" s="12"/>
      <c r="BT93" s="13"/>
      <c r="BU93" s="12"/>
      <c r="BV93" s="13"/>
      <c r="BW93" s="12"/>
      <c r="BX93" s="13"/>
      <c r="BY93" s="12"/>
      <c r="BZ93" s="13"/>
      <c r="CA93" s="12"/>
      <c r="CB93" s="13"/>
      <c r="CC93" s="12"/>
      <c r="CD93" s="13"/>
      <c r="CE93" s="12"/>
      <c r="CF93" s="13"/>
      <c r="CG93" s="12"/>
      <c r="CH93" s="13"/>
      <c r="CI93" s="12"/>
      <c r="CJ93" s="13"/>
      <c r="CK93" s="12"/>
      <c r="CL93" s="13"/>
      <c r="CM93" s="12"/>
      <c r="CN93" s="13"/>
      <c r="CO93" s="12"/>
    </row>
    <row r="94" spans="2:93" ht="47.25" customHeight="1" x14ac:dyDescent="0.3">
      <c r="B94" s="16" t="s">
        <v>295</v>
      </c>
      <c r="C94" s="17" t="s">
        <v>296</v>
      </c>
      <c r="D94" s="17" t="s">
        <v>297</v>
      </c>
      <c r="E94" s="17" t="s">
        <v>232</v>
      </c>
      <c r="F94" s="78"/>
      <c r="G94" s="79"/>
      <c r="H94" s="80"/>
      <c r="I94" s="79"/>
      <c r="J94" s="80"/>
      <c r="K94" s="79"/>
      <c r="L94" s="80"/>
      <c r="M94" s="79"/>
      <c r="N94" s="80"/>
      <c r="O94" s="79"/>
      <c r="P94" s="80"/>
      <c r="Q94" s="79"/>
      <c r="R94" s="80"/>
      <c r="S94" s="79"/>
      <c r="T94" s="80"/>
      <c r="U94" s="79"/>
      <c r="V94" s="80"/>
      <c r="W94" s="79"/>
      <c r="X94" s="80"/>
      <c r="Y94" s="79"/>
      <c r="Z94" s="80"/>
      <c r="AA94" s="79"/>
      <c r="AB94" s="80"/>
      <c r="AC94" s="79"/>
      <c r="AD94" s="80"/>
      <c r="AE94" s="79"/>
      <c r="AF94" s="80"/>
      <c r="AG94" s="79"/>
      <c r="AH94" s="80"/>
      <c r="AI94" s="79"/>
      <c r="AJ94" s="80"/>
      <c r="AK94" s="79"/>
      <c r="AL94" s="174">
        <v>0</v>
      </c>
      <c r="AM94" s="175"/>
      <c r="AN94" s="13"/>
      <c r="AO94" s="12"/>
      <c r="AP94" s="13"/>
      <c r="AQ94" s="12"/>
      <c r="AR94" s="13"/>
      <c r="AS94" s="12"/>
      <c r="AT94" s="13"/>
      <c r="AU94" s="12"/>
      <c r="AV94" s="13"/>
      <c r="AW94" s="12"/>
      <c r="AX94" s="13"/>
      <c r="AY94" s="12"/>
      <c r="AZ94" s="13"/>
      <c r="BA94" s="12"/>
      <c r="BB94" s="12"/>
      <c r="BC94" s="12"/>
      <c r="BD94" s="90" t="s">
        <v>651</v>
      </c>
      <c r="BE94" s="90" t="s">
        <v>650</v>
      </c>
      <c r="BF94" s="13"/>
      <c r="BG94" s="12"/>
      <c r="BH94" s="13"/>
      <c r="BI94" s="12"/>
      <c r="BJ94" s="13"/>
      <c r="BK94" s="12"/>
      <c r="BL94" s="13"/>
      <c r="BM94" s="12"/>
      <c r="BN94" s="13"/>
      <c r="BO94" s="12"/>
      <c r="BP94" s="13"/>
      <c r="BQ94" s="12"/>
      <c r="BR94" s="13"/>
      <c r="BS94" s="12"/>
      <c r="BT94" s="13"/>
      <c r="BU94" s="12"/>
      <c r="BV94" s="13"/>
      <c r="BW94" s="12"/>
      <c r="BX94" s="13"/>
      <c r="BY94" s="12"/>
      <c r="BZ94" s="13"/>
      <c r="CA94" s="12"/>
      <c r="CB94" s="13"/>
      <c r="CC94" s="12"/>
      <c r="CD94" s="13"/>
      <c r="CE94" s="12"/>
      <c r="CF94" s="13"/>
      <c r="CG94" s="12"/>
      <c r="CH94" s="13"/>
      <c r="CI94" s="12"/>
      <c r="CJ94" s="13"/>
      <c r="CK94" s="12"/>
      <c r="CL94" s="13"/>
      <c r="CM94" s="12"/>
      <c r="CN94" s="13"/>
      <c r="CO94" s="12"/>
    </row>
    <row r="95" spans="2:93" ht="47.25" customHeight="1" x14ac:dyDescent="0.3">
      <c r="B95" s="16" t="s">
        <v>298</v>
      </c>
      <c r="C95" s="17" t="s">
        <v>299</v>
      </c>
      <c r="D95" s="17" t="s">
        <v>288</v>
      </c>
      <c r="E95" s="17" t="s">
        <v>300</v>
      </c>
      <c r="F95" s="78"/>
      <c r="G95" s="79"/>
      <c r="H95" s="80"/>
      <c r="I95" s="79"/>
      <c r="J95" s="80"/>
      <c r="K95" s="79"/>
      <c r="L95" s="80"/>
      <c r="M95" s="79"/>
      <c r="N95" s="80"/>
      <c r="O95" s="79"/>
      <c r="P95" s="80"/>
      <c r="Q95" s="79"/>
      <c r="R95" s="80"/>
      <c r="S95" s="79"/>
      <c r="T95" s="80"/>
      <c r="U95" s="79"/>
      <c r="V95" s="80"/>
      <c r="W95" s="79"/>
      <c r="X95" s="80"/>
      <c r="Y95" s="79"/>
      <c r="Z95" s="80"/>
      <c r="AA95" s="79"/>
      <c r="AB95" s="80"/>
      <c r="AC95" s="79"/>
      <c r="AD95" s="80"/>
      <c r="AE95" s="79"/>
      <c r="AF95" s="80"/>
      <c r="AG95" s="79"/>
      <c r="AH95" s="80"/>
      <c r="AI95" s="79"/>
      <c r="AJ95" s="80"/>
      <c r="AK95" s="79"/>
      <c r="AL95" s="174">
        <v>0</v>
      </c>
      <c r="AM95" s="175"/>
      <c r="AN95" s="13"/>
      <c r="AO95" s="12"/>
      <c r="AP95" s="13"/>
      <c r="AQ95" s="12"/>
      <c r="AR95" s="13"/>
      <c r="AS95" s="12"/>
      <c r="AT95" s="13"/>
      <c r="AU95" s="12"/>
      <c r="AX95" s="13"/>
      <c r="AY95" s="12"/>
      <c r="AZ95" s="13"/>
      <c r="BA95" s="12"/>
      <c r="BB95" s="12"/>
      <c r="BC95" s="90" t="s">
        <v>665</v>
      </c>
      <c r="BD95" s="90" t="s">
        <v>655</v>
      </c>
      <c r="BE95" s="90" t="s">
        <v>650</v>
      </c>
      <c r="BF95" s="90" t="s">
        <v>651</v>
      </c>
      <c r="BG95" s="90" t="s">
        <v>652</v>
      </c>
      <c r="BH95" s="13"/>
      <c r="BI95" s="12"/>
      <c r="BJ95" s="13"/>
      <c r="BK95" s="12"/>
      <c r="BL95" s="13"/>
      <c r="BM95" s="12"/>
      <c r="BN95" s="13"/>
      <c r="BO95" s="12"/>
      <c r="BP95" s="13"/>
      <c r="BQ95" s="12"/>
      <c r="BR95" s="13"/>
      <c r="BS95" s="12"/>
      <c r="BT95" s="13"/>
      <c r="BU95" s="12"/>
      <c r="BV95" s="13"/>
      <c r="BW95" s="12"/>
      <c r="BX95" s="13"/>
      <c r="BY95" s="12"/>
      <c r="BZ95" s="13"/>
      <c r="CA95" s="12"/>
      <c r="CB95" s="13"/>
      <c r="CC95" s="12"/>
      <c r="CD95" s="13"/>
      <c r="CE95" s="12"/>
      <c r="CF95" s="13"/>
      <c r="CG95" s="12"/>
      <c r="CH95" s="13"/>
      <c r="CI95" s="12"/>
      <c r="CJ95" s="13"/>
      <c r="CK95" s="12"/>
      <c r="CL95" s="13"/>
      <c r="CM95" s="12"/>
      <c r="CN95" s="13"/>
      <c r="CO95" s="12"/>
    </row>
    <row r="96" spans="2:93" ht="47.25" customHeight="1" x14ac:dyDescent="0.3">
      <c r="B96" s="16" t="s">
        <v>301</v>
      </c>
      <c r="C96" s="17" t="s">
        <v>302</v>
      </c>
      <c r="D96" s="17" t="s">
        <v>300</v>
      </c>
      <c r="E96" s="17" t="s">
        <v>303</v>
      </c>
      <c r="F96" s="78"/>
      <c r="G96" s="79"/>
      <c r="H96" s="80"/>
      <c r="I96" s="79"/>
      <c r="J96" s="80"/>
      <c r="K96" s="79"/>
      <c r="L96" s="80"/>
      <c r="M96" s="79"/>
      <c r="N96" s="80"/>
      <c r="O96" s="79"/>
      <c r="P96" s="80"/>
      <c r="Q96" s="79"/>
      <c r="R96" s="80"/>
      <c r="S96" s="79"/>
      <c r="T96" s="80"/>
      <c r="U96" s="79"/>
      <c r="V96" s="80"/>
      <c r="W96" s="79"/>
      <c r="X96" s="80"/>
      <c r="Y96" s="79"/>
      <c r="Z96" s="80"/>
      <c r="AA96" s="79"/>
      <c r="AB96" s="80"/>
      <c r="AC96" s="79"/>
      <c r="AD96" s="80"/>
      <c r="AE96" s="79"/>
      <c r="AF96" s="80"/>
      <c r="AG96" s="79"/>
      <c r="AH96" s="80"/>
      <c r="AI96" s="79"/>
      <c r="AJ96" s="80"/>
      <c r="AK96" s="79"/>
      <c r="AL96" s="174">
        <v>0</v>
      </c>
      <c r="AM96" s="175"/>
      <c r="AN96" s="13"/>
      <c r="AO96" s="12"/>
      <c r="AP96" s="13"/>
      <c r="AQ96" s="12"/>
      <c r="AR96" s="13"/>
      <c r="AS96" s="12"/>
      <c r="AT96" s="13"/>
      <c r="AU96" s="12"/>
      <c r="AV96" s="13"/>
      <c r="AW96" s="12"/>
      <c r="AX96" s="13"/>
      <c r="AY96" s="12"/>
      <c r="AZ96" s="13"/>
      <c r="BA96" s="12"/>
      <c r="BB96" s="12"/>
      <c r="BD96" s="90" t="s">
        <v>646</v>
      </c>
      <c r="BE96" s="90" t="s">
        <v>646</v>
      </c>
      <c r="BF96" s="13"/>
      <c r="BG96" s="12"/>
      <c r="BH96" s="13"/>
      <c r="BI96" s="12"/>
      <c r="BJ96" s="13"/>
      <c r="BK96" s="12"/>
      <c r="BL96" s="13"/>
      <c r="BM96" s="12"/>
      <c r="BN96" s="13"/>
      <c r="BO96" s="12"/>
      <c r="BP96" s="13"/>
      <c r="BQ96" s="12"/>
      <c r="BR96" s="13"/>
      <c r="BS96" s="12"/>
      <c r="BT96" s="13"/>
      <c r="BU96" s="12"/>
      <c r="BV96" s="13"/>
      <c r="BW96" s="12"/>
      <c r="BX96" s="13"/>
      <c r="BY96" s="12"/>
      <c r="BZ96" s="13"/>
      <c r="CA96" s="12"/>
      <c r="CB96" s="13"/>
      <c r="CC96" s="12"/>
      <c r="CD96" s="13"/>
      <c r="CE96" s="12"/>
      <c r="CF96" s="13"/>
      <c r="CG96" s="12"/>
      <c r="CH96" s="13"/>
      <c r="CI96" s="12"/>
      <c r="CJ96" s="13"/>
      <c r="CK96" s="12"/>
      <c r="CL96" s="13"/>
      <c r="CM96" s="12"/>
      <c r="CN96" s="13"/>
      <c r="CO96" s="12"/>
    </row>
    <row r="97" spans="2:94" ht="47.25" customHeight="1" x14ac:dyDescent="0.3">
      <c r="B97" s="16" t="s">
        <v>304</v>
      </c>
      <c r="C97" s="17" t="s">
        <v>305</v>
      </c>
      <c r="D97" s="17" t="s">
        <v>300</v>
      </c>
      <c r="E97" s="17" t="s">
        <v>291</v>
      </c>
      <c r="F97" s="78"/>
      <c r="G97" s="79"/>
      <c r="H97" s="80"/>
      <c r="I97" s="79"/>
      <c r="J97" s="80"/>
      <c r="K97" s="79"/>
      <c r="L97" s="80"/>
      <c r="M97" s="79"/>
      <c r="N97" s="80"/>
      <c r="O97" s="79"/>
      <c r="P97" s="80"/>
      <c r="Q97" s="79"/>
      <c r="R97" s="80"/>
      <c r="S97" s="79"/>
      <c r="T97" s="80"/>
      <c r="U97" s="79"/>
      <c r="V97" s="80"/>
      <c r="W97" s="79"/>
      <c r="X97" s="80"/>
      <c r="Y97" s="79"/>
      <c r="Z97" s="80"/>
      <c r="AA97" s="79"/>
      <c r="AB97" s="80"/>
      <c r="AC97" s="79"/>
      <c r="AD97" s="80"/>
      <c r="AE97" s="79"/>
      <c r="AF97" s="80"/>
      <c r="AG97" s="79"/>
      <c r="AH97" s="80"/>
      <c r="AI97" s="79"/>
      <c r="AJ97" s="80"/>
      <c r="AK97" s="79"/>
      <c r="AL97" s="174">
        <v>0</v>
      </c>
      <c r="AM97" s="175"/>
      <c r="AN97" s="13"/>
      <c r="AO97" s="12"/>
      <c r="AP97" s="13"/>
      <c r="AQ97" s="12"/>
      <c r="AR97" s="13"/>
      <c r="AS97" s="12"/>
      <c r="AT97" s="13"/>
      <c r="AU97" s="12"/>
      <c r="AV97" s="13"/>
      <c r="AW97" s="12"/>
      <c r="AX97" s="13"/>
      <c r="AY97" s="12"/>
      <c r="AZ97" s="13"/>
      <c r="BA97" s="12"/>
      <c r="BB97" s="12"/>
      <c r="BC97" s="12"/>
      <c r="BD97" s="90" t="s">
        <v>646</v>
      </c>
      <c r="BE97" s="90" t="s">
        <v>646</v>
      </c>
      <c r="BF97" s="13"/>
      <c r="BG97" s="12"/>
      <c r="BH97" s="13"/>
      <c r="BI97" s="12"/>
      <c r="BJ97" s="13"/>
      <c r="BK97" s="12"/>
      <c r="BL97" s="13"/>
      <c r="BM97" s="12"/>
      <c r="BN97" s="13"/>
      <c r="BO97" s="12"/>
      <c r="BP97" s="13"/>
      <c r="BQ97" s="12"/>
      <c r="BR97" s="13"/>
      <c r="BS97" s="12"/>
      <c r="BT97" s="13"/>
      <c r="BU97" s="12"/>
      <c r="BV97" s="13"/>
      <c r="BW97" s="12"/>
      <c r="BX97" s="13"/>
      <c r="BY97" s="12"/>
      <c r="BZ97" s="13"/>
      <c r="CA97" s="12"/>
      <c r="CB97" s="13"/>
      <c r="CC97" s="12"/>
      <c r="CD97" s="13"/>
      <c r="CE97" s="12"/>
      <c r="CF97" s="13"/>
      <c r="CG97" s="12"/>
      <c r="CH97" s="13"/>
      <c r="CI97" s="12"/>
      <c r="CJ97" s="13"/>
      <c r="CK97" s="12"/>
      <c r="CL97" s="13"/>
      <c r="CM97" s="12"/>
      <c r="CN97" s="13"/>
      <c r="CO97" s="12"/>
    </row>
    <row r="98" spans="2:94" ht="47.25" customHeight="1" x14ac:dyDescent="0.3">
      <c r="B98" s="16" t="s">
        <v>306</v>
      </c>
      <c r="C98" s="17" t="s">
        <v>307</v>
      </c>
      <c r="D98" s="17" t="s">
        <v>300</v>
      </c>
      <c r="E98" s="17" t="s">
        <v>265</v>
      </c>
      <c r="F98" s="78"/>
      <c r="G98" s="79"/>
      <c r="H98" s="80"/>
      <c r="I98" s="79"/>
      <c r="J98" s="80"/>
      <c r="K98" s="79"/>
      <c r="L98" s="80"/>
      <c r="M98" s="79"/>
      <c r="N98" s="80"/>
      <c r="O98" s="79"/>
      <c r="P98" s="80"/>
      <c r="Q98" s="79"/>
      <c r="R98" s="80"/>
      <c r="S98" s="79"/>
      <c r="T98" s="80"/>
      <c r="U98" s="79"/>
      <c r="V98" s="80"/>
      <c r="W98" s="79"/>
      <c r="X98" s="80"/>
      <c r="Y98" s="79"/>
      <c r="Z98" s="80"/>
      <c r="AA98" s="79"/>
      <c r="AB98" s="80"/>
      <c r="AC98" s="79"/>
      <c r="AD98" s="80"/>
      <c r="AE98" s="79"/>
      <c r="AF98" s="80"/>
      <c r="AG98" s="79"/>
      <c r="AH98" s="80"/>
      <c r="AI98" s="79"/>
      <c r="AJ98" s="80"/>
      <c r="AK98" s="79"/>
      <c r="AL98" s="174">
        <v>0</v>
      </c>
      <c r="AM98" s="175"/>
      <c r="AN98" s="13"/>
      <c r="AO98" s="12"/>
      <c r="AP98" s="13"/>
      <c r="AQ98" s="12"/>
      <c r="AR98" s="13"/>
      <c r="AS98" s="12"/>
      <c r="AT98" s="13"/>
      <c r="AU98" s="12"/>
      <c r="AV98" s="13"/>
      <c r="AW98" s="12"/>
      <c r="AX98" s="90" t="s">
        <v>645</v>
      </c>
      <c r="AY98" s="90" t="s">
        <v>645</v>
      </c>
      <c r="AZ98" s="90" t="s">
        <v>645</v>
      </c>
      <c r="BA98" s="90" t="s">
        <v>645</v>
      </c>
      <c r="BB98" s="90" t="s">
        <v>645</v>
      </c>
      <c r="BC98" s="90" t="s">
        <v>645</v>
      </c>
      <c r="BD98" s="90" t="s">
        <v>645</v>
      </c>
      <c r="BE98" s="90" t="s">
        <v>645</v>
      </c>
      <c r="BF98" s="13"/>
      <c r="BG98" s="12"/>
      <c r="BH98" s="13"/>
      <c r="BI98" s="12"/>
      <c r="BJ98" s="13"/>
      <c r="BK98" s="12"/>
      <c r="BL98" s="13"/>
      <c r="BM98" s="12"/>
      <c r="BN98" s="13"/>
      <c r="BO98" s="12"/>
      <c r="BP98" s="13"/>
      <c r="BQ98" s="12"/>
      <c r="BR98" s="13"/>
      <c r="BS98" s="12"/>
      <c r="BT98" s="13"/>
      <c r="BU98" s="12"/>
      <c r="BV98" s="13"/>
      <c r="BW98" s="12"/>
      <c r="BX98" s="13"/>
      <c r="BY98" s="12"/>
      <c r="BZ98" s="13"/>
      <c r="CA98" s="12"/>
      <c r="CB98" s="13"/>
      <c r="CC98" s="12"/>
      <c r="CD98" s="13"/>
      <c r="CE98" s="12"/>
      <c r="CF98" s="13"/>
      <c r="CG98" s="12"/>
      <c r="CH98" s="13"/>
      <c r="CI98" s="12"/>
      <c r="CJ98" s="13"/>
      <c r="CK98" s="12"/>
      <c r="CL98" s="13"/>
      <c r="CM98" s="12"/>
      <c r="CN98" s="13"/>
      <c r="CO98" s="12"/>
    </row>
    <row r="99" spans="2:94" ht="47.25" customHeight="1" x14ac:dyDescent="0.3">
      <c r="B99" s="16" t="s">
        <v>308</v>
      </c>
      <c r="C99" s="17" t="s">
        <v>309</v>
      </c>
      <c r="D99" s="17" t="s">
        <v>300</v>
      </c>
      <c r="E99" s="17" t="s">
        <v>291</v>
      </c>
      <c r="F99" s="78"/>
      <c r="G99" s="79"/>
      <c r="H99" s="80"/>
      <c r="I99" s="79"/>
      <c r="J99" s="80"/>
      <c r="K99" s="79"/>
      <c r="L99" s="80"/>
      <c r="M99" s="79"/>
      <c r="N99" s="80"/>
      <c r="O99" s="79"/>
      <c r="P99" s="80"/>
      <c r="Q99" s="79"/>
      <c r="R99" s="80"/>
      <c r="S99" s="79"/>
      <c r="T99" s="80"/>
      <c r="U99" s="79"/>
      <c r="V99" s="80"/>
      <c r="W99" s="79"/>
      <c r="X99" s="80"/>
      <c r="Y99" s="79"/>
      <c r="Z99" s="80"/>
      <c r="AA99" s="79"/>
      <c r="AB99" s="80"/>
      <c r="AC99" s="79"/>
      <c r="AD99" s="80"/>
      <c r="AE99" s="79"/>
      <c r="AF99" s="80"/>
      <c r="AG99" s="79"/>
      <c r="AH99" s="80"/>
      <c r="AI99" s="79"/>
      <c r="AJ99" s="80"/>
      <c r="AK99" s="79"/>
      <c r="AL99" s="174">
        <v>0</v>
      </c>
      <c r="AM99" s="175"/>
      <c r="AN99" s="13"/>
      <c r="AO99" s="12"/>
      <c r="AP99" s="13"/>
      <c r="AQ99" s="12"/>
      <c r="AR99" s="13"/>
      <c r="AS99" s="12"/>
      <c r="AT99" s="13"/>
      <c r="AU99" s="12"/>
      <c r="AV99" s="13"/>
      <c r="AW99" s="12"/>
      <c r="AX99" s="13"/>
      <c r="AY99" s="12"/>
      <c r="AZ99" s="13"/>
      <c r="BA99" s="12"/>
      <c r="BB99" s="12"/>
      <c r="BC99" s="90" t="s">
        <v>650</v>
      </c>
      <c r="BD99" s="90" t="s">
        <v>651</v>
      </c>
      <c r="BE99" s="90" t="s">
        <v>652</v>
      </c>
      <c r="BF99" s="13"/>
      <c r="BG99" s="12"/>
      <c r="BH99" s="13"/>
      <c r="BI99" s="12"/>
      <c r="BJ99" s="13"/>
      <c r="BK99" s="12"/>
      <c r="BL99" s="13"/>
      <c r="BM99" s="12"/>
      <c r="BN99" s="13"/>
      <c r="BO99" s="12"/>
      <c r="BP99" s="13"/>
      <c r="BQ99" s="12"/>
      <c r="BR99" s="13"/>
      <c r="BS99" s="12"/>
      <c r="BT99" s="13"/>
      <c r="BU99" s="12"/>
      <c r="BV99" s="13"/>
      <c r="BW99" s="12"/>
      <c r="BX99" s="13"/>
      <c r="BY99" s="12"/>
      <c r="BZ99" s="13"/>
      <c r="CA99" s="12"/>
      <c r="CB99" s="13"/>
      <c r="CC99" s="12"/>
      <c r="CD99" s="13"/>
      <c r="CE99" s="12"/>
      <c r="CF99" s="13"/>
      <c r="CG99" s="12"/>
      <c r="CH99" s="13"/>
      <c r="CI99" s="12"/>
      <c r="CJ99" s="13"/>
      <c r="CK99" s="12"/>
      <c r="CL99" s="13"/>
      <c r="CM99" s="12"/>
      <c r="CN99" s="13"/>
      <c r="CO99" s="12"/>
    </row>
    <row r="100" spans="2:94" ht="47.25" customHeight="1" x14ac:dyDescent="0.3">
      <c r="B100" s="16" t="s">
        <v>310</v>
      </c>
      <c r="C100" s="17" t="s">
        <v>311</v>
      </c>
      <c r="D100" s="17" t="s">
        <v>300</v>
      </c>
      <c r="E100" s="17" t="s">
        <v>280</v>
      </c>
      <c r="F100" s="78"/>
      <c r="G100" s="79"/>
      <c r="H100" s="80"/>
      <c r="I100" s="79"/>
      <c r="J100" s="80"/>
      <c r="K100" s="79"/>
      <c r="L100" s="80"/>
      <c r="M100" s="79"/>
      <c r="N100" s="80"/>
      <c r="O100" s="79"/>
      <c r="P100" s="80"/>
      <c r="Q100" s="79"/>
      <c r="R100" s="80"/>
      <c r="S100" s="79"/>
      <c r="T100" s="80"/>
      <c r="U100" s="79"/>
      <c r="V100" s="80"/>
      <c r="W100" s="79"/>
      <c r="X100" s="80"/>
      <c r="Y100" s="79"/>
      <c r="Z100" s="80"/>
      <c r="AA100" s="79"/>
      <c r="AB100" s="80"/>
      <c r="AC100" s="79"/>
      <c r="AD100" s="80"/>
      <c r="AE100" s="79"/>
      <c r="AF100" s="80"/>
      <c r="AG100" s="79"/>
      <c r="AH100" s="80"/>
      <c r="AI100" s="79"/>
      <c r="AJ100" s="80"/>
      <c r="AK100" s="79"/>
      <c r="AL100" s="174">
        <v>0</v>
      </c>
      <c r="AM100" s="175"/>
      <c r="AN100" s="13"/>
      <c r="AO100" s="12"/>
      <c r="AP100" s="13"/>
      <c r="AQ100" s="12"/>
      <c r="AR100" s="13"/>
      <c r="AS100" s="12"/>
      <c r="AT100" s="13"/>
      <c r="AU100" s="12"/>
      <c r="AV100" s="13"/>
      <c r="AW100" s="12"/>
      <c r="AX100" s="13"/>
      <c r="AY100" s="12"/>
      <c r="AZ100" s="13"/>
      <c r="BA100" s="12"/>
      <c r="BB100" s="12"/>
      <c r="BC100" s="12"/>
      <c r="BD100" s="12"/>
      <c r="BE100" s="12"/>
      <c r="BF100" s="13"/>
      <c r="BG100" s="12"/>
      <c r="BH100" s="90" t="s">
        <v>651</v>
      </c>
      <c r="BI100" s="90" t="s">
        <v>665</v>
      </c>
      <c r="BJ100" s="90" t="s">
        <v>650</v>
      </c>
      <c r="BK100" s="90" t="s">
        <v>660</v>
      </c>
      <c r="BL100" s="90" t="s">
        <v>655</v>
      </c>
      <c r="BM100" s="90" t="s">
        <v>666</v>
      </c>
      <c r="BN100" s="90" t="s">
        <v>644</v>
      </c>
      <c r="BO100" s="90" t="s">
        <v>644</v>
      </c>
      <c r="BP100" s="13"/>
      <c r="BQ100" s="12"/>
      <c r="BR100" s="13"/>
      <c r="BS100" s="12"/>
      <c r="BT100" s="13"/>
      <c r="BU100" s="12"/>
      <c r="BV100" s="13"/>
      <c r="BW100" s="12"/>
      <c r="BX100" s="13"/>
      <c r="BY100" s="12"/>
      <c r="BZ100" s="13"/>
      <c r="CA100" s="12"/>
      <c r="CB100" s="13"/>
      <c r="CC100" s="12"/>
      <c r="CD100" s="13"/>
      <c r="CE100" s="12"/>
      <c r="CF100" s="13"/>
      <c r="CG100" s="12"/>
      <c r="CH100" s="13"/>
      <c r="CI100" s="12"/>
      <c r="CJ100" s="13"/>
      <c r="CK100" s="12"/>
      <c r="CL100" s="13"/>
      <c r="CM100" s="12"/>
      <c r="CN100" s="13"/>
      <c r="CO100" s="12"/>
    </row>
    <row r="101" spans="2:94" ht="47.25" customHeight="1" x14ac:dyDescent="0.3">
      <c r="B101" s="18">
        <v>3.09</v>
      </c>
      <c r="C101" s="19" t="s">
        <v>312</v>
      </c>
      <c r="D101" s="19" t="s">
        <v>278</v>
      </c>
      <c r="E101" s="19" t="s">
        <v>313</v>
      </c>
      <c r="F101" s="78"/>
      <c r="G101" s="79"/>
      <c r="H101" s="80"/>
      <c r="I101" s="79"/>
      <c r="J101" s="80"/>
      <c r="K101" s="79"/>
      <c r="L101" s="80"/>
      <c r="M101" s="79"/>
      <c r="N101" s="80"/>
      <c r="O101" s="79"/>
      <c r="P101" s="80"/>
      <c r="Q101" s="79"/>
      <c r="R101" s="80"/>
      <c r="S101" s="79"/>
      <c r="T101" s="80"/>
      <c r="U101" s="79"/>
      <c r="V101" s="80"/>
      <c r="W101" s="79"/>
      <c r="X101" s="80"/>
      <c r="Y101" s="79"/>
      <c r="Z101" s="80"/>
      <c r="AA101" s="79"/>
      <c r="AB101" s="80"/>
      <c r="AC101" s="79"/>
      <c r="AD101" s="80"/>
      <c r="AE101" s="79"/>
      <c r="AF101" s="80"/>
      <c r="AG101" s="79"/>
      <c r="AH101" s="80"/>
      <c r="AI101" s="79"/>
      <c r="AJ101" s="80"/>
      <c r="AK101" s="79"/>
      <c r="AL101" s="80"/>
      <c r="AM101" s="79"/>
      <c r="AN101" s="13"/>
      <c r="AO101" s="12"/>
      <c r="AP101" s="13"/>
      <c r="AQ101" s="12"/>
      <c r="AR101" s="13"/>
      <c r="AS101" s="12"/>
      <c r="AT101" s="13"/>
      <c r="AU101" s="12"/>
      <c r="AV101" s="13"/>
      <c r="AW101" s="12"/>
      <c r="AX101" s="13"/>
      <c r="AY101" s="12"/>
      <c r="AZ101" s="13"/>
      <c r="BA101" s="12"/>
      <c r="BB101" s="12"/>
      <c r="BC101" s="12"/>
      <c r="BD101" s="12"/>
      <c r="BE101" s="12"/>
      <c r="BF101" s="13"/>
      <c r="BG101" s="12"/>
      <c r="BH101" s="13"/>
      <c r="BI101" s="12"/>
      <c r="BJ101" s="13"/>
      <c r="BK101" s="12"/>
      <c r="BL101" s="13"/>
      <c r="BM101" s="12"/>
      <c r="BN101" s="13"/>
      <c r="BO101" s="12"/>
      <c r="BP101" s="13"/>
      <c r="BQ101" s="12"/>
      <c r="BR101" s="13"/>
      <c r="BS101" s="12"/>
      <c r="BT101" s="13"/>
      <c r="BU101" s="12"/>
      <c r="BV101" s="13"/>
      <c r="BW101" s="12"/>
      <c r="BX101" s="13"/>
      <c r="BY101" s="12"/>
      <c r="BZ101" s="13"/>
      <c r="CA101" s="12"/>
      <c r="CB101" s="13"/>
      <c r="CC101" s="12"/>
      <c r="CD101" s="13"/>
      <c r="CE101" s="12"/>
      <c r="CF101" s="13"/>
      <c r="CG101" s="12"/>
      <c r="CH101" s="13"/>
      <c r="CI101" s="12"/>
      <c r="CJ101" s="13"/>
      <c r="CK101" s="12"/>
      <c r="CL101" s="13"/>
      <c r="CM101" s="12"/>
      <c r="CN101" s="13"/>
      <c r="CO101" s="12"/>
    </row>
    <row r="102" spans="2:94" ht="47.25" customHeight="1" x14ac:dyDescent="0.3">
      <c r="B102" s="16" t="s">
        <v>314</v>
      </c>
      <c r="C102" s="17" t="s">
        <v>315</v>
      </c>
      <c r="D102" s="17" t="s">
        <v>278</v>
      </c>
      <c r="E102" s="17" t="s">
        <v>280</v>
      </c>
      <c r="F102" s="78"/>
      <c r="G102" s="79"/>
      <c r="H102" s="80"/>
      <c r="I102" s="79"/>
      <c r="J102" s="80"/>
      <c r="K102" s="79"/>
      <c r="L102" s="80"/>
      <c r="M102" s="79"/>
      <c r="N102" s="80"/>
      <c r="O102" s="79"/>
      <c r="P102" s="80"/>
      <c r="Q102" s="79"/>
      <c r="R102" s="80"/>
      <c r="S102" s="79"/>
      <c r="T102" s="80"/>
      <c r="U102" s="79"/>
      <c r="V102" s="80"/>
      <c r="W102" s="79"/>
      <c r="X102" s="80"/>
      <c r="Y102" s="79"/>
      <c r="Z102" s="80"/>
      <c r="AA102" s="79"/>
      <c r="AB102" s="80"/>
      <c r="AC102" s="79"/>
      <c r="AD102" s="80"/>
      <c r="AE102" s="79"/>
      <c r="AF102" s="80"/>
      <c r="AG102" s="79"/>
      <c r="AH102" s="80"/>
      <c r="AI102" s="79"/>
      <c r="AJ102" s="80"/>
      <c r="AK102" s="79"/>
      <c r="AL102" s="174">
        <v>0</v>
      </c>
      <c r="AM102" s="175"/>
      <c r="AN102" s="13"/>
      <c r="AO102" s="12"/>
      <c r="AP102" s="13"/>
      <c r="AQ102" s="12"/>
      <c r="AR102" s="13"/>
      <c r="AS102" s="12"/>
      <c r="AT102" s="13"/>
      <c r="AU102" s="12"/>
      <c r="AV102" s="13"/>
      <c r="AW102" s="12"/>
      <c r="AX102" s="13"/>
      <c r="AY102" s="12"/>
      <c r="AZ102" s="13"/>
      <c r="BA102" s="12"/>
      <c r="BB102" s="12"/>
      <c r="BC102" s="90"/>
      <c r="BD102" s="90"/>
      <c r="BE102" s="90"/>
      <c r="BF102" s="90"/>
      <c r="BG102" s="90"/>
      <c r="BH102" s="13"/>
      <c r="BI102" s="12"/>
      <c r="BJ102" s="13"/>
      <c r="BK102" s="12"/>
      <c r="BL102" s="13"/>
      <c r="BM102" s="12"/>
      <c r="BN102" s="13"/>
      <c r="BO102" s="12"/>
      <c r="BP102" s="13"/>
      <c r="BQ102" s="12"/>
      <c r="BR102" s="13"/>
      <c r="BS102" s="12"/>
      <c r="BT102" s="13"/>
      <c r="BU102" s="12"/>
      <c r="BV102" s="13"/>
      <c r="BW102" s="12"/>
      <c r="BX102" s="13"/>
      <c r="BY102" s="12"/>
      <c r="BZ102" s="13"/>
      <c r="CA102" s="12"/>
      <c r="CB102" s="13"/>
      <c r="CC102" s="12"/>
      <c r="CD102" s="13"/>
      <c r="CE102" s="12"/>
      <c r="CF102" s="13"/>
      <c r="CG102" s="12"/>
      <c r="CH102" s="13"/>
      <c r="CI102" s="12"/>
      <c r="CJ102" s="13"/>
      <c r="CK102" s="12"/>
      <c r="CL102" s="13"/>
      <c r="CM102" s="12"/>
      <c r="CN102" s="13"/>
      <c r="CO102" s="12"/>
    </row>
    <row r="103" spans="2:94" ht="47.25" customHeight="1" x14ac:dyDescent="0.3">
      <c r="B103" s="16" t="s">
        <v>316</v>
      </c>
      <c r="C103" s="17" t="s">
        <v>317</v>
      </c>
      <c r="D103" s="17" t="s">
        <v>300</v>
      </c>
      <c r="E103" s="17" t="s">
        <v>318</v>
      </c>
      <c r="F103" s="78"/>
      <c r="G103" s="79"/>
      <c r="H103" s="80"/>
      <c r="I103" s="79"/>
      <c r="J103" s="80"/>
      <c r="K103" s="79"/>
      <c r="L103" s="80"/>
      <c r="M103" s="79"/>
      <c r="N103" s="80"/>
      <c r="O103" s="79"/>
      <c r="P103" s="80"/>
      <c r="Q103" s="79"/>
      <c r="R103" s="80"/>
      <c r="S103" s="79"/>
      <c r="T103" s="80"/>
      <c r="U103" s="79"/>
      <c r="V103" s="80"/>
      <c r="W103" s="79"/>
      <c r="X103" s="80"/>
      <c r="Y103" s="79"/>
      <c r="Z103" s="80"/>
      <c r="AA103" s="79"/>
      <c r="AB103" s="80"/>
      <c r="AC103" s="79"/>
      <c r="AD103" s="80"/>
      <c r="AE103" s="79"/>
      <c r="AF103" s="80"/>
      <c r="AG103" s="79"/>
      <c r="AH103" s="80"/>
      <c r="AI103" s="79"/>
      <c r="AJ103" s="80"/>
      <c r="AK103" s="79"/>
      <c r="AL103" s="174">
        <v>0</v>
      </c>
      <c r="AM103" s="175"/>
      <c r="AN103" s="13"/>
      <c r="AO103" s="12"/>
      <c r="AP103" s="13"/>
      <c r="AQ103" s="12"/>
      <c r="AR103" s="13"/>
      <c r="AS103" s="12"/>
      <c r="AT103" s="13"/>
      <c r="AU103" s="12"/>
      <c r="AV103" s="13"/>
      <c r="AW103" s="12"/>
      <c r="AX103" s="13"/>
      <c r="AY103" s="12"/>
      <c r="AZ103" s="13"/>
      <c r="BA103" s="12"/>
      <c r="BB103" s="12"/>
      <c r="BC103" s="12"/>
      <c r="BD103" s="90"/>
      <c r="BE103" s="90"/>
      <c r="BF103" s="90"/>
      <c r="BG103" s="90"/>
      <c r="BH103" s="90"/>
      <c r="BI103" s="90"/>
      <c r="BJ103" s="90"/>
      <c r="BK103" s="90"/>
      <c r="BL103" s="13"/>
      <c r="BM103" s="12"/>
      <c r="BN103" s="13"/>
      <c r="BO103" s="12"/>
      <c r="BP103" s="13"/>
      <c r="BQ103" s="12"/>
      <c r="BR103" s="13"/>
      <c r="BS103" s="12"/>
      <c r="BT103" s="13"/>
      <c r="BU103" s="12"/>
      <c r="BV103" s="13"/>
      <c r="BW103" s="12"/>
      <c r="BX103" s="13"/>
      <c r="BY103" s="12"/>
      <c r="BZ103" s="13"/>
      <c r="CA103" s="12"/>
      <c r="CB103" s="13"/>
      <c r="CC103" s="12"/>
      <c r="CD103" s="13"/>
      <c r="CE103" s="12"/>
      <c r="CF103" s="13"/>
      <c r="CG103" s="12"/>
      <c r="CH103" s="13"/>
      <c r="CI103" s="12"/>
      <c r="CJ103" s="13"/>
      <c r="CK103" s="12"/>
      <c r="CL103" s="13"/>
      <c r="CM103" s="12"/>
      <c r="CN103" s="13"/>
      <c r="CO103" s="12"/>
    </row>
    <row r="104" spans="2:94" ht="47.25" customHeight="1" x14ac:dyDescent="0.3">
      <c r="B104" s="16" t="s">
        <v>319</v>
      </c>
      <c r="C104" s="17" t="s">
        <v>320</v>
      </c>
      <c r="D104" s="17" t="s">
        <v>321</v>
      </c>
      <c r="E104" s="17" t="s">
        <v>313</v>
      </c>
      <c r="F104" s="78"/>
      <c r="G104" s="79"/>
      <c r="H104" s="80"/>
      <c r="I104" s="79"/>
      <c r="J104" s="80"/>
      <c r="K104" s="79"/>
      <c r="L104" s="80"/>
      <c r="M104" s="79"/>
      <c r="N104" s="80"/>
      <c r="O104" s="79"/>
      <c r="P104" s="80"/>
      <c r="Q104" s="79"/>
      <c r="R104" s="80"/>
      <c r="S104" s="79"/>
      <c r="T104" s="80"/>
      <c r="U104" s="79"/>
      <c r="V104" s="80"/>
      <c r="W104" s="79"/>
      <c r="X104" s="80"/>
      <c r="Y104" s="79"/>
      <c r="Z104" s="80"/>
      <c r="AA104" s="79"/>
      <c r="AB104" s="80"/>
      <c r="AC104" s="79"/>
      <c r="AD104" s="80"/>
      <c r="AE104" s="79"/>
      <c r="AF104" s="80"/>
      <c r="AG104" s="79"/>
      <c r="AH104" s="80"/>
      <c r="AI104" s="79"/>
      <c r="AJ104" s="80"/>
      <c r="AK104" s="79"/>
      <c r="AL104" s="174">
        <v>0</v>
      </c>
      <c r="AM104" s="175"/>
      <c r="AN104" s="13"/>
      <c r="AO104" s="12"/>
      <c r="AP104" s="13"/>
      <c r="AQ104" s="12"/>
      <c r="AR104" s="13"/>
      <c r="AS104" s="12"/>
      <c r="AT104" s="13"/>
      <c r="AU104" s="12"/>
      <c r="AV104" s="13"/>
      <c r="AW104" s="12"/>
      <c r="AX104" s="13"/>
      <c r="AY104" s="12"/>
      <c r="AZ104" s="13"/>
      <c r="BA104" s="12"/>
      <c r="BB104" s="12"/>
      <c r="BC104" s="12"/>
      <c r="BD104" s="90"/>
      <c r="BE104" s="90"/>
      <c r="BF104" s="90"/>
      <c r="BG104" s="90"/>
      <c r="BH104" s="90"/>
      <c r="BI104" s="90"/>
      <c r="BJ104" s="90"/>
      <c r="BK104" s="90"/>
      <c r="BL104" s="13"/>
      <c r="BM104" s="12"/>
      <c r="BN104" s="13"/>
      <c r="BO104" s="12"/>
      <c r="BP104" s="13"/>
      <c r="BQ104" s="12"/>
      <c r="BR104" s="13"/>
      <c r="BS104" s="12"/>
      <c r="BT104" s="13"/>
      <c r="BU104" s="12"/>
      <c r="BV104" s="13"/>
      <c r="BW104" s="12"/>
      <c r="BX104" s="13"/>
      <c r="BY104" s="12"/>
      <c r="BZ104" s="13"/>
      <c r="CA104" s="12"/>
      <c r="CB104" s="13"/>
      <c r="CC104" s="12"/>
      <c r="CD104" s="13"/>
      <c r="CE104" s="12"/>
      <c r="CF104" s="13"/>
      <c r="CG104" s="12"/>
      <c r="CH104" s="13"/>
      <c r="CI104" s="12"/>
      <c r="CJ104" s="13"/>
      <c r="CK104" s="12"/>
      <c r="CL104" s="13"/>
      <c r="CM104" s="12"/>
      <c r="CN104" s="13"/>
      <c r="CO104" s="12"/>
    </row>
    <row r="105" spans="2:94" ht="47.25" customHeight="1" x14ac:dyDescent="0.3">
      <c r="B105" s="18">
        <v>3.1</v>
      </c>
      <c r="C105" s="19" t="s">
        <v>675</v>
      </c>
      <c r="D105" s="19" t="s">
        <v>294</v>
      </c>
      <c r="E105" s="19" t="s">
        <v>323</v>
      </c>
      <c r="F105" s="78"/>
      <c r="G105" s="79"/>
      <c r="H105" s="80"/>
      <c r="I105" s="79"/>
      <c r="J105" s="80"/>
      <c r="K105" s="79"/>
      <c r="L105" s="80"/>
      <c r="M105" s="79"/>
      <c r="N105" s="80"/>
      <c r="O105" s="79"/>
      <c r="P105" s="80"/>
      <c r="Q105" s="79"/>
      <c r="R105" s="80"/>
      <c r="S105" s="79"/>
      <c r="T105" s="80"/>
      <c r="U105" s="79"/>
      <c r="V105" s="80"/>
      <c r="W105" s="79"/>
      <c r="X105" s="80"/>
      <c r="Y105" s="79"/>
      <c r="Z105" s="80"/>
      <c r="AA105" s="79"/>
      <c r="AB105" s="80"/>
      <c r="AC105" s="79"/>
      <c r="AD105" s="80"/>
      <c r="AE105" s="79"/>
      <c r="AF105" s="80"/>
      <c r="AG105" s="79"/>
      <c r="AH105" s="80"/>
      <c r="AI105" s="79"/>
      <c r="AJ105" s="80"/>
      <c r="AK105" s="79"/>
      <c r="AL105" s="80"/>
      <c r="AM105" s="79"/>
      <c r="AN105" s="13"/>
      <c r="AO105" s="12"/>
      <c r="AP105" s="13"/>
      <c r="AQ105" s="12"/>
      <c r="AR105" s="13"/>
      <c r="AS105" s="12"/>
      <c r="AT105" s="13"/>
      <c r="AU105" s="12"/>
      <c r="AV105" s="13"/>
      <c r="AW105" s="12"/>
      <c r="AX105" s="13"/>
      <c r="AY105" s="12"/>
      <c r="AZ105" s="13"/>
      <c r="BA105" s="12"/>
      <c r="BB105" s="12"/>
      <c r="BC105" s="12"/>
      <c r="BD105" s="12"/>
      <c r="BE105" s="12"/>
      <c r="BF105" s="13"/>
      <c r="BG105" s="90" t="s">
        <v>676</v>
      </c>
      <c r="BH105" s="90" t="s">
        <v>677</v>
      </c>
      <c r="BI105" s="90" t="s">
        <v>643</v>
      </c>
      <c r="BJ105" s="13"/>
      <c r="BK105" s="12"/>
      <c r="BL105" s="13"/>
      <c r="BM105" s="12"/>
      <c r="BN105" s="13"/>
      <c r="BO105" s="12"/>
      <c r="BP105" s="13"/>
      <c r="BQ105" s="12"/>
      <c r="BR105" s="13"/>
      <c r="BS105" s="12"/>
      <c r="BT105" s="13"/>
      <c r="BU105" s="12"/>
      <c r="BV105" s="13"/>
      <c r="BW105" s="12"/>
      <c r="BX105" s="13"/>
      <c r="BY105" s="12"/>
      <c r="BZ105" s="13"/>
      <c r="CA105" s="12"/>
      <c r="CB105" s="13"/>
      <c r="CC105" s="12"/>
      <c r="CD105" s="13"/>
      <c r="CE105" s="12"/>
      <c r="CF105" s="13"/>
      <c r="CG105" s="12"/>
      <c r="CH105" s="13"/>
      <c r="CI105" s="12"/>
      <c r="CJ105" s="13"/>
      <c r="CK105" s="12"/>
      <c r="CL105" s="13"/>
      <c r="CM105" s="12"/>
      <c r="CN105" s="13"/>
      <c r="CO105" s="12"/>
    </row>
    <row r="106" spans="2:94" ht="47.25" customHeight="1" x14ac:dyDescent="0.3">
      <c r="B106" s="18">
        <v>3.11</v>
      </c>
      <c r="C106" s="19" t="s">
        <v>332</v>
      </c>
      <c r="D106" s="19" t="s">
        <v>291</v>
      </c>
      <c r="E106" s="19" t="s">
        <v>333</v>
      </c>
      <c r="F106" s="78"/>
      <c r="G106" s="79"/>
      <c r="H106" s="80"/>
      <c r="I106" s="79"/>
      <c r="J106" s="80"/>
      <c r="K106" s="79"/>
      <c r="L106" s="80"/>
      <c r="M106" s="79"/>
      <c r="N106" s="80"/>
      <c r="O106" s="79"/>
      <c r="P106" s="80"/>
      <c r="Q106" s="79"/>
      <c r="R106" s="80"/>
      <c r="S106" s="79"/>
      <c r="T106" s="80"/>
      <c r="U106" s="79"/>
      <c r="V106" s="80"/>
      <c r="W106" s="79"/>
      <c r="X106" s="80"/>
      <c r="Y106" s="79"/>
      <c r="Z106" s="80"/>
      <c r="AA106" s="79"/>
      <c r="AB106" s="80"/>
      <c r="AC106" s="79"/>
      <c r="AD106" s="80"/>
      <c r="AE106" s="79"/>
      <c r="AF106" s="80"/>
      <c r="AG106" s="79"/>
      <c r="AH106" s="80"/>
      <c r="AI106" s="79"/>
      <c r="AJ106" s="80"/>
      <c r="AK106" s="79"/>
      <c r="AL106" s="80"/>
      <c r="AM106" s="79"/>
      <c r="AN106" s="13"/>
      <c r="AO106" s="12"/>
      <c r="AP106" s="13"/>
      <c r="AQ106" s="12"/>
      <c r="AR106" s="13"/>
      <c r="AS106" s="12"/>
      <c r="AT106" s="13"/>
      <c r="AU106" s="12"/>
      <c r="AV106" s="13"/>
      <c r="AW106" s="12"/>
      <c r="AX106" s="13"/>
      <c r="AY106" s="12"/>
      <c r="AZ106" s="13"/>
      <c r="BA106" s="12"/>
      <c r="BB106" s="12"/>
      <c r="BC106" s="12"/>
      <c r="BD106" s="12"/>
      <c r="BE106" s="12"/>
      <c r="BF106" s="13"/>
      <c r="BG106" s="12"/>
      <c r="BH106" s="13"/>
      <c r="BI106" s="12"/>
      <c r="BJ106" s="13"/>
      <c r="BK106" s="12"/>
      <c r="BL106" s="13"/>
      <c r="BM106" s="12"/>
      <c r="BN106" s="13"/>
      <c r="BO106" s="12"/>
      <c r="BP106" s="13"/>
      <c r="BQ106" s="12"/>
      <c r="BR106" s="13"/>
      <c r="BS106" s="12"/>
      <c r="BT106" s="13"/>
      <c r="BU106" s="12"/>
      <c r="BV106" s="13"/>
      <c r="BW106" s="12"/>
      <c r="BX106" s="13"/>
      <c r="BY106" s="12"/>
      <c r="BZ106" s="13"/>
      <c r="CA106" s="12"/>
      <c r="CB106" s="13"/>
      <c r="CC106" s="12"/>
      <c r="CD106" s="13"/>
      <c r="CE106" s="12"/>
      <c r="CF106" s="13"/>
      <c r="CG106" s="12"/>
      <c r="CH106" s="13"/>
      <c r="CI106" s="12"/>
      <c r="CJ106" s="13"/>
      <c r="CK106" s="12"/>
      <c r="CL106" s="13"/>
      <c r="CM106" s="12"/>
      <c r="CN106" s="13"/>
      <c r="CO106" s="12"/>
    </row>
    <row r="107" spans="2:94" ht="47.25" customHeight="1" x14ac:dyDescent="0.3">
      <c r="B107" s="16" t="s">
        <v>334</v>
      </c>
      <c r="C107" s="17" t="s">
        <v>335</v>
      </c>
      <c r="D107" s="17" t="s">
        <v>280</v>
      </c>
      <c r="E107" s="17" t="s">
        <v>333</v>
      </c>
      <c r="F107" s="78"/>
      <c r="G107" s="79"/>
      <c r="H107" s="80"/>
      <c r="I107" s="79"/>
      <c r="J107" s="80"/>
      <c r="K107" s="79"/>
      <c r="L107" s="80"/>
      <c r="M107" s="79"/>
      <c r="N107" s="80"/>
      <c r="O107" s="79"/>
      <c r="P107" s="80"/>
      <c r="Q107" s="79"/>
      <c r="R107" s="80"/>
      <c r="S107" s="79"/>
      <c r="T107" s="80"/>
      <c r="U107" s="79"/>
      <c r="V107" s="80"/>
      <c r="W107" s="79"/>
      <c r="X107" s="80"/>
      <c r="Y107" s="79"/>
      <c r="Z107" s="80"/>
      <c r="AA107" s="79"/>
      <c r="AB107" s="80"/>
      <c r="AC107" s="79"/>
      <c r="AD107" s="80"/>
      <c r="AE107" s="79"/>
      <c r="AF107" s="80"/>
      <c r="AG107" s="79"/>
      <c r="AH107" s="80"/>
      <c r="AI107" s="79"/>
      <c r="AJ107" s="80"/>
      <c r="AK107" s="79"/>
      <c r="AL107" s="174">
        <v>0</v>
      </c>
      <c r="AM107" s="175"/>
      <c r="AN107" s="13"/>
      <c r="AO107" s="12"/>
      <c r="AP107" s="13"/>
      <c r="AQ107" s="12"/>
      <c r="AR107" s="13"/>
      <c r="AS107" s="12"/>
      <c r="AT107" s="13"/>
      <c r="AU107" s="12"/>
      <c r="AV107" s="13"/>
      <c r="AW107" s="12"/>
      <c r="AX107" s="90" t="s">
        <v>651</v>
      </c>
      <c r="AY107" s="90" t="s">
        <v>651</v>
      </c>
      <c r="AZ107" s="90" t="s">
        <v>650</v>
      </c>
      <c r="BA107" s="90" t="s">
        <v>650</v>
      </c>
      <c r="BB107" s="90" t="s">
        <v>652</v>
      </c>
      <c r="BC107" s="90" t="s">
        <v>660</v>
      </c>
      <c r="BD107" s="90" t="s">
        <v>665</v>
      </c>
      <c r="BE107" s="90" t="s">
        <v>655</v>
      </c>
      <c r="BF107" s="90" t="s">
        <v>666</v>
      </c>
      <c r="BG107" s="90" t="s">
        <v>643</v>
      </c>
      <c r="BH107" s="13"/>
      <c r="BI107" s="12"/>
      <c r="BJ107" s="13"/>
      <c r="BK107" s="12"/>
      <c r="BL107" s="13"/>
      <c r="BM107" s="12"/>
      <c r="BN107" s="13"/>
      <c r="BO107" s="12"/>
      <c r="BP107" s="13"/>
      <c r="BQ107" s="12"/>
      <c r="BR107" s="13"/>
      <c r="BS107" s="12"/>
      <c r="BT107" s="13"/>
      <c r="BU107" s="12"/>
      <c r="BV107" s="13"/>
      <c r="BW107" s="12"/>
      <c r="BX107" s="13"/>
      <c r="BY107" s="12"/>
      <c r="BZ107" s="13"/>
      <c r="CA107" s="12"/>
      <c r="CB107" s="13"/>
      <c r="CC107" s="12"/>
      <c r="CD107" s="13"/>
      <c r="CE107" s="12"/>
      <c r="CF107" s="13"/>
      <c r="CG107" s="12"/>
      <c r="CH107" s="13"/>
      <c r="CI107" s="12"/>
      <c r="CJ107" s="13"/>
      <c r="CK107" s="12"/>
      <c r="CL107" s="13"/>
      <c r="CM107" s="12"/>
      <c r="CN107" s="13"/>
      <c r="CO107" s="12"/>
    </row>
    <row r="108" spans="2:94" ht="47.25" customHeight="1" x14ac:dyDescent="0.3">
      <c r="B108" s="16" t="s">
        <v>336</v>
      </c>
      <c r="C108" s="17" t="s">
        <v>337</v>
      </c>
      <c r="D108" s="17" t="s">
        <v>338</v>
      </c>
      <c r="E108" s="17" t="s">
        <v>249</v>
      </c>
      <c r="F108" s="78"/>
      <c r="G108" s="79"/>
      <c r="H108" s="80"/>
      <c r="I108" s="79"/>
      <c r="J108" s="80"/>
      <c r="K108" s="79"/>
      <c r="L108" s="80"/>
      <c r="M108" s="79"/>
      <c r="N108" s="80"/>
      <c r="O108" s="79"/>
      <c r="P108" s="80"/>
      <c r="Q108" s="79"/>
      <c r="R108" s="80"/>
      <c r="S108" s="79"/>
      <c r="T108" s="80"/>
      <c r="U108" s="79"/>
      <c r="V108" s="80"/>
      <c r="W108" s="79"/>
      <c r="X108" s="80"/>
      <c r="Y108" s="79"/>
      <c r="Z108" s="80"/>
      <c r="AA108" s="79"/>
      <c r="AB108" s="80"/>
      <c r="AC108" s="79"/>
      <c r="AD108" s="80"/>
      <c r="AE108" s="79"/>
      <c r="AF108" s="80"/>
      <c r="AG108" s="79"/>
      <c r="AH108" s="80"/>
      <c r="AI108" s="79"/>
      <c r="AJ108" s="80"/>
      <c r="AK108" s="79"/>
      <c r="AL108" s="174">
        <v>0</v>
      </c>
      <c r="AM108" s="175"/>
      <c r="AN108" s="13"/>
      <c r="AO108" s="12"/>
      <c r="AP108" s="13"/>
      <c r="AQ108" s="12"/>
      <c r="AR108" s="13"/>
      <c r="AS108" s="12"/>
      <c r="AT108" s="13"/>
      <c r="AU108" s="12"/>
      <c r="AV108" s="13"/>
      <c r="AW108" s="12"/>
      <c r="AX108" s="13"/>
      <c r="AY108" s="12"/>
      <c r="AZ108" s="13"/>
      <c r="BA108" s="12"/>
      <c r="BB108" s="12"/>
      <c r="BC108" s="90"/>
      <c r="BD108" s="90"/>
      <c r="BE108" s="90"/>
      <c r="BF108" s="13"/>
      <c r="BG108" s="12"/>
      <c r="BH108" s="13"/>
      <c r="BI108" s="12"/>
      <c r="BJ108" s="13"/>
      <c r="BK108" s="12"/>
      <c r="BL108" s="13"/>
      <c r="BM108" s="12"/>
      <c r="BN108" s="13"/>
      <c r="BO108" s="12"/>
      <c r="BP108" s="13"/>
      <c r="BQ108" s="12"/>
      <c r="BR108" s="13"/>
      <c r="BS108" s="12"/>
      <c r="BT108" s="13"/>
      <c r="BU108" s="12"/>
      <c r="BV108" s="13"/>
      <c r="BW108" s="12"/>
      <c r="BX108" s="13"/>
      <c r="BY108" s="12"/>
      <c r="BZ108" s="13"/>
      <c r="CA108" s="12"/>
      <c r="CB108" s="13"/>
      <c r="CC108" s="12"/>
      <c r="CD108" s="13"/>
      <c r="CE108" s="12"/>
      <c r="CF108" s="13"/>
      <c r="CG108" s="12"/>
      <c r="CH108" s="13"/>
      <c r="CI108" s="12"/>
      <c r="CJ108" s="13"/>
      <c r="CK108" s="12"/>
      <c r="CL108" s="13"/>
      <c r="CM108" s="12"/>
      <c r="CN108" s="13"/>
      <c r="CO108" s="12"/>
    </row>
    <row r="109" spans="2:94" ht="47.25" customHeight="1" x14ac:dyDescent="0.3">
      <c r="B109" s="16" t="s">
        <v>339</v>
      </c>
      <c r="C109" s="17" t="s">
        <v>340</v>
      </c>
      <c r="D109" s="17" t="s">
        <v>291</v>
      </c>
      <c r="E109" s="17" t="s">
        <v>341</v>
      </c>
      <c r="F109" s="78"/>
      <c r="G109" s="79"/>
      <c r="H109" s="80"/>
      <c r="I109" s="79"/>
      <c r="J109" s="80"/>
      <c r="K109" s="79"/>
      <c r="L109" s="80"/>
      <c r="M109" s="79"/>
      <c r="N109" s="80"/>
      <c r="O109" s="79"/>
      <c r="P109" s="80"/>
      <c r="Q109" s="79"/>
      <c r="R109" s="80"/>
      <c r="S109" s="79"/>
      <c r="T109" s="80"/>
      <c r="U109" s="79"/>
      <c r="V109" s="80"/>
      <c r="W109" s="79"/>
      <c r="X109" s="80"/>
      <c r="Y109" s="79"/>
      <c r="Z109" s="80"/>
      <c r="AA109" s="79"/>
      <c r="AB109" s="80"/>
      <c r="AC109" s="79"/>
      <c r="AD109" s="80"/>
      <c r="AE109" s="79"/>
      <c r="AF109" s="80"/>
      <c r="AG109" s="79"/>
      <c r="AH109" s="80"/>
      <c r="AI109" s="79"/>
      <c r="AJ109" s="80"/>
      <c r="AK109" s="79"/>
      <c r="AL109" s="174">
        <v>0</v>
      </c>
      <c r="AM109" s="175"/>
      <c r="AN109" s="13"/>
      <c r="AO109" s="12"/>
      <c r="AP109" s="13"/>
      <c r="AQ109" s="12"/>
      <c r="AR109" s="13"/>
      <c r="AS109" s="12"/>
      <c r="AT109" s="13"/>
      <c r="AU109" s="12"/>
      <c r="AV109" s="90"/>
      <c r="AW109" s="90"/>
      <c r="AX109" s="90"/>
      <c r="AY109" s="90"/>
      <c r="AZ109" s="90"/>
      <c r="BA109" s="90"/>
      <c r="BB109" s="90"/>
      <c r="BC109" s="90"/>
      <c r="BD109" s="90"/>
      <c r="BE109" s="90"/>
      <c r="BF109" s="90"/>
      <c r="BG109" s="90"/>
      <c r="BH109" s="13"/>
      <c r="BI109" s="12"/>
      <c r="BJ109" s="13"/>
      <c r="BK109" s="12"/>
      <c r="BL109" s="13"/>
      <c r="BM109" s="12"/>
      <c r="BN109" s="13"/>
      <c r="BO109" s="12"/>
      <c r="BP109" s="13"/>
      <c r="BQ109" s="12"/>
      <c r="BR109" s="13"/>
      <c r="BS109" s="12"/>
      <c r="BT109" s="13"/>
      <c r="BU109" s="12"/>
      <c r="BV109" s="13"/>
      <c r="BW109" s="12"/>
      <c r="BX109" s="13"/>
      <c r="BY109" s="12"/>
      <c r="BZ109" s="13"/>
      <c r="CA109" s="12"/>
      <c r="CB109" s="13"/>
      <c r="CC109" s="12"/>
      <c r="CD109" s="13"/>
      <c r="CE109" s="12"/>
      <c r="CF109" s="13"/>
      <c r="CG109" s="12"/>
      <c r="CH109" s="13"/>
      <c r="CI109" s="12"/>
      <c r="CJ109" s="13"/>
      <c r="CK109" s="12"/>
      <c r="CL109" s="13"/>
      <c r="CM109" s="12"/>
      <c r="CN109" s="13"/>
      <c r="CO109" s="12"/>
    </row>
    <row r="110" spans="2:94" ht="47.25" customHeight="1" x14ac:dyDescent="0.3">
      <c r="B110" s="16" t="s">
        <v>342</v>
      </c>
      <c r="C110" s="17" t="s">
        <v>343</v>
      </c>
      <c r="D110" s="17" t="s">
        <v>280</v>
      </c>
      <c r="E110" s="17" t="s">
        <v>344</v>
      </c>
      <c r="F110" s="78"/>
      <c r="G110" s="79"/>
      <c r="H110" s="80"/>
      <c r="I110" s="79"/>
      <c r="J110" s="80"/>
      <c r="K110" s="79"/>
      <c r="L110" s="80"/>
      <c r="M110" s="79"/>
      <c r="N110" s="80"/>
      <c r="O110" s="79"/>
      <c r="P110" s="80"/>
      <c r="Q110" s="79"/>
      <c r="R110" s="80"/>
      <c r="S110" s="79"/>
      <c r="T110" s="80"/>
      <c r="U110" s="79"/>
      <c r="V110" s="80"/>
      <c r="W110" s="79"/>
      <c r="X110" s="80"/>
      <c r="Y110" s="79"/>
      <c r="Z110" s="80"/>
      <c r="AA110" s="79"/>
      <c r="AB110" s="80"/>
      <c r="AC110" s="79"/>
      <c r="AD110" s="80"/>
      <c r="AE110" s="79"/>
      <c r="AF110" s="80"/>
      <c r="AG110" s="79"/>
      <c r="AH110" s="80"/>
      <c r="AI110" s="79"/>
      <c r="AJ110" s="80"/>
      <c r="AK110" s="79"/>
      <c r="AL110" s="174">
        <v>0</v>
      </c>
      <c r="AM110" s="175"/>
      <c r="AN110" s="13"/>
      <c r="AO110" s="12"/>
      <c r="AP110" s="13"/>
      <c r="AQ110" s="12"/>
      <c r="AR110" s="13"/>
      <c r="AS110" s="12"/>
      <c r="AT110" s="13"/>
      <c r="AU110" s="12"/>
      <c r="AV110" s="13"/>
      <c r="AW110" s="12"/>
      <c r="AX110" s="13"/>
      <c r="AY110" s="12"/>
      <c r="AZ110" s="13"/>
      <c r="BA110" s="12"/>
      <c r="BB110" s="12"/>
      <c r="BC110" s="12"/>
      <c r="BD110" s="12"/>
      <c r="BE110" s="12"/>
      <c r="BF110" s="13"/>
      <c r="BG110" s="12"/>
      <c r="BH110" s="13"/>
      <c r="BI110" s="12"/>
      <c r="BJ110" s="13"/>
      <c r="BK110" s="12"/>
      <c r="BL110" s="13"/>
      <c r="BM110" s="12"/>
      <c r="BN110" s="90"/>
      <c r="BO110" s="90"/>
      <c r="BP110" s="90"/>
      <c r="BQ110" s="12"/>
      <c r="BR110" s="13"/>
      <c r="BS110" s="12"/>
      <c r="BT110" s="13"/>
      <c r="BU110" s="12"/>
      <c r="BV110" s="13"/>
      <c r="BW110" s="12"/>
      <c r="BX110" s="13"/>
      <c r="BY110" s="12"/>
      <c r="BZ110" s="13"/>
      <c r="CA110" s="12"/>
      <c r="CB110" s="13"/>
      <c r="CC110" s="12"/>
      <c r="CD110" s="13"/>
      <c r="CE110" s="12"/>
      <c r="CF110" s="13"/>
      <c r="CG110" s="12"/>
      <c r="CH110" s="13"/>
      <c r="CI110" s="12"/>
      <c r="CJ110" s="13"/>
      <c r="CK110" s="12"/>
      <c r="CL110" s="13"/>
      <c r="CM110" s="12"/>
      <c r="CN110" s="13"/>
      <c r="CO110" s="12"/>
    </row>
    <row r="111" spans="2:94" ht="47.25" customHeight="1" x14ac:dyDescent="0.3">
      <c r="B111" s="18">
        <v>3.12</v>
      </c>
      <c r="C111" s="19" t="s">
        <v>345</v>
      </c>
      <c r="D111" s="19" t="s">
        <v>231</v>
      </c>
      <c r="E111" s="19" t="s">
        <v>333</v>
      </c>
      <c r="F111" s="78"/>
      <c r="G111" s="79"/>
      <c r="H111" s="80"/>
      <c r="I111" s="79"/>
      <c r="J111" s="80"/>
      <c r="K111" s="79"/>
      <c r="L111" s="80"/>
      <c r="M111" s="79"/>
      <c r="N111" s="80"/>
      <c r="O111" s="79"/>
      <c r="P111" s="80"/>
      <c r="Q111" s="79"/>
      <c r="R111" s="80"/>
      <c r="S111" s="79"/>
      <c r="T111" s="80"/>
      <c r="U111" s="79"/>
      <c r="V111" s="80"/>
      <c r="W111" s="79"/>
      <c r="X111" s="80"/>
      <c r="Y111" s="83"/>
      <c r="Z111" s="83"/>
      <c r="AA111" s="83"/>
      <c r="AB111" s="83"/>
      <c r="AC111" s="83"/>
      <c r="AD111" s="83"/>
      <c r="AE111" s="83"/>
      <c r="AF111" s="83"/>
      <c r="AG111" s="83"/>
      <c r="AH111" s="83"/>
      <c r="AI111" s="83"/>
      <c r="AJ111" s="83"/>
      <c r="AK111" s="83"/>
      <c r="AL111" s="174">
        <v>0</v>
      </c>
      <c r="AM111" s="175"/>
      <c r="AN111" s="13"/>
      <c r="AO111" s="12"/>
      <c r="AP111" s="13"/>
      <c r="AQ111" s="12"/>
      <c r="AR111" s="13"/>
      <c r="AS111" s="12"/>
      <c r="AT111" s="13"/>
      <c r="AU111" s="12"/>
      <c r="AV111" s="13"/>
      <c r="AW111" s="12"/>
      <c r="AX111" s="13"/>
      <c r="AY111" s="12"/>
      <c r="AZ111" s="13"/>
      <c r="BA111" s="12"/>
      <c r="BB111" s="12"/>
      <c r="BC111" s="12"/>
      <c r="BD111" s="12"/>
      <c r="BE111" s="12"/>
      <c r="BF111" s="13"/>
      <c r="BG111" s="12"/>
      <c r="BH111" s="13"/>
      <c r="BI111" s="12"/>
      <c r="BJ111" s="13"/>
      <c r="BK111" s="12"/>
      <c r="BL111" s="13"/>
      <c r="BM111" s="12"/>
      <c r="BN111" s="13"/>
      <c r="BO111" s="12"/>
      <c r="BQ111" s="90"/>
      <c r="BR111" s="90"/>
      <c r="BS111" s="90"/>
      <c r="BT111" s="13"/>
      <c r="BU111" s="12"/>
      <c r="BV111" s="13"/>
      <c r="BW111" s="12"/>
      <c r="BX111" s="13"/>
      <c r="BY111" s="12"/>
      <c r="BZ111" s="13"/>
      <c r="CA111" s="12"/>
      <c r="CB111" s="13"/>
      <c r="CC111" s="12"/>
      <c r="CD111" s="13"/>
      <c r="CE111" s="12"/>
      <c r="CF111" s="13"/>
      <c r="CG111" s="12"/>
      <c r="CH111" s="13"/>
      <c r="CI111" s="12"/>
      <c r="CJ111" s="13"/>
      <c r="CK111" s="12"/>
      <c r="CL111" s="13"/>
      <c r="CM111" s="12"/>
      <c r="CN111" s="13"/>
      <c r="CO111" s="12"/>
      <c r="CP111" s="85" t="s">
        <v>678</v>
      </c>
    </row>
    <row r="112" spans="2:94" ht="47.25" customHeight="1" x14ac:dyDescent="0.3">
      <c r="B112" s="18">
        <v>3.13</v>
      </c>
      <c r="C112" s="19" t="s">
        <v>226</v>
      </c>
      <c r="D112" s="19" t="s">
        <v>261</v>
      </c>
      <c r="E112" s="19" t="s">
        <v>355</v>
      </c>
      <c r="F112" s="78"/>
      <c r="G112" s="79"/>
      <c r="H112" s="80"/>
      <c r="I112" s="79"/>
      <c r="J112" s="80"/>
      <c r="K112" s="79"/>
      <c r="L112" s="80"/>
      <c r="M112" s="79"/>
      <c r="N112" s="80"/>
      <c r="O112" s="79"/>
      <c r="P112" s="80"/>
      <c r="Q112" s="79"/>
      <c r="R112" s="80"/>
      <c r="S112" s="79"/>
      <c r="T112" s="80"/>
      <c r="U112" s="79"/>
      <c r="V112" s="80"/>
      <c r="W112" s="79"/>
      <c r="X112" s="80"/>
      <c r="Y112" s="79"/>
      <c r="Z112" s="80"/>
      <c r="AA112" s="79"/>
      <c r="AB112" s="80"/>
      <c r="AC112" s="79"/>
      <c r="AD112" s="80"/>
      <c r="AE112" s="79"/>
      <c r="AF112" s="80"/>
      <c r="AG112" s="79"/>
      <c r="AH112" s="80"/>
      <c r="AI112" s="79"/>
      <c r="AJ112" s="80"/>
      <c r="AK112" s="79"/>
      <c r="AL112" s="80"/>
      <c r="AM112" s="79"/>
      <c r="AN112" s="13"/>
      <c r="AO112" s="12"/>
      <c r="AP112" s="13"/>
      <c r="AQ112" s="12"/>
      <c r="AR112" s="13"/>
      <c r="AS112" s="12"/>
      <c r="AT112" s="13"/>
      <c r="AU112" s="12"/>
      <c r="AV112" s="13"/>
      <c r="AW112" s="12"/>
      <c r="AX112" s="13"/>
      <c r="AY112" s="12"/>
      <c r="AZ112" s="13"/>
      <c r="BA112" s="12"/>
      <c r="BB112" s="13"/>
      <c r="BC112" s="12"/>
      <c r="BD112" s="13"/>
      <c r="BE112" s="12"/>
      <c r="BF112" s="13"/>
      <c r="BG112" s="12"/>
      <c r="BH112" s="13"/>
      <c r="BI112" s="12"/>
      <c r="BJ112" s="13"/>
      <c r="BK112" s="12"/>
      <c r="BL112" s="13"/>
      <c r="BM112" s="12"/>
      <c r="BN112" s="13"/>
      <c r="BO112" s="12"/>
      <c r="BP112" s="13"/>
      <c r="BQ112" s="12"/>
      <c r="BR112" s="13"/>
      <c r="BS112" s="12"/>
      <c r="BT112" s="13"/>
      <c r="BU112" s="12"/>
      <c r="BV112" s="13"/>
      <c r="BW112" s="12"/>
      <c r="BX112" s="13"/>
      <c r="BY112" s="12"/>
      <c r="BZ112" s="13"/>
      <c r="CA112" s="12"/>
      <c r="CB112" s="13"/>
      <c r="CC112" s="12"/>
      <c r="CD112" s="13"/>
      <c r="CE112" s="12"/>
      <c r="CF112" s="13"/>
      <c r="CG112" s="12"/>
      <c r="CH112" s="13"/>
      <c r="CI112" s="12"/>
      <c r="CJ112" s="13"/>
      <c r="CK112" s="12"/>
      <c r="CL112" s="13"/>
      <c r="CM112" s="12"/>
      <c r="CN112" s="13"/>
      <c r="CO112" s="12"/>
    </row>
    <row r="113" spans="2:93" ht="47.25" customHeight="1" x14ac:dyDescent="0.3">
      <c r="B113" s="42" t="s">
        <v>356</v>
      </c>
      <c r="C113" s="36" t="s">
        <v>357</v>
      </c>
      <c r="D113" s="36" t="s">
        <v>261</v>
      </c>
      <c r="E113" s="36" t="s">
        <v>246</v>
      </c>
      <c r="F113" s="78"/>
      <c r="G113" s="79"/>
      <c r="H113" s="80"/>
      <c r="I113" s="79"/>
      <c r="J113" s="80"/>
      <c r="K113" s="79"/>
      <c r="L113" s="80"/>
      <c r="M113" s="79"/>
      <c r="N113" s="80"/>
      <c r="O113" s="79"/>
      <c r="P113" s="80"/>
      <c r="Q113" s="79"/>
      <c r="R113" s="80"/>
      <c r="S113" s="79"/>
      <c r="T113" s="80"/>
      <c r="U113" s="79"/>
      <c r="V113" s="80"/>
      <c r="W113" s="79"/>
      <c r="X113" s="80"/>
      <c r="Y113" s="79"/>
      <c r="Z113" s="80"/>
      <c r="AA113" s="79"/>
      <c r="AB113" s="80"/>
      <c r="AC113" s="79"/>
      <c r="AD113" s="80"/>
      <c r="AE113" s="79"/>
      <c r="AF113" s="80"/>
      <c r="AG113" s="79"/>
      <c r="AH113" s="80"/>
      <c r="AI113" s="79"/>
      <c r="AJ113" s="80"/>
      <c r="AK113" s="79"/>
      <c r="AL113" s="80"/>
      <c r="AM113" s="79"/>
      <c r="AN113" s="13"/>
      <c r="AO113" s="12"/>
      <c r="AP113" s="13"/>
      <c r="AQ113" s="12"/>
      <c r="AR113" s="13"/>
      <c r="AS113" s="12"/>
      <c r="AT113" s="13"/>
      <c r="AU113" s="12"/>
      <c r="AV113" s="13"/>
      <c r="AW113" s="12"/>
      <c r="AX113" s="13"/>
      <c r="AY113" s="12"/>
      <c r="AZ113" s="13"/>
      <c r="BA113" s="12"/>
      <c r="BB113" s="39" t="s">
        <v>679</v>
      </c>
      <c r="BC113" s="39" t="s">
        <v>679</v>
      </c>
      <c r="BD113" s="13"/>
      <c r="BE113" s="12"/>
      <c r="BF113" s="39" t="s">
        <v>679</v>
      </c>
      <c r="BG113" s="39" t="s">
        <v>679</v>
      </c>
      <c r="BH113" s="13"/>
      <c r="BI113" s="12"/>
      <c r="BJ113" s="13"/>
      <c r="BK113" s="12"/>
      <c r="BL113" s="13"/>
      <c r="BM113" s="12"/>
      <c r="BN113" s="13"/>
      <c r="BO113" s="12"/>
      <c r="BP113" s="13"/>
      <c r="BQ113" s="12"/>
      <c r="BR113" s="13"/>
      <c r="BS113" s="12"/>
      <c r="BT113" s="13"/>
      <c r="BU113" s="12"/>
      <c r="BV113" s="13"/>
      <c r="BW113" s="12"/>
      <c r="BX113" s="13"/>
      <c r="BY113" s="12"/>
      <c r="BZ113" s="13"/>
      <c r="CA113" s="12"/>
      <c r="CB113" s="13"/>
      <c r="CC113" s="12"/>
      <c r="CD113" s="13"/>
      <c r="CE113" s="12"/>
      <c r="CF113" s="13"/>
      <c r="CG113" s="12"/>
      <c r="CH113" s="13"/>
      <c r="CI113" s="12"/>
      <c r="CJ113" s="13"/>
      <c r="CK113" s="12"/>
      <c r="CL113" s="13"/>
      <c r="CM113" s="12"/>
      <c r="CN113" s="13"/>
      <c r="CO113" s="12"/>
    </row>
    <row r="114" spans="2:93" ht="47.25" customHeight="1" x14ac:dyDescent="0.3">
      <c r="B114" s="42" t="s">
        <v>358</v>
      </c>
      <c r="C114" s="36" t="s">
        <v>359</v>
      </c>
      <c r="D114" s="36" t="s">
        <v>264</v>
      </c>
      <c r="E114" s="36" t="s">
        <v>246</v>
      </c>
      <c r="F114" s="78"/>
      <c r="G114" s="79"/>
      <c r="H114" s="80"/>
      <c r="I114" s="79"/>
      <c r="J114" s="80"/>
      <c r="K114" s="79"/>
      <c r="L114" s="80"/>
      <c r="M114" s="79"/>
      <c r="N114" s="80"/>
      <c r="O114" s="79"/>
      <c r="P114" s="80"/>
      <c r="Q114" s="79"/>
      <c r="R114" s="80"/>
      <c r="S114" s="79"/>
      <c r="T114" s="80"/>
      <c r="U114" s="79"/>
      <c r="V114" s="80"/>
      <c r="W114" s="79"/>
      <c r="X114" s="80"/>
      <c r="Y114" s="79"/>
      <c r="Z114" s="80"/>
      <c r="AA114" s="79"/>
      <c r="AB114" s="80"/>
      <c r="AC114" s="79"/>
      <c r="AD114" s="80"/>
      <c r="AE114" s="79"/>
      <c r="AF114" s="80"/>
      <c r="AG114" s="79"/>
      <c r="AH114" s="80"/>
      <c r="AI114" s="79"/>
      <c r="AJ114" s="80"/>
      <c r="AK114" s="79"/>
      <c r="AL114" s="80"/>
      <c r="AM114" s="79"/>
      <c r="AN114" s="13"/>
      <c r="AO114" s="12"/>
      <c r="AP114" s="13"/>
      <c r="AQ114" s="12"/>
      <c r="AR114" s="13"/>
      <c r="AS114" s="12"/>
      <c r="AT114" s="13"/>
      <c r="AU114" s="12"/>
      <c r="AV114" s="13"/>
      <c r="AW114" s="12"/>
      <c r="AX114" s="13"/>
      <c r="AY114" s="12"/>
      <c r="AZ114" s="13"/>
      <c r="BA114" s="12"/>
      <c r="BB114" s="13"/>
      <c r="BC114" s="12"/>
      <c r="BD114" s="39" t="s">
        <v>660</v>
      </c>
      <c r="BE114" s="39" t="s">
        <v>660</v>
      </c>
      <c r="BF114" s="13"/>
      <c r="BG114" s="12"/>
      <c r="BH114" s="13"/>
      <c r="BI114" s="12"/>
      <c r="BJ114" s="13"/>
      <c r="BK114" s="12"/>
      <c r="BL114" s="13"/>
      <c r="BM114" s="12"/>
      <c r="BO114" s="12"/>
      <c r="BP114" s="13"/>
      <c r="BQ114" s="12"/>
      <c r="BR114" s="13"/>
      <c r="BS114" s="12"/>
      <c r="BT114" s="13"/>
      <c r="BU114" s="12"/>
      <c r="BV114" s="13"/>
      <c r="BW114" s="12"/>
      <c r="BX114" s="13"/>
      <c r="BY114" s="12"/>
      <c r="BZ114" s="13"/>
      <c r="CA114" s="12"/>
      <c r="CB114" s="13"/>
      <c r="CC114" s="12"/>
      <c r="CD114" s="13"/>
      <c r="CE114" s="12"/>
      <c r="CF114" s="13"/>
      <c r="CG114" s="12"/>
      <c r="CH114" s="13"/>
      <c r="CI114" s="12"/>
      <c r="CJ114" s="13"/>
      <c r="CK114" s="12"/>
      <c r="CL114" s="13"/>
      <c r="CM114" s="12"/>
      <c r="CN114" s="13"/>
      <c r="CO114" s="12"/>
    </row>
    <row r="115" spans="2:93" ht="47.25" customHeight="1" x14ac:dyDescent="0.3">
      <c r="B115" s="42" t="s">
        <v>360</v>
      </c>
      <c r="C115" s="36" t="s">
        <v>361</v>
      </c>
      <c r="D115" s="36" t="s">
        <v>261</v>
      </c>
      <c r="E115" s="36" t="s">
        <v>362</v>
      </c>
      <c r="F115" s="78"/>
      <c r="G115" s="79"/>
      <c r="H115" s="80"/>
      <c r="I115" s="79"/>
      <c r="J115" s="80"/>
      <c r="K115" s="79"/>
      <c r="L115" s="80"/>
      <c r="M115" s="79"/>
      <c r="N115" s="80"/>
      <c r="O115" s="79"/>
      <c r="P115" s="80"/>
      <c r="Q115" s="79"/>
      <c r="R115" s="80"/>
      <c r="S115" s="79"/>
      <c r="T115" s="80"/>
      <c r="U115" s="79"/>
      <c r="V115" s="80"/>
      <c r="W115" s="79"/>
      <c r="X115" s="80"/>
      <c r="Y115" s="79"/>
      <c r="Z115" s="80"/>
      <c r="AA115" s="79"/>
      <c r="AB115" s="80"/>
      <c r="AC115" s="79"/>
      <c r="AD115" s="80"/>
      <c r="AE115" s="79"/>
      <c r="AF115" s="80"/>
      <c r="AG115" s="79"/>
      <c r="AH115" s="80"/>
      <c r="AI115" s="79"/>
      <c r="AJ115" s="80"/>
      <c r="AK115" s="79"/>
      <c r="AL115" s="80"/>
      <c r="AM115" s="79"/>
      <c r="AN115" s="13"/>
      <c r="AO115" s="12"/>
      <c r="AP115" s="13"/>
      <c r="AQ115" s="12"/>
      <c r="AR115" s="13"/>
      <c r="AS115" s="12"/>
      <c r="AT115" s="13"/>
      <c r="AU115" s="12"/>
      <c r="AV115" s="13"/>
      <c r="AW115" s="12"/>
      <c r="AX115" s="13"/>
      <c r="AY115" s="12"/>
      <c r="AZ115" s="13"/>
      <c r="BA115" s="12"/>
      <c r="BB115" s="13"/>
      <c r="BC115" s="12"/>
      <c r="BD115" s="13"/>
      <c r="BE115" s="12"/>
      <c r="BF115" s="13"/>
      <c r="BG115" s="12"/>
      <c r="BH115" s="13"/>
      <c r="BI115" s="12"/>
      <c r="BJ115" s="13"/>
      <c r="BK115" s="12"/>
      <c r="BL115" s="13"/>
      <c r="BM115" s="12"/>
      <c r="BN115" s="90"/>
      <c r="BO115" s="90"/>
      <c r="BP115" s="13"/>
      <c r="BQ115" s="12"/>
      <c r="BR115" s="13"/>
      <c r="BS115" s="12"/>
      <c r="BT115" s="13"/>
      <c r="BU115" s="12"/>
      <c r="BV115" s="13"/>
      <c r="BW115" s="12"/>
      <c r="BX115" s="13"/>
      <c r="BY115" s="12"/>
      <c r="BZ115" s="13"/>
      <c r="CA115" s="12"/>
      <c r="CB115" s="13"/>
      <c r="CC115" s="12"/>
      <c r="CD115" s="13"/>
      <c r="CE115" s="12"/>
      <c r="CF115" s="13"/>
      <c r="CG115" s="12"/>
      <c r="CH115" s="13"/>
      <c r="CI115" s="12"/>
      <c r="CJ115" s="13"/>
      <c r="CK115" s="12"/>
      <c r="CL115" s="13"/>
      <c r="CM115" s="12"/>
      <c r="CN115" s="13"/>
      <c r="CO115" s="12"/>
    </row>
    <row r="116" spans="2:93" ht="47.25" customHeight="1" x14ac:dyDescent="0.3">
      <c r="B116" s="42" t="s">
        <v>363</v>
      </c>
      <c r="C116" s="36" t="s">
        <v>364</v>
      </c>
      <c r="D116" s="36" t="s">
        <v>321</v>
      </c>
      <c r="E116" s="36" t="s">
        <v>355</v>
      </c>
      <c r="F116" s="78"/>
      <c r="G116" s="79"/>
      <c r="H116" s="80"/>
      <c r="I116" s="79"/>
      <c r="J116" s="80"/>
      <c r="K116" s="79"/>
      <c r="L116" s="80"/>
      <c r="M116" s="79"/>
      <c r="N116" s="80"/>
      <c r="O116" s="79"/>
      <c r="P116" s="80"/>
      <c r="Q116" s="79"/>
      <c r="R116" s="80"/>
      <c r="S116" s="79"/>
      <c r="T116" s="80"/>
      <c r="U116" s="79"/>
      <c r="V116" s="80"/>
      <c r="W116" s="79"/>
      <c r="X116" s="80"/>
      <c r="Y116" s="79"/>
      <c r="Z116" s="80"/>
      <c r="AA116" s="79"/>
      <c r="AB116" s="80"/>
      <c r="AC116" s="79"/>
      <c r="AD116" s="80"/>
      <c r="AE116" s="79"/>
      <c r="AF116" s="80"/>
      <c r="AG116" s="79"/>
      <c r="AH116" s="80"/>
      <c r="AI116" s="79"/>
      <c r="AJ116" s="80"/>
      <c r="AK116" s="79"/>
      <c r="AL116" s="80"/>
      <c r="AM116" s="79"/>
      <c r="AN116" s="13"/>
      <c r="AO116" s="12"/>
      <c r="AP116" s="13"/>
      <c r="AQ116" s="12"/>
      <c r="AR116" s="13"/>
      <c r="AS116" s="12"/>
      <c r="AT116" s="13"/>
      <c r="AU116" s="12"/>
      <c r="AV116" s="13"/>
      <c r="AW116" s="12"/>
      <c r="AX116" s="13"/>
      <c r="AY116" s="12"/>
      <c r="AZ116" s="13"/>
      <c r="BA116" s="12"/>
      <c r="BB116" s="13"/>
      <c r="BC116" s="12"/>
      <c r="BD116" s="13"/>
      <c r="BE116" s="12"/>
      <c r="BF116" s="13"/>
      <c r="BG116" s="12"/>
      <c r="BH116" s="13"/>
      <c r="BI116" s="12"/>
      <c r="BJ116" s="13"/>
      <c r="BK116" s="12"/>
      <c r="BL116" s="13"/>
      <c r="BM116" s="12"/>
      <c r="BN116" s="90"/>
      <c r="BO116" s="90"/>
      <c r="BP116" s="13"/>
      <c r="BQ116" s="12"/>
      <c r="BR116" s="13"/>
      <c r="BS116" s="12"/>
      <c r="BT116" s="13"/>
      <c r="BU116" s="12"/>
      <c r="BV116" s="13"/>
      <c r="BW116" s="12"/>
      <c r="BX116" s="13"/>
      <c r="BY116" s="12"/>
      <c r="BZ116" s="13"/>
      <c r="CA116" s="12"/>
      <c r="CB116" s="13"/>
      <c r="CC116" s="12"/>
      <c r="CD116" s="13"/>
      <c r="CE116" s="12"/>
      <c r="CF116" s="13"/>
      <c r="CG116" s="12"/>
      <c r="CH116" s="13"/>
      <c r="CI116" s="12"/>
      <c r="CJ116" s="13"/>
      <c r="CK116" s="12"/>
      <c r="CL116" s="13"/>
      <c r="CM116" s="12"/>
      <c r="CN116" s="13"/>
      <c r="CO116" s="12"/>
    </row>
    <row r="117" spans="2:93" ht="47.25" customHeight="1" x14ac:dyDescent="0.3">
      <c r="B117" s="42" t="s">
        <v>365</v>
      </c>
      <c r="C117" s="36" t="s">
        <v>366</v>
      </c>
      <c r="D117" s="36" t="s">
        <v>362</v>
      </c>
      <c r="E117" s="36" t="s">
        <v>264</v>
      </c>
      <c r="F117" s="78"/>
      <c r="G117" s="79"/>
      <c r="H117" s="80"/>
      <c r="I117" s="79"/>
      <c r="J117" s="80"/>
      <c r="K117" s="79"/>
      <c r="L117" s="80"/>
      <c r="M117" s="79"/>
      <c r="N117" s="80"/>
      <c r="O117" s="79"/>
      <c r="P117" s="80"/>
      <c r="Q117" s="79"/>
      <c r="R117" s="80"/>
      <c r="S117" s="79"/>
      <c r="T117" s="80"/>
      <c r="U117" s="79"/>
      <c r="V117" s="80"/>
      <c r="W117" s="79"/>
      <c r="X117" s="80"/>
      <c r="Y117" s="79"/>
      <c r="Z117" s="80"/>
      <c r="AA117" s="79"/>
      <c r="AB117" s="80"/>
      <c r="AC117" s="79"/>
      <c r="AD117" s="80"/>
      <c r="AE117" s="79"/>
      <c r="AF117" s="80"/>
      <c r="AG117" s="79"/>
      <c r="AH117" s="80"/>
      <c r="AI117" s="79"/>
      <c r="AJ117" s="80"/>
      <c r="AK117" s="79"/>
      <c r="AL117" s="80"/>
      <c r="AM117" s="79"/>
      <c r="AN117" s="13"/>
      <c r="AO117" s="12"/>
      <c r="AP117" s="13"/>
      <c r="AQ117" s="12"/>
      <c r="AR117" s="13"/>
      <c r="AS117" s="12"/>
      <c r="AT117" s="13"/>
      <c r="AU117" s="12"/>
      <c r="AV117" s="13"/>
      <c r="AW117" s="12"/>
      <c r="AX117" s="13"/>
      <c r="AY117" s="12"/>
      <c r="AZ117" s="13"/>
      <c r="BA117" s="12"/>
      <c r="BB117" s="13"/>
      <c r="BC117" s="12"/>
      <c r="BD117" s="13"/>
      <c r="BE117" s="12"/>
      <c r="BF117" s="13"/>
      <c r="BG117" s="12"/>
      <c r="BH117" s="13"/>
      <c r="BI117" s="12"/>
      <c r="BJ117" s="13"/>
      <c r="BK117" s="12"/>
      <c r="BL117" s="13"/>
      <c r="BM117" s="12"/>
      <c r="BN117" s="90"/>
      <c r="BO117" s="90"/>
      <c r="BP117" s="13"/>
      <c r="BQ117" s="12"/>
      <c r="BR117" s="13"/>
      <c r="BS117" s="12"/>
      <c r="BT117" s="13"/>
      <c r="BU117" s="12"/>
      <c r="BV117" s="13"/>
      <c r="BW117" s="12"/>
      <c r="BX117" s="13"/>
      <c r="BY117" s="12"/>
      <c r="BZ117" s="13"/>
      <c r="CA117" s="12"/>
      <c r="CB117" s="13"/>
      <c r="CC117" s="12"/>
      <c r="CD117" s="13"/>
      <c r="CE117" s="12"/>
      <c r="CF117" s="13"/>
      <c r="CG117" s="12"/>
      <c r="CH117" s="13"/>
      <c r="CI117" s="12"/>
      <c r="CJ117" s="13"/>
      <c r="CK117" s="12"/>
      <c r="CL117" s="13"/>
      <c r="CM117" s="12"/>
      <c r="CN117" s="13"/>
      <c r="CO117" s="12"/>
    </row>
    <row r="118" spans="2:93" ht="47.25" customHeight="1" x14ac:dyDescent="0.3">
      <c r="B118" s="18">
        <v>3.14</v>
      </c>
      <c r="C118" s="19" t="s">
        <v>367</v>
      </c>
      <c r="D118" s="19" t="s">
        <v>352</v>
      </c>
      <c r="E118" s="19" t="s">
        <v>368</v>
      </c>
      <c r="F118" s="78"/>
      <c r="G118" s="79"/>
      <c r="H118" s="80"/>
      <c r="I118" s="79"/>
      <c r="J118" s="80"/>
      <c r="K118" s="79"/>
      <c r="L118" s="80"/>
      <c r="M118" s="79"/>
      <c r="N118" s="80"/>
      <c r="O118" s="79"/>
      <c r="P118" s="80"/>
      <c r="Q118" s="79"/>
      <c r="R118" s="80"/>
      <c r="S118" s="79"/>
      <c r="T118" s="80"/>
      <c r="U118" s="79"/>
      <c r="V118" s="80"/>
      <c r="W118" s="79"/>
      <c r="X118" s="80"/>
      <c r="Y118" s="79"/>
      <c r="Z118" s="80"/>
      <c r="AA118" s="79"/>
      <c r="AB118" s="80"/>
      <c r="AC118" s="79"/>
      <c r="AD118" s="80"/>
      <c r="AE118" s="79"/>
      <c r="AF118" s="80"/>
      <c r="AG118" s="79"/>
      <c r="AH118" s="80"/>
      <c r="AI118" s="79"/>
      <c r="AJ118" s="80"/>
      <c r="AK118" s="79"/>
      <c r="AL118" s="80"/>
      <c r="AM118" s="79"/>
      <c r="AN118" s="13"/>
      <c r="AO118" s="12"/>
      <c r="AP118" s="13"/>
      <c r="AQ118" s="12"/>
      <c r="AR118" s="13"/>
      <c r="AS118" s="12"/>
      <c r="AT118" s="13"/>
      <c r="AU118" s="12"/>
      <c r="AV118" s="13"/>
      <c r="AW118" s="12"/>
      <c r="AX118" s="13"/>
      <c r="AY118" s="12"/>
      <c r="AZ118" s="13"/>
      <c r="BA118" s="12"/>
      <c r="BB118" s="13"/>
      <c r="BC118" s="12"/>
      <c r="BD118" s="13"/>
      <c r="BE118" s="12"/>
      <c r="BF118" s="13"/>
      <c r="BG118" s="12"/>
      <c r="BH118" s="13"/>
      <c r="BI118" s="12"/>
      <c r="BJ118" s="13"/>
      <c r="BK118" s="12"/>
      <c r="BL118" s="13"/>
      <c r="BM118" s="12"/>
      <c r="BN118" s="13"/>
      <c r="BO118" s="12"/>
      <c r="BP118" s="90"/>
      <c r="BQ118" s="90"/>
      <c r="BR118" s="90"/>
      <c r="BS118" s="90"/>
      <c r="BT118" s="90"/>
      <c r="BU118" s="90"/>
      <c r="BV118" s="90"/>
      <c r="BW118" s="90"/>
      <c r="BX118" s="13"/>
      <c r="BY118" s="12"/>
      <c r="BZ118" s="13"/>
      <c r="CA118" s="12"/>
      <c r="CB118" s="13"/>
      <c r="CC118" s="12"/>
      <c r="CD118" s="13"/>
      <c r="CE118" s="12"/>
      <c r="CF118" s="13"/>
      <c r="CG118" s="12"/>
      <c r="CH118" s="13"/>
      <c r="CI118" s="12"/>
      <c r="CJ118" s="13"/>
      <c r="CL118" s="13"/>
      <c r="CM118" s="12"/>
      <c r="CN118" s="13"/>
      <c r="CO118" s="12"/>
    </row>
    <row r="119" spans="2:93" ht="47.25" customHeight="1" x14ac:dyDescent="0.3">
      <c r="B119" s="14">
        <v>4</v>
      </c>
      <c r="C119" s="15" t="s">
        <v>369</v>
      </c>
      <c r="D119" s="15" t="s">
        <v>176</v>
      </c>
      <c r="E119" s="15" t="s">
        <v>338</v>
      </c>
      <c r="F119" s="78"/>
      <c r="G119" s="79"/>
      <c r="H119" s="80"/>
      <c r="I119" s="79"/>
      <c r="J119" s="80"/>
      <c r="K119" s="79"/>
      <c r="L119" s="80"/>
      <c r="M119" s="79"/>
      <c r="N119" s="80"/>
      <c r="O119" s="79"/>
      <c r="P119" s="80"/>
      <c r="Q119" s="79"/>
      <c r="R119" s="80"/>
      <c r="S119" s="79"/>
      <c r="T119" s="80"/>
      <c r="U119" s="79"/>
      <c r="V119" s="80"/>
      <c r="W119" s="79"/>
      <c r="X119" s="80"/>
      <c r="Y119" s="79"/>
      <c r="Z119" s="80"/>
      <c r="AA119" s="79"/>
      <c r="AB119" s="80"/>
      <c r="AC119" s="79"/>
      <c r="AD119" s="80"/>
      <c r="AE119" s="79"/>
      <c r="AF119" s="80"/>
      <c r="AG119" s="79"/>
      <c r="AH119" s="80"/>
      <c r="AI119" s="79"/>
      <c r="AJ119" s="80"/>
      <c r="AK119" s="79"/>
      <c r="AL119" s="80"/>
      <c r="AM119" s="79"/>
      <c r="AN119" s="92"/>
      <c r="AO119" s="93"/>
      <c r="AP119" s="92"/>
      <c r="AQ119" s="93"/>
      <c r="AR119" s="92"/>
      <c r="AS119" s="93"/>
      <c r="AT119" s="92"/>
      <c r="AU119" s="93"/>
      <c r="AV119" s="92"/>
      <c r="AW119" s="93"/>
      <c r="AX119" s="92"/>
      <c r="AY119" s="93"/>
      <c r="AZ119" s="92"/>
      <c r="BA119" s="93"/>
      <c r="BB119" s="92"/>
      <c r="BC119" s="93"/>
      <c r="BD119" s="92"/>
      <c r="BE119" s="93"/>
      <c r="BF119" s="92"/>
      <c r="BG119" s="93"/>
      <c r="BH119" s="92"/>
      <c r="BI119" s="93"/>
      <c r="BJ119" s="92"/>
      <c r="BK119" s="93"/>
      <c r="BL119" s="92"/>
      <c r="BM119" s="93"/>
      <c r="BN119" s="92"/>
      <c r="BO119" s="93"/>
      <c r="BP119" s="92"/>
      <c r="BQ119" s="93"/>
      <c r="BR119" s="92"/>
      <c r="BS119" s="93"/>
      <c r="BT119" s="92"/>
      <c r="BU119" s="93"/>
      <c r="BV119" s="92"/>
      <c r="BW119" s="93"/>
      <c r="BX119" s="13"/>
      <c r="BY119" s="12"/>
      <c r="BZ119" s="13"/>
      <c r="CA119" s="12"/>
      <c r="CB119" s="13"/>
      <c r="CC119" s="12"/>
      <c r="CD119" s="13"/>
      <c r="CE119" s="12"/>
      <c r="CF119" s="13"/>
      <c r="CG119" s="12"/>
      <c r="CH119" s="13"/>
      <c r="CI119" s="12"/>
      <c r="CJ119" s="13"/>
      <c r="CK119" s="12"/>
      <c r="CL119" s="13"/>
      <c r="CM119" s="12"/>
      <c r="CN119" s="13"/>
      <c r="CO119" s="12"/>
    </row>
    <row r="120" spans="2:93" ht="47.25" customHeight="1" x14ac:dyDescent="0.3">
      <c r="B120" s="18">
        <v>4.01</v>
      </c>
      <c r="C120" s="19" t="s">
        <v>370</v>
      </c>
      <c r="D120" s="19" t="s">
        <v>255</v>
      </c>
      <c r="E120" s="19" t="s">
        <v>338</v>
      </c>
      <c r="F120" s="78"/>
      <c r="G120" s="79"/>
      <c r="H120" s="80"/>
      <c r="I120" s="79"/>
      <c r="J120" s="80"/>
      <c r="K120" s="79"/>
      <c r="L120" s="80"/>
      <c r="M120" s="79"/>
      <c r="N120" s="80"/>
      <c r="O120" s="79"/>
      <c r="P120" s="80"/>
      <c r="Q120" s="79"/>
      <c r="R120" s="80"/>
      <c r="S120" s="79"/>
      <c r="T120" s="80"/>
      <c r="U120" s="79"/>
      <c r="V120" s="80"/>
      <c r="W120" s="79"/>
      <c r="X120" s="80"/>
      <c r="Y120" s="79"/>
      <c r="Z120" s="80"/>
      <c r="AA120" s="79"/>
      <c r="AB120" s="80"/>
      <c r="AC120" s="79"/>
      <c r="AD120" s="80"/>
      <c r="AE120" s="79"/>
      <c r="AF120" s="80"/>
      <c r="AG120" s="79"/>
      <c r="AH120" s="80"/>
      <c r="AI120" s="79"/>
      <c r="AJ120" s="80"/>
      <c r="AK120" s="79"/>
      <c r="AL120" s="80"/>
      <c r="AM120" s="79"/>
      <c r="AN120" s="13"/>
      <c r="AO120" s="12"/>
      <c r="AP120" s="13"/>
      <c r="AQ120" s="12"/>
      <c r="AR120" s="13"/>
      <c r="AS120" s="12"/>
      <c r="AT120" s="13"/>
      <c r="AU120" s="12"/>
      <c r="AV120" s="13"/>
      <c r="AW120" s="12"/>
      <c r="AX120" s="13"/>
      <c r="AY120" s="12"/>
      <c r="AZ120" s="13"/>
      <c r="BA120" s="12"/>
      <c r="BB120" s="13"/>
      <c r="BC120" s="12"/>
      <c r="BD120" s="13"/>
      <c r="BE120" s="12"/>
      <c r="BF120" s="13"/>
      <c r="BG120" s="12"/>
      <c r="BH120" s="13"/>
      <c r="BI120" s="12"/>
      <c r="BJ120" s="13"/>
      <c r="BK120" s="12"/>
      <c r="BL120" s="13"/>
      <c r="BM120" s="12"/>
      <c r="BN120" s="13"/>
      <c r="BO120" s="12"/>
      <c r="BP120" s="13"/>
      <c r="BQ120" s="12"/>
      <c r="BR120" s="13"/>
      <c r="BS120" s="12"/>
      <c r="BT120" s="13"/>
      <c r="BU120" s="12"/>
      <c r="BV120" s="13"/>
      <c r="BW120" s="12"/>
      <c r="BX120" s="13"/>
      <c r="BY120" s="12"/>
      <c r="BZ120" s="13"/>
      <c r="CA120" s="12"/>
      <c r="CB120" s="13"/>
      <c r="CC120" s="12"/>
      <c r="CD120" s="13"/>
      <c r="CE120" s="12"/>
      <c r="CF120" s="13"/>
      <c r="CG120" s="12"/>
      <c r="CH120" s="13"/>
      <c r="CI120" s="12"/>
      <c r="CJ120" s="13"/>
      <c r="CK120" s="12"/>
      <c r="CL120" s="13"/>
      <c r="CM120" s="12"/>
      <c r="CN120" s="13"/>
      <c r="CO120" s="12"/>
    </row>
    <row r="121" spans="2:93" ht="47.25" customHeight="1" x14ac:dyDescent="0.3">
      <c r="B121" s="16" t="s">
        <v>371</v>
      </c>
      <c r="C121" s="17" t="s">
        <v>372</v>
      </c>
      <c r="D121" s="17" t="s">
        <v>255</v>
      </c>
      <c r="E121" s="17" t="s">
        <v>355</v>
      </c>
      <c r="F121" s="78"/>
      <c r="G121" s="79"/>
      <c r="H121" s="80"/>
      <c r="I121" s="79"/>
      <c r="J121" s="80"/>
      <c r="K121" s="79"/>
      <c r="L121" s="80"/>
      <c r="M121" s="79"/>
      <c r="N121" s="80"/>
      <c r="O121" s="79"/>
      <c r="P121" s="80"/>
      <c r="Q121" s="79"/>
      <c r="R121" s="80"/>
      <c r="S121" s="79"/>
      <c r="T121" s="80"/>
      <c r="U121" s="79"/>
      <c r="V121" s="80"/>
      <c r="W121" s="79"/>
      <c r="X121" s="80"/>
      <c r="Y121" s="79"/>
      <c r="Z121" s="80"/>
      <c r="AA121" s="79"/>
      <c r="AB121" s="80"/>
      <c r="AC121" s="79"/>
      <c r="AD121" s="80"/>
      <c r="AE121" s="79"/>
      <c r="AF121" s="80"/>
      <c r="AG121" s="79"/>
      <c r="AH121" s="80"/>
      <c r="AI121" s="79"/>
      <c r="AJ121" s="80"/>
      <c r="AK121" s="79"/>
      <c r="AL121" s="80"/>
      <c r="AM121" s="79"/>
      <c r="AN121" s="13"/>
      <c r="AO121" s="12"/>
      <c r="AP121" s="13"/>
      <c r="AQ121" s="12"/>
      <c r="AR121" s="13"/>
      <c r="AS121" s="12"/>
      <c r="AT121" s="13"/>
      <c r="AU121" s="12"/>
      <c r="AV121" s="13"/>
      <c r="AW121" s="12"/>
      <c r="AX121" s="13"/>
      <c r="AY121" s="12"/>
      <c r="AZ121" s="13"/>
      <c r="BA121" s="12"/>
      <c r="BB121" s="13"/>
      <c r="BC121" s="12"/>
      <c r="BD121" s="13"/>
      <c r="BE121" s="12"/>
      <c r="BF121" s="13"/>
      <c r="BG121" s="94"/>
      <c r="BH121" s="95"/>
      <c r="BI121" s="94"/>
      <c r="BJ121" s="95"/>
      <c r="BK121" s="94"/>
      <c r="BL121" s="95"/>
      <c r="BM121" s="94"/>
      <c r="BN121" s="13"/>
      <c r="BO121" s="12"/>
      <c r="BP121" s="13"/>
      <c r="BQ121" s="12"/>
      <c r="BR121" s="13"/>
      <c r="BS121" s="12"/>
      <c r="BT121" s="13"/>
      <c r="BU121" s="12"/>
      <c r="BV121" s="13"/>
      <c r="BW121" s="12"/>
      <c r="BX121" s="13"/>
      <c r="BY121" s="12"/>
      <c r="BZ121" s="13"/>
      <c r="CA121" s="12"/>
      <c r="CB121" s="13"/>
      <c r="CC121" s="12"/>
      <c r="CD121" s="13"/>
      <c r="CE121" s="12"/>
      <c r="CF121" s="13"/>
      <c r="CG121" s="12"/>
      <c r="CH121" s="13"/>
      <c r="CI121" s="12"/>
      <c r="CJ121" s="13"/>
      <c r="CK121" s="12"/>
      <c r="CL121" s="13"/>
      <c r="CM121" s="12"/>
      <c r="CN121" s="13"/>
      <c r="CO121" s="12"/>
    </row>
    <row r="122" spans="2:93" ht="47.25" customHeight="1" x14ac:dyDescent="0.3">
      <c r="B122" s="16" t="s">
        <v>373</v>
      </c>
      <c r="C122" s="17" t="s">
        <v>374</v>
      </c>
      <c r="D122" s="17" t="s">
        <v>375</v>
      </c>
      <c r="E122" s="17" t="s">
        <v>338</v>
      </c>
      <c r="F122" s="78"/>
      <c r="G122" s="79"/>
      <c r="H122" s="80"/>
      <c r="I122" s="79"/>
      <c r="J122" s="80"/>
      <c r="K122" s="79"/>
      <c r="L122" s="80"/>
      <c r="M122" s="79"/>
      <c r="N122" s="80"/>
      <c r="O122" s="79"/>
      <c r="P122" s="80"/>
      <c r="Q122" s="79"/>
      <c r="R122" s="80"/>
      <c r="S122" s="79"/>
      <c r="T122" s="80"/>
      <c r="U122" s="79"/>
      <c r="V122" s="80"/>
      <c r="W122" s="79"/>
      <c r="X122" s="80"/>
      <c r="Y122" s="79"/>
      <c r="Z122" s="80"/>
      <c r="AA122" s="79"/>
      <c r="AB122" s="80"/>
      <c r="AC122" s="79"/>
      <c r="AD122" s="80"/>
      <c r="AE122" s="79"/>
      <c r="AF122" s="80"/>
      <c r="AG122" s="79"/>
      <c r="AH122" s="80"/>
      <c r="AI122" s="79"/>
      <c r="AJ122" s="80"/>
      <c r="AK122" s="79"/>
      <c r="AL122" s="80"/>
      <c r="AM122" s="79"/>
      <c r="AN122" s="13"/>
      <c r="AO122" s="12"/>
      <c r="AP122" s="13"/>
      <c r="AQ122" s="12"/>
      <c r="AR122" s="13"/>
      <c r="AS122" s="12"/>
      <c r="AT122" s="13"/>
      <c r="AU122" s="12"/>
      <c r="AV122" s="13"/>
      <c r="AW122" s="12"/>
      <c r="AX122" s="13"/>
      <c r="AY122" s="12"/>
      <c r="AZ122" s="13"/>
      <c r="BA122" s="12"/>
      <c r="BB122" s="13"/>
      <c r="BC122" s="12"/>
      <c r="BD122" s="13"/>
      <c r="BE122" s="12"/>
      <c r="BF122" s="13"/>
      <c r="BG122" s="12"/>
      <c r="BH122" s="13"/>
      <c r="BI122" s="12"/>
      <c r="BJ122" s="13"/>
      <c r="BK122" s="12"/>
      <c r="BL122" s="13"/>
      <c r="BM122" s="12"/>
      <c r="BN122" s="94"/>
      <c r="BO122" s="95"/>
      <c r="BP122" s="94"/>
      <c r="BQ122" s="95"/>
      <c r="BR122" s="94"/>
      <c r="BS122" s="95"/>
      <c r="BT122" s="12"/>
      <c r="BU122" s="12"/>
      <c r="BV122" s="13"/>
      <c r="BW122" s="12"/>
      <c r="BX122" s="13"/>
      <c r="BY122" s="12"/>
      <c r="BZ122" s="13"/>
      <c r="CA122" s="12"/>
      <c r="CB122" s="13"/>
      <c r="CC122" s="12"/>
      <c r="CD122" s="13"/>
      <c r="CE122" s="12"/>
      <c r="CF122" s="13"/>
      <c r="CG122" s="12"/>
      <c r="CH122" s="13"/>
      <c r="CI122" s="12"/>
      <c r="CJ122" s="13"/>
      <c r="CK122" s="12"/>
      <c r="CL122" s="13"/>
      <c r="CM122" s="12"/>
      <c r="CN122" s="13"/>
      <c r="CO122" s="12"/>
    </row>
    <row r="123" spans="2:93" ht="47.25" customHeight="1" x14ac:dyDescent="0.3">
      <c r="B123" s="16" t="s">
        <v>376</v>
      </c>
      <c r="C123" s="17" t="s">
        <v>377</v>
      </c>
      <c r="D123" s="17" t="s">
        <v>255</v>
      </c>
      <c r="E123" s="17" t="s">
        <v>265</v>
      </c>
      <c r="F123" s="78"/>
      <c r="G123" s="79"/>
      <c r="H123" s="80"/>
      <c r="I123" s="79"/>
      <c r="J123" s="80"/>
      <c r="K123" s="79"/>
      <c r="L123" s="80"/>
      <c r="M123" s="79"/>
      <c r="N123" s="80"/>
      <c r="O123" s="79"/>
      <c r="P123" s="80"/>
      <c r="Q123" s="79"/>
      <c r="R123" s="80"/>
      <c r="S123" s="79"/>
      <c r="T123" s="80"/>
      <c r="U123" s="79"/>
      <c r="V123" s="80"/>
      <c r="W123" s="79"/>
      <c r="X123" s="80"/>
      <c r="Y123" s="79"/>
      <c r="Z123" s="80"/>
      <c r="AA123" s="79"/>
      <c r="AB123" s="80"/>
      <c r="AC123" s="79"/>
      <c r="AD123" s="80"/>
      <c r="AE123" s="79"/>
      <c r="AF123" s="80"/>
      <c r="AG123" s="79"/>
      <c r="AH123" s="80"/>
      <c r="AI123" s="79"/>
      <c r="AJ123" s="80"/>
      <c r="AK123" s="79"/>
      <c r="AL123" s="80"/>
      <c r="AM123" s="79"/>
      <c r="AN123" s="13"/>
      <c r="AO123" s="12"/>
      <c r="AP123" s="13"/>
      <c r="AQ123" s="12"/>
      <c r="AR123" s="13"/>
      <c r="AS123" s="12"/>
      <c r="AT123" s="13"/>
      <c r="AU123" s="12"/>
      <c r="AV123" s="13"/>
      <c r="AW123" s="12"/>
      <c r="AX123" s="13"/>
      <c r="AY123" s="12"/>
      <c r="AZ123" s="13"/>
      <c r="BA123" s="12"/>
      <c r="BB123" s="13"/>
      <c r="BC123" s="12"/>
      <c r="BD123" s="13"/>
      <c r="BE123" s="12"/>
      <c r="BF123" s="13"/>
      <c r="BG123" s="12"/>
      <c r="BH123" s="13"/>
      <c r="BI123" s="12"/>
      <c r="BJ123" s="13"/>
      <c r="BK123" s="12"/>
      <c r="BL123" s="13"/>
      <c r="BM123" s="12"/>
      <c r="BN123" s="94"/>
      <c r="BO123" s="95"/>
      <c r="BP123" s="94"/>
      <c r="BQ123" s="95"/>
      <c r="BR123" s="94"/>
      <c r="BS123" s="95"/>
      <c r="BT123" s="94"/>
      <c r="BU123" s="12"/>
      <c r="BV123" s="13"/>
      <c r="BW123" s="12"/>
      <c r="BX123" s="13"/>
      <c r="BY123" s="12"/>
      <c r="BZ123" s="13"/>
      <c r="CA123" s="12"/>
      <c r="CB123" s="13"/>
      <c r="CC123" s="12"/>
      <c r="CD123" s="13"/>
      <c r="CE123" s="12"/>
      <c r="CF123" s="13"/>
      <c r="CG123" s="12"/>
      <c r="CH123" s="13"/>
      <c r="CI123" s="12"/>
      <c r="CJ123" s="13"/>
      <c r="CK123" s="12"/>
      <c r="CL123" s="13"/>
      <c r="CM123" s="12"/>
      <c r="CN123" s="13"/>
      <c r="CO123" s="12"/>
    </row>
    <row r="124" spans="2:93" ht="47.25" customHeight="1" x14ac:dyDescent="0.3">
      <c r="B124" s="16" t="s">
        <v>378</v>
      </c>
      <c r="C124" s="17" t="s">
        <v>379</v>
      </c>
      <c r="D124" s="17" t="s">
        <v>375</v>
      </c>
      <c r="E124" s="17" t="s">
        <v>338</v>
      </c>
      <c r="F124" s="78"/>
      <c r="G124" s="79"/>
      <c r="H124" s="80"/>
      <c r="I124" s="79"/>
      <c r="J124" s="80"/>
      <c r="K124" s="79"/>
      <c r="L124" s="80"/>
      <c r="M124" s="79"/>
      <c r="N124" s="80"/>
      <c r="O124" s="79"/>
      <c r="P124" s="80"/>
      <c r="Q124" s="79"/>
      <c r="R124" s="80"/>
      <c r="S124" s="79"/>
      <c r="T124" s="80"/>
      <c r="U124" s="79"/>
      <c r="V124" s="80"/>
      <c r="W124" s="79"/>
      <c r="X124" s="80"/>
      <c r="Y124" s="79"/>
      <c r="Z124" s="80"/>
      <c r="AA124" s="79"/>
      <c r="AB124" s="80"/>
      <c r="AC124" s="79"/>
      <c r="AD124" s="80"/>
      <c r="AE124" s="79"/>
      <c r="AF124" s="80"/>
      <c r="AG124" s="79"/>
      <c r="AH124" s="80"/>
      <c r="AI124" s="79"/>
      <c r="AJ124" s="80"/>
      <c r="AK124" s="79"/>
      <c r="AL124" s="80"/>
      <c r="AM124" s="79"/>
      <c r="AN124" s="13"/>
      <c r="AO124" s="12"/>
      <c r="AP124" s="13"/>
      <c r="AQ124" s="12"/>
      <c r="AR124" s="13"/>
      <c r="AS124" s="12"/>
      <c r="AT124" s="13"/>
      <c r="AU124" s="12"/>
      <c r="AV124" s="13"/>
      <c r="AW124" s="12"/>
      <c r="AX124" s="13"/>
      <c r="AY124" s="12"/>
      <c r="AZ124" s="13"/>
      <c r="BA124" s="12"/>
      <c r="BB124" s="13"/>
      <c r="BC124" s="12"/>
      <c r="BD124" s="13"/>
      <c r="BE124" s="12"/>
      <c r="BF124" s="13"/>
      <c r="BG124" s="12"/>
      <c r="BH124" s="13"/>
      <c r="BI124" s="12"/>
      <c r="BJ124" s="13"/>
      <c r="BK124" s="12"/>
      <c r="BL124" s="13"/>
      <c r="BM124" s="12"/>
      <c r="BN124" s="13"/>
      <c r="BO124" s="12"/>
      <c r="BP124" s="13"/>
      <c r="BQ124" s="12"/>
      <c r="BR124" s="95"/>
      <c r="BS124" s="94"/>
      <c r="BT124" s="95"/>
      <c r="BU124" s="94"/>
      <c r="BV124" s="95"/>
      <c r="BW124" s="94"/>
      <c r="BX124" s="13"/>
      <c r="BY124" s="12"/>
      <c r="BZ124" s="13"/>
      <c r="CA124" s="12"/>
      <c r="CB124" s="13"/>
      <c r="CC124" s="12"/>
      <c r="CD124" s="13"/>
      <c r="CE124" s="12"/>
      <c r="CF124" s="13"/>
      <c r="CG124" s="12"/>
      <c r="CH124" s="13"/>
      <c r="CI124" s="12"/>
      <c r="CJ124" s="13"/>
      <c r="CK124" s="12"/>
      <c r="CL124" s="13"/>
      <c r="CM124" s="12"/>
      <c r="CN124" s="13"/>
      <c r="CO124" s="12"/>
    </row>
    <row r="125" spans="2:93" ht="47.25" customHeight="1" x14ac:dyDescent="0.3">
      <c r="B125" s="18">
        <v>4.0199999999999996</v>
      </c>
      <c r="C125" s="19" t="s">
        <v>380</v>
      </c>
      <c r="D125" s="19" t="s">
        <v>176</v>
      </c>
      <c r="E125" s="19" t="s">
        <v>381</v>
      </c>
      <c r="F125" s="78"/>
      <c r="G125" s="79"/>
      <c r="H125" s="80"/>
      <c r="I125" s="79"/>
      <c r="J125" s="80"/>
      <c r="K125" s="79"/>
      <c r="L125" s="80"/>
      <c r="M125" s="79"/>
      <c r="N125" s="80"/>
      <c r="O125" s="79"/>
      <c r="P125" s="80"/>
      <c r="Q125" s="79"/>
      <c r="R125" s="80"/>
      <c r="S125" s="79"/>
      <c r="T125" s="80"/>
      <c r="U125" s="79"/>
      <c r="V125" s="80"/>
      <c r="W125" s="79"/>
      <c r="X125" s="80"/>
      <c r="Y125" s="79"/>
      <c r="Z125" s="80"/>
      <c r="AA125" s="79"/>
      <c r="AB125" s="80"/>
      <c r="AC125" s="79"/>
      <c r="AD125" s="80"/>
      <c r="AE125" s="79"/>
      <c r="AF125" s="80"/>
      <c r="AG125" s="79"/>
      <c r="AH125" s="80"/>
      <c r="AI125" s="79"/>
      <c r="AJ125" s="80"/>
      <c r="AK125" s="79"/>
      <c r="AL125" s="80"/>
      <c r="AM125" s="79"/>
      <c r="AN125" s="13"/>
      <c r="AO125" s="12"/>
      <c r="AP125" s="13"/>
      <c r="AQ125" s="12"/>
      <c r="AR125" s="13"/>
      <c r="AS125" s="12"/>
      <c r="AT125" s="13"/>
      <c r="AU125" s="12"/>
      <c r="AV125" s="13"/>
      <c r="AW125" s="12"/>
      <c r="AX125" s="13"/>
      <c r="AY125" s="12"/>
      <c r="AZ125" s="13"/>
      <c r="BA125" s="12"/>
      <c r="BB125" s="13"/>
      <c r="BC125" s="12"/>
      <c r="BD125" s="13"/>
      <c r="BE125" s="12"/>
      <c r="BF125" s="13"/>
      <c r="BG125" s="12"/>
      <c r="BH125" s="13"/>
      <c r="BI125" s="12"/>
      <c r="BJ125" s="13"/>
      <c r="BK125" s="12"/>
      <c r="BL125" s="13"/>
      <c r="BM125" s="12"/>
      <c r="BN125" s="13"/>
      <c r="BO125" s="12"/>
      <c r="BP125" s="13"/>
      <c r="BQ125" s="12"/>
      <c r="BR125" s="13"/>
      <c r="BS125" s="12"/>
      <c r="BT125" s="13"/>
      <c r="BU125" s="12"/>
      <c r="BV125" s="13"/>
      <c r="BW125" s="12"/>
      <c r="BX125" s="13"/>
      <c r="BY125" s="12"/>
      <c r="BZ125" s="13"/>
      <c r="CA125" s="12"/>
      <c r="CB125" s="13"/>
      <c r="CC125" s="12"/>
      <c r="CD125" s="13"/>
      <c r="CE125" s="12"/>
      <c r="CF125" s="13"/>
      <c r="CG125" s="12"/>
      <c r="CH125" s="13"/>
      <c r="CI125" s="12"/>
      <c r="CJ125" s="13"/>
      <c r="CK125" s="12"/>
      <c r="CL125" s="13"/>
      <c r="CM125" s="12"/>
      <c r="CN125" s="13"/>
      <c r="CO125" s="12"/>
    </row>
    <row r="126" spans="2:93" ht="47.25" customHeight="1" x14ac:dyDescent="0.3">
      <c r="B126" s="16" t="s">
        <v>382</v>
      </c>
      <c r="C126" s="17" t="s">
        <v>383</v>
      </c>
      <c r="D126" s="17" t="s">
        <v>153</v>
      </c>
      <c r="E126" s="17" t="s">
        <v>384</v>
      </c>
      <c r="F126" s="78"/>
      <c r="G126" s="79"/>
      <c r="H126" s="80"/>
      <c r="I126" s="79"/>
      <c r="J126" s="80"/>
      <c r="K126" s="79"/>
      <c r="L126" s="80"/>
      <c r="M126" s="79"/>
      <c r="N126" s="80"/>
      <c r="O126" s="79"/>
      <c r="P126" s="80"/>
      <c r="Q126" s="79"/>
      <c r="R126" s="80"/>
      <c r="S126" s="79"/>
      <c r="T126" s="80"/>
      <c r="U126" s="79"/>
      <c r="V126" s="80"/>
      <c r="W126" s="79"/>
      <c r="X126" s="80"/>
      <c r="Y126" s="79"/>
      <c r="Z126" s="80"/>
      <c r="AA126" s="79"/>
      <c r="AB126" s="80"/>
      <c r="AC126" s="79"/>
      <c r="AD126" s="80"/>
      <c r="AE126" s="79"/>
      <c r="AF126" s="80"/>
      <c r="AG126" s="79"/>
      <c r="AH126" s="80"/>
      <c r="AI126" s="79"/>
      <c r="AJ126" s="80"/>
      <c r="AK126" s="79"/>
      <c r="AL126" s="80"/>
      <c r="AM126" s="79"/>
      <c r="AN126" s="13"/>
      <c r="AO126" s="12"/>
      <c r="AP126" s="13"/>
      <c r="AQ126" s="12"/>
      <c r="AR126" s="13"/>
      <c r="AS126" s="12"/>
      <c r="AT126" s="95"/>
      <c r="AU126" s="95"/>
      <c r="AV126" s="95"/>
      <c r="AW126" s="95"/>
      <c r="AX126" s="95"/>
      <c r="AY126" s="95"/>
      <c r="AZ126" s="13"/>
      <c r="BA126" s="12"/>
      <c r="BB126" s="13"/>
      <c r="BC126" s="12"/>
      <c r="BD126" s="13"/>
      <c r="BE126" s="12"/>
      <c r="BF126" s="13"/>
      <c r="BG126" s="12"/>
      <c r="BH126" s="13"/>
      <c r="BI126" s="12"/>
      <c r="BJ126" s="13"/>
      <c r="BK126" s="12"/>
      <c r="BL126" s="13"/>
      <c r="BM126" s="12"/>
      <c r="BN126" s="13"/>
      <c r="BO126" s="12"/>
      <c r="BP126" s="13"/>
      <c r="BQ126" s="12"/>
      <c r="BR126" s="13"/>
      <c r="BS126" s="12"/>
      <c r="BT126" s="13"/>
      <c r="BU126" s="12"/>
      <c r="BV126" s="13"/>
      <c r="BW126" s="12"/>
      <c r="BX126" s="13"/>
      <c r="BY126" s="12"/>
      <c r="BZ126" s="13"/>
      <c r="CA126" s="12"/>
      <c r="CB126" s="13"/>
      <c r="CC126" s="12"/>
      <c r="CD126" s="13"/>
      <c r="CE126" s="12"/>
      <c r="CF126" s="13"/>
      <c r="CG126" s="12"/>
      <c r="CH126" s="13"/>
      <c r="CI126" s="12"/>
      <c r="CJ126" s="13"/>
      <c r="CK126" s="12"/>
      <c r="CL126" s="13"/>
      <c r="CM126" s="12"/>
      <c r="CN126" s="13"/>
      <c r="CO126" s="12"/>
    </row>
    <row r="127" spans="2:93" ht="47.25" customHeight="1" x14ac:dyDescent="0.3">
      <c r="B127" s="16" t="s">
        <v>385</v>
      </c>
      <c r="C127" s="17" t="s">
        <v>386</v>
      </c>
      <c r="D127" s="17" t="s">
        <v>176</v>
      </c>
      <c r="E127" s="17" t="s">
        <v>153</v>
      </c>
      <c r="F127" s="78"/>
      <c r="G127" s="79"/>
      <c r="H127" s="80"/>
      <c r="I127" s="79"/>
      <c r="J127" s="80"/>
      <c r="K127" s="79"/>
      <c r="L127" s="80"/>
      <c r="M127" s="79"/>
      <c r="N127" s="80"/>
      <c r="O127" s="79"/>
      <c r="P127" s="80"/>
      <c r="Q127" s="79"/>
      <c r="R127" s="80"/>
      <c r="S127" s="79"/>
      <c r="T127" s="80"/>
      <c r="U127" s="79"/>
      <c r="V127" s="80"/>
      <c r="W127" s="79"/>
      <c r="X127" s="80"/>
      <c r="Y127" s="79"/>
      <c r="Z127" s="80"/>
      <c r="AA127" s="79"/>
      <c r="AB127" s="80"/>
      <c r="AC127" s="79"/>
      <c r="AD127" s="80"/>
      <c r="AE127" s="79"/>
      <c r="AF127" s="80"/>
      <c r="AG127" s="79"/>
      <c r="AH127" s="80"/>
      <c r="AI127" s="79"/>
      <c r="AJ127" s="80"/>
      <c r="AK127" s="79"/>
      <c r="AL127" s="80"/>
      <c r="AM127" s="79"/>
      <c r="AN127" s="13"/>
      <c r="AO127" s="12"/>
      <c r="AP127" s="13"/>
      <c r="AQ127" s="12"/>
      <c r="AR127" s="13"/>
      <c r="AS127" s="12"/>
      <c r="AT127" s="95"/>
      <c r="AU127" s="95"/>
      <c r="AV127" s="95"/>
      <c r="AW127" s="95"/>
      <c r="AX127" s="95"/>
      <c r="AY127" s="95"/>
      <c r="AZ127" s="13"/>
      <c r="BA127" s="12"/>
      <c r="BB127" s="13"/>
      <c r="BC127" s="12"/>
      <c r="BE127" s="12"/>
      <c r="BF127" s="13"/>
      <c r="BG127" s="12"/>
      <c r="BH127" s="13"/>
      <c r="BI127" s="12"/>
      <c r="BJ127" s="13"/>
      <c r="BK127" s="12"/>
      <c r="BL127" s="13"/>
      <c r="BM127" s="12"/>
      <c r="BN127" s="13"/>
      <c r="BO127" s="12"/>
      <c r="BP127" s="13"/>
      <c r="BQ127" s="12"/>
      <c r="BR127" s="13"/>
      <c r="BS127" s="12"/>
      <c r="BT127" s="13"/>
      <c r="BU127" s="12"/>
      <c r="BV127" s="13"/>
      <c r="BW127" s="12"/>
      <c r="BX127" s="13"/>
      <c r="BY127" s="12"/>
      <c r="BZ127" s="13"/>
      <c r="CA127" s="12"/>
      <c r="CB127" s="13"/>
      <c r="CC127" s="12"/>
      <c r="CD127" s="13"/>
      <c r="CE127" s="12"/>
      <c r="CF127" s="13"/>
      <c r="CG127" s="12"/>
      <c r="CH127" s="13"/>
      <c r="CI127" s="12"/>
      <c r="CJ127" s="13"/>
      <c r="CK127" s="12"/>
      <c r="CL127" s="13"/>
      <c r="CM127" s="12"/>
      <c r="CN127" s="13"/>
      <c r="CO127" s="12"/>
    </row>
    <row r="128" spans="2:93" ht="47.25" customHeight="1" x14ac:dyDescent="0.3">
      <c r="B128" s="16" t="s">
        <v>387</v>
      </c>
      <c r="C128" s="17" t="s">
        <v>388</v>
      </c>
      <c r="D128" s="17" t="s">
        <v>118</v>
      </c>
      <c r="E128" s="17" t="s">
        <v>182</v>
      </c>
      <c r="F128" s="78"/>
      <c r="G128" s="79"/>
      <c r="H128" s="80"/>
      <c r="I128" s="79"/>
      <c r="J128" s="80"/>
      <c r="K128" s="79"/>
      <c r="L128" s="80"/>
      <c r="M128" s="79"/>
      <c r="N128" s="80"/>
      <c r="O128" s="79"/>
      <c r="P128" s="80"/>
      <c r="Q128" s="79"/>
      <c r="R128" s="80"/>
      <c r="S128" s="79"/>
      <c r="T128" s="80"/>
      <c r="U128" s="79"/>
      <c r="V128" s="80"/>
      <c r="W128" s="79"/>
      <c r="X128" s="80"/>
      <c r="Y128" s="79"/>
      <c r="Z128" s="80"/>
      <c r="AA128" s="79"/>
      <c r="AB128" s="80"/>
      <c r="AC128" s="79"/>
      <c r="AD128" s="80"/>
      <c r="AE128" s="79"/>
      <c r="AF128" s="80"/>
      <c r="AG128" s="79"/>
      <c r="AH128" s="80"/>
      <c r="AI128" s="79"/>
      <c r="AJ128" s="80"/>
      <c r="AK128" s="79"/>
      <c r="AL128" s="80"/>
      <c r="AM128" s="79"/>
      <c r="AN128" s="13"/>
      <c r="AO128" s="12"/>
      <c r="AP128" s="13"/>
      <c r="AQ128" s="12"/>
      <c r="AR128" s="13"/>
      <c r="AS128" s="12"/>
      <c r="AT128" s="13"/>
      <c r="AU128" s="12"/>
      <c r="AV128" s="13"/>
      <c r="AW128" s="12"/>
      <c r="AX128" s="95"/>
      <c r="AY128" s="95"/>
      <c r="AZ128" s="95"/>
      <c r="BA128" s="95"/>
      <c r="BB128" s="13"/>
      <c r="BC128" s="12"/>
      <c r="BD128" s="13"/>
      <c r="BE128" s="12"/>
      <c r="BF128" s="13"/>
      <c r="BG128" s="12"/>
      <c r="BH128" s="13"/>
      <c r="BI128" s="12"/>
      <c r="BJ128" s="13"/>
      <c r="BK128" s="12"/>
      <c r="BL128" s="13"/>
      <c r="BM128" s="12"/>
      <c r="BN128" s="13"/>
      <c r="BO128" s="12"/>
      <c r="BP128" s="13"/>
      <c r="BQ128" s="12"/>
      <c r="BR128" s="13"/>
      <c r="BS128" s="12"/>
      <c r="BT128" s="13"/>
      <c r="BU128" s="12"/>
      <c r="BV128" s="13"/>
      <c r="BW128" s="12"/>
      <c r="BX128" s="13"/>
      <c r="BY128" s="12"/>
      <c r="BZ128" s="13"/>
      <c r="CA128" s="12"/>
      <c r="CB128" s="13"/>
      <c r="CC128" s="12"/>
      <c r="CD128" s="13"/>
      <c r="CE128" s="12"/>
      <c r="CF128" s="13"/>
      <c r="CG128" s="12"/>
      <c r="CH128" s="13"/>
      <c r="CI128" s="12"/>
      <c r="CJ128" s="13"/>
      <c r="CK128" s="12"/>
      <c r="CL128" s="13"/>
      <c r="CM128" s="12"/>
      <c r="CN128" s="13"/>
      <c r="CO128" s="12"/>
    </row>
    <row r="129" spans="2:93" ht="47.25" customHeight="1" x14ac:dyDescent="0.3">
      <c r="B129" s="16" t="s">
        <v>389</v>
      </c>
      <c r="C129" s="17" t="s">
        <v>390</v>
      </c>
      <c r="D129" s="17" t="s">
        <v>119</v>
      </c>
      <c r="E129" s="17" t="s">
        <v>391</v>
      </c>
      <c r="F129" s="78"/>
      <c r="G129" s="79"/>
      <c r="H129" s="80"/>
      <c r="I129" s="79"/>
      <c r="J129" s="80"/>
      <c r="K129" s="79"/>
      <c r="L129" s="80"/>
      <c r="M129" s="79"/>
      <c r="N129" s="80"/>
      <c r="O129" s="79"/>
      <c r="P129" s="80"/>
      <c r="Q129" s="79"/>
      <c r="R129" s="80"/>
      <c r="S129" s="79"/>
      <c r="T129" s="80"/>
      <c r="U129" s="79"/>
      <c r="V129" s="80"/>
      <c r="W129" s="79"/>
      <c r="X129" s="80"/>
      <c r="Y129" s="79"/>
      <c r="Z129" s="80"/>
      <c r="AA129" s="79"/>
      <c r="AB129" s="80"/>
      <c r="AC129" s="79"/>
      <c r="AD129" s="80"/>
      <c r="AE129" s="79"/>
      <c r="AF129" s="80"/>
      <c r="AG129" s="79"/>
      <c r="AH129" s="80"/>
      <c r="AI129" s="79"/>
      <c r="AJ129" s="80"/>
      <c r="AK129" s="79"/>
      <c r="AL129" s="80"/>
      <c r="AM129" s="79"/>
      <c r="AN129" s="13"/>
      <c r="AO129" s="12"/>
      <c r="AP129" s="13"/>
      <c r="AQ129" s="12"/>
      <c r="AR129" s="13"/>
      <c r="AS129" s="12"/>
      <c r="AT129" s="95"/>
      <c r="AU129" s="95"/>
      <c r="AV129" s="95"/>
      <c r="AW129" s="95"/>
      <c r="AX129" s="95"/>
      <c r="AY129" s="95"/>
      <c r="AZ129" s="95"/>
      <c r="BA129" s="95"/>
      <c r="BB129" s="13"/>
      <c r="BC129" s="12"/>
      <c r="BD129" s="13"/>
      <c r="BE129" s="12"/>
      <c r="BF129" s="13"/>
      <c r="BG129" s="12"/>
      <c r="BH129" s="13"/>
      <c r="BI129" s="12"/>
      <c r="BJ129" s="13"/>
      <c r="BK129" s="12"/>
      <c r="BL129" s="13"/>
      <c r="BM129" s="12"/>
      <c r="BN129" s="13"/>
      <c r="BO129" s="12"/>
      <c r="BP129" s="13"/>
      <c r="BQ129" s="12"/>
      <c r="BR129" s="13"/>
      <c r="BS129" s="12"/>
      <c r="BT129" s="13"/>
      <c r="BU129" s="12"/>
      <c r="BV129" s="13"/>
      <c r="BW129" s="12"/>
      <c r="BX129" s="13"/>
      <c r="BY129" s="12"/>
      <c r="BZ129" s="13"/>
      <c r="CA129" s="12"/>
      <c r="CB129" s="13"/>
      <c r="CC129" s="12"/>
      <c r="CD129" s="13"/>
      <c r="CE129" s="12"/>
      <c r="CF129" s="13"/>
      <c r="CG129" s="12"/>
      <c r="CH129" s="13"/>
      <c r="CI129" s="12"/>
      <c r="CJ129" s="13"/>
      <c r="CK129" s="12"/>
      <c r="CL129" s="13"/>
      <c r="CM129" s="12"/>
      <c r="CN129" s="13"/>
      <c r="CO129" s="12"/>
    </row>
    <row r="130" spans="2:93" ht="47.25" customHeight="1" x14ac:dyDescent="0.3">
      <c r="B130" s="16" t="s">
        <v>392</v>
      </c>
      <c r="C130" s="17" t="s">
        <v>393</v>
      </c>
      <c r="D130" s="17" t="s">
        <v>384</v>
      </c>
      <c r="E130" s="17" t="s">
        <v>381</v>
      </c>
      <c r="F130" s="78"/>
      <c r="G130" s="79"/>
      <c r="H130" s="80"/>
      <c r="I130" s="79"/>
      <c r="J130" s="80"/>
      <c r="K130" s="79"/>
      <c r="L130" s="80"/>
      <c r="M130" s="79"/>
      <c r="N130" s="80"/>
      <c r="O130" s="79"/>
      <c r="P130" s="80"/>
      <c r="Q130" s="79"/>
      <c r="R130" s="80"/>
      <c r="S130" s="79"/>
      <c r="T130" s="80"/>
      <c r="U130" s="79"/>
      <c r="V130" s="80"/>
      <c r="W130" s="79"/>
      <c r="X130" s="80"/>
      <c r="Y130" s="79"/>
      <c r="Z130" s="80"/>
      <c r="AA130" s="79"/>
      <c r="AB130" s="80"/>
      <c r="AC130" s="79"/>
      <c r="AD130" s="80"/>
      <c r="AE130" s="79"/>
      <c r="AF130" s="80"/>
      <c r="AG130" s="79"/>
      <c r="AH130" s="80"/>
      <c r="AI130" s="79"/>
      <c r="AJ130" s="80"/>
      <c r="AK130" s="79"/>
      <c r="AL130" s="80"/>
      <c r="AM130" s="79"/>
      <c r="AN130" s="13"/>
      <c r="AO130" s="12"/>
      <c r="AP130" s="13"/>
      <c r="AQ130" s="12"/>
      <c r="AR130" s="13"/>
      <c r="AS130" s="12"/>
      <c r="AT130" s="13"/>
      <c r="AU130" s="12"/>
      <c r="AV130" s="13"/>
      <c r="AW130" s="12"/>
      <c r="AX130" s="13"/>
      <c r="AY130" s="12"/>
      <c r="AZ130" s="13"/>
      <c r="BA130" s="12"/>
      <c r="BB130" s="95"/>
      <c r="BC130" s="95"/>
      <c r="BD130" s="95"/>
      <c r="BE130" s="95"/>
      <c r="BF130" s="95"/>
      <c r="BG130" s="12"/>
      <c r="BH130" s="13"/>
      <c r="BI130" s="12"/>
      <c r="BJ130" s="13"/>
      <c r="BK130" s="12"/>
      <c r="BL130" s="13"/>
      <c r="BM130" s="12"/>
      <c r="BN130" s="13"/>
      <c r="BO130" s="12"/>
      <c r="BP130" s="13"/>
      <c r="BQ130" s="12"/>
      <c r="BR130" s="13"/>
      <c r="BS130" s="12"/>
      <c r="BT130" s="13"/>
      <c r="BU130" s="12"/>
      <c r="BV130" s="13"/>
      <c r="BW130" s="12"/>
      <c r="BX130" s="13"/>
      <c r="BY130" s="12"/>
      <c r="BZ130" s="13"/>
      <c r="CA130" s="12"/>
      <c r="CB130" s="13"/>
      <c r="CC130" s="12"/>
      <c r="CD130" s="13"/>
      <c r="CE130" s="12"/>
      <c r="CF130" s="13"/>
      <c r="CG130" s="12"/>
      <c r="CH130" s="13"/>
      <c r="CI130" s="12"/>
      <c r="CJ130" s="13"/>
      <c r="CK130" s="12"/>
      <c r="CL130" s="13"/>
      <c r="CM130" s="12"/>
      <c r="CN130" s="13"/>
      <c r="CO130" s="12"/>
    </row>
    <row r="131" spans="2:93" ht="47.25" customHeight="1" x14ac:dyDescent="0.3">
      <c r="B131" s="16" t="s">
        <v>394</v>
      </c>
      <c r="C131" s="17" t="s">
        <v>395</v>
      </c>
      <c r="D131" s="17" t="s">
        <v>188</v>
      </c>
      <c r="E131" s="17" t="s">
        <v>222</v>
      </c>
      <c r="F131" s="78"/>
      <c r="G131" s="79"/>
      <c r="H131" s="80"/>
      <c r="I131" s="79"/>
      <c r="J131" s="80"/>
      <c r="K131" s="79"/>
      <c r="L131" s="80"/>
      <c r="M131" s="79"/>
      <c r="N131" s="80"/>
      <c r="O131" s="79"/>
      <c r="P131" s="80"/>
      <c r="Q131" s="79"/>
      <c r="R131" s="80"/>
      <c r="S131" s="79"/>
      <c r="T131" s="80"/>
      <c r="U131" s="79"/>
      <c r="V131" s="80"/>
      <c r="W131" s="79"/>
      <c r="X131" s="80"/>
      <c r="Y131" s="79"/>
      <c r="Z131" s="80"/>
      <c r="AA131" s="79"/>
      <c r="AB131" s="80"/>
      <c r="AC131" s="79"/>
      <c r="AD131" s="80"/>
      <c r="AE131" s="79"/>
      <c r="AF131" s="80"/>
      <c r="AG131" s="79"/>
      <c r="AH131" s="80"/>
      <c r="AI131" s="79"/>
      <c r="AJ131" s="80"/>
      <c r="AK131" s="79"/>
      <c r="AL131" s="80"/>
      <c r="AM131" s="79"/>
      <c r="AN131" s="13"/>
      <c r="AO131" s="12"/>
      <c r="AP131" s="13"/>
      <c r="AQ131" s="12"/>
      <c r="AR131" s="13"/>
      <c r="AS131" s="12"/>
      <c r="AT131" s="13"/>
      <c r="AU131" s="12"/>
      <c r="AV131" s="13"/>
      <c r="AW131" s="12"/>
      <c r="AX131" s="13"/>
      <c r="AY131" s="12"/>
      <c r="AZ131" s="13"/>
      <c r="BA131" s="12"/>
      <c r="BB131" s="12"/>
      <c r="BC131" s="95"/>
      <c r="BD131" s="95"/>
      <c r="BE131" s="95"/>
      <c r="BF131" s="95"/>
      <c r="BG131" s="95"/>
      <c r="BH131" s="95"/>
      <c r="BI131" s="95"/>
      <c r="BJ131" s="13"/>
      <c r="BK131" s="12"/>
      <c r="BL131" s="13"/>
      <c r="BM131" s="12"/>
      <c r="BN131" s="13"/>
      <c r="BO131" s="12"/>
      <c r="BP131" s="13"/>
      <c r="BQ131" s="12"/>
      <c r="BR131" s="13"/>
      <c r="BS131" s="12"/>
      <c r="BT131" s="13"/>
      <c r="BU131" s="12"/>
      <c r="BV131" s="13"/>
      <c r="BW131" s="12"/>
      <c r="BX131" s="13"/>
      <c r="BY131" s="12"/>
      <c r="BZ131" s="13"/>
      <c r="CA131" s="12"/>
      <c r="CB131" s="13"/>
      <c r="CC131" s="12"/>
      <c r="CD131" s="13"/>
      <c r="CE131" s="12"/>
      <c r="CF131" s="13"/>
      <c r="CG131" s="12"/>
      <c r="CH131" s="13"/>
      <c r="CI131" s="12"/>
      <c r="CJ131" s="13"/>
      <c r="CK131" s="12"/>
      <c r="CL131" s="13"/>
      <c r="CM131" s="12"/>
      <c r="CN131" s="13"/>
      <c r="CO131" s="12"/>
    </row>
    <row r="132" spans="2:93" ht="47.25" customHeight="1" x14ac:dyDescent="0.3">
      <c r="B132" s="16" t="s">
        <v>396</v>
      </c>
      <c r="C132" s="17" t="s">
        <v>397</v>
      </c>
      <c r="D132" s="17" t="s">
        <v>222</v>
      </c>
      <c r="E132" s="17" t="s">
        <v>398</v>
      </c>
      <c r="F132" s="78"/>
      <c r="G132" s="79"/>
      <c r="H132" s="80"/>
      <c r="I132" s="79"/>
      <c r="J132" s="80"/>
      <c r="K132" s="79"/>
      <c r="L132" s="80"/>
      <c r="M132" s="79"/>
      <c r="N132" s="80"/>
      <c r="O132" s="79"/>
      <c r="P132" s="80"/>
      <c r="Q132" s="79"/>
      <c r="R132" s="80"/>
      <c r="S132" s="79"/>
      <c r="T132" s="80"/>
      <c r="U132" s="79"/>
      <c r="V132" s="80"/>
      <c r="W132" s="79"/>
      <c r="X132" s="80"/>
      <c r="Y132" s="79"/>
      <c r="Z132" s="80"/>
      <c r="AA132" s="79"/>
      <c r="AB132" s="80"/>
      <c r="AC132" s="79"/>
      <c r="AD132" s="80"/>
      <c r="AE132" s="79"/>
      <c r="AF132" s="80"/>
      <c r="AG132" s="79"/>
      <c r="AH132" s="80"/>
      <c r="AI132" s="79"/>
      <c r="AJ132" s="80"/>
      <c r="AK132" s="79"/>
      <c r="AL132" s="80"/>
      <c r="AM132" s="79"/>
      <c r="AN132" s="13"/>
      <c r="AO132" s="12"/>
      <c r="AP132" s="13"/>
      <c r="AQ132" s="12"/>
      <c r="AR132" s="13"/>
      <c r="AS132" s="12"/>
      <c r="AT132" s="13"/>
      <c r="AU132" s="12"/>
      <c r="AV132" s="13"/>
      <c r="AW132" s="12"/>
      <c r="AX132" s="13"/>
      <c r="AY132" s="12"/>
      <c r="AZ132" s="13"/>
      <c r="BA132" s="12"/>
      <c r="BB132" s="13"/>
      <c r="BC132" s="12"/>
      <c r="BD132" s="95"/>
      <c r="BE132" s="95"/>
      <c r="BF132" s="13"/>
      <c r="BG132" s="12"/>
      <c r="BH132" s="13"/>
      <c r="BI132" s="12"/>
      <c r="BJ132" s="13"/>
      <c r="BK132" s="12"/>
      <c r="BL132" s="13"/>
      <c r="BM132" s="12"/>
      <c r="BN132" s="13"/>
      <c r="BO132" s="12"/>
      <c r="BP132" s="13"/>
      <c r="BQ132" s="12"/>
      <c r="BR132" s="13"/>
      <c r="BS132" s="12"/>
      <c r="BT132" s="13"/>
      <c r="BU132" s="12"/>
      <c r="BV132" s="13"/>
      <c r="BW132" s="12"/>
      <c r="BX132" s="13"/>
      <c r="BY132" s="12"/>
      <c r="BZ132" s="13"/>
      <c r="CA132" s="12"/>
      <c r="CB132" s="13"/>
      <c r="CC132" s="12"/>
      <c r="CD132" s="13"/>
      <c r="CE132" s="12"/>
      <c r="CF132" s="13"/>
      <c r="CG132" s="12"/>
      <c r="CH132" s="13"/>
      <c r="CI132" s="12"/>
      <c r="CJ132" s="13"/>
      <c r="CK132" s="12"/>
      <c r="CL132" s="13"/>
      <c r="CM132" s="12"/>
      <c r="CN132" s="13"/>
      <c r="CO132" s="12"/>
    </row>
    <row r="133" spans="2:93" ht="47.25" customHeight="1" x14ac:dyDescent="0.3">
      <c r="B133" s="18">
        <v>4.03</v>
      </c>
      <c r="C133" s="19" t="s">
        <v>399</v>
      </c>
      <c r="D133" s="19" t="s">
        <v>118</v>
      </c>
      <c r="E133" s="19" t="s">
        <v>119</v>
      </c>
      <c r="F133" s="78"/>
      <c r="G133" s="79"/>
      <c r="H133" s="80"/>
      <c r="I133" s="79"/>
      <c r="J133" s="80"/>
      <c r="K133" s="79"/>
      <c r="L133" s="80"/>
      <c r="M133" s="79"/>
      <c r="N133" s="80"/>
      <c r="O133" s="79"/>
      <c r="P133" s="80"/>
      <c r="Q133" s="79"/>
      <c r="R133" s="80"/>
      <c r="S133" s="79"/>
      <c r="T133" s="80"/>
      <c r="U133" s="79"/>
      <c r="V133" s="80"/>
      <c r="W133" s="79"/>
      <c r="X133" s="80"/>
      <c r="Y133" s="79"/>
      <c r="Z133" s="80"/>
      <c r="AA133" s="79"/>
      <c r="AB133" s="80"/>
      <c r="AC133" s="79"/>
      <c r="AD133" s="80"/>
      <c r="AE133" s="79"/>
      <c r="AF133" s="80"/>
      <c r="AG133" s="79"/>
      <c r="AH133" s="80"/>
      <c r="AI133" s="79"/>
      <c r="AJ133" s="80"/>
      <c r="AK133" s="79"/>
      <c r="AL133" s="80"/>
      <c r="AM133" s="79"/>
      <c r="AN133" s="13"/>
      <c r="AO133" s="12"/>
      <c r="AP133" s="13"/>
      <c r="AQ133" s="12"/>
      <c r="AR133" s="13"/>
      <c r="AS133" s="12"/>
      <c r="AT133" s="13"/>
      <c r="AU133" s="12"/>
      <c r="AV133" s="13"/>
      <c r="AW133" s="12"/>
      <c r="AX133" s="13"/>
      <c r="AY133" s="12"/>
      <c r="AZ133" s="13"/>
      <c r="BA133" s="12"/>
      <c r="BB133" s="13"/>
      <c r="BC133" s="12"/>
      <c r="BD133" s="13"/>
      <c r="BE133" s="12"/>
      <c r="BF133" s="13"/>
      <c r="BG133" s="12"/>
      <c r="BH133" s="13"/>
      <c r="BI133" s="12"/>
      <c r="BJ133" s="13"/>
      <c r="BK133" s="12"/>
      <c r="BL133" s="13"/>
      <c r="BM133" s="12"/>
      <c r="BN133" s="13"/>
      <c r="BO133" s="12"/>
      <c r="BP133" s="13"/>
      <c r="BQ133" s="12"/>
      <c r="BR133" s="13"/>
      <c r="BS133" s="12"/>
      <c r="BT133" s="13"/>
      <c r="BU133" s="12"/>
      <c r="BV133" s="13"/>
      <c r="BW133" s="12"/>
      <c r="BX133" s="13"/>
      <c r="BY133" s="12"/>
      <c r="BZ133" s="13"/>
      <c r="CA133" s="12"/>
      <c r="CB133" s="13"/>
      <c r="CC133" s="12"/>
      <c r="CD133" s="13"/>
      <c r="CE133" s="12"/>
      <c r="CF133" s="13"/>
      <c r="CG133" s="12"/>
      <c r="CH133" s="13"/>
      <c r="CI133" s="12"/>
      <c r="CJ133" s="13"/>
      <c r="CK133" s="12"/>
      <c r="CL133" s="13"/>
      <c r="CM133" s="12"/>
      <c r="CN133" s="13"/>
      <c r="CO133" s="12"/>
    </row>
    <row r="134" spans="2:93" ht="47.25" customHeight="1" x14ac:dyDescent="0.3">
      <c r="B134" s="16" t="s">
        <v>400</v>
      </c>
      <c r="C134" s="17" t="s">
        <v>401</v>
      </c>
      <c r="D134" s="17" t="s">
        <v>147</v>
      </c>
      <c r="E134" s="17" t="s">
        <v>402</v>
      </c>
      <c r="F134" s="78"/>
      <c r="G134" s="79"/>
      <c r="H134" s="80"/>
      <c r="I134" s="79"/>
      <c r="J134" s="80"/>
      <c r="K134" s="79"/>
      <c r="L134" s="80"/>
      <c r="M134" s="79"/>
      <c r="N134" s="80"/>
      <c r="O134" s="79"/>
      <c r="P134" s="80"/>
      <c r="Q134" s="79"/>
      <c r="R134" s="80"/>
      <c r="S134" s="79"/>
      <c r="T134" s="80"/>
      <c r="U134" s="79"/>
      <c r="V134" s="80"/>
      <c r="W134" s="79"/>
      <c r="X134" s="80"/>
      <c r="Y134" s="79"/>
      <c r="Z134" s="80"/>
      <c r="AA134" s="79"/>
      <c r="AB134" s="80"/>
      <c r="AC134" s="79"/>
      <c r="AD134" s="80"/>
      <c r="AE134" s="79"/>
      <c r="AF134" s="80"/>
      <c r="AG134" s="79"/>
      <c r="AH134" s="80"/>
      <c r="AI134" s="79"/>
      <c r="AJ134" s="80"/>
      <c r="AK134" s="79"/>
      <c r="AL134" s="80"/>
      <c r="AM134" s="79"/>
      <c r="AN134" s="13"/>
      <c r="AO134" s="12"/>
      <c r="AP134" s="13"/>
      <c r="AQ134" s="12"/>
      <c r="AR134" s="13"/>
      <c r="AS134" s="12"/>
      <c r="AT134" s="95"/>
      <c r="AU134" s="95"/>
      <c r="AV134" s="95"/>
      <c r="AW134" s="95"/>
      <c r="AX134" s="95"/>
      <c r="AY134" s="95"/>
      <c r="AZ134" s="13"/>
      <c r="BA134" s="12"/>
      <c r="BB134" s="13"/>
      <c r="BC134" s="12"/>
      <c r="BD134" s="13"/>
      <c r="BE134" s="12"/>
      <c r="BF134" s="13"/>
      <c r="BG134" s="12"/>
      <c r="BH134" s="13"/>
      <c r="BI134" s="12"/>
      <c r="BJ134" s="13"/>
      <c r="BK134" s="12"/>
      <c r="BL134" s="13"/>
      <c r="BM134" s="12"/>
      <c r="BN134" s="13"/>
      <c r="BO134" s="12"/>
      <c r="BP134" s="13"/>
      <c r="BQ134" s="12"/>
      <c r="BR134" s="13"/>
      <c r="BS134" s="12"/>
      <c r="BT134" s="13"/>
      <c r="BU134" s="12"/>
      <c r="BV134" s="13"/>
      <c r="BW134" s="12"/>
      <c r="BX134" s="13"/>
      <c r="BY134" s="12"/>
      <c r="BZ134" s="13"/>
      <c r="CA134" s="12"/>
      <c r="CB134" s="13"/>
      <c r="CC134" s="12"/>
      <c r="CD134" s="13"/>
      <c r="CE134" s="12"/>
      <c r="CF134" s="13"/>
      <c r="CG134" s="12"/>
      <c r="CH134" s="13"/>
      <c r="CI134" s="12"/>
      <c r="CJ134" s="13"/>
      <c r="CK134" s="12"/>
      <c r="CL134" s="13"/>
      <c r="CM134" s="12"/>
      <c r="CN134" s="13"/>
      <c r="CO134" s="12"/>
    </row>
    <row r="135" spans="2:93" ht="47.25" customHeight="1" x14ac:dyDescent="0.3">
      <c r="B135" s="16" t="s">
        <v>403</v>
      </c>
      <c r="C135" s="17" t="s">
        <v>404</v>
      </c>
      <c r="D135" s="17" t="s">
        <v>118</v>
      </c>
      <c r="E135" s="17" t="s">
        <v>405</v>
      </c>
      <c r="F135" s="78"/>
      <c r="G135" s="79"/>
      <c r="H135" s="80"/>
      <c r="I135" s="79"/>
      <c r="J135" s="80"/>
      <c r="K135" s="79"/>
      <c r="L135" s="80"/>
      <c r="M135" s="79"/>
      <c r="N135" s="80"/>
      <c r="O135" s="79"/>
      <c r="P135" s="80"/>
      <c r="Q135" s="79"/>
      <c r="R135" s="80"/>
      <c r="S135" s="79"/>
      <c r="T135" s="80"/>
      <c r="U135" s="79"/>
      <c r="V135" s="80"/>
      <c r="W135" s="79"/>
      <c r="X135" s="80"/>
      <c r="Y135" s="79"/>
      <c r="Z135" s="80"/>
      <c r="AA135" s="79"/>
      <c r="AB135" s="80"/>
      <c r="AC135" s="79"/>
      <c r="AD135" s="80"/>
      <c r="AE135" s="79"/>
      <c r="AF135" s="80"/>
      <c r="AG135" s="79"/>
      <c r="AH135" s="80"/>
      <c r="AI135" s="79"/>
      <c r="AJ135" s="80"/>
      <c r="AK135" s="79"/>
      <c r="AL135" s="80"/>
      <c r="AM135" s="79"/>
      <c r="AN135" s="13"/>
      <c r="AO135" s="12"/>
      <c r="AP135" s="13"/>
      <c r="AQ135" s="12"/>
      <c r="AR135" s="13"/>
      <c r="AS135" s="12"/>
      <c r="AT135" s="95"/>
      <c r="AU135" s="95"/>
      <c r="AV135" s="95"/>
      <c r="AW135" s="95"/>
      <c r="AX135" s="95"/>
      <c r="AY135" s="95"/>
      <c r="AZ135" s="13"/>
      <c r="BA135" s="12"/>
      <c r="BB135" s="13"/>
      <c r="BC135" s="12"/>
      <c r="BD135" s="13"/>
      <c r="BE135" s="12"/>
      <c r="BF135" s="13"/>
      <c r="BG135" s="12"/>
      <c r="BH135" s="13"/>
      <c r="BI135" s="12"/>
      <c r="BJ135" s="13"/>
      <c r="BK135" s="12"/>
      <c r="BL135" s="13"/>
      <c r="BM135" s="12"/>
      <c r="BN135" s="13"/>
      <c r="BO135" s="12"/>
      <c r="BP135" s="13"/>
      <c r="BQ135" s="12"/>
      <c r="BR135" s="13"/>
      <c r="BS135" s="12"/>
      <c r="BT135" s="13"/>
      <c r="BU135" s="12"/>
      <c r="BV135" s="13"/>
      <c r="BW135" s="12"/>
      <c r="BX135" s="13"/>
      <c r="BY135" s="12"/>
      <c r="BZ135" s="13"/>
      <c r="CA135" s="12"/>
      <c r="CB135" s="13"/>
      <c r="CC135" s="12"/>
      <c r="CD135" s="13"/>
      <c r="CE135" s="12"/>
      <c r="CF135" s="13"/>
      <c r="CG135" s="12"/>
      <c r="CH135" s="13"/>
      <c r="CI135" s="12"/>
      <c r="CJ135" s="13"/>
      <c r="CK135" s="12"/>
      <c r="CL135" s="13"/>
      <c r="CM135" s="12"/>
      <c r="CN135" s="13"/>
      <c r="CO135" s="12"/>
    </row>
    <row r="136" spans="2:93" ht="47.25" customHeight="1" x14ac:dyDescent="0.3">
      <c r="B136" s="16" t="s">
        <v>406</v>
      </c>
      <c r="C136" s="17" t="s">
        <v>407</v>
      </c>
      <c r="D136" s="17" t="s">
        <v>408</v>
      </c>
      <c r="E136" s="17" t="s">
        <v>402</v>
      </c>
      <c r="F136" s="78"/>
      <c r="G136" s="79"/>
      <c r="H136" s="80"/>
      <c r="I136" s="79"/>
      <c r="J136" s="80"/>
      <c r="K136" s="79"/>
      <c r="L136" s="80"/>
      <c r="M136" s="79"/>
      <c r="N136" s="80"/>
      <c r="O136" s="79"/>
      <c r="P136" s="80"/>
      <c r="Q136" s="79"/>
      <c r="R136" s="80"/>
      <c r="S136" s="79"/>
      <c r="T136" s="80"/>
      <c r="U136" s="79"/>
      <c r="V136" s="80"/>
      <c r="W136" s="79"/>
      <c r="X136" s="80"/>
      <c r="Y136" s="79"/>
      <c r="Z136" s="80"/>
      <c r="AA136" s="79"/>
      <c r="AB136" s="80"/>
      <c r="AC136" s="79"/>
      <c r="AD136" s="80"/>
      <c r="AE136" s="79"/>
      <c r="AF136" s="80"/>
      <c r="AG136" s="79"/>
      <c r="AH136" s="80"/>
      <c r="AI136" s="79"/>
      <c r="AJ136" s="80"/>
      <c r="AK136" s="79"/>
      <c r="AL136" s="80"/>
      <c r="AM136" s="79"/>
      <c r="AN136" s="13"/>
      <c r="AO136" s="12"/>
      <c r="AP136" s="13"/>
      <c r="AQ136" s="12"/>
      <c r="AR136" s="13"/>
      <c r="AS136" s="12"/>
      <c r="AT136" s="95"/>
      <c r="AU136" s="95"/>
      <c r="AV136" s="95"/>
      <c r="AW136" s="95"/>
      <c r="AX136" s="95"/>
      <c r="AY136" s="95"/>
      <c r="AZ136" s="13"/>
      <c r="BA136" s="12"/>
      <c r="BB136" s="13"/>
      <c r="BC136" s="12"/>
      <c r="BD136" s="13"/>
      <c r="BE136" s="12"/>
      <c r="BF136" s="13"/>
      <c r="BG136" s="12"/>
      <c r="BH136" s="13"/>
      <c r="BI136" s="12"/>
      <c r="BJ136" s="13"/>
      <c r="BK136" s="12"/>
      <c r="BL136" s="13"/>
      <c r="BM136" s="12"/>
      <c r="BN136" s="13"/>
      <c r="BO136" s="12"/>
      <c r="BP136" s="13"/>
      <c r="BQ136" s="12"/>
      <c r="BR136" s="13"/>
      <c r="BS136" s="12"/>
      <c r="BT136" s="13"/>
      <c r="BU136" s="12"/>
      <c r="BV136" s="13"/>
      <c r="BW136" s="12"/>
      <c r="BX136" s="13"/>
      <c r="BY136" s="12"/>
      <c r="BZ136" s="13"/>
      <c r="CA136" s="12"/>
      <c r="CB136" s="13"/>
      <c r="CC136" s="12"/>
      <c r="CD136" s="13"/>
      <c r="CE136" s="12"/>
      <c r="CF136" s="13"/>
      <c r="CG136" s="12"/>
      <c r="CH136" s="13"/>
      <c r="CI136" s="12"/>
      <c r="CJ136" s="13"/>
      <c r="CK136" s="12"/>
      <c r="CL136" s="13"/>
      <c r="CM136" s="12"/>
      <c r="CN136" s="13"/>
      <c r="CO136" s="12"/>
    </row>
    <row r="137" spans="2:93" ht="47.25" customHeight="1" x14ac:dyDescent="0.3">
      <c r="B137" s="16" t="s">
        <v>409</v>
      </c>
      <c r="C137" s="17" t="s">
        <v>393</v>
      </c>
      <c r="D137" s="17" t="s">
        <v>402</v>
      </c>
      <c r="E137" s="17" t="s">
        <v>119</v>
      </c>
      <c r="F137" s="78"/>
      <c r="G137" s="79"/>
      <c r="H137" s="80"/>
      <c r="I137" s="79"/>
      <c r="J137" s="80"/>
      <c r="K137" s="79"/>
      <c r="L137" s="80"/>
      <c r="M137" s="79"/>
      <c r="N137" s="80"/>
      <c r="O137" s="79"/>
      <c r="P137" s="80"/>
      <c r="Q137" s="79"/>
      <c r="R137" s="80"/>
      <c r="S137" s="79"/>
      <c r="T137" s="80"/>
      <c r="U137" s="79"/>
      <c r="V137" s="80"/>
      <c r="W137" s="79"/>
      <c r="X137" s="80"/>
      <c r="Y137" s="79"/>
      <c r="Z137" s="80"/>
      <c r="AA137" s="79"/>
      <c r="AB137" s="80"/>
      <c r="AC137" s="79"/>
      <c r="AD137" s="80"/>
      <c r="AE137" s="79"/>
      <c r="AF137" s="80"/>
      <c r="AG137" s="79"/>
      <c r="AH137" s="80"/>
      <c r="AI137" s="79"/>
      <c r="AJ137" s="80"/>
      <c r="AK137" s="79"/>
      <c r="AL137" s="80"/>
      <c r="AM137" s="79"/>
      <c r="AN137" s="13"/>
      <c r="AO137" s="12"/>
      <c r="AP137" s="13"/>
      <c r="AQ137" s="12"/>
      <c r="AR137" s="13"/>
      <c r="AS137" s="12"/>
      <c r="AT137" s="13"/>
      <c r="AU137" s="12"/>
      <c r="AV137" s="13"/>
      <c r="AW137" s="12"/>
      <c r="AX137" s="13"/>
      <c r="AY137" s="12"/>
      <c r="AZ137" s="13"/>
      <c r="BA137" s="12"/>
      <c r="BB137" s="95"/>
      <c r="BC137" s="95"/>
      <c r="BD137" s="95"/>
      <c r="BE137" s="95"/>
      <c r="BF137" s="95"/>
      <c r="BG137" s="12"/>
      <c r="BH137" s="13"/>
      <c r="BI137" s="12"/>
      <c r="BJ137" s="13"/>
      <c r="BK137" s="12"/>
      <c r="BL137" s="13"/>
      <c r="BM137" s="12"/>
      <c r="BN137" s="13"/>
      <c r="BO137" s="12"/>
      <c r="BP137" s="13"/>
      <c r="BQ137" s="12"/>
      <c r="BR137" s="13"/>
      <c r="BS137" s="12"/>
      <c r="BT137" s="13"/>
      <c r="BU137" s="12"/>
      <c r="BV137" s="13"/>
      <c r="BW137" s="12"/>
      <c r="BX137" s="13"/>
      <c r="BY137" s="12"/>
      <c r="BZ137" s="13"/>
      <c r="CA137" s="12"/>
      <c r="CB137" s="13"/>
      <c r="CC137" s="12"/>
      <c r="CD137" s="13"/>
      <c r="CE137" s="12"/>
      <c r="CF137" s="13"/>
      <c r="CG137" s="12"/>
      <c r="CH137" s="13"/>
      <c r="CI137" s="12"/>
      <c r="CJ137" s="13"/>
      <c r="CK137" s="12"/>
      <c r="CL137" s="13"/>
      <c r="CM137" s="12"/>
      <c r="CN137" s="13"/>
      <c r="CO137" s="12"/>
    </row>
    <row r="138" spans="2:93" ht="47.25" customHeight="1" x14ac:dyDescent="0.3">
      <c r="B138" s="16" t="s">
        <v>410</v>
      </c>
      <c r="C138" s="17" t="s">
        <v>411</v>
      </c>
      <c r="D138" s="17" t="s">
        <v>402</v>
      </c>
      <c r="E138" s="17" t="s">
        <v>412</v>
      </c>
      <c r="F138" s="78"/>
      <c r="G138" s="79"/>
      <c r="H138" s="80"/>
      <c r="I138" s="79"/>
      <c r="J138" s="80"/>
      <c r="K138" s="79"/>
      <c r="L138" s="80"/>
      <c r="M138" s="79"/>
      <c r="N138" s="80"/>
      <c r="O138" s="79"/>
      <c r="P138" s="80"/>
      <c r="Q138" s="79"/>
      <c r="R138" s="80"/>
      <c r="S138" s="79"/>
      <c r="T138" s="80"/>
      <c r="U138" s="79"/>
      <c r="V138" s="80"/>
      <c r="W138" s="79"/>
      <c r="X138" s="80"/>
      <c r="Y138" s="79"/>
      <c r="Z138" s="80"/>
      <c r="AA138" s="79"/>
      <c r="AB138" s="80"/>
      <c r="AC138" s="79"/>
      <c r="AD138" s="80"/>
      <c r="AE138" s="79"/>
      <c r="AF138" s="80"/>
      <c r="AG138" s="79"/>
      <c r="AH138" s="80"/>
      <c r="AI138" s="79"/>
      <c r="AJ138" s="80"/>
      <c r="AK138" s="79"/>
      <c r="AL138" s="80"/>
      <c r="AM138" s="79"/>
      <c r="AN138" s="13"/>
      <c r="AO138" s="12"/>
      <c r="AP138" s="13"/>
      <c r="AQ138" s="12"/>
      <c r="AR138" s="13"/>
      <c r="AS138" s="12"/>
      <c r="AT138" s="13"/>
      <c r="AU138" s="12"/>
      <c r="AV138" s="13"/>
      <c r="AW138" s="12"/>
      <c r="AX138" s="13"/>
      <c r="AY138" s="12"/>
      <c r="AZ138" s="13"/>
      <c r="BA138" s="12"/>
      <c r="BB138" s="13"/>
      <c r="BC138" s="12"/>
      <c r="BD138" s="95"/>
      <c r="BE138" s="95"/>
      <c r="BF138" s="13"/>
      <c r="BG138" s="12"/>
      <c r="BH138" s="13"/>
      <c r="BI138" s="12"/>
      <c r="BJ138" s="13"/>
      <c r="BK138" s="12"/>
      <c r="BL138" s="13"/>
      <c r="BM138" s="12"/>
      <c r="BN138" s="13"/>
      <c r="BO138" s="12"/>
      <c r="BP138" s="13"/>
      <c r="BQ138" s="12"/>
      <c r="BR138" s="13"/>
      <c r="BS138" s="12"/>
      <c r="BT138" s="13"/>
      <c r="BU138" s="12"/>
      <c r="BV138" s="13"/>
      <c r="BW138" s="12"/>
      <c r="BX138" s="13"/>
      <c r="BY138" s="12"/>
      <c r="BZ138" s="13"/>
      <c r="CA138" s="12"/>
      <c r="CB138" s="13"/>
      <c r="CC138" s="12"/>
      <c r="CD138" s="13"/>
      <c r="CE138" s="12"/>
      <c r="CF138" s="13"/>
      <c r="CG138" s="12"/>
      <c r="CH138" s="13"/>
      <c r="CI138" s="12"/>
      <c r="CJ138" s="13"/>
      <c r="CK138" s="12"/>
      <c r="CL138" s="13"/>
      <c r="CM138" s="12"/>
      <c r="CN138" s="13"/>
      <c r="CO138" s="12"/>
    </row>
    <row r="139" spans="2:93" ht="47.25" customHeight="1" x14ac:dyDescent="0.3">
      <c r="B139" s="18">
        <v>4.04</v>
      </c>
      <c r="C139" s="19" t="s">
        <v>413</v>
      </c>
      <c r="D139" s="19" t="s">
        <v>195</v>
      </c>
      <c r="E139" s="19" t="s">
        <v>242</v>
      </c>
      <c r="F139" s="78"/>
      <c r="G139" s="79"/>
      <c r="H139" s="80"/>
      <c r="I139" s="79"/>
      <c r="J139" s="80"/>
      <c r="K139" s="79"/>
      <c r="L139" s="80"/>
      <c r="M139" s="79"/>
      <c r="N139" s="80"/>
      <c r="O139" s="79"/>
      <c r="P139" s="80"/>
      <c r="Q139" s="79"/>
      <c r="R139" s="80"/>
      <c r="S139" s="79"/>
      <c r="T139" s="80"/>
      <c r="U139" s="79"/>
      <c r="V139" s="80"/>
      <c r="W139" s="79"/>
      <c r="X139" s="80"/>
      <c r="Y139" s="79"/>
      <c r="Z139" s="80"/>
      <c r="AA139" s="79"/>
      <c r="AB139" s="80"/>
      <c r="AC139" s="79"/>
      <c r="AD139" s="80"/>
      <c r="AE139" s="79"/>
      <c r="AF139" s="80"/>
      <c r="AG139" s="79"/>
      <c r="AH139" s="80"/>
      <c r="AI139" s="79"/>
      <c r="AJ139" s="80"/>
      <c r="AK139" s="79"/>
      <c r="AL139" s="80"/>
      <c r="AM139" s="79"/>
      <c r="AN139" s="13"/>
      <c r="AO139" s="12"/>
      <c r="AP139" s="13"/>
      <c r="AQ139" s="12"/>
      <c r="AR139" s="13"/>
      <c r="AS139" s="12"/>
      <c r="AT139" s="13"/>
      <c r="AU139" s="12"/>
      <c r="AV139" s="13"/>
      <c r="AW139" s="12"/>
      <c r="AX139" s="13"/>
      <c r="AY139" s="12"/>
      <c r="AZ139" s="13"/>
      <c r="BA139" s="12"/>
      <c r="BB139" s="13"/>
      <c r="BC139" s="12"/>
      <c r="BD139" s="13"/>
      <c r="BE139" s="12"/>
      <c r="BF139" s="13"/>
      <c r="BG139" s="12"/>
      <c r="BH139" s="13"/>
      <c r="BI139" s="12"/>
      <c r="BJ139" s="13"/>
      <c r="BK139" s="12"/>
      <c r="BL139" s="13"/>
      <c r="BM139" s="12"/>
      <c r="BN139" s="13"/>
      <c r="BO139" s="12"/>
      <c r="BP139" s="13"/>
      <c r="BQ139" s="12"/>
      <c r="BR139" s="13"/>
      <c r="BS139" s="12"/>
      <c r="BT139" s="13"/>
      <c r="BU139" s="12"/>
      <c r="BV139" s="13"/>
      <c r="BW139" s="12"/>
      <c r="BX139" s="13"/>
      <c r="BY139" s="12"/>
      <c r="BZ139" s="13"/>
      <c r="CA139" s="12"/>
      <c r="CB139" s="13"/>
      <c r="CC139" s="12"/>
      <c r="CD139" s="13"/>
      <c r="CE139" s="12"/>
      <c r="CF139" s="13"/>
      <c r="CG139" s="12"/>
      <c r="CH139" s="13"/>
      <c r="CI139" s="12"/>
      <c r="CJ139" s="13"/>
      <c r="CK139" s="12"/>
      <c r="CL139" s="13"/>
      <c r="CM139" s="12"/>
      <c r="CN139" s="13"/>
      <c r="CO139" s="12"/>
    </row>
    <row r="140" spans="2:93" ht="47.25" customHeight="1" x14ac:dyDescent="0.3">
      <c r="B140" s="16" t="s">
        <v>414</v>
      </c>
      <c r="C140" s="17" t="s">
        <v>415</v>
      </c>
      <c r="D140" s="17" t="s">
        <v>213</v>
      </c>
      <c r="E140" s="17" t="s">
        <v>416</v>
      </c>
      <c r="F140" s="78"/>
      <c r="G140" s="79"/>
      <c r="H140" s="80"/>
      <c r="I140" s="79"/>
      <c r="J140" s="80"/>
      <c r="K140" s="79"/>
      <c r="L140" s="80"/>
      <c r="M140" s="79"/>
      <c r="N140" s="80"/>
      <c r="O140" s="79"/>
      <c r="P140" s="80"/>
      <c r="Q140" s="79"/>
      <c r="R140" s="80"/>
      <c r="S140" s="79"/>
      <c r="T140" s="80"/>
      <c r="U140" s="79"/>
      <c r="V140" s="80"/>
      <c r="W140" s="79"/>
      <c r="X140" s="80"/>
      <c r="Y140" s="79"/>
      <c r="Z140" s="80"/>
      <c r="AA140" s="79"/>
      <c r="AB140" s="80"/>
      <c r="AC140" s="79"/>
      <c r="AD140" s="80"/>
      <c r="AE140" s="79"/>
      <c r="AF140" s="80"/>
      <c r="AG140" s="79"/>
      <c r="AH140" s="80"/>
      <c r="AI140" s="79"/>
      <c r="AJ140" s="80"/>
      <c r="AK140" s="79"/>
      <c r="AL140" s="80"/>
      <c r="AM140" s="79"/>
      <c r="AN140" s="13"/>
      <c r="AO140" s="12"/>
      <c r="AP140" s="13"/>
      <c r="AQ140" s="12"/>
      <c r="AR140" s="13"/>
      <c r="AS140" s="12"/>
      <c r="AT140" s="95" t="s">
        <v>642</v>
      </c>
      <c r="AU140" s="95" t="s">
        <v>642</v>
      </c>
      <c r="AV140" s="95" t="s">
        <v>642</v>
      </c>
      <c r="AW140" s="95" t="s">
        <v>642</v>
      </c>
      <c r="AX140" s="95" t="s">
        <v>642</v>
      </c>
      <c r="AY140" s="95" t="s">
        <v>642</v>
      </c>
      <c r="AZ140" s="95" t="s">
        <v>644</v>
      </c>
      <c r="BA140" s="95" t="s">
        <v>644</v>
      </c>
      <c r="BB140" s="95" t="s">
        <v>644</v>
      </c>
      <c r="BC140" s="95" t="s">
        <v>644</v>
      </c>
      <c r="BD140" s="95" t="s">
        <v>644</v>
      </c>
      <c r="BE140" s="95" t="s">
        <v>644</v>
      </c>
      <c r="BF140" s="13"/>
      <c r="BG140" s="12"/>
      <c r="BH140" s="13"/>
      <c r="BI140" s="12"/>
      <c r="BJ140" s="13"/>
      <c r="BK140" s="12"/>
      <c r="BL140" s="13"/>
      <c r="BM140" s="12"/>
      <c r="BN140" s="13"/>
      <c r="BO140" s="12"/>
      <c r="BP140" s="13"/>
      <c r="BQ140" s="12"/>
      <c r="BR140" s="13"/>
      <c r="BS140" s="12"/>
      <c r="BT140" s="13"/>
      <c r="BU140" s="12"/>
      <c r="BV140" s="13"/>
      <c r="BW140" s="12"/>
      <c r="BX140" s="13"/>
      <c r="BY140" s="12"/>
      <c r="BZ140" s="13"/>
      <c r="CA140" s="12"/>
      <c r="CB140" s="13"/>
      <c r="CC140" s="12"/>
      <c r="CD140" s="13"/>
      <c r="CE140" s="12"/>
      <c r="CF140" s="13"/>
      <c r="CG140" s="12"/>
      <c r="CH140" s="13"/>
      <c r="CI140" s="12"/>
      <c r="CJ140" s="13"/>
      <c r="CK140" s="12"/>
      <c r="CL140" s="13"/>
      <c r="CM140" s="12"/>
      <c r="CN140" s="13"/>
      <c r="CO140" s="12"/>
    </row>
    <row r="141" spans="2:93" ht="47.25" customHeight="1" x14ac:dyDescent="0.3">
      <c r="B141" s="16" t="s">
        <v>417</v>
      </c>
      <c r="C141" s="17" t="s">
        <v>418</v>
      </c>
      <c r="D141" s="17" t="s">
        <v>419</v>
      </c>
      <c r="E141" s="17" t="s">
        <v>242</v>
      </c>
      <c r="F141" s="78"/>
      <c r="G141" s="79"/>
      <c r="H141" s="80"/>
      <c r="I141" s="79"/>
      <c r="J141" s="80"/>
      <c r="K141" s="79"/>
      <c r="L141" s="80"/>
      <c r="M141" s="79"/>
      <c r="N141" s="80"/>
      <c r="O141" s="79"/>
      <c r="P141" s="80"/>
      <c r="Q141" s="79"/>
      <c r="R141" s="80"/>
      <c r="S141" s="79"/>
      <c r="T141" s="80"/>
      <c r="U141" s="79"/>
      <c r="V141" s="80"/>
      <c r="W141" s="79"/>
      <c r="X141" s="80"/>
      <c r="Y141" s="79"/>
      <c r="Z141" s="80"/>
      <c r="AA141" s="79"/>
      <c r="AB141" s="80"/>
      <c r="AC141" s="79"/>
      <c r="AD141" s="80"/>
      <c r="AE141" s="79"/>
      <c r="AF141" s="80"/>
      <c r="AG141" s="79"/>
      <c r="AH141" s="80"/>
      <c r="AI141" s="79"/>
      <c r="AJ141" s="80"/>
      <c r="AK141" s="79"/>
      <c r="AL141" s="80"/>
      <c r="AM141" s="79"/>
      <c r="AN141" s="13"/>
      <c r="AO141" s="12"/>
      <c r="AP141" s="13"/>
      <c r="AQ141" s="12"/>
      <c r="AR141" s="13"/>
      <c r="AS141" s="12"/>
      <c r="AT141" s="95" t="s">
        <v>642</v>
      </c>
      <c r="AU141" s="95" t="s">
        <v>642</v>
      </c>
      <c r="AV141" s="95" t="s">
        <v>642</v>
      </c>
      <c r="AW141" s="95" t="s">
        <v>642</v>
      </c>
      <c r="AX141" s="95" t="s">
        <v>642</v>
      </c>
      <c r="AY141" s="95" t="s">
        <v>642</v>
      </c>
      <c r="AZ141" s="95" t="s">
        <v>644</v>
      </c>
      <c r="BA141" s="95" t="s">
        <v>644</v>
      </c>
      <c r="BB141" s="95" t="s">
        <v>644</v>
      </c>
      <c r="BC141" s="95" t="s">
        <v>644</v>
      </c>
      <c r="BD141" s="95" t="s">
        <v>644</v>
      </c>
      <c r="BE141" s="95" t="s">
        <v>644</v>
      </c>
      <c r="BF141" s="13"/>
      <c r="BG141" s="12"/>
      <c r="BH141" s="13"/>
      <c r="BI141" s="12"/>
      <c r="BJ141" s="13"/>
      <c r="BK141" s="12"/>
      <c r="BL141" s="13"/>
      <c r="BM141" s="12"/>
      <c r="BN141" s="13"/>
      <c r="BO141" s="12"/>
      <c r="BP141" s="13"/>
      <c r="BQ141" s="12"/>
      <c r="BR141" s="13"/>
      <c r="BS141" s="12"/>
      <c r="BT141" s="13"/>
      <c r="BU141" s="12"/>
      <c r="BV141" s="13"/>
      <c r="BW141" s="12"/>
      <c r="BX141" s="13"/>
      <c r="BY141" s="12"/>
      <c r="BZ141" s="13"/>
      <c r="CA141" s="12"/>
      <c r="CB141" s="13"/>
      <c r="CC141" s="12"/>
      <c r="CD141" s="13"/>
      <c r="CE141" s="12"/>
      <c r="CF141" s="13"/>
      <c r="CG141" s="12"/>
      <c r="CH141" s="13"/>
      <c r="CI141" s="12"/>
      <c r="CJ141" s="13"/>
      <c r="CK141" s="12"/>
      <c r="CL141" s="13"/>
      <c r="CM141" s="12"/>
      <c r="CN141" s="13"/>
      <c r="CO141" s="12"/>
    </row>
    <row r="142" spans="2:93" ht="47.25" customHeight="1" x14ac:dyDescent="0.3">
      <c r="B142" s="16" t="s">
        <v>420</v>
      </c>
      <c r="C142" s="17" t="s">
        <v>421</v>
      </c>
      <c r="D142" s="17" t="s">
        <v>195</v>
      </c>
      <c r="E142" s="17" t="s">
        <v>422</v>
      </c>
      <c r="F142" s="78"/>
      <c r="G142" s="79"/>
      <c r="H142" s="80"/>
      <c r="I142" s="79"/>
      <c r="J142" s="80"/>
      <c r="K142" s="79"/>
      <c r="L142" s="80"/>
      <c r="M142" s="79"/>
      <c r="N142" s="80"/>
      <c r="O142" s="79"/>
      <c r="P142" s="80"/>
      <c r="Q142" s="79"/>
      <c r="R142" s="80"/>
      <c r="S142" s="79"/>
      <c r="T142" s="80"/>
      <c r="U142" s="79"/>
      <c r="V142" s="80"/>
      <c r="W142" s="79"/>
      <c r="X142" s="80"/>
      <c r="Y142" s="79"/>
      <c r="Z142" s="80"/>
      <c r="AA142" s="79"/>
      <c r="AB142" s="80"/>
      <c r="AC142" s="79"/>
      <c r="AD142" s="80"/>
      <c r="AE142" s="79"/>
      <c r="AF142" s="80"/>
      <c r="AG142" s="79"/>
      <c r="AH142" s="80"/>
      <c r="AI142" s="79"/>
      <c r="AJ142" s="80"/>
      <c r="AK142" s="79"/>
      <c r="AL142" s="80"/>
      <c r="AM142" s="79"/>
      <c r="AN142" s="13"/>
      <c r="AO142" s="12"/>
      <c r="AP142" s="13"/>
      <c r="AQ142" s="12"/>
      <c r="AR142" s="13"/>
      <c r="AS142" s="12"/>
      <c r="AT142" s="13"/>
      <c r="AU142" s="12"/>
      <c r="AV142" s="13"/>
      <c r="AW142" s="12"/>
      <c r="AX142" s="13"/>
      <c r="AY142" s="12"/>
      <c r="AZ142" s="95" t="s">
        <v>644</v>
      </c>
      <c r="BA142" s="95" t="s">
        <v>644</v>
      </c>
      <c r="BB142" s="95" t="s">
        <v>644</v>
      </c>
      <c r="BC142" s="95" t="s">
        <v>644</v>
      </c>
      <c r="BD142" s="95" t="s">
        <v>644</v>
      </c>
      <c r="BE142" s="95" t="s">
        <v>644</v>
      </c>
      <c r="BF142" s="13"/>
      <c r="BG142" s="12"/>
      <c r="BH142" s="13"/>
      <c r="BI142" s="12"/>
      <c r="BJ142" s="13"/>
      <c r="BK142" s="12"/>
      <c r="BL142" s="13"/>
      <c r="BM142" s="12"/>
      <c r="BN142" s="13"/>
      <c r="BO142" s="12"/>
      <c r="BP142" s="13"/>
      <c r="BQ142" s="12"/>
      <c r="BR142" s="13"/>
      <c r="BS142" s="12"/>
      <c r="BT142" s="13"/>
      <c r="BU142" s="12"/>
      <c r="BV142" s="13"/>
      <c r="BW142" s="12"/>
      <c r="BX142" s="13"/>
      <c r="BY142" s="12"/>
      <c r="BZ142" s="13"/>
      <c r="CA142" s="12"/>
      <c r="CB142" s="13"/>
      <c r="CC142" s="12"/>
      <c r="CD142" s="13"/>
      <c r="CE142" s="12"/>
      <c r="CF142" s="13"/>
      <c r="CG142" s="12"/>
      <c r="CH142" s="13"/>
      <c r="CI142" s="12"/>
      <c r="CJ142" s="13"/>
      <c r="CK142" s="12"/>
      <c r="CL142" s="13"/>
      <c r="CM142" s="12"/>
      <c r="CN142" s="13"/>
      <c r="CO142" s="12"/>
    </row>
    <row r="143" spans="2:93" ht="47.25" customHeight="1" x14ac:dyDescent="0.3">
      <c r="B143" s="18">
        <v>4.05</v>
      </c>
      <c r="C143" s="19" t="s">
        <v>423</v>
      </c>
      <c r="D143" s="19" t="s">
        <v>118</v>
      </c>
      <c r="E143" s="19" t="s">
        <v>199</v>
      </c>
      <c r="F143" s="78"/>
      <c r="G143" s="79"/>
      <c r="H143" s="80"/>
      <c r="I143" s="79"/>
      <c r="J143" s="80"/>
      <c r="K143" s="79"/>
      <c r="L143" s="80"/>
      <c r="M143" s="79"/>
      <c r="N143" s="80"/>
      <c r="O143" s="79"/>
      <c r="P143" s="80"/>
      <c r="Q143" s="79"/>
      <c r="R143" s="80"/>
      <c r="S143" s="79"/>
      <c r="T143" s="80"/>
      <c r="U143" s="79"/>
      <c r="V143" s="80"/>
      <c r="W143" s="79"/>
      <c r="X143" s="80"/>
      <c r="Y143" s="79"/>
      <c r="Z143" s="80"/>
      <c r="AA143" s="79"/>
      <c r="AB143" s="80"/>
      <c r="AC143" s="79"/>
      <c r="AD143" s="80"/>
      <c r="AE143" s="79"/>
      <c r="AF143" s="80"/>
      <c r="AG143" s="79"/>
      <c r="AH143" s="80"/>
      <c r="AI143" s="79"/>
      <c r="AJ143" s="80"/>
      <c r="AK143" s="79"/>
      <c r="AL143" s="80"/>
      <c r="AM143" s="79"/>
      <c r="AN143" s="13"/>
      <c r="AO143" s="12"/>
      <c r="AP143" s="13"/>
      <c r="AQ143" s="12"/>
      <c r="AR143" s="13"/>
      <c r="AS143" s="12"/>
      <c r="AT143" s="13"/>
      <c r="AU143" s="12"/>
      <c r="AV143" s="13"/>
      <c r="AW143" s="12"/>
      <c r="AX143" s="13"/>
      <c r="AY143" s="12"/>
      <c r="AZ143" s="13"/>
      <c r="BA143" s="12"/>
      <c r="BB143" s="13"/>
      <c r="BC143" s="12"/>
      <c r="BD143" s="13"/>
      <c r="BE143" s="12"/>
      <c r="BF143" s="13"/>
      <c r="BG143" s="12"/>
      <c r="BH143" s="13"/>
      <c r="BI143" s="12"/>
      <c r="BJ143" s="13"/>
      <c r="BK143" s="12"/>
      <c r="BL143" s="13"/>
      <c r="BM143" s="12"/>
      <c r="BN143" s="13"/>
      <c r="BO143" s="12"/>
      <c r="BP143" s="13"/>
      <c r="BQ143" s="12"/>
      <c r="BR143" s="13"/>
      <c r="BS143" s="12"/>
      <c r="BT143" s="13"/>
      <c r="BU143" s="12"/>
      <c r="BV143" s="13"/>
      <c r="BW143" s="12"/>
      <c r="BX143" s="13"/>
      <c r="BY143" s="12"/>
      <c r="BZ143" s="13"/>
      <c r="CA143" s="12"/>
      <c r="CB143" s="13"/>
      <c r="CC143" s="12"/>
      <c r="CD143" s="13"/>
      <c r="CE143" s="12"/>
      <c r="CF143" s="13"/>
      <c r="CG143" s="12"/>
      <c r="CH143" s="13"/>
      <c r="CI143" s="12"/>
      <c r="CJ143" s="13"/>
      <c r="CK143" s="12"/>
      <c r="CL143" s="13"/>
      <c r="CM143" s="12"/>
      <c r="CN143" s="13"/>
      <c r="CO143" s="12"/>
    </row>
    <row r="144" spans="2:93" ht="47.25" customHeight="1" x14ac:dyDescent="0.3">
      <c r="B144" s="16" t="s">
        <v>424</v>
      </c>
      <c r="C144" s="17" t="s">
        <v>425</v>
      </c>
      <c r="D144" s="17" t="s">
        <v>109</v>
      </c>
      <c r="E144" s="17" t="s">
        <v>391</v>
      </c>
      <c r="F144" s="78"/>
      <c r="G144" s="79"/>
      <c r="H144" s="80"/>
      <c r="I144" s="79"/>
      <c r="J144" s="80"/>
      <c r="K144" s="79"/>
      <c r="L144" s="80"/>
      <c r="M144" s="79"/>
      <c r="N144" s="80"/>
      <c r="O144" s="79"/>
      <c r="P144" s="80"/>
      <c r="Q144" s="79"/>
      <c r="R144" s="80"/>
      <c r="S144" s="79"/>
      <c r="T144" s="80"/>
      <c r="U144" s="79"/>
      <c r="V144" s="80"/>
      <c r="W144" s="79"/>
      <c r="X144" s="80"/>
      <c r="Y144" s="79"/>
      <c r="Z144" s="80"/>
      <c r="AA144" s="79"/>
      <c r="AB144" s="80"/>
      <c r="AC144" s="79"/>
      <c r="AD144" s="80"/>
      <c r="AE144" s="79"/>
      <c r="AF144" s="80"/>
      <c r="AG144" s="79"/>
      <c r="AH144" s="80"/>
      <c r="AI144" s="79"/>
      <c r="AJ144" s="80"/>
      <c r="AK144" s="79"/>
      <c r="AL144" s="80"/>
      <c r="AM144" s="79"/>
      <c r="AN144" s="13"/>
      <c r="AO144" s="12"/>
      <c r="AP144" s="13"/>
      <c r="AQ144" s="12"/>
      <c r="AR144" s="13"/>
      <c r="AS144" s="12"/>
      <c r="AT144" s="95" t="s">
        <v>642</v>
      </c>
      <c r="AU144" s="95" t="s">
        <v>642</v>
      </c>
      <c r="AV144" s="95" t="s">
        <v>642</v>
      </c>
      <c r="AW144" s="95" t="s">
        <v>642</v>
      </c>
      <c r="AX144" s="95" t="s">
        <v>642</v>
      </c>
      <c r="AY144" s="95" t="s">
        <v>642</v>
      </c>
      <c r="AZ144" s="13"/>
      <c r="BA144" s="12"/>
      <c r="BB144" s="13"/>
      <c r="BC144" s="12"/>
      <c r="BD144" s="13"/>
      <c r="BE144" s="12"/>
      <c r="BF144" s="13"/>
      <c r="BG144" s="12"/>
      <c r="BH144" s="13"/>
      <c r="BI144" s="12"/>
      <c r="BJ144" s="13"/>
      <c r="BK144" s="12"/>
      <c r="BL144" s="13"/>
      <c r="BM144" s="12"/>
      <c r="BN144" s="13"/>
      <c r="BO144" s="12"/>
      <c r="BP144" s="13"/>
      <c r="BQ144" s="12"/>
      <c r="BR144" s="13"/>
      <c r="BS144" s="12"/>
      <c r="BT144" s="13"/>
      <c r="BU144" s="12"/>
      <c r="BV144" s="13"/>
      <c r="BW144" s="12"/>
      <c r="BX144" s="13"/>
      <c r="BY144" s="12"/>
      <c r="BZ144" s="13"/>
      <c r="CA144" s="12"/>
      <c r="CB144" s="13"/>
      <c r="CC144" s="12"/>
      <c r="CD144" s="13"/>
      <c r="CE144" s="12"/>
      <c r="CF144" s="13"/>
      <c r="CG144" s="12"/>
      <c r="CH144" s="13"/>
      <c r="CI144" s="12"/>
      <c r="CJ144" s="13"/>
      <c r="CK144" s="12"/>
      <c r="CL144" s="13"/>
      <c r="CM144" s="12"/>
      <c r="CN144" s="13"/>
      <c r="CO144" s="12"/>
    </row>
    <row r="145" spans="2:93" ht="47.25" customHeight="1" x14ac:dyDescent="0.3">
      <c r="B145" s="16" t="s">
        <v>426</v>
      </c>
      <c r="C145" s="17" t="s">
        <v>427</v>
      </c>
      <c r="D145" s="17" t="s">
        <v>143</v>
      </c>
      <c r="E145" s="17" t="s">
        <v>109</v>
      </c>
      <c r="F145" s="78"/>
      <c r="G145" s="79"/>
      <c r="H145" s="80"/>
      <c r="I145" s="79"/>
      <c r="J145" s="80"/>
      <c r="K145" s="79"/>
      <c r="L145" s="80"/>
      <c r="M145" s="79"/>
      <c r="N145" s="80"/>
      <c r="O145" s="79"/>
      <c r="P145" s="80"/>
      <c r="Q145" s="79"/>
      <c r="R145" s="80"/>
      <c r="S145" s="79"/>
      <c r="T145" s="80"/>
      <c r="U145" s="79"/>
      <c r="V145" s="80"/>
      <c r="W145" s="79"/>
      <c r="X145" s="80"/>
      <c r="Y145" s="79"/>
      <c r="Z145" s="80"/>
      <c r="AA145" s="79"/>
      <c r="AB145" s="80"/>
      <c r="AC145" s="79"/>
      <c r="AD145" s="80"/>
      <c r="AE145" s="79"/>
      <c r="AF145" s="80"/>
      <c r="AG145" s="79"/>
      <c r="AH145" s="80"/>
      <c r="AI145" s="79"/>
      <c r="AJ145" s="80"/>
      <c r="AK145" s="79"/>
      <c r="AL145" s="80"/>
      <c r="AM145" s="79"/>
      <c r="AN145" s="13"/>
      <c r="AO145" s="12"/>
      <c r="AP145" s="13"/>
      <c r="AQ145" s="12"/>
      <c r="AR145" s="13"/>
      <c r="AS145" s="12"/>
      <c r="AT145" s="95" t="s">
        <v>642</v>
      </c>
      <c r="AU145" s="95" t="s">
        <v>642</v>
      </c>
      <c r="AV145" s="95" t="s">
        <v>642</v>
      </c>
      <c r="AW145" s="95" t="s">
        <v>642</v>
      </c>
      <c r="AX145" s="95" t="s">
        <v>642</v>
      </c>
      <c r="AY145" s="95" t="s">
        <v>642</v>
      </c>
      <c r="AZ145" s="13"/>
      <c r="BA145" s="12"/>
      <c r="BB145" s="13"/>
      <c r="BC145" s="12"/>
      <c r="BD145" s="13"/>
      <c r="BE145" s="12"/>
      <c r="BF145" s="13"/>
      <c r="BG145" s="12"/>
      <c r="BH145" s="13"/>
      <c r="BI145" s="12"/>
      <c r="BJ145" s="13"/>
      <c r="BK145" s="12"/>
      <c r="BL145" s="13"/>
      <c r="BM145" s="12"/>
      <c r="BN145" s="13"/>
      <c r="BO145" s="12"/>
      <c r="BP145" s="13"/>
      <c r="BQ145" s="12"/>
      <c r="BR145" s="13"/>
      <c r="BS145" s="12"/>
      <c r="BT145" s="13"/>
      <c r="BU145" s="12"/>
      <c r="BV145" s="13"/>
      <c r="BW145" s="12"/>
      <c r="BX145" s="13"/>
      <c r="BY145" s="12"/>
      <c r="BZ145" s="13"/>
      <c r="CA145" s="12"/>
      <c r="CB145" s="13"/>
      <c r="CC145" s="12"/>
      <c r="CD145" s="13"/>
      <c r="CE145" s="12"/>
      <c r="CF145" s="13"/>
      <c r="CG145" s="12"/>
      <c r="CH145" s="13"/>
      <c r="CI145" s="12"/>
      <c r="CJ145" s="13"/>
      <c r="CK145" s="12"/>
      <c r="CL145" s="13"/>
      <c r="CM145" s="12"/>
      <c r="CN145" s="13"/>
      <c r="CO145" s="12"/>
    </row>
    <row r="146" spans="2:93" ht="47.25" customHeight="1" x14ac:dyDescent="0.3">
      <c r="B146" s="16" t="s">
        <v>428</v>
      </c>
      <c r="C146" s="17" t="s">
        <v>429</v>
      </c>
      <c r="D146" s="17" t="s">
        <v>148</v>
      </c>
      <c r="E146" s="17" t="s">
        <v>188</v>
      </c>
      <c r="F146" s="78"/>
      <c r="G146" s="79"/>
      <c r="H146" s="80"/>
      <c r="I146" s="79"/>
      <c r="J146" s="80"/>
      <c r="K146" s="79"/>
      <c r="L146" s="80"/>
      <c r="M146" s="79"/>
      <c r="N146" s="80"/>
      <c r="O146" s="79"/>
      <c r="P146" s="80"/>
      <c r="Q146" s="79"/>
      <c r="R146" s="80"/>
      <c r="S146" s="79"/>
      <c r="T146" s="80"/>
      <c r="U146" s="79"/>
      <c r="V146" s="80"/>
      <c r="W146" s="79"/>
      <c r="X146" s="80"/>
      <c r="Y146" s="79"/>
      <c r="Z146" s="80"/>
      <c r="AA146" s="79"/>
      <c r="AB146" s="80"/>
      <c r="AC146" s="79"/>
      <c r="AD146" s="80"/>
      <c r="AE146" s="79"/>
      <c r="AF146" s="80"/>
      <c r="AG146" s="79"/>
      <c r="AH146" s="80"/>
      <c r="AI146" s="79"/>
      <c r="AJ146" s="80"/>
      <c r="AK146" s="79"/>
      <c r="AL146" s="80"/>
      <c r="AM146" s="79"/>
      <c r="AN146" s="13"/>
      <c r="AO146" s="12"/>
      <c r="AP146" s="13"/>
      <c r="AQ146" s="12"/>
      <c r="AR146" s="13"/>
      <c r="AS146" s="12"/>
      <c r="AT146" s="13"/>
      <c r="AU146" s="12"/>
      <c r="AV146" s="13"/>
      <c r="AW146" s="12"/>
      <c r="AX146" s="13"/>
      <c r="AY146" s="12"/>
      <c r="AZ146" s="95" t="s">
        <v>644</v>
      </c>
      <c r="BA146" s="95" t="s">
        <v>644</v>
      </c>
      <c r="BB146" s="95" t="s">
        <v>644</v>
      </c>
      <c r="BC146" s="95" t="s">
        <v>644</v>
      </c>
      <c r="BD146" s="95" t="s">
        <v>644</v>
      </c>
      <c r="BE146" s="95" t="s">
        <v>644</v>
      </c>
      <c r="BF146" s="13"/>
      <c r="BG146" s="12"/>
      <c r="BH146" s="13"/>
      <c r="BI146" s="12"/>
      <c r="BJ146" s="13"/>
      <c r="BK146" s="12"/>
      <c r="BL146" s="13"/>
      <c r="BM146" s="12"/>
      <c r="BN146" s="13"/>
      <c r="BO146" s="12"/>
      <c r="BP146" s="13"/>
      <c r="BQ146" s="12"/>
      <c r="BR146" s="13"/>
      <c r="BS146" s="12"/>
      <c r="BT146" s="13"/>
      <c r="BU146" s="12"/>
      <c r="BV146" s="13"/>
      <c r="BW146" s="12"/>
      <c r="BX146" s="13"/>
      <c r="BY146" s="12"/>
      <c r="BZ146" s="13"/>
      <c r="CA146" s="12"/>
      <c r="CB146" s="13"/>
      <c r="CC146" s="12"/>
      <c r="CD146" s="13"/>
      <c r="CE146" s="12"/>
      <c r="CF146" s="13"/>
      <c r="CG146" s="12"/>
      <c r="CH146" s="13"/>
      <c r="CI146" s="12"/>
      <c r="CJ146" s="13"/>
      <c r="CK146" s="12"/>
      <c r="CL146" s="13"/>
      <c r="CM146" s="12"/>
      <c r="CN146" s="13"/>
      <c r="CO146" s="12"/>
    </row>
    <row r="147" spans="2:93" ht="47.25" customHeight="1" x14ac:dyDescent="0.3">
      <c r="B147" s="16" t="s">
        <v>430</v>
      </c>
      <c r="C147" s="17" t="s">
        <v>431</v>
      </c>
      <c r="D147" s="17" t="s">
        <v>412</v>
      </c>
      <c r="E147" s="17" t="s">
        <v>432</v>
      </c>
      <c r="F147" s="78"/>
      <c r="G147" s="79"/>
      <c r="H147" s="80"/>
      <c r="I147" s="79"/>
      <c r="J147" s="80"/>
      <c r="K147" s="79"/>
      <c r="L147" s="80"/>
      <c r="M147" s="79"/>
      <c r="N147" s="80"/>
      <c r="O147" s="79"/>
      <c r="P147" s="80"/>
      <c r="Q147" s="79"/>
      <c r="R147" s="80"/>
      <c r="S147" s="79"/>
      <c r="T147" s="80"/>
      <c r="U147" s="79"/>
      <c r="V147" s="80"/>
      <c r="W147" s="79"/>
      <c r="X147" s="80"/>
      <c r="Y147" s="79"/>
      <c r="Z147" s="80"/>
      <c r="AA147" s="79"/>
      <c r="AB147" s="80"/>
      <c r="AC147" s="79"/>
      <c r="AD147" s="80"/>
      <c r="AE147" s="79"/>
      <c r="AF147" s="80"/>
      <c r="AG147" s="79"/>
      <c r="AH147" s="80"/>
      <c r="AI147" s="79"/>
      <c r="AJ147" s="80"/>
      <c r="AK147" s="79"/>
      <c r="AL147" s="80"/>
      <c r="AM147" s="79"/>
      <c r="AN147" s="13"/>
      <c r="AO147" s="12"/>
      <c r="AP147" s="13"/>
      <c r="AQ147" s="12"/>
      <c r="AR147" s="13"/>
      <c r="AS147" s="12"/>
      <c r="AT147" s="95" t="s">
        <v>642</v>
      </c>
      <c r="AU147" s="95" t="s">
        <v>642</v>
      </c>
      <c r="AV147" s="95" t="s">
        <v>642</v>
      </c>
      <c r="AW147" s="95" t="s">
        <v>642</v>
      </c>
      <c r="AX147" s="95" t="s">
        <v>642</v>
      </c>
      <c r="AY147" s="95" t="s">
        <v>642</v>
      </c>
      <c r="AZ147" s="95" t="s">
        <v>644</v>
      </c>
      <c r="BA147" s="95" t="s">
        <v>644</v>
      </c>
      <c r="BB147" s="95" t="s">
        <v>644</v>
      </c>
      <c r="BC147" s="95" t="s">
        <v>644</v>
      </c>
      <c r="BD147" s="95" t="s">
        <v>644</v>
      </c>
      <c r="BE147" s="95" t="s">
        <v>644</v>
      </c>
      <c r="BF147" s="13"/>
      <c r="BG147" s="12"/>
      <c r="BH147" s="13"/>
      <c r="BI147" s="12"/>
      <c r="BJ147" s="13"/>
      <c r="BK147" s="12"/>
      <c r="BL147" s="13"/>
      <c r="BM147" s="12"/>
      <c r="BN147" s="13"/>
      <c r="BO147" s="12"/>
      <c r="BP147" s="13"/>
      <c r="BQ147" s="12"/>
      <c r="BR147" s="13"/>
      <c r="BS147" s="12"/>
      <c r="BT147" s="13"/>
      <c r="BU147" s="12"/>
      <c r="BV147" s="13"/>
      <c r="BW147" s="12"/>
      <c r="BX147" s="13"/>
      <c r="BY147" s="12"/>
      <c r="BZ147" s="13"/>
      <c r="CA147" s="12"/>
      <c r="CB147" s="13"/>
      <c r="CC147" s="12"/>
      <c r="CD147" s="13"/>
      <c r="CE147" s="12"/>
      <c r="CF147" s="13"/>
      <c r="CG147" s="12"/>
      <c r="CH147" s="13"/>
      <c r="CI147" s="12"/>
      <c r="CJ147" s="13"/>
      <c r="CK147" s="12"/>
      <c r="CL147" s="13"/>
      <c r="CM147" s="12"/>
      <c r="CN147" s="13"/>
      <c r="CO147" s="12"/>
    </row>
    <row r="148" spans="2:93" ht="47.25" customHeight="1" x14ac:dyDescent="0.3">
      <c r="B148" s="16" t="s">
        <v>433</v>
      </c>
      <c r="C148" s="17" t="s">
        <v>434</v>
      </c>
      <c r="D148" s="17" t="s">
        <v>191</v>
      </c>
      <c r="E148" s="17" t="s">
        <v>199</v>
      </c>
      <c r="F148" s="78"/>
      <c r="G148" s="79"/>
      <c r="H148" s="80"/>
      <c r="I148" s="79"/>
      <c r="J148" s="80"/>
      <c r="K148" s="79"/>
      <c r="L148" s="80"/>
      <c r="M148" s="79"/>
      <c r="N148" s="80"/>
      <c r="O148" s="79"/>
      <c r="P148" s="80"/>
      <c r="Q148" s="79"/>
      <c r="R148" s="80"/>
      <c r="S148" s="79"/>
      <c r="T148" s="80"/>
      <c r="U148" s="79"/>
      <c r="V148" s="80"/>
      <c r="W148" s="79"/>
      <c r="X148" s="80"/>
      <c r="Y148" s="79"/>
      <c r="Z148" s="80"/>
      <c r="AA148" s="79"/>
      <c r="AB148" s="80"/>
      <c r="AC148" s="79"/>
      <c r="AD148" s="80"/>
      <c r="AE148" s="79"/>
      <c r="AF148" s="80"/>
      <c r="AG148" s="79"/>
      <c r="AH148" s="80"/>
      <c r="AI148" s="79"/>
      <c r="AJ148" s="80"/>
      <c r="AK148" s="79"/>
      <c r="AL148" s="80"/>
      <c r="AM148" s="79"/>
      <c r="AN148" s="13"/>
      <c r="AO148" s="12"/>
      <c r="AP148" s="13"/>
      <c r="AQ148" s="12"/>
      <c r="AR148" s="13"/>
      <c r="AS148" s="12"/>
      <c r="AT148" s="95" t="s">
        <v>642</v>
      </c>
      <c r="AU148" s="95" t="s">
        <v>642</v>
      </c>
      <c r="AV148" s="95" t="s">
        <v>642</v>
      </c>
      <c r="AW148" s="95" t="s">
        <v>642</v>
      </c>
      <c r="AX148" s="95" t="s">
        <v>642</v>
      </c>
      <c r="AY148" s="95" t="s">
        <v>642</v>
      </c>
      <c r="AZ148" s="13"/>
      <c r="BA148" s="12"/>
      <c r="BB148" s="13"/>
      <c r="BC148" s="12"/>
      <c r="BD148" s="13"/>
      <c r="BE148" s="12"/>
      <c r="BF148" s="13"/>
      <c r="BG148" s="12"/>
      <c r="BH148" s="13"/>
      <c r="BI148" s="12"/>
      <c r="BJ148" s="13"/>
      <c r="BK148" s="12"/>
      <c r="BL148" s="13"/>
      <c r="BM148" s="12"/>
      <c r="BN148" s="13"/>
      <c r="BO148" s="12"/>
      <c r="BP148" s="13"/>
      <c r="BQ148" s="12"/>
      <c r="BR148" s="13"/>
      <c r="BS148" s="12"/>
      <c r="BT148" s="13"/>
      <c r="BU148" s="12"/>
      <c r="BV148" s="13"/>
      <c r="BW148" s="12"/>
      <c r="BX148" s="13"/>
      <c r="BY148" s="12"/>
      <c r="BZ148" s="13"/>
      <c r="CA148" s="12"/>
      <c r="CB148" s="13"/>
      <c r="CC148" s="12"/>
      <c r="CD148" s="13"/>
      <c r="CE148" s="12"/>
      <c r="CF148" s="13"/>
      <c r="CG148" s="12"/>
      <c r="CH148" s="13"/>
      <c r="CI148" s="12"/>
      <c r="CJ148" s="13"/>
      <c r="CK148" s="12"/>
      <c r="CL148" s="13"/>
      <c r="CM148" s="12"/>
      <c r="CN148" s="13"/>
      <c r="CO148" s="12"/>
    </row>
    <row r="149" spans="2:93" ht="47.25" customHeight="1" x14ac:dyDescent="0.3">
      <c r="B149" s="16" t="s">
        <v>435</v>
      </c>
      <c r="C149" s="17" t="s">
        <v>421</v>
      </c>
      <c r="D149" s="17" t="s">
        <v>118</v>
      </c>
      <c r="E149" s="17" t="s">
        <v>109</v>
      </c>
      <c r="F149" s="78"/>
      <c r="G149" s="79"/>
      <c r="H149" s="80"/>
      <c r="I149" s="79"/>
      <c r="J149" s="80"/>
      <c r="K149" s="79"/>
      <c r="L149" s="80"/>
      <c r="M149" s="79"/>
      <c r="N149" s="80"/>
      <c r="O149" s="79"/>
      <c r="P149" s="80"/>
      <c r="Q149" s="79"/>
      <c r="R149" s="80"/>
      <c r="S149" s="79"/>
      <c r="T149" s="80"/>
      <c r="U149" s="79"/>
      <c r="V149" s="80"/>
      <c r="W149" s="79"/>
      <c r="X149" s="80"/>
      <c r="Y149" s="79"/>
      <c r="Z149" s="80"/>
      <c r="AA149" s="79"/>
      <c r="AB149" s="80"/>
      <c r="AC149" s="79"/>
      <c r="AD149" s="80"/>
      <c r="AE149" s="79"/>
      <c r="AF149" s="80"/>
      <c r="AG149" s="79"/>
      <c r="AH149" s="80"/>
      <c r="AI149" s="79"/>
      <c r="AJ149" s="80"/>
      <c r="AK149" s="79"/>
      <c r="AL149" s="80"/>
      <c r="AM149" s="79"/>
      <c r="AN149" s="13"/>
      <c r="AO149" s="12"/>
      <c r="AP149" s="13"/>
      <c r="AQ149" s="12"/>
      <c r="AR149" s="13"/>
      <c r="AS149" s="12"/>
      <c r="AT149" s="95" t="s">
        <v>642</v>
      </c>
      <c r="AU149" s="95" t="s">
        <v>642</v>
      </c>
      <c r="AV149" s="95" t="s">
        <v>642</v>
      </c>
      <c r="AW149" s="95" t="s">
        <v>642</v>
      </c>
      <c r="AX149" s="95" t="s">
        <v>642</v>
      </c>
      <c r="AY149" s="95" t="s">
        <v>642</v>
      </c>
      <c r="AZ149" s="95" t="s">
        <v>644</v>
      </c>
      <c r="BA149" s="95" t="s">
        <v>644</v>
      </c>
      <c r="BB149" s="95" t="s">
        <v>644</v>
      </c>
      <c r="BC149" s="95" t="s">
        <v>644</v>
      </c>
      <c r="BD149" s="95" t="s">
        <v>644</v>
      </c>
      <c r="BE149" s="95" t="s">
        <v>644</v>
      </c>
      <c r="BF149" s="13"/>
      <c r="BG149" s="12"/>
      <c r="BH149" s="13"/>
      <c r="BI149" s="12"/>
      <c r="BJ149" s="13"/>
      <c r="BK149" s="12"/>
      <c r="BL149" s="13"/>
      <c r="BM149" s="12"/>
      <c r="BN149" s="13"/>
      <c r="BO149" s="12"/>
      <c r="BP149" s="13"/>
      <c r="BQ149" s="12"/>
      <c r="BR149" s="13"/>
      <c r="BS149" s="12"/>
      <c r="BT149" s="13"/>
      <c r="BU149" s="12"/>
      <c r="BV149" s="13"/>
      <c r="BW149" s="12"/>
      <c r="BX149" s="13"/>
      <c r="BY149" s="12"/>
      <c r="BZ149" s="13"/>
      <c r="CA149" s="12"/>
      <c r="CB149" s="13"/>
      <c r="CC149" s="12"/>
      <c r="CD149" s="13"/>
      <c r="CE149" s="12"/>
      <c r="CF149" s="13"/>
      <c r="CG149" s="12"/>
      <c r="CH149" s="13"/>
      <c r="CI149" s="12"/>
      <c r="CJ149" s="13"/>
      <c r="CK149" s="12"/>
      <c r="CL149" s="13"/>
      <c r="CM149" s="12"/>
      <c r="CN149" s="13"/>
      <c r="CO149" s="12"/>
    </row>
    <row r="150" spans="2:93" ht="47.25" customHeight="1" x14ac:dyDescent="0.3">
      <c r="B150" s="18">
        <v>4.0599999999999996</v>
      </c>
      <c r="C150" s="19" t="s">
        <v>436</v>
      </c>
      <c r="D150" s="19" t="s">
        <v>119</v>
      </c>
      <c r="E150" s="19" t="s">
        <v>437</v>
      </c>
      <c r="F150" s="78"/>
      <c r="G150" s="79"/>
      <c r="H150" s="80"/>
      <c r="I150" s="79"/>
      <c r="J150" s="80"/>
      <c r="K150" s="79"/>
      <c r="L150" s="80"/>
      <c r="M150" s="79"/>
      <c r="N150" s="80"/>
      <c r="O150" s="79"/>
      <c r="P150" s="80"/>
      <c r="Q150" s="79"/>
      <c r="R150" s="80"/>
      <c r="S150" s="79"/>
      <c r="T150" s="80"/>
      <c r="U150" s="79"/>
      <c r="V150" s="80"/>
      <c r="W150" s="79"/>
      <c r="X150" s="80"/>
      <c r="Y150" s="79"/>
      <c r="Z150" s="80"/>
      <c r="AA150" s="79"/>
      <c r="AB150" s="80"/>
      <c r="AC150" s="79"/>
      <c r="AD150" s="80"/>
      <c r="AE150" s="79"/>
      <c r="AF150" s="80"/>
      <c r="AG150" s="79"/>
      <c r="AH150" s="80"/>
      <c r="AI150" s="79"/>
      <c r="AJ150" s="80"/>
      <c r="AK150" s="79"/>
      <c r="AL150" s="80"/>
      <c r="AM150" s="79"/>
      <c r="AN150" s="13"/>
      <c r="AO150" s="12"/>
      <c r="AP150" s="13"/>
      <c r="AQ150" s="12"/>
      <c r="AR150" s="13"/>
      <c r="AS150" s="12"/>
      <c r="AT150" s="13"/>
      <c r="AU150" s="12"/>
      <c r="AV150" s="13"/>
      <c r="AW150" s="12"/>
      <c r="AX150" s="13"/>
      <c r="AY150" s="12"/>
      <c r="AZ150" s="13"/>
      <c r="BA150" s="12"/>
      <c r="BB150" s="13"/>
      <c r="BC150" s="12"/>
      <c r="BD150" s="13"/>
      <c r="BE150" s="12"/>
      <c r="BF150" s="13"/>
      <c r="BG150" s="12"/>
      <c r="BH150" s="13"/>
      <c r="BI150" s="12"/>
      <c r="BJ150" s="13"/>
      <c r="BK150" s="12"/>
      <c r="BL150" s="13"/>
      <c r="BM150" s="12"/>
      <c r="BN150" s="13"/>
      <c r="BO150" s="12"/>
      <c r="BP150" s="13"/>
      <c r="BQ150" s="12"/>
      <c r="BR150" s="13"/>
      <c r="BS150" s="12"/>
      <c r="BT150" s="13"/>
      <c r="BU150" s="12"/>
      <c r="BV150" s="13"/>
      <c r="BW150" s="12"/>
      <c r="BX150" s="13"/>
      <c r="BY150" s="12"/>
      <c r="BZ150" s="13"/>
      <c r="CA150" s="12"/>
      <c r="CB150" s="13"/>
      <c r="CC150" s="12"/>
      <c r="CD150" s="13"/>
      <c r="CE150" s="12"/>
      <c r="CF150" s="13"/>
      <c r="CG150" s="12"/>
      <c r="CH150" s="13"/>
      <c r="CI150" s="12"/>
      <c r="CJ150" s="13"/>
      <c r="CK150" s="12"/>
      <c r="CL150" s="13"/>
      <c r="CM150" s="12"/>
      <c r="CN150" s="13"/>
      <c r="CO150" s="12"/>
    </row>
    <row r="151" spans="2:93" ht="47.25" customHeight="1" x14ac:dyDescent="0.3">
      <c r="B151" s="16" t="s">
        <v>438</v>
      </c>
      <c r="C151" s="17" t="s">
        <v>439</v>
      </c>
      <c r="D151" s="17" t="s">
        <v>119</v>
      </c>
      <c r="E151" s="17" t="s">
        <v>437</v>
      </c>
      <c r="F151" s="78"/>
      <c r="G151" s="79"/>
      <c r="H151" s="80"/>
      <c r="I151" s="79"/>
      <c r="J151" s="80"/>
      <c r="K151" s="79"/>
      <c r="L151" s="80"/>
      <c r="M151" s="79"/>
      <c r="N151" s="80"/>
      <c r="O151" s="79"/>
      <c r="P151" s="80"/>
      <c r="Q151" s="79"/>
      <c r="R151" s="80"/>
      <c r="S151" s="79"/>
      <c r="T151" s="80"/>
      <c r="U151" s="79"/>
      <c r="V151" s="80"/>
      <c r="W151" s="79"/>
      <c r="X151" s="80"/>
      <c r="Y151" s="79"/>
      <c r="Z151" s="80"/>
      <c r="AA151" s="79"/>
      <c r="AB151" s="80"/>
      <c r="AC151" s="79"/>
      <c r="AD151" s="80"/>
      <c r="AE151" s="79"/>
      <c r="AF151" s="80"/>
      <c r="AG151" s="79"/>
      <c r="AH151" s="80"/>
      <c r="AI151" s="79"/>
      <c r="AJ151" s="80"/>
      <c r="AK151" s="79"/>
      <c r="AL151" s="80"/>
      <c r="AM151" s="79"/>
      <c r="AN151" s="13"/>
      <c r="AO151" s="12"/>
      <c r="AP151" s="13"/>
      <c r="AQ151" s="12"/>
      <c r="AR151" s="13"/>
      <c r="AS151" s="12"/>
      <c r="AT151" s="95"/>
      <c r="AU151" s="95"/>
      <c r="AV151" s="95"/>
      <c r="AW151" s="95"/>
      <c r="AX151" s="95"/>
      <c r="AY151" s="95"/>
      <c r="AZ151" s="95"/>
      <c r="BA151" s="95"/>
      <c r="BB151" s="95"/>
      <c r="BC151" s="95"/>
      <c r="BD151" s="95"/>
      <c r="BE151" s="95"/>
      <c r="BF151" s="95"/>
      <c r="BG151" s="95"/>
      <c r="BH151" s="95"/>
      <c r="BI151" s="95"/>
      <c r="BJ151" s="13"/>
      <c r="BK151" s="12"/>
      <c r="BL151" s="13"/>
      <c r="BM151" s="12"/>
      <c r="BN151" s="13"/>
      <c r="BO151" s="12"/>
      <c r="BP151" s="13"/>
      <c r="BQ151" s="12"/>
      <c r="BR151" s="13"/>
      <c r="BS151" s="12"/>
      <c r="BT151" s="13"/>
      <c r="BU151" s="12"/>
      <c r="BV151" s="13"/>
      <c r="BW151" s="12"/>
      <c r="BX151" s="13"/>
      <c r="BY151" s="12"/>
      <c r="BZ151" s="13"/>
      <c r="CA151" s="12"/>
      <c r="CB151" s="13"/>
      <c r="CC151" s="12"/>
      <c r="CD151" s="13"/>
      <c r="CE151" s="12"/>
      <c r="CF151" s="13"/>
      <c r="CG151" s="12"/>
      <c r="CH151" s="13"/>
      <c r="CI151" s="12"/>
      <c r="CJ151" s="13"/>
      <c r="CK151" s="12"/>
      <c r="CL151" s="13"/>
      <c r="CM151" s="12"/>
      <c r="CN151" s="13"/>
      <c r="CO151" s="12"/>
    </row>
    <row r="152" spans="2:93" ht="47.25" customHeight="1" x14ac:dyDescent="0.3">
      <c r="B152" s="16" t="s">
        <v>440</v>
      </c>
      <c r="C152" s="17" t="s">
        <v>441</v>
      </c>
      <c r="D152" s="17" t="s">
        <v>199</v>
      </c>
      <c r="E152" s="17" t="s">
        <v>442</v>
      </c>
      <c r="F152" s="78"/>
      <c r="G152" s="79"/>
      <c r="H152" s="80"/>
      <c r="I152" s="79"/>
      <c r="J152" s="80"/>
      <c r="K152" s="79"/>
      <c r="L152" s="80"/>
      <c r="M152" s="79"/>
      <c r="N152" s="80"/>
      <c r="O152" s="79"/>
      <c r="P152" s="80"/>
      <c r="Q152" s="79"/>
      <c r="R152" s="80"/>
      <c r="S152" s="79"/>
      <c r="T152" s="80"/>
      <c r="U152" s="79"/>
      <c r="V152" s="80"/>
      <c r="W152" s="79"/>
      <c r="X152" s="80"/>
      <c r="Y152" s="79"/>
      <c r="Z152" s="80"/>
      <c r="AA152" s="79"/>
      <c r="AB152" s="80"/>
      <c r="AC152" s="79"/>
      <c r="AD152" s="80"/>
      <c r="AE152" s="79"/>
      <c r="AF152" s="80"/>
      <c r="AG152" s="79"/>
      <c r="AH152" s="80"/>
      <c r="AI152" s="79"/>
      <c r="AJ152" s="80"/>
      <c r="AK152" s="79"/>
      <c r="AL152" s="80"/>
      <c r="AM152" s="79"/>
      <c r="AN152" s="13"/>
      <c r="AO152" s="12"/>
      <c r="AP152" s="13"/>
      <c r="AQ152" s="12"/>
      <c r="AR152" s="13"/>
      <c r="AS152" s="12"/>
      <c r="AT152" s="13"/>
      <c r="AU152" s="12"/>
      <c r="AV152" s="13"/>
      <c r="AW152" s="12"/>
      <c r="AX152" s="13"/>
      <c r="AY152" s="12"/>
      <c r="AZ152" s="13"/>
      <c r="BA152" s="12"/>
      <c r="BB152" s="13"/>
      <c r="BC152" s="12"/>
      <c r="BD152" s="12"/>
      <c r="BE152" s="12"/>
      <c r="BF152" s="12"/>
      <c r="BG152" s="12"/>
      <c r="BH152" s="95"/>
      <c r="BI152" s="95"/>
      <c r="BJ152" s="95"/>
      <c r="BK152" s="95"/>
      <c r="BL152" s="95"/>
      <c r="BM152" s="95"/>
      <c r="BN152" s="13"/>
      <c r="BO152" s="12"/>
      <c r="BP152" s="13"/>
      <c r="BQ152" s="12"/>
      <c r="BR152" s="13"/>
      <c r="BS152" s="12"/>
      <c r="BT152" s="13"/>
      <c r="BU152" s="12"/>
      <c r="BV152" s="13"/>
      <c r="BW152" s="12"/>
      <c r="BX152" s="13"/>
      <c r="BY152" s="12"/>
      <c r="BZ152" s="13"/>
      <c r="CA152" s="12"/>
      <c r="CB152" s="13"/>
      <c r="CC152" s="12"/>
      <c r="CD152" s="13"/>
      <c r="CE152" s="12"/>
      <c r="CF152" s="13"/>
      <c r="CG152" s="12"/>
      <c r="CH152" s="13"/>
      <c r="CI152" s="12"/>
      <c r="CJ152" s="13"/>
      <c r="CK152" s="12"/>
      <c r="CL152" s="13"/>
      <c r="CM152" s="12"/>
      <c r="CN152" s="13"/>
      <c r="CO152" s="12"/>
    </row>
    <row r="153" spans="2:93" ht="47.25" customHeight="1" x14ac:dyDescent="0.3">
      <c r="B153" s="14">
        <v>5</v>
      </c>
      <c r="C153" s="15" t="s">
        <v>443</v>
      </c>
      <c r="D153" s="15" t="s">
        <v>444</v>
      </c>
      <c r="E153" s="15" t="s">
        <v>291</v>
      </c>
      <c r="F153" s="78"/>
      <c r="G153" s="79"/>
      <c r="H153" s="80"/>
      <c r="I153" s="79"/>
      <c r="J153" s="80"/>
      <c r="K153" s="79"/>
      <c r="L153" s="80"/>
      <c r="M153" s="79"/>
      <c r="N153" s="80"/>
      <c r="O153" s="79"/>
      <c r="P153" s="80"/>
      <c r="Q153" s="79"/>
      <c r="R153" s="80"/>
      <c r="S153" s="79"/>
      <c r="T153" s="80"/>
      <c r="U153" s="79"/>
      <c r="V153" s="80"/>
      <c r="W153" s="79"/>
      <c r="X153" s="80"/>
      <c r="Y153" s="79"/>
      <c r="Z153" s="80"/>
      <c r="AA153" s="79"/>
      <c r="AB153" s="80"/>
      <c r="AC153" s="79"/>
      <c r="AD153" s="80"/>
      <c r="AE153" s="79"/>
      <c r="AF153" s="80"/>
      <c r="AG153" s="79"/>
      <c r="AH153" s="80"/>
      <c r="AI153" s="79"/>
      <c r="AJ153" s="80"/>
      <c r="AK153" s="79"/>
      <c r="AL153" s="80"/>
      <c r="AM153" s="79"/>
      <c r="AN153" s="92"/>
      <c r="AO153" s="93"/>
      <c r="AP153" s="92"/>
      <c r="AQ153" s="93"/>
      <c r="AR153" s="92"/>
      <c r="AS153" s="93"/>
      <c r="AT153" s="92"/>
      <c r="AU153" s="93"/>
      <c r="AV153" s="92"/>
      <c r="AW153" s="93"/>
      <c r="AX153" s="92"/>
      <c r="AY153" s="93"/>
      <c r="AZ153" s="92"/>
      <c r="BA153" s="93"/>
      <c r="BB153" s="92"/>
      <c r="BC153" s="93"/>
      <c r="BD153" s="93"/>
      <c r="BE153" s="93"/>
      <c r="BF153" s="92"/>
      <c r="BG153" s="93"/>
      <c r="BH153" s="92"/>
      <c r="BI153" s="93"/>
      <c r="BJ153" s="92"/>
      <c r="BK153" s="93"/>
      <c r="BL153" s="92"/>
      <c r="BM153" s="93"/>
      <c r="BN153" s="92"/>
      <c r="BO153" s="93"/>
      <c r="BP153" s="92"/>
      <c r="BQ153" s="93"/>
      <c r="BR153" s="92"/>
      <c r="BS153" s="93"/>
      <c r="BT153" s="92"/>
      <c r="BU153" s="93"/>
      <c r="BV153" s="92"/>
      <c r="BW153" s="12"/>
      <c r="BX153" s="13"/>
      <c r="BY153" s="12"/>
      <c r="BZ153" s="13"/>
      <c r="CA153" s="12"/>
      <c r="CB153" s="13"/>
      <c r="CC153" s="12"/>
      <c r="CD153" s="13"/>
      <c r="CE153" s="12"/>
      <c r="CF153" s="13"/>
      <c r="CG153" s="12"/>
      <c r="CH153" s="13"/>
      <c r="CI153" s="12"/>
      <c r="CJ153" s="13"/>
      <c r="CK153" s="12"/>
      <c r="CL153" s="13"/>
      <c r="CM153" s="12"/>
      <c r="CN153" s="13"/>
      <c r="CO153" s="12"/>
    </row>
    <row r="154" spans="2:93" ht="47.25" customHeight="1" x14ac:dyDescent="0.3">
      <c r="B154" s="99">
        <v>5.01</v>
      </c>
      <c r="C154" s="100" t="s">
        <v>445</v>
      </c>
      <c r="D154" s="49" t="s">
        <v>444</v>
      </c>
      <c r="E154" s="49" t="s">
        <v>446</v>
      </c>
      <c r="F154" s="78"/>
      <c r="G154" s="79"/>
      <c r="H154" s="80"/>
      <c r="I154" s="79"/>
      <c r="J154" s="80"/>
      <c r="K154" s="79"/>
      <c r="L154" s="80"/>
      <c r="M154" s="79"/>
      <c r="N154" s="80"/>
      <c r="O154" s="79"/>
      <c r="P154" s="80"/>
      <c r="Q154" s="79"/>
      <c r="R154" s="80"/>
      <c r="S154" s="79"/>
      <c r="T154" s="80"/>
      <c r="U154" s="79"/>
      <c r="V154" s="80"/>
      <c r="W154" s="79"/>
      <c r="X154" s="80"/>
      <c r="Y154" s="79"/>
      <c r="Z154" s="80"/>
      <c r="AA154" s="79"/>
      <c r="AB154" s="80"/>
      <c r="AC154" s="79"/>
      <c r="AD154" s="80"/>
      <c r="AE154" s="79"/>
      <c r="AF154" s="80"/>
      <c r="AG154" s="79"/>
      <c r="AH154" s="80"/>
      <c r="AI154" s="79"/>
      <c r="AJ154" s="80"/>
      <c r="AK154" s="79"/>
      <c r="AL154" s="80"/>
      <c r="AM154" s="79"/>
      <c r="AN154" s="13"/>
      <c r="AO154" s="12"/>
      <c r="AP154" s="13"/>
      <c r="AQ154" s="12"/>
      <c r="AR154" s="13"/>
      <c r="AS154" s="12"/>
      <c r="AT154" s="13"/>
      <c r="AU154" s="12"/>
      <c r="AV154" s="13"/>
      <c r="AW154" s="12"/>
      <c r="AX154" s="13"/>
      <c r="AY154" s="12"/>
      <c r="AZ154" s="13"/>
      <c r="BA154" s="12"/>
      <c r="BB154" s="13"/>
      <c r="BC154" s="12"/>
      <c r="BD154" s="12"/>
      <c r="BE154" s="12"/>
      <c r="BF154" s="13"/>
      <c r="BG154" s="12"/>
      <c r="BH154" s="13"/>
      <c r="BI154" s="12"/>
      <c r="BJ154" s="13"/>
      <c r="BK154" s="12"/>
      <c r="BL154" s="13"/>
      <c r="BM154" s="12"/>
      <c r="BN154" s="13"/>
      <c r="BO154" s="12"/>
      <c r="BP154" s="13"/>
      <c r="BQ154" s="12"/>
      <c r="BR154" s="13"/>
      <c r="BS154" s="12"/>
      <c r="BT154" s="13"/>
      <c r="BU154" s="12"/>
      <c r="BV154" s="13"/>
      <c r="BW154" s="12"/>
      <c r="BX154" s="13"/>
      <c r="BY154" s="12"/>
      <c r="BZ154" s="13"/>
      <c r="CA154" s="12"/>
      <c r="CB154" s="13"/>
      <c r="CC154" s="12"/>
      <c r="CD154" s="13"/>
      <c r="CE154" s="12"/>
      <c r="CF154" s="13"/>
      <c r="CG154" s="12"/>
      <c r="CH154" s="13"/>
      <c r="CI154" s="12"/>
      <c r="CJ154" s="13"/>
      <c r="CK154" s="12"/>
      <c r="CL154" s="13"/>
      <c r="CM154" s="12"/>
      <c r="CN154" s="13"/>
      <c r="CO154" s="12"/>
    </row>
    <row r="155" spans="2:93" ht="69.75" customHeight="1" x14ac:dyDescent="0.3">
      <c r="B155" s="18" t="s">
        <v>447</v>
      </c>
      <c r="C155" s="19" t="s">
        <v>448</v>
      </c>
      <c r="D155" s="36" t="s">
        <v>444</v>
      </c>
      <c r="E155" s="36" t="s">
        <v>449</v>
      </c>
      <c r="F155" s="78"/>
      <c r="G155" s="79"/>
      <c r="H155" s="80"/>
      <c r="I155" s="79"/>
      <c r="J155" s="80"/>
      <c r="K155" s="79"/>
      <c r="L155" s="80"/>
      <c r="M155" s="79"/>
      <c r="N155" s="80"/>
      <c r="O155" s="79"/>
      <c r="P155" s="80"/>
      <c r="Q155" s="79"/>
      <c r="R155" s="80"/>
      <c r="S155" s="79"/>
      <c r="T155" s="80"/>
      <c r="U155" s="79"/>
      <c r="V155" s="80"/>
      <c r="W155" s="79"/>
      <c r="X155" s="80"/>
      <c r="Y155" s="79"/>
      <c r="Z155" s="80"/>
      <c r="AA155" s="79"/>
      <c r="AB155" s="80"/>
      <c r="AC155" s="79"/>
      <c r="AD155" s="80"/>
      <c r="AE155" s="79"/>
      <c r="AF155" s="80"/>
      <c r="AG155" s="79"/>
      <c r="AH155" s="80"/>
      <c r="AI155" s="79"/>
      <c r="AJ155" s="80"/>
      <c r="AK155" s="79"/>
      <c r="AL155" s="80"/>
      <c r="AM155" s="79"/>
      <c r="AO155" s="12"/>
      <c r="AP155" s="13"/>
      <c r="AQ155" s="12"/>
      <c r="AR155" s="13"/>
      <c r="AS155" s="12"/>
      <c r="AT155" s="13"/>
      <c r="AU155" s="12"/>
      <c r="AV155" s="13"/>
      <c r="AW155" s="12"/>
      <c r="AX155" s="13"/>
      <c r="AY155" s="12"/>
      <c r="AZ155" s="13"/>
      <c r="BA155" s="12"/>
      <c r="BB155" s="13"/>
      <c r="BC155" s="12"/>
      <c r="BD155" s="12"/>
      <c r="BE155" s="12"/>
      <c r="BF155" s="13"/>
      <c r="BG155" s="12"/>
      <c r="BH155" s="13"/>
      <c r="BI155" s="12"/>
      <c r="BJ155" s="13"/>
      <c r="BK155" s="12"/>
      <c r="BL155" s="13"/>
      <c r="BM155" s="12"/>
      <c r="BN155" s="13"/>
      <c r="BO155" s="12"/>
      <c r="BP155" s="13"/>
      <c r="BQ155" s="12"/>
      <c r="BR155" s="13"/>
      <c r="BS155" s="12"/>
      <c r="BT155" s="13"/>
      <c r="BU155" s="12"/>
      <c r="BV155" s="13"/>
      <c r="BW155" s="12"/>
      <c r="BX155" s="13"/>
      <c r="BY155" s="12"/>
      <c r="BZ155" s="13"/>
      <c r="CA155" s="12"/>
      <c r="CB155" s="13"/>
      <c r="CC155" s="12"/>
      <c r="CD155" s="13"/>
      <c r="CE155" s="12"/>
      <c r="CF155" s="13"/>
      <c r="CG155" s="12"/>
      <c r="CH155" s="13"/>
      <c r="CI155" s="12"/>
      <c r="CJ155" s="13"/>
      <c r="CK155" s="12"/>
      <c r="CL155" s="13"/>
      <c r="CM155" s="12"/>
      <c r="CN155" s="13"/>
      <c r="CO155" s="12"/>
    </row>
    <row r="156" spans="2:93" ht="69.75" customHeight="1" x14ac:dyDescent="0.3">
      <c r="B156" s="16" t="s">
        <v>681</v>
      </c>
      <c r="C156" s="97" t="s">
        <v>680</v>
      </c>
      <c r="D156" s="98">
        <v>45284</v>
      </c>
      <c r="E156" s="98">
        <v>45316</v>
      </c>
      <c r="F156" s="78"/>
      <c r="G156" s="79"/>
      <c r="H156" s="80"/>
      <c r="I156" s="79"/>
      <c r="J156" s="80"/>
      <c r="K156" s="79"/>
      <c r="L156" s="80"/>
      <c r="M156" s="79"/>
      <c r="N156" s="80"/>
      <c r="O156" s="79"/>
      <c r="P156" s="80"/>
      <c r="Q156" s="79"/>
      <c r="R156" s="80"/>
      <c r="S156" s="79"/>
      <c r="T156" s="80"/>
      <c r="U156" s="79"/>
      <c r="V156" s="80"/>
      <c r="W156" s="79"/>
      <c r="X156" s="80"/>
      <c r="Y156" s="79"/>
      <c r="Z156" s="80"/>
      <c r="AA156" s="79"/>
      <c r="AB156" s="80"/>
      <c r="AC156" s="79"/>
      <c r="AD156" s="80"/>
      <c r="AE156" s="79"/>
      <c r="AF156" s="80"/>
      <c r="AG156" s="79"/>
      <c r="AH156" s="80"/>
      <c r="AI156" s="79"/>
      <c r="AJ156" s="80"/>
      <c r="AK156" s="79"/>
      <c r="AL156" s="174">
        <v>0.31</v>
      </c>
      <c r="AM156" s="175"/>
      <c r="AN156" s="101"/>
      <c r="AO156" s="101"/>
      <c r="AP156" s="101"/>
      <c r="AQ156" s="101"/>
      <c r="AR156" s="101"/>
      <c r="AS156" s="101"/>
      <c r="AT156" s="101"/>
      <c r="AU156" s="101"/>
      <c r="AV156" s="101"/>
      <c r="AW156" s="101"/>
      <c r="AX156" s="101"/>
      <c r="AY156" s="101"/>
      <c r="AZ156" s="13"/>
      <c r="BA156" s="12"/>
      <c r="BB156" s="13"/>
      <c r="BC156" s="12"/>
      <c r="BD156" s="12"/>
      <c r="BE156" s="12"/>
      <c r="BF156" s="13"/>
      <c r="BG156" s="12"/>
      <c r="BH156" s="13"/>
      <c r="BI156" s="12"/>
      <c r="BJ156" s="13"/>
      <c r="BK156" s="12"/>
      <c r="BL156" s="13"/>
      <c r="BM156" s="12"/>
      <c r="BN156" s="13"/>
      <c r="BO156" s="12"/>
      <c r="BP156" s="13"/>
      <c r="BQ156" s="12"/>
      <c r="BR156" s="13"/>
      <c r="BS156" s="12"/>
      <c r="BT156" s="13"/>
      <c r="BU156" s="12"/>
      <c r="BV156" s="13"/>
      <c r="BW156" s="12"/>
      <c r="BX156" s="13"/>
      <c r="BY156" s="12"/>
      <c r="BZ156" s="13"/>
      <c r="CA156" s="12"/>
      <c r="CB156" s="13"/>
      <c r="CC156" s="12"/>
      <c r="CD156" s="13"/>
      <c r="CE156" s="12"/>
      <c r="CF156" s="13"/>
      <c r="CG156" s="12"/>
      <c r="CH156" s="13"/>
      <c r="CI156" s="12"/>
      <c r="CJ156" s="13"/>
      <c r="CK156" s="12"/>
      <c r="CL156" s="13"/>
      <c r="CM156" s="12"/>
      <c r="CN156" s="13"/>
      <c r="CO156" s="12"/>
    </row>
    <row r="157" spans="2:93" ht="69.75" customHeight="1" x14ac:dyDescent="0.3">
      <c r="B157" s="16" t="s">
        <v>682</v>
      </c>
      <c r="C157" s="97" t="s">
        <v>683</v>
      </c>
      <c r="D157" s="98">
        <v>45299</v>
      </c>
      <c r="E157" s="98">
        <v>45335</v>
      </c>
      <c r="F157" s="78"/>
      <c r="G157" s="79"/>
      <c r="H157" s="80"/>
      <c r="I157" s="79"/>
      <c r="J157" s="80"/>
      <c r="K157" s="79"/>
      <c r="L157" s="80"/>
      <c r="M157" s="79"/>
      <c r="N157" s="80"/>
      <c r="O157" s="79"/>
      <c r="P157" s="80"/>
      <c r="Q157" s="79"/>
      <c r="R157" s="80"/>
      <c r="S157" s="79"/>
      <c r="T157" s="80"/>
      <c r="U157" s="79"/>
      <c r="V157" s="80"/>
      <c r="W157" s="79"/>
      <c r="X157" s="80"/>
      <c r="Y157" s="79"/>
      <c r="Z157" s="80"/>
      <c r="AA157" s="79"/>
      <c r="AB157" s="80"/>
      <c r="AC157" s="79"/>
      <c r="AD157" s="80"/>
      <c r="AE157" s="79"/>
      <c r="AF157" s="80"/>
      <c r="AG157" s="79"/>
      <c r="AH157" s="80"/>
      <c r="AI157" s="79"/>
      <c r="AJ157" s="80"/>
      <c r="AK157" s="79"/>
      <c r="AL157" s="80"/>
      <c r="AM157" s="79"/>
      <c r="AN157" s="101"/>
      <c r="AO157" s="101"/>
      <c r="AP157" s="101"/>
      <c r="AQ157" s="101"/>
      <c r="AR157" s="101"/>
      <c r="AS157" s="101"/>
      <c r="AT157" s="101"/>
      <c r="AU157" s="101"/>
      <c r="AV157" s="101"/>
      <c r="AW157" s="101"/>
      <c r="AX157" s="101"/>
      <c r="AY157" s="101"/>
      <c r="AZ157" s="101"/>
      <c r="BA157" s="101"/>
      <c r="BB157" s="101"/>
      <c r="BC157" s="101"/>
      <c r="BD157" s="101"/>
      <c r="BE157" s="12"/>
      <c r="BF157" s="13"/>
      <c r="BG157" s="12"/>
      <c r="BH157" s="13"/>
      <c r="BI157" s="12"/>
      <c r="BJ157" s="13"/>
      <c r="BK157" s="12"/>
      <c r="BL157" s="13"/>
      <c r="BM157" s="12"/>
      <c r="BN157" s="13"/>
      <c r="BO157" s="12"/>
      <c r="BP157" s="13"/>
      <c r="BQ157" s="12"/>
      <c r="BR157" s="13"/>
      <c r="BS157" s="12"/>
      <c r="BT157" s="13"/>
      <c r="BU157" s="12"/>
      <c r="BV157" s="13"/>
      <c r="BW157" s="12"/>
      <c r="BX157" s="13"/>
      <c r="BY157" s="12"/>
      <c r="BZ157" s="13"/>
      <c r="CA157" s="12"/>
      <c r="CB157" s="13"/>
      <c r="CC157" s="12"/>
      <c r="CD157" s="13"/>
      <c r="CE157" s="12"/>
      <c r="CF157" s="13"/>
      <c r="CG157" s="12"/>
      <c r="CH157" s="13"/>
      <c r="CI157" s="12"/>
      <c r="CJ157" s="13"/>
      <c r="CK157" s="12"/>
      <c r="CL157" s="13"/>
      <c r="CM157" s="12"/>
      <c r="CN157" s="13"/>
      <c r="CO157" s="12"/>
    </row>
    <row r="158" spans="2:93" ht="69.75" customHeight="1" x14ac:dyDescent="0.3">
      <c r="B158" s="16" t="s">
        <v>684</v>
      </c>
      <c r="C158" s="97" t="s">
        <v>685</v>
      </c>
      <c r="D158" s="98">
        <v>45325</v>
      </c>
      <c r="E158" s="98">
        <v>45377</v>
      </c>
      <c r="F158" s="78"/>
      <c r="G158" s="79"/>
      <c r="H158" s="80"/>
      <c r="I158" s="79"/>
      <c r="J158" s="80"/>
      <c r="K158" s="79"/>
      <c r="L158" s="80"/>
      <c r="M158" s="79"/>
      <c r="N158" s="80"/>
      <c r="O158" s="79"/>
      <c r="P158" s="80"/>
      <c r="Q158" s="79"/>
      <c r="R158" s="80"/>
      <c r="S158" s="79"/>
      <c r="T158" s="80"/>
      <c r="U158" s="79"/>
      <c r="V158" s="80"/>
      <c r="W158" s="79"/>
      <c r="X158" s="80"/>
      <c r="Y158" s="79"/>
      <c r="Z158" s="80"/>
      <c r="AA158" s="79"/>
      <c r="AB158" s="80"/>
      <c r="AC158" s="79"/>
      <c r="AD158" s="80"/>
      <c r="AE158" s="79"/>
      <c r="AF158" s="80"/>
      <c r="AG158" s="79"/>
      <c r="AH158" s="80"/>
      <c r="AI158" s="79"/>
      <c r="AJ158" s="80"/>
      <c r="AK158" s="79"/>
      <c r="AL158" s="80"/>
      <c r="AM158" s="79"/>
      <c r="AN158" s="101"/>
      <c r="AO158" s="101"/>
      <c r="AP158" s="101"/>
      <c r="AQ158" s="101"/>
      <c r="AR158" s="101"/>
      <c r="AS158" s="101"/>
      <c r="AT158" s="101"/>
      <c r="AU158" s="101"/>
      <c r="AV158" s="101"/>
      <c r="AW158" s="101"/>
      <c r="AX158" s="101"/>
      <c r="AY158" s="101"/>
      <c r="AZ158" s="101"/>
      <c r="BA158" s="101"/>
      <c r="BB158" s="101"/>
      <c r="BC158" s="101"/>
      <c r="BD158" s="101"/>
      <c r="BE158" s="101"/>
      <c r="BF158" s="13"/>
      <c r="BG158" s="12"/>
      <c r="BH158" s="13"/>
      <c r="BI158" s="12"/>
      <c r="BJ158" s="13"/>
      <c r="BK158" s="12"/>
      <c r="BL158" s="13"/>
      <c r="BM158" s="12"/>
      <c r="BN158" s="13"/>
      <c r="BO158" s="12"/>
      <c r="BP158" s="13"/>
      <c r="BQ158" s="12"/>
      <c r="BR158" s="13"/>
      <c r="BS158" s="12"/>
      <c r="BT158" s="13"/>
      <c r="BU158" s="12"/>
      <c r="BV158" s="13"/>
      <c r="BW158" s="12"/>
      <c r="BX158" s="13"/>
      <c r="BY158" s="12"/>
      <c r="BZ158" s="13"/>
      <c r="CA158" s="12"/>
      <c r="CB158" s="13"/>
      <c r="CC158" s="12"/>
      <c r="CD158" s="13"/>
      <c r="CE158" s="12"/>
      <c r="CF158" s="13"/>
      <c r="CG158" s="12"/>
      <c r="CH158" s="13"/>
      <c r="CI158" s="12"/>
      <c r="CJ158" s="13"/>
      <c r="CK158" s="12"/>
      <c r="CL158" s="13"/>
      <c r="CM158" s="12"/>
      <c r="CN158" s="13"/>
      <c r="CO158" s="12"/>
    </row>
    <row r="159" spans="2:93" ht="69.75" customHeight="1" x14ac:dyDescent="0.3">
      <c r="B159" s="16" t="s">
        <v>688</v>
      </c>
      <c r="C159" s="97" t="s">
        <v>691</v>
      </c>
      <c r="D159" s="98">
        <v>45377</v>
      </c>
      <c r="E159" s="98">
        <v>45382</v>
      </c>
      <c r="F159" s="78"/>
      <c r="G159" s="79"/>
      <c r="H159" s="80"/>
      <c r="I159" s="79"/>
      <c r="J159" s="80"/>
      <c r="K159" s="79"/>
      <c r="L159" s="80"/>
      <c r="M159" s="79"/>
      <c r="N159" s="80"/>
      <c r="O159" s="79"/>
      <c r="P159" s="80"/>
      <c r="Q159" s="79"/>
      <c r="R159" s="80"/>
      <c r="S159" s="79"/>
      <c r="T159" s="80"/>
      <c r="U159" s="79"/>
      <c r="V159" s="80"/>
      <c r="W159" s="79"/>
      <c r="X159" s="80"/>
      <c r="Y159" s="79"/>
      <c r="Z159" s="80"/>
      <c r="AA159" s="79"/>
      <c r="AB159" s="80"/>
      <c r="AC159" s="79"/>
      <c r="AD159" s="80"/>
      <c r="AE159" s="79"/>
      <c r="AF159" s="80"/>
      <c r="AG159" s="79"/>
      <c r="AH159" s="80"/>
      <c r="AI159" s="79"/>
      <c r="AJ159" s="80"/>
      <c r="AK159" s="79"/>
      <c r="AL159" s="80"/>
      <c r="AM159" s="79"/>
      <c r="AN159" s="13"/>
      <c r="AO159" s="12"/>
      <c r="AP159" s="13"/>
      <c r="AQ159" s="12"/>
      <c r="AR159" s="13"/>
      <c r="AS159" s="12"/>
      <c r="AT159" s="13"/>
      <c r="AU159" s="12"/>
      <c r="AV159" s="13"/>
      <c r="AW159" s="12"/>
      <c r="AX159" s="13"/>
      <c r="AY159" s="12"/>
      <c r="AZ159" s="13"/>
      <c r="BA159" s="12"/>
      <c r="BB159" s="13"/>
      <c r="BC159" s="101"/>
      <c r="BD159" s="101"/>
      <c r="BE159" s="101"/>
      <c r="BF159" s="13"/>
      <c r="BG159" s="12"/>
      <c r="BH159" s="13"/>
      <c r="BI159" s="12"/>
      <c r="BJ159" s="13"/>
      <c r="BK159" s="12"/>
      <c r="BL159" s="13"/>
      <c r="BM159" s="12"/>
      <c r="BN159" s="13"/>
      <c r="BO159" s="12"/>
      <c r="BP159" s="13"/>
      <c r="BQ159" s="12"/>
      <c r="BR159" s="13"/>
      <c r="BS159" s="12"/>
      <c r="BT159" s="13"/>
      <c r="BU159" s="12"/>
      <c r="BV159" s="13"/>
      <c r="BW159" s="12"/>
      <c r="BX159" s="13"/>
      <c r="BY159" s="12"/>
      <c r="BZ159" s="13"/>
      <c r="CA159" s="12"/>
      <c r="CB159" s="13"/>
      <c r="CC159" s="12"/>
      <c r="CD159" s="13"/>
      <c r="CE159" s="12"/>
      <c r="CF159" s="13"/>
      <c r="CG159" s="12"/>
      <c r="CH159" s="13"/>
      <c r="CI159" s="12"/>
      <c r="CJ159" s="13"/>
      <c r="CK159" s="12"/>
      <c r="CL159" s="13"/>
      <c r="CM159" s="12"/>
      <c r="CN159" s="13"/>
      <c r="CO159" s="12"/>
    </row>
    <row r="160" spans="2:93" ht="69.75" customHeight="1" x14ac:dyDescent="0.3">
      <c r="B160" s="16" t="s">
        <v>689</v>
      </c>
      <c r="C160" s="97" t="s">
        <v>686</v>
      </c>
      <c r="D160" s="98">
        <v>45377</v>
      </c>
      <c r="E160" s="98">
        <v>45392</v>
      </c>
      <c r="F160" s="78"/>
      <c r="G160" s="79"/>
      <c r="H160" s="80"/>
      <c r="I160" s="79"/>
      <c r="J160" s="80"/>
      <c r="K160" s="79"/>
      <c r="L160" s="80"/>
      <c r="M160" s="79"/>
      <c r="N160" s="80"/>
      <c r="O160" s="79"/>
      <c r="P160" s="80"/>
      <c r="Q160" s="79"/>
      <c r="R160" s="80"/>
      <c r="S160" s="79"/>
      <c r="T160" s="80"/>
      <c r="U160" s="79"/>
      <c r="V160" s="80"/>
      <c r="W160" s="79"/>
      <c r="X160" s="80"/>
      <c r="Y160" s="79"/>
      <c r="Z160" s="80"/>
      <c r="AA160" s="79"/>
      <c r="AB160" s="80"/>
      <c r="AC160" s="79"/>
      <c r="AD160" s="80"/>
      <c r="AE160" s="79"/>
      <c r="AF160" s="80"/>
      <c r="AG160" s="79"/>
      <c r="AH160" s="80"/>
      <c r="AI160" s="79"/>
      <c r="AJ160" s="80"/>
      <c r="AK160" s="79"/>
      <c r="AL160" s="80"/>
      <c r="AM160" s="79"/>
      <c r="AN160" s="13"/>
      <c r="AO160" s="12"/>
      <c r="AP160" s="13"/>
      <c r="AQ160" s="12"/>
      <c r="AR160" s="13"/>
      <c r="AS160" s="12"/>
      <c r="AT160" s="13"/>
      <c r="AU160" s="12"/>
      <c r="AV160" s="13"/>
      <c r="AW160" s="12"/>
      <c r="AX160" s="13"/>
      <c r="AY160" s="12"/>
      <c r="AZ160" s="13"/>
      <c r="BA160" s="11"/>
      <c r="BB160" s="13"/>
      <c r="BC160" s="11"/>
      <c r="BD160" s="101"/>
      <c r="BE160" s="101"/>
      <c r="BF160" s="101"/>
      <c r="BG160" s="101"/>
      <c r="BH160" s="101"/>
      <c r="BI160" s="101"/>
      <c r="BJ160" s="101"/>
      <c r="BK160" s="101"/>
      <c r="BL160" s="101"/>
      <c r="BM160" s="11"/>
      <c r="BN160" s="13"/>
      <c r="BO160" s="12"/>
      <c r="BP160" s="13"/>
      <c r="BQ160" s="12"/>
      <c r="BR160" s="13"/>
      <c r="BS160" s="12"/>
      <c r="BT160" s="13"/>
      <c r="BU160" s="12"/>
      <c r="BV160" s="13"/>
      <c r="BW160" s="12"/>
      <c r="BX160" s="13"/>
      <c r="BY160" s="12"/>
      <c r="BZ160" s="13"/>
      <c r="CA160" s="12"/>
      <c r="CB160" s="13"/>
      <c r="CC160" s="12"/>
      <c r="CD160" s="13"/>
      <c r="CE160" s="12"/>
      <c r="CF160" s="13"/>
      <c r="CG160" s="12"/>
      <c r="CH160" s="13"/>
      <c r="CI160" s="12"/>
      <c r="CJ160" s="13"/>
      <c r="CK160" s="12"/>
      <c r="CL160" s="13"/>
      <c r="CM160" s="12"/>
      <c r="CN160" s="13"/>
      <c r="CO160" s="12"/>
    </row>
    <row r="161" spans="2:93" ht="69.75" customHeight="1" x14ac:dyDescent="0.3">
      <c r="B161" s="16" t="s">
        <v>690</v>
      </c>
      <c r="C161" s="97" t="s">
        <v>687</v>
      </c>
      <c r="D161" s="98">
        <v>45389</v>
      </c>
      <c r="E161" s="98">
        <v>45409</v>
      </c>
      <c r="F161" s="78"/>
      <c r="G161" s="79"/>
      <c r="H161" s="80"/>
      <c r="I161" s="79"/>
      <c r="J161" s="80"/>
      <c r="K161" s="79"/>
      <c r="L161" s="80"/>
      <c r="M161" s="79"/>
      <c r="N161" s="80"/>
      <c r="O161" s="79"/>
      <c r="P161" s="80"/>
      <c r="Q161" s="79"/>
      <c r="R161" s="80"/>
      <c r="S161" s="79"/>
      <c r="T161" s="80"/>
      <c r="U161" s="79"/>
      <c r="V161" s="80"/>
      <c r="W161" s="79"/>
      <c r="X161" s="80"/>
      <c r="Y161" s="79"/>
      <c r="Z161" s="80"/>
      <c r="AA161" s="79"/>
      <c r="AB161" s="80"/>
      <c r="AC161" s="79"/>
      <c r="AD161" s="80"/>
      <c r="AE161" s="79"/>
      <c r="AF161" s="80"/>
      <c r="AG161" s="79"/>
      <c r="AH161" s="80"/>
      <c r="AI161" s="79"/>
      <c r="AJ161" s="80"/>
      <c r="AK161" s="79"/>
      <c r="AL161" s="80"/>
      <c r="AM161" s="79"/>
      <c r="AN161" s="13"/>
      <c r="AO161" s="12"/>
      <c r="AP161" s="13"/>
      <c r="AQ161" s="12"/>
      <c r="AR161" s="13"/>
      <c r="AS161" s="12"/>
      <c r="AT161" s="13"/>
      <c r="AU161" s="12"/>
      <c r="AV161" s="13"/>
      <c r="AW161" s="12"/>
      <c r="AX161" s="13"/>
      <c r="AY161" s="12"/>
      <c r="AZ161" s="13"/>
      <c r="BA161" s="11"/>
      <c r="BB161" s="13"/>
      <c r="BC161" s="11"/>
      <c r="BD161" s="101"/>
      <c r="BE161" s="101"/>
      <c r="BF161" s="101"/>
      <c r="BG161" s="101"/>
      <c r="BH161" s="101"/>
      <c r="BI161" s="101"/>
      <c r="BJ161" s="101"/>
      <c r="BK161" s="101"/>
      <c r="BL161" s="101"/>
      <c r="BM161" s="11"/>
      <c r="BN161" s="13"/>
      <c r="BO161" s="12"/>
      <c r="BP161" s="13"/>
      <c r="BQ161" s="12"/>
      <c r="BR161" s="13"/>
      <c r="BS161" s="12"/>
      <c r="BT161" s="13"/>
      <c r="BU161" s="12"/>
      <c r="BV161" s="13"/>
      <c r="BW161" s="12"/>
      <c r="BX161" s="13"/>
      <c r="BY161" s="12"/>
      <c r="BZ161" s="13"/>
      <c r="CA161" s="12"/>
      <c r="CB161" s="13"/>
      <c r="CC161" s="12"/>
      <c r="CD161" s="13"/>
      <c r="CE161" s="12"/>
      <c r="CF161" s="13"/>
      <c r="CG161" s="12"/>
      <c r="CH161" s="13"/>
      <c r="CI161" s="12"/>
      <c r="CJ161" s="13"/>
      <c r="CK161" s="12"/>
      <c r="CL161" s="13"/>
      <c r="CM161" s="12"/>
      <c r="CN161" s="13"/>
      <c r="CO161" s="12"/>
    </row>
    <row r="162" spans="2:93" ht="47.25" customHeight="1" x14ac:dyDescent="0.3">
      <c r="B162" s="18" t="s">
        <v>450</v>
      </c>
      <c r="C162" s="19" t="s">
        <v>451</v>
      </c>
      <c r="D162" s="36" t="s">
        <v>452</v>
      </c>
      <c r="E162" s="36" t="s">
        <v>453</v>
      </c>
      <c r="F162" s="78"/>
      <c r="G162" s="79"/>
      <c r="H162" s="80"/>
      <c r="I162" s="79"/>
      <c r="J162" s="80"/>
      <c r="K162" s="79"/>
      <c r="L162" s="80"/>
      <c r="M162" s="79"/>
      <c r="N162" s="80"/>
      <c r="O162" s="79"/>
      <c r="P162" s="80"/>
      <c r="Q162" s="79"/>
      <c r="R162" s="80"/>
      <c r="S162" s="79"/>
      <c r="T162" s="80"/>
      <c r="U162" s="79"/>
      <c r="V162" s="80"/>
      <c r="W162" s="79"/>
      <c r="X162" s="80"/>
      <c r="Y162" s="79"/>
      <c r="Z162" s="80"/>
      <c r="AA162" s="79"/>
      <c r="AB162" s="80"/>
      <c r="AC162" s="79"/>
      <c r="AD162" s="80"/>
      <c r="AE162" s="79"/>
      <c r="AF162" s="80"/>
      <c r="AG162" s="79"/>
      <c r="AH162" s="80"/>
      <c r="AI162" s="79"/>
      <c r="AJ162" s="80"/>
      <c r="AK162" s="79"/>
      <c r="AL162" s="80"/>
      <c r="AM162" s="79"/>
      <c r="AN162" s="13"/>
      <c r="AO162" s="12"/>
      <c r="AP162" s="13"/>
      <c r="AQ162" s="12"/>
      <c r="AR162" s="13"/>
      <c r="AS162" s="12"/>
      <c r="AT162" s="13"/>
      <c r="AU162" s="12"/>
      <c r="AV162" s="13"/>
      <c r="AW162" s="12"/>
      <c r="AX162" s="13"/>
      <c r="AY162" s="12"/>
      <c r="AZ162" s="13"/>
      <c r="BA162" s="12"/>
      <c r="BB162" s="13"/>
      <c r="BC162" s="12"/>
      <c r="BD162" s="13"/>
      <c r="BE162" s="12"/>
      <c r="BF162" s="13"/>
      <c r="BG162" s="12"/>
      <c r="BH162" s="13"/>
      <c r="BI162" s="12"/>
      <c r="BJ162" s="13"/>
      <c r="BK162" s="12"/>
      <c r="BL162" s="101"/>
      <c r="BM162" s="101"/>
      <c r="BN162" s="13"/>
      <c r="BO162" s="12"/>
      <c r="BP162" s="13"/>
      <c r="BQ162" s="12"/>
      <c r="BR162" s="13"/>
      <c r="BS162" s="12"/>
      <c r="BT162" s="13"/>
      <c r="BU162" s="12"/>
      <c r="BV162" s="13"/>
      <c r="BW162" s="12"/>
      <c r="BX162" s="13"/>
      <c r="BY162" s="12"/>
      <c r="BZ162" s="13"/>
      <c r="CA162" s="12"/>
      <c r="CB162" s="13"/>
      <c r="CC162" s="12"/>
      <c r="CD162" s="13"/>
      <c r="CE162" s="12"/>
      <c r="CF162" s="13"/>
      <c r="CG162" s="12"/>
      <c r="CH162" s="13"/>
      <c r="CI162" s="12"/>
      <c r="CJ162" s="13"/>
      <c r="CK162" s="12"/>
      <c r="CL162" s="13"/>
      <c r="CM162" s="12"/>
      <c r="CN162" s="13"/>
      <c r="CO162" s="12"/>
    </row>
    <row r="163" spans="2:93" ht="47.25" customHeight="1" x14ac:dyDescent="0.3">
      <c r="B163" s="18" t="s">
        <v>454</v>
      </c>
      <c r="C163" s="19" t="s">
        <v>455</v>
      </c>
      <c r="D163" s="36" t="s">
        <v>449</v>
      </c>
      <c r="E163" s="36" t="s">
        <v>258</v>
      </c>
      <c r="F163" s="78"/>
      <c r="G163" s="79"/>
      <c r="H163" s="80"/>
      <c r="I163" s="79"/>
      <c r="J163" s="80"/>
      <c r="K163" s="79"/>
      <c r="L163" s="80"/>
      <c r="M163" s="79"/>
      <c r="N163" s="80"/>
      <c r="O163" s="79"/>
      <c r="P163" s="80"/>
      <c r="Q163" s="79"/>
      <c r="R163" s="80"/>
      <c r="S163" s="79"/>
      <c r="T163" s="80"/>
      <c r="U163" s="79"/>
      <c r="V163" s="80"/>
      <c r="W163" s="79"/>
      <c r="X163" s="80"/>
      <c r="Y163" s="79"/>
      <c r="Z163" s="80"/>
      <c r="AA163" s="79"/>
      <c r="AB163" s="80"/>
      <c r="AC163" s="79"/>
      <c r="AD163" s="80"/>
      <c r="AE163" s="79"/>
      <c r="AF163" s="80"/>
      <c r="AG163" s="79"/>
      <c r="AH163" s="80"/>
      <c r="AI163" s="79"/>
      <c r="AJ163" s="80"/>
      <c r="AK163" s="79"/>
      <c r="AL163" s="80"/>
      <c r="AM163" s="79"/>
      <c r="AN163" s="13"/>
      <c r="AO163" s="12"/>
      <c r="AP163" s="13"/>
      <c r="AQ163" s="12"/>
      <c r="AR163" s="13"/>
      <c r="AS163" s="12"/>
      <c r="AT163" s="13"/>
      <c r="AU163" s="12"/>
      <c r="AW163" s="12"/>
      <c r="AX163" s="13"/>
      <c r="AY163" s="12"/>
      <c r="AZ163" s="13"/>
      <c r="BA163" s="12"/>
      <c r="BB163" s="13"/>
      <c r="BC163" s="12"/>
      <c r="BD163" s="101"/>
      <c r="BE163" s="101"/>
      <c r="BF163" s="13"/>
      <c r="BG163" s="12"/>
      <c r="BH163" s="13"/>
      <c r="BI163" s="12"/>
      <c r="BJ163" s="13"/>
      <c r="BK163" s="12"/>
      <c r="BL163" s="13"/>
      <c r="BM163" s="12"/>
      <c r="BN163" s="13"/>
      <c r="BO163" s="12"/>
      <c r="BP163" s="13"/>
      <c r="BQ163" s="12"/>
      <c r="BR163" s="13"/>
      <c r="BS163" s="12"/>
      <c r="BT163" s="13"/>
      <c r="BU163" s="12"/>
      <c r="BV163" s="13"/>
      <c r="BW163" s="12"/>
      <c r="BX163" s="13"/>
      <c r="BY163" s="12"/>
      <c r="BZ163" s="13"/>
      <c r="CA163" s="12"/>
      <c r="CB163" s="13"/>
      <c r="CC163" s="12"/>
      <c r="CD163" s="13"/>
      <c r="CE163" s="12"/>
      <c r="CF163" s="13"/>
      <c r="CG163" s="12"/>
      <c r="CH163" s="13"/>
      <c r="CI163" s="12"/>
      <c r="CJ163" s="13"/>
      <c r="CK163" s="12"/>
      <c r="CL163" s="13"/>
      <c r="CM163" s="12"/>
      <c r="CN163" s="13"/>
      <c r="CO163" s="12"/>
    </row>
    <row r="164" spans="2:93" ht="47.25" customHeight="1" x14ac:dyDescent="0.3">
      <c r="B164" s="18" t="s">
        <v>456</v>
      </c>
      <c r="C164" s="19" t="s">
        <v>457</v>
      </c>
      <c r="D164" s="36" t="s">
        <v>422</v>
      </c>
      <c r="E164" s="36" t="s">
        <v>258</v>
      </c>
      <c r="F164" s="78"/>
      <c r="G164" s="79"/>
      <c r="H164" s="80"/>
      <c r="I164" s="79"/>
      <c r="J164" s="80"/>
      <c r="K164" s="79"/>
      <c r="L164" s="80"/>
      <c r="M164" s="79"/>
      <c r="N164" s="80"/>
      <c r="O164" s="79"/>
      <c r="P164" s="80"/>
      <c r="Q164" s="79"/>
      <c r="R164" s="80"/>
      <c r="S164" s="79"/>
      <c r="T164" s="80"/>
      <c r="U164" s="79"/>
      <c r="V164" s="80"/>
      <c r="W164" s="79"/>
      <c r="X164" s="80"/>
      <c r="Y164" s="79"/>
      <c r="Z164" s="80"/>
      <c r="AA164" s="79"/>
      <c r="AB164" s="80"/>
      <c r="AC164" s="79"/>
      <c r="AD164" s="80"/>
      <c r="AE164" s="79"/>
      <c r="AF164" s="80"/>
      <c r="AG164" s="79"/>
      <c r="AH164" s="80"/>
      <c r="AI164" s="79"/>
      <c r="AJ164" s="80"/>
      <c r="AK164" s="79"/>
      <c r="AL164" s="80"/>
      <c r="AM164" s="79"/>
      <c r="AN164" s="13"/>
      <c r="AO164" s="12"/>
      <c r="AP164" s="13"/>
      <c r="AQ164" s="12"/>
      <c r="AR164" s="13"/>
      <c r="AS164" s="12"/>
      <c r="AT164" s="13"/>
      <c r="AU164" s="12"/>
      <c r="AV164" s="13"/>
      <c r="AW164" s="12"/>
      <c r="AX164" s="13"/>
      <c r="AY164" s="12"/>
      <c r="AZ164" s="13"/>
      <c r="BA164" s="12"/>
      <c r="BB164" s="13"/>
      <c r="BC164" s="12"/>
      <c r="BD164" s="13"/>
      <c r="BE164" s="12"/>
      <c r="BG164" s="12"/>
      <c r="BI164" s="12"/>
      <c r="BJ164" s="101"/>
      <c r="BK164" s="101"/>
      <c r="BL164" s="101"/>
      <c r="BM164" s="101"/>
      <c r="BN164" s="101"/>
      <c r="BO164" s="101"/>
      <c r="BP164" s="13"/>
      <c r="BQ164" s="12"/>
      <c r="BR164" s="13"/>
      <c r="BS164" s="12"/>
      <c r="BT164" s="13"/>
      <c r="BU164" s="12"/>
      <c r="BV164" s="13"/>
      <c r="BW164" s="12"/>
      <c r="BX164" s="13"/>
      <c r="BY164" s="12"/>
      <c r="BZ164" s="13"/>
      <c r="CA164" s="12"/>
      <c r="CB164" s="13"/>
      <c r="CC164" s="12"/>
      <c r="CD164" s="13"/>
      <c r="CE164" s="12"/>
      <c r="CF164" s="13"/>
      <c r="CG164" s="12"/>
      <c r="CH164" s="13"/>
      <c r="CI164" s="12"/>
      <c r="CJ164" s="13"/>
      <c r="CK164" s="12"/>
      <c r="CL164" s="13"/>
      <c r="CM164" s="12"/>
      <c r="CN164" s="13"/>
      <c r="CO164" s="12"/>
    </row>
    <row r="165" spans="2:93" ht="47.25" customHeight="1" x14ac:dyDescent="0.3">
      <c r="B165" s="18" t="s">
        <v>458</v>
      </c>
      <c r="C165" s="19" t="s">
        <v>459</v>
      </c>
      <c r="D165" s="36" t="s">
        <v>460</v>
      </c>
      <c r="E165" s="36" t="s">
        <v>258</v>
      </c>
      <c r="F165" s="78"/>
      <c r="G165" s="79"/>
      <c r="H165" s="80"/>
      <c r="I165" s="79"/>
      <c r="J165" s="80"/>
      <c r="K165" s="79"/>
      <c r="L165" s="80"/>
      <c r="M165" s="79"/>
      <c r="N165" s="80"/>
      <c r="O165" s="79"/>
      <c r="P165" s="80"/>
      <c r="Q165" s="79"/>
      <c r="R165" s="80"/>
      <c r="S165" s="79"/>
      <c r="T165" s="80"/>
      <c r="U165" s="79"/>
      <c r="V165" s="80"/>
      <c r="W165" s="79"/>
      <c r="X165" s="80"/>
      <c r="Y165" s="79"/>
      <c r="Z165" s="80"/>
      <c r="AA165" s="79"/>
      <c r="AB165" s="80"/>
      <c r="AC165" s="79"/>
      <c r="AD165" s="80"/>
      <c r="AE165" s="79"/>
      <c r="AF165" s="80"/>
      <c r="AG165" s="79"/>
      <c r="AH165" s="80"/>
      <c r="AI165" s="79"/>
      <c r="AJ165" s="80"/>
      <c r="AK165" s="79"/>
      <c r="AL165" s="80"/>
      <c r="AM165" s="79"/>
      <c r="AN165" s="13"/>
      <c r="AO165" s="12"/>
      <c r="AP165" s="13"/>
      <c r="AQ165" s="12"/>
      <c r="AR165" s="13"/>
      <c r="AS165" s="12"/>
      <c r="AT165" s="13"/>
      <c r="AU165" s="12"/>
      <c r="AV165" s="13"/>
      <c r="AW165" s="12"/>
      <c r="AX165" s="13"/>
      <c r="AY165" s="12"/>
      <c r="AZ165" s="13"/>
      <c r="BA165" s="12"/>
      <c r="BB165" s="13"/>
      <c r="BC165" s="12"/>
      <c r="BD165" s="13"/>
      <c r="BE165" s="12"/>
      <c r="BF165" s="13"/>
      <c r="BG165" s="12"/>
      <c r="BH165" s="13"/>
      <c r="BI165" s="12"/>
      <c r="BJ165" s="101"/>
      <c r="BK165" s="101"/>
      <c r="BL165" s="101"/>
      <c r="BM165" s="101"/>
      <c r="BN165" s="101"/>
      <c r="BO165" s="101"/>
      <c r="BP165" s="13"/>
      <c r="BQ165" s="12"/>
      <c r="BR165" s="13"/>
      <c r="BS165" s="12"/>
      <c r="BT165" s="13"/>
      <c r="BU165" s="12"/>
      <c r="BV165" s="13"/>
      <c r="BW165" s="12"/>
      <c r="BX165" s="13"/>
      <c r="BY165" s="12"/>
      <c r="BZ165" s="13"/>
      <c r="CA165" s="12"/>
      <c r="CB165" s="13"/>
      <c r="CC165" s="12"/>
      <c r="CD165" s="13"/>
      <c r="CE165" s="12"/>
      <c r="CF165" s="13"/>
      <c r="CG165" s="12"/>
      <c r="CH165" s="13"/>
      <c r="CI165" s="12"/>
      <c r="CJ165" s="13"/>
      <c r="CK165" s="12"/>
      <c r="CL165" s="13"/>
      <c r="CM165" s="12"/>
      <c r="CN165" s="13"/>
      <c r="CO165" s="12"/>
    </row>
    <row r="166" spans="2:93" ht="47.25" customHeight="1" x14ac:dyDescent="0.3">
      <c r="B166" s="18" t="s">
        <v>461</v>
      </c>
      <c r="C166" s="19" t="s">
        <v>421</v>
      </c>
      <c r="D166" s="36" t="s">
        <v>462</v>
      </c>
      <c r="E166" s="36" t="s">
        <v>463</v>
      </c>
      <c r="F166" s="78"/>
      <c r="G166" s="79"/>
      <c r="H166" s="80"/>
      <c r="I166" s="79"/>
      <c r="J166" s="80"/>
      <c r="K166" s="79"/>
      <c r="L166" s="80"/>
      <c r="M166" s="79"/>
      <c r="N166" s="80"/>
      <c r="O166" s="79"/>
      <c r="P166" s="80"/>
      <c r="Q166" s="79"/>
      <c r="R166" s="80"/>
      <c r="S166" s="79"/>
      <c r="T166" s="80"/>
      <c r="U166" s="79"/>
      <c r="V166" s="80"/>
      <c r="W166" s="79"/>
      <c r="X166" s="80"/>
      <c r="Y166" s="79"/>
      <c r="Z166" s="80"/>
      <c r="AA166" s="79"/>
      <c r="AB166" s="80"/>
      <c r="AC166" s="79"/>
      <c r="AD166" s="83"/>
      <c r="AE166" s="83"/>
      <c r="AF166" s="83"/>
      <c r="AG166" s="79"/>
      <c r="AH166" s="80"/>
      <c r="AI166" s="79"/>
      <c r="AJ166" s="80"/>
      <c r="AK166" s="79"/>
      <c r="AL166" s="80"/>
      <c r="AM166" s="79"/>
      <c r="AN166" s="13"/>
      <c r="AO166" s="12"/>
      <c r="AP166" s="13"/>
      <c r="AQ166" s="12"/>
      <c r="AR166" s="13"/>
      <c r="AS166" s="12"/>
      <c r="AT166" s="13"/>
      <c r="AU166" s="12"/>
      <c r="AV166" s="13"/>
      <c r="AW166" s="12"/>
      <c r="AX166" s="101"/>
      <c r="AY166" s="101"/>
      <c r="AZ166" s="101"/>
      <c r="BA166" s="101"/>
      <c r="BB166" s="101"/>
      <c r="BC166" s="101"/>
      <c r="BD166" s="101"/>
      <c r="BE166" s="101"/>
      <c r="BF166" s="13"/>
      <c r="BG166" s="12"/>
      <c r="BH166" s="13"/>
      <c r="BI166" s="12"/>
      <c r="BJ166" s="13"/>
      <c r="BK166" s="12"/>
      <c r="BL166" s="13"/>
      <c r="BM166" s="12"/>
      <c r="BN166" s="13"/>
      <c r="BO166" s="12"/>
      <c r="BP166" s="13"/>
      <c r="BQ166" s="12"/>
      <c r="BR166" s="13"/>
      <c r="BS166" s="12"/>
      <c r="BT166" s="13"/>
      <c r="BU166" s="12"/>
      <c r="BV166" s="13"/>
      <c r="BW166" s="12"/>
      <c r="BX166" s="13"/>
      <c r="BY166" s="12"/>
      <c r="BZ166" s="13"/>
      <c r="CA166" s="12"/>
      <c r="CB166" s="13"/>
      <c r="CC166" s="12"/>
      <c r="CD166" s="13"/>
      <c r="CE166" s="12"/>
      <c r="CF166" s="13"/>
      <c r="CG166" s="12"/>
      <c r="CH166" s="13"/>
      <c r="CI166" s="12"/>
      <c r="CJ166" s="13"/>
      <c r="CK166" s="12"/>
      <c r="CL166" s="13"/>
      <c r="CM166" s="12"/>
      <c r="CN166" s="13"/>
      <c r="CO166" s="12"/>
    </row>
    <row r="167" spans="2:93" ht="47.25" customHeight="1" x14ac:dyDescent="0.3">
      <c r="B167" s="18" t="s">
        <v>464</v>
      </c>
      <c r="C167" s="19" t="s">
        <v>465</v>
      </c>
      <c r="D167" s="19" t="s">
        <v>466</v>
      </c>
      <c r="E167" s="19" t="s">
        <v>467</v>
      </c>
      <c r="F167" s="78"/>
      <c r="G167" s="79"/>
      <c r="H167" s="80"/>
      <c r="I167" s="79"/>
      <c r="J167" s="80"/>
      <c r="K167" s="79"/>
      <c r="L167" s="80"/>
      <c r="M167" s="79"/>
      <c r="N167" s="80"/>
      <c r="O167" s="79"/>
      <c r="P167" s="80"/>
      <c r="Q167" s="79"/>
      <c r="R167" s="80"/>
      <c r="S167" s="79"/>
      <c r="T167" s="80"/>
      <c r="U167" s="79"/>
      <c r="V167" s="80"/>
      <c r="W167" s="79"/>
      <c r="X167" s="80"/>
      <c r="Y167" s="79"/>
      <c r="Z167" s="80"/>
      <c r="AA167" s="79"/>
      <c r="AB167" s="80"/>
      <c r="AC167" s="79"/>
      <c r="AD167" s="80"/>
      <c r="AE167" s="79"/>
      <c r="AF167" s="80"/>
      <c r="AG167" s="83"/>
      <c r="AH167" s="83"/>
      <c r="AI167" s="79"/>
      <c r="AJ167" s="80"/>
      <c r="AK167" s="79"/>
      <c r="AL167" s="80"/>
      <c r="AM167" s="79"/>
      <c r="AN167" s="13"/>
      <c r="AO167" s="12"/>
      <c r="AP167" s="13"/>
      <c r="AQ167" s="12"/>
      <c r="AR167" s="13"/>
      <c r="AS167" s="12"/>
      <c r="AT167" s="13"/>
      <c r="AU167" s="12"/>
      <c r="AV167" s="13"/>
      <c r="AW167" s="12"/>
      <c r="AX167" s="101"/>
      <c r="AY167" s="101"/>
      <c r="AZ167" s="101"/>
      <c r="BA167" s="101"/>
      <c r="BB167" s="101"/>
      <c r="BC167" s="101"/>
      <c r="BD167" s="101"/>
      <c r="BE167" s="101"/>
      <c r="BF167" s="13"/>
      <c r="BG167" s="12"/>
      <c r="BH167" s="13"/>
      <c r="BI167" s="12"/>
      <c r="BJ167" s="13"/>
      <c r="BK167" s="12"/>
      <c r="BL167" s="13"/>
      <c r="BN167" s="13"/>
      <c r="BO167" s="12"/>
      <c r="BP167" s="13"/>
      <c r="BQ167" s="12"/>
      <c r="BR167" s="13"/>
      <c r="BS167" s="12"/>
      <c r="BT167" s="13"/>
      <c r="BU167" s="12"/>
      <c r="BV167" s="13"/>
      <c r="BW167" s="12"/>
      <c r="BX167" s="13"/>
      <c r="BY167" s="12"/>
      <c r="BZ167" s="13"/>
      <c r="CA167" s="12"/>
      <c r="CB167" s="13"/>
      <c r="CC167" s="12"/>
      <c r="CD167" s="13"/>
      <c r="CE167" s="12"/>
      <c r="CF167" s="13"/>
      <c r="CG167" s="12"/>
      <c r="CH167" s="13"/>
      <c r="CI167" s="12"/>
      <c r="CJ167" s="13"/>
      <c r="CK167" s="12"/>
      <c r="CL167" s="13"/>
      <c r="CM167" s="12"/>
      <c r="CN167" s="13"/>
      <c r="CO167" s="12"/>
    </row>
    <row r="168" spans="2:93" ht="47.25" customHeight="1" x14ac:dyDescent="0.3">
      <c r="B168" s="18" t="s">
        <v>468</v>
      </c>
      <c r="C168" s="19" t="s">
        <v>692</v>
      </c>
      <c r="D168" s="36" t="s">
        <v>449</v>
      </c>
      <c r="E168" s="36" t="s">
        <v>446</v>
      </c>
      <c r="F168" s="78"/>
      <c r="G168" s="79"/>
      <c r="H168" s="80"/>
      <c r="I168" s="79"/>
      <c r="J168" s="80"/>
      <c r="K168" s="79"/>
      <c r="L168" s="80"/>
      <c r="M168" s="79"/>
      <c r="N168" s="80"/>
      <c r="O168" s="79"/>
      <c r="P168" s="80"/>
      <c r="Q168" s="79"/>
      <c r="R168" s="80"/>
      <c r="S168" s="79"/>
      <c r="T168" s="80"/>
      <c r="U168" s="79"/>
      <c r="V168" s="80"/>
      <c r="W168" s="79"/>
      <c r="X168" s="80"/>
      <c r="Y168" s="79"/>
      <c r="Z168" s="80"/>
      <c r="AA168" s="79"/>
      <c r="AB168" s="80"/>
      <c r="AC168" s="79"/>
      <c r="AD168" s="80"/>
      <c r="AE168" s="79"/>
      <c r="AF168" s="80"/>
      <c r="AG168" s="79"/>
      <c r="AH168" s="80"/>
      <c r="AI168" s="79"/>
      <c r="AJ168" s="80"/>
      <c r="AK168" s="79"/>
      <c r="AL168" s="80"/>
      <c r="AM168" s="79"/>
      <c r="AN168" s="13"/>
      <c r="AO168" s="12"/>
      <c r="AP168" s="13"/>
      <c r="AQ168" s="12"/>
      <c r="AR168" s="13"/>
      <c r="AS168" s="12"/>
      <c r="AT168" s="13"/>
      <c r="AU168" s="12"/>
      <c r="AV168" s="13"/>
      <c r="AW168" s="12"/>
      <c r="AX168" s="101"/>
      <c r="AY168" s="101"/>
      <c r="AZ168" s="101"/>
      <c r="BA168" s="101"/>
      <c r="BB168" s="101"/>
      <c r="BC168" s="101"/>
      <c r="BD168" s="101"/>
      <c r="BE168" s="101"/>
      <c r="BF168" s="101"/>
      <c r="BG168" s="101"/>
      <c r="BH168" s="101"/>
      <c r="BI168" s="101"/>
      <c r="BJ168" s="101"/>
      <c r="BK168" s="101"/>
      <c r="BL168" s="101"/>
      <c r="BM168" s="101"/>
      <c r="BN168" s="102"/>
      <c r="BO168" s="102"/>
      <c r="BP168" s="102"/>
      <c r="BQ168" s="102"/>
      <c r="BR168" s="102"/>
      <c r="BS168" s="12"/>
      <c r="BT168" s="13"/>
      <c r="BU168" s="12"/>
      <c r="BV168" s="13"/>
      <c r="BW168" s="12"/>
      <c r="BX168" s="13"/>
      <c r="BY168" s="12"/>
      <c r="BZ168" s="13"/>
      <c r="CA168" s="12"/>
      <c r="CB168" s="13"/>
      <c r="CC168" s="12"/>
      <c r="CD168" s="13"/>
      <c r="CE168" s="12"/>
      <c r="CF168" s="13"/>
      <c r="CG168" s="12"/>
      <c r="CH168" s="13"/>
      <c r="CI168" s="12"/>
      <c r="CJ168" s="13"/>
      <c r="CK168" s="12"/>
      <c r="CL168" s="13"/>
      <c r="CM168" s="12"/>
      <c r="CN168" s="13"/>
      <c r="CO168" s="12"/>
    </row>
    <row r="169" spans="2:93" ht="47.25" customHeight="1" x14ac:dyDescent="0.3">
      <c r="B169" s="48">
        <v>5.0199999999999996</v>
      </c>
      <c r="C169" s="49" t="s">
        <v>470</v>
      </c>
      <c r="D169" s="49" t="s">
        <v>143</v>
      </c>
      <c r="E169" s="49" t="s">
        <v>291</v>
      </c>
      <c r="F169" s="78"/>
      <c r="G169" s="79"/>
      <c r="H169" s="80"/>
      <c r="I169" s="79"/>
      <c r="J169" s="80"/>
      <c r="K169" s="79"/>
      <c r="L169" s="80"/>
      <c r="M169" s="79"/>
      <c r="N169" s="80"/>
      <c r="O169" s="79"/>
      <c r="P169" s="80"/>
      <c r="Q169" s="79"/>
      <c r="R169" s="80"/>
      <c r="S169" s="79"/>
      <c r="T169" s="80"/>
      <c r="U169" s="79"/>
      <c r="V169" s="80"/>
      <c r="W169" s="79"/>
      <c r="X169" s="80"/>
      <c r="Y169" s="79"/>
      <c r="Z169" s="80"/>
      <c r="AA169" s="79"/>
      <c r="AB169" s="80"/>
      <c r="AC169" s="79"/>
      <c r="AD169" s="80"/>
      <c r="AE169" s="79"/>
      <c r="AF169" s="80"/>
      <c r="AG169" s="79"/>
      <c r="AH169" s="80"/>
      <c r="AI169" s="79"/>
      <c r="AJ169" s="80"/>
      <c r="AK169" s="79"/>
      <c r="AL169" s="80"/>
      <c r="AM169" s="79"/>
      <c r="AN169" s="13"/>
      <c r="AO169" s="12"/>
      <c r="AP169" s="13"/>
      <c r="AQ169" s="12"/>
      <c r="AR169" s="13"/>
      <c r="AS169" s="12"/>
      <c r="AT169" s="13"/>
      <c r="AU169" s="12"/>
      <c r="AV169" s="13"/>
      <c r="AW169" s="12"/>
      <c r="AX169" s="13"/>
      <c r="AY169" s="12"/>
      <c r="AZ169" s="13"/>
      <c r="BA169" s="12"/>
      <c r="BB169" s="13"/>
      <c r="BC169" s="12"/>
      <c r="BD169" s="13"/>
      <c r="BE169" s="12"/>
      <c r="BF169" s="13"/>
      <c r="BG169" s="12"/>
      <c r="BH169" s="13"/>
      <c r="BI169" s="12"/>
      <c r="BJ169" s="13"/>
      <c r="BK169" s="12"/>
      <c r="BL169" s="13"/>
      <c r="BM169" s="12"/>
      <c r="BN169" s="13"/>
      <c r="BO169" s="12"/>
      <c r="BP169" s="13"/>
      <c r="BQ169" s="12"/>
      <c r="BR169" s="13"/>
      <c r="BS169" s="12"/>
      <c r="BT169" s="13"/>
      <c r="BU169" s="12"/>
      <c r="BV169" s="13"/>
      <c r="BW169" s="12"/>
      <c r="BX169" s="13"/>
      <c r="BY169" s="12"/>
      <c r="BZ169" s="13"/>
      <c r="CA169" s="12"/>
      <c r="CB169" s="13"/>
      <c r="CC169" s="12"/>
      <c r="CD169" s="13"/>
      <c r="CE169" s="12"/>
      <c r="CF169" s="13"/>
      <c r="CG169" s="12"/>
      <c r="CH169" s="13"/>
      <c r="CI169" s="12"/>
      <c r="CJ169" s="13"/>
      <c r="CK169" s="12"/>
      <c r="CL169" s="13"/>
      <c r="CM169" s="12"/>
      <c r="CN169" s="13"/>
      <c r="CO169" s="12"/>
    </row>
    <row r="170" spans="2:93" ht="47.25" customHeight="1" x14ac:dyDescent="0.3">
      <c r="B170" s="42" t="s">
        <v>471</v>
      </c>
      <c r="C170" s="36" t="s">
        <v>472</v>
      </c>
      <c r="D170" s="36" t="s">
        <v>143</v>
      </c>
      <c r="E170" s="36" t="s">
        <v>291</v>
      </c>
      <c r="F170" s="78"/>
      <c r="G170" s="79"/>
      <c r="H170" s="80"/>
      <c r="I170" s="79"/>
      <c r="J170" s="80"/>
      <c r="K170" s="79"/>
      <c r="L170" s="80"/>
      <c r="M170" s="79"/>
      <c r="N170" s="80"/>
      <c r="O170" s="79"/>
      <c r="P170" s="80"/>
      <c r="Q170" s="79"/>
      <c r="R170" s="80"/>
      <c r="S170" s="79"/>
      <c r="T170" s="80"/>
      <c r="U170" s="79"/>
      <c r="V170" s="80"/>
      <c r="W170" s="79"/>
      <c r="X170" s="80"/>
      <c r="Y170" s="79"/>
      <c r="Z170" s="80"/>
      <c r="AA170" s="79"/>
      <c r="AB170" s="80"/>
      <c r="AC170" s="79"/>
      <c r="AD170" s="80"/>
      <c r="AE170" s="79"/>
      <c r="AF170" s="80"/>
      <c r="AG170" s="79"/>
      <c r="AH170" s="80"/>
      <c r="AI170" s="79"/>
      <c r="AJ170" s="80"/>
      <c r="AK170" s="79"/>
      <c r="AL170" s="173">
        <v>0.16</v>
      </c>
      <c r="AM170" s="172"/>
      <c r="AN170" s="13"/>
      <c r="AO170" s="12"/>
      <c r="AP170" s="13"/>
      <c r="AQ170" s="12"/>
      <c r="AR170" s="13"/>
      <c r="AS170" s="12"/>
      <c r="AT170" s="13"/>
      <c r="AU170" s="12"/>
      <c r="AV170" s="13"/>
      <c r="AX170" s="102"/>
      <c r="AY170" s="102"/>
      <c r="AZ170" s="102"/>
      <c r="BA170" s="102"/>
      <c r="BB170" s="102"/>
      <c r="BC170" s="102"/>
      <c r="BD170" s="102"/>
      <c r="BE170" s="102"/>
      <c r="BF170" s="102"/>
      <c r="BG170" s="102"/>
      <c r="BH170" s="102"/>
      <c r="BI170" s="102"/>
      <c r="BJ170" s="102"/>
      <c r="BK170" s="102"/>
      <c r="BL170" s="102"/>
      <c r="BM170" s="102"/>
      <c r="BN170" s="102"/>
      <c r="BO170" s="102"/>
      <c r="BP170" s="102"/>
      <c r="BQ170" s="102"/>
      <c r="BR170" s="102"/>
      <c r="BS170" s="102"/>
      <c r="BT170" s="102"/>
      <c r="BU170" s="102"/>
      <c r="BV170" s="102"/>
      <c r="BW170" s="12"/>
      <c r="BX170" s="13"/>
      <c r="BY170" s="12"/>
      <c r="BZ170" s="13"/>
      <c r="CA170" s="12"/>
      <c r="CB170" s="13"/>
      <c r="CC170" s="12"/>
      <c r="CD170" s="13"/>
      <c r="CE170" s="12"/>
      <c r="CF170" s="13"/>
      <c r="CG170" s="12"/>
      <c r="CH170" s="13"/>
      <c r="CI170" s="12"/>
      <c r="CJ170" s="13"/>
      <c r="CK170" s="12"/>
      <c r="CL170" s="13"/>
      <c r="CM170" s="12"/>
      <c r="CN170" s="13"/>
      <c r="CO170" s="12"/>
    </row>
    <row r="171" spans="2:93" ht="47.25" customHeight="1" x14ac:dyDescent="0.3">
      <c r="B171" s="48">
        <v>5.03</v>
      </c>
      <c r="C171" s="49" t="s">
        <v>473</v>
      </c>
      <c r="D171" s="49" t="s">
        <v>381</v>
      </c>
      <c r="E171" s="49" t="s">
        <v>291</v>
      </c>
      <c r="F171" s="78"/>
      <c r="G171" s="79"/>
      <c r="H171" s="80"/>
      <c r="I171" s="79"/>
      <c r="J171" s="80"/>
      <c r="K171" s="79"/>
      <c r="L171" s="80"/>
      <c r="M171" s="79"/>
      <c r="N171" s="80"/>
      <c r="O171" s="79"/>
      <c r="P171" s="80"/>
      <c r="Q171" s="79"/>
      <c r="R171" s="80"/>
      <c r="S171" s="79"/>
      <c r="T171" s="80"/>
      <c r="U171" s="79"/>
      <c r="V171" s="80"/>
      <c r="W171" s="79"/>
      <c r="X171" s="80"/>
      <c r="Y171" s="79"/>
      <c r="Z171" s="80"/>
      <c r="AA171" s="79"/>
      <c r="AB171" s="80"/>
      <c r="AC171" s="79"/>
      <c r="AD171" s="80"/>
      <c r="AE171" s="79"/>
      <c r="AF171" s="80"/>
      <c r="AG171" s="79"/>
      <c r="AH171" s="80"/>
      <c r="AI171" s="79"/>
      <c r="AJ171" s="80"/>
      <c r="AK171" s="79"/>
      <c r="AL171" s="80"/>
      <c r="AM171" s="79"/>
      <c r="AN171" s="13"/>
      <c r="AO171" s="12"/>
      <c r="AP171" s="13"/>
      <c r="AQ171" s="12"/>
      <c r="AR171" s="13"/>
      <c r="AS171" s="12"/>
      <c r="AT171" s="13"/>
      <c r="AU171" s="12"/>
      <c r="AV171" s="13"/>
      <c r="AW171" s="12"/>
      <c r="AX171" s="13"/>
      <c r="AY171" s="12"/>
      <c r="AZ171" s="13"/>
      <c r="BA171" s="12"/>
      <c r="BB171" s="13"/>
      <c r="BC171" s="12"/>
      <c r="BD171" s="13"/>
      <c r="BE171" s="12"/>
      <c r="BF171" s="13"/>
      <c r="BG171" s="12"/>
      <c r="BH171" s="13"/>
      <c r="BI171" s="12"/>
      <c r="BJ171" s="13"/>
      <c r="BK171" s="12"/>
      <c r="BL171" s="13"/>
      <c r="BM171" s="12"/>
      <c r="BN171" s="13"/>
      <c r="BO171" s="12"/>
      <c r="BP171" s="13"/>
      <c r="BQ171" s="12"/>
      <c r="BR171" s="13"/>
      <c r="BS171" s="12"/>
      <c r="BT171" s="13"/>
      <c r="BU171" s="12"/>
      <c r="BV171" s="13"/>
      <c r="BW171" s="12"/>
      <c r="BX171" s="13"/>
      <c r="BY171" s="12"/>
      <c r="BZ171" s="13"/>
      <c r="CA171" s="12"/>
      <c r="CB171" s="13"/>
      <c r="CC171" s="12"/>
      <c r="CD171" s="13"/>
      <c r="CE171" s="12"/>
      <c r="CF171" s="13"/>
      <c r="CG171" s="12"/>
      <c r="CH171" s="13"/>
      <c r="CI171" s="12"/>
      <c r="CJ171" s="13"/>
      <c r="CK171" s="12"/>
      <c r="CL171" s="13"/>
      <c r="CM171" s="12"/>
      <c r="CN171" s="13"/>
      <c r="CO171" s="12"/>
    </row>
    <row r="172" spans="2:93" ht="47.25" customHeight="1" x14ac:dyDescent="0.3">
      <c r="B172" s="16" t="s">
        <v>474</v>
      </c>
      <c r="C172" s="17" t="s">
        <v>475</v>
      </c>
      <c r="D172" s="32" t="s">
        <v>476</v>
      </c>
      <c r="E172" s="32" t="s">
        <v>107</v>
      </c>
      <c r="F172" s="78"/>
      <c r="G172" s="79"/>
      <c r="H172" s="80"/>
      <c r="I172" s="79"/>
      <c r="J172" s="80"/>
      <c r="K172" s="79"/>
      <c r="L172" s="80"/>
      <c r="M172" s="79"/>
      <c r="N172" s="80"/>
      <c r="O172" s="79"/>
      <c r="P172" s="80"/>
      <c r="Q172" s="79"/>
      <c r="R172" s="80"/>
      <c r="S172" s="79"/>
      <c r="T172" s="80"/>
      <c r="U172" s="79"/>
      <c r="V172" s="80"/>
      <c r="W172" s="79"/>
      <c r="X172" s="80"/>
      <c r="Y172" s="79"/>
      <c r="Z172" s="80"/>
      <c r="AA172" s="79"/>
      <c r="AB172" s="80"/>
      <c r="AC172" s="79"/>
      <c r="AD172" s="80"/>
      <c r="AE172" s="79"/>
      <c r="AF172" s="80"/>
      <c r="AG172" s="79"/>
      <c r="AH172" s="80"/>
      <c r="AI172" s="79"/>
      <c r="AJ172" s="80"/>
      <c r="AK172" s="79"/>
      <c r="AL172" s="80"/>
      <c r="AM172" s="79"/>
      <c r="AN172" s="13"/>
      <c r="AO172" s="12"/>
      <c r="AP172" s="13"/>
      <c r="AQ172" s="12"/>
      <c r="AR172" s="13"/>
      <c r="AS172" s="12"/>
      <c r="AT172" s="13"/>
      <c r="AU172" s="12"/>
      <c r="AV172" s="13"/>
      <c r="AW172" s="12"/>
      <c r="AX172" s="13"/>
      <c r="AY172" s="12"/>
      <c r="AZ172" s="13"/>
      <c r="BA172" s="12"/>
      <c r="BB172" s="13"/>
      <c r="BC172" s="12"/>
      <c r="BD172" s="13"/>
      <c r="BE172" s="12"/>
      <c r="BF172" s="13"/>
      <c r="BG172" s="12"/>
      <c r="BH172" s="13"/>
      <c r="BI172" s="12"/>
      <c r="BJ172" s="13"/>
      <c r="BK172" s="12"/>
      <c r="BL172" s="13"/>
      <c r="BM172" s="102"/>
      <c r="BN172" s="102"/>
      <c r="BO172" s="102"/>
      <c r="BP172" s="102"/>
      <c r="BQ172" s="102"/>
      <c r="BR172" s="102"/>
      <c r="BS172" s="102"/>
      <c r="BT172" s="102"/>
      <c r="BU172" s="102"/>
      <c r="BV172" s="102"/>
      <c r="BW172" s="12"/>
      <c r="BX172" s="13"/>
      <c r="BY172" s="12"/>
      <c r="BZ172" s="13"/>
      <c r="CA172" s="12"/>
      <c r="CB172" s="13"/>
      <c r="CC172" s="12"/>
      <c r="CD172" s="13"/>
      <c r="CE172" s="12"/>
      <c r="CF172" s="13"/>
      <c r="CG172" s="12"/>
      <c r="CH172" s="13"/>
      <c r="CI172" s="12"/>
      <c r="CJ172" s="13"/>
      <c r="CK172" s="12"/>
      <c r="CL172" s="13"/>
      <c r="CM172" s="12"/>
      <c r="CN172" s="13"/>
      <c r="CO172" s="12"/>
    </row>
    <row r="173" spans="2:93" ht="47.25" customHeight="1" x14ac:dyDescent="0.3">
      <c r="B173" s="16" t="s">
        <v>477</v>
      </c>
      <c r="C173" s="17" t="s">
        <v>478</v>
      </c>
      <c r="D173" s="32" t="s">
        <v>437</v>
      </c>
      <c r="E173" s="32" t="s">
        <v>240</v>
      </c>
      <c r="F173" s="78"/>
      <c r="G173" s="79"/>
      <c r="H173" s="80"/>
      <c r="I173" s="79"/>
      <c r="J173" s="80"/>
      <c r="K173" s="79"/>
      <c r="L173" s="80"/>
      <c r="M173" s="79"/>
      <c r="N173" s="80"/>
      <c r="O173" s="79"/>
      <c r="P173" s="80"/>
      <c r="Q173" s="79"/>
      <c r="R173" s="80"/>
      <c r="S173" s="79"/>
      <c r="T173" s="80"/>
      <c r="U173" s="79"/>
      <c r="V173" s="80"/>
      <c r="W173" s="79"/>
      <c r="X173" s="80"/>
      <c r="Y173" s="79"/>
      <c r="Z173" s="80"/>
      <c r="AA173" s="79"/>
      <c r="AB173" s="80"/>
      <c r="AC173" s="79"/>
      <c r="AD173" s="80"/>
      <c r="AE173" s="79"/>
      <c r="AF173" s="80"/>
      <c r="AG173" s="79"/>
      <c r="AH173" s="80"/>
      <c r="AI173" s="79"/>
      <c r="AJ173" s="80"/>
      <c r="AK173" s="79"/>
      <c r="AL173" s="80"/>
      <c r="AM173" s="79"/>
      <c r="AN173" s="13"/>
      <c r="AO173" s="12"/>
      <c r="AP173" s="13"/>
      <c r="AQ173" s="12"/>
      <c r="AR173" s="13"/>
      <c r="AS173" s="12"/>
      <c r="AT173" s="13"/>
      <c r="AU173" s="12"/>
      <c r="AV173" s="13"/>
      <c r="AW173" s="12"/>
      <c r="AX173" s="13"/>
      <c r="AY173" s="12"/>
      <c r="AZ173" s="13"/>
      <c r="BA173" s="12"/>
      <c r="BB173" s="13"/>
      <c r="BC173" s="12"/>
      <c r="BD173" s="13"/>
      <c r="BE173" s="12"/>
      <c r="BF173" s="13"/>
      <c r="BG173" s="12"/>
      <c r="BH173" s="13"/>
      <c r="BI173" s="12"/>
      <c r="BJ173" s="13"/>
      <c r="BK173" s="12"/>
      <c r="BL173" s="102"/>
      <c r="BM173" s="102"/>
      <c r="BN173" s="102"/>
      <c r="BO173" s="102"/>
      <c r="BP173" s="13"/>
      <c r="BQ173" s="12"/>
      <c r="BR173" s="13"/>
      <c r="BS173" s="12"/>
      <c r="BT173" s="13"/>
      <c r="BU173" s="12"/>
      <c r="BV173" s="13"/>
      <c r="BW173" s="12"/>
      <c r="BX173" s="13"/>
      <c r="BY173" s="12"/>
      <c r="BZ173" s="13"/>
      <c r="CA173" s="12"/>
      <c r="CB173" s="13"/>
      <c r="CC173" s="12"/>
      <c r="CD173" s="13"/>
      <c r="CE173" s="12"/>
      <c r="CF173" s="13"/>
      <c r="CG173" s="12"/>
      <c r="CH173" s="13"/>
      <c r="CI173" s="12"/>
      <c r="CJ173" s="13"/>
      <c r="CK173" s="12"/>
      <c r="CL173" s="13"/>
      <c r="CM173" s="12"/>
      <c r="CN173" s="13"/>
      <c r="CO173" s="12"/>
    </row>
    <row r="174" spans="2:93" ht="47.25" customHeight="1" x14ac:dyDescent="0.3">
      <c r="B174" s="16" t="s">
        <v>479</v>
      </c>
      <c r="C174" s="17" t="s">
        <v>480</v>
      </c>
      <c r="D174" s="32" t="s">
        <v>381</v>
      </c>
      <c r="E174" s="32" t="s">
        <v>291</v>
      </c>
      <c r="F174" s="78"/>
      <c r="G174" s="79"/>
      <c r="H174" s="80"/>
      <c r="I174" s="79"/>
      <c r="J174" s="80"/>
      <c r="K174" s="79"/>
      <c r="L174" s="80"/>
      <c r="M174" s="79"/>
      <c r="N174" s="80"/>
      <c r="O174" s="79"/>
      <c r="P174" s="80"/>
      <c r="Q174" s="79"/>
      <c r="R174" s="80"/>
      <c r="S174" s="79"/>
      <c r="T174" s="80"/>
      <c r="U174" s="79"/>
      <c r="V174" s="80"/>
      <c r="W174" s="79"/>
      <c r="X174" s="80"/>
      <c r="Y174" s="79"/>
      <c r="Z174" s="80"/>
      <c r="AA174" s="79"/>
      <c r="AB174" s="80"/>
      <c r="AC174" s="79"/>
      <c r="AD174" s="80"/>
      <c r="AE174" s="79"/>
      <c r="AF174" s="80"/>
      <c r="AG174" s="79"/>
      <c r="AH174" s="80"/>
      <c r="AI174" s="79"/>
      <c r="AJ174" s="80"/>
      <c r="AK174" s="79"/>
      <c r="AL174" s="80"/>
      <c r="AM174" s="79"/>
      <c r="AN174" s="13"/>
      <c r="AO174" s="12"/>
      <c r="AP174" s="13"/>
      <c r="AQ174" s="12"/>
      <c r="AR174" s="13"/>
      <c r="AS174" s="12"/>
      <c r="AT174" s="13"/>
      <c r="AU174" s="12"/>
      <c r="AV174" s="13"/>
      <c r="AW174" s="12"/>
      <c r="AX174" s="13"/>
      <c r="AY174" s="12"/>
      <c r="AZ174" s="13"/>
      <c r="BA174" s="12"/>
      <c r="BB174" s="13"/>
      <c r="BC174" s="12"/>
      <c r="BD174" s="13"/>
      <c r="BE174" s="102"/>
      <c r="BF174" s="102"/>
      <c r="BG174" s="102"/>
      <c r="BH174" s="102"/>
      <c r="BI174" s="102"/>
      <c r="BJ174" s="102"/>
      <c r="BK174" s="102"/>
      <c r="BL174" s="102"/>
      <c r="BM174" s="102"/>
      <c r="BN174" s="102"/>
      <c r="BO174" s="102"/>
      <c r="BP174" s="102"/>
      <c r="BQ174" s="102"/>
      <c r="BR174" s="102"/>
      <c r="BS174" s="102"/>
      <c r="BT174" s="102"/>
      <c r="BU174" s="102"/>
      <c r="BV174" s="102"/>
      <c r="BW174" s="12"/>
      <c r="BX174" s="13"/>
      <c r="BY174" s="12"/>
      <c r="BZ174" s="13"/>
      <c r="CA174" s="12"/>
      <c r="CB174" s="13"/>
      <c r="CC174" s="12"/>
      <c r="CD174" s="13"/>
      <c r="CE174" s="12"/>
      <c r="CF174" s="13"/>
      <c r="CG174" s="12"/>
      <c r="CH174" s="13"/>
      <c r="CI174" s="12"/>
      <c r="CJ174" s="13"/>
      <c r="CK174" s="12"/>
      <c r="CL174" s="13"/>
      <c r="CM174" s="12"/>
      <c r="CN174" s="13"/>
      <c r="CO174" s="12"/>
    </row>
    <row r="175" spans="2:93" ht="47.25" customHeight="1" x14ac:dyDescent="0.3">
      <c r="B175" s="14">
        <v>6</v>
      </c>
      <c r="C175" s="15" t="s">
        <v>481</v>
      </c>
      <c r="D175" s="15" t="s">
        <v>482</v>
      </c>
      <c r="E175" s="15" t="s">
        <v>273</v>
      </c>
      <c r="F175" s="78"/>
      <c r="G175" s="79"/>
      <c r="H175" s="80"/>
      <c r="I175" s="79"/>
      <c r="J175" s="80"/>
      <c r="K175" s="79"/>
      <c r="L175" s="80"/>
      <c r="M175" s="79"/>
      <c r="N175" s="80"/>
      <c r="O175" s="79"/>
      <c r="P175" s="80"/>
      <c r="Q175" s="79"/>
      <c r="R175" s="80"/>
      <c r="S175" s="79"/>
      <c r="T175" s="80"/>
      <c r="U175" s="79"/>
      <c r="V175" s="80"/>
      <c r="W175" s="79"/>
      <c r="X175" s="80"/>
      <c r="Y175" s="79"/>
      <c r="Z175" s="80"/>
      <c r="AA175" s="79"/>
      <c r="AB175" s="80"/>
      <c r="AC175" s="79"/>
      <c r="AD175" s="80"/>
      <c r="AE175" s="79"/>
      <c r="AF175" s="80"/>
      <c r="AG175" s="79"/>
      <c r="AH175" s="80"/>
      <c r="AI175" s="79"/>
      <c r="AJ175" s="80"/>
      <c r="AK175" s="79"/>
      <c r="AL175" s="80"/>
      <c r="AM175" s="79"/>
      <c r="AN175" s="92"/>
      <c r="AO175" s="93"/>
      <c r="AP175" s="92"/>
      <c r="AQ175" s="93"/>
      <c r="AR175" s="92"/>
      <c r="AS175" s="93"/>
      <c r="AT175" s="92"/>
      <c r="AU175" s="93"/>
      <c r="AV175" s="92"/>
      <c r="AW175" s="93"/>
      <c r="AX175" s="92"/>
      <c r="AY175" s="93"/>
      <c r="AZ175" s="92"/>
      <c r="BA175" s="93"/>
      <c r="BB175" s="92"/>
      <c r="BC175" s="93"/>
      <c r="BD175" s="92"/>
      <c r="BE175" s="93"/>
      <c r="BF175" s="92"/>
      <c r="BG175" s="93"/>
      <c r="BH175" s="92"/>
      <c r="BI175" s="93"/>
      <c r="BJ175" s="92"/>
      <c r="BK175" s="93"/>
      <c r="BL175" s="92"/>
      <c r="BM175" s="93"/>
      <c r="BN175" s="92"/>
      <c r="BO175" s="93"/>
      <c r="BP175" s="92"/>
      <c r="BQ175" s="93"/>
      <c r="BR175" s="92"/>
      <c r="BS175" s="93"/>
      <c r="BT175" s="92"/>
      <c r="BU175" s="93"/>
      <c r="BV175" s="92"/>
      <c r="BW175" s="93"/>
      <c r="BX175" s="13"/>
      <c r="BY175" s="12"/>
      <c r="BZ175" s="13"/>
      <c r="CA175" s="12"/>
      <c r="CB175" s="13"/>
      <c r="CC175" s="12"/>
      <c r="CD175" s="13"/>
      <c r="CE175" s="12"/>
      <c r="CF175" s="13"/>
      <c r="CG175" s="12"/>
      <c r="CH175" s="13"/>
      <c r="CI175" s="12"/>
      <c r="CJ175" s="13"/>
      <c r="CK175" s="12"/>
      <c r="CL175" s="13"/>
      <c r="CM175" s="12"/>
      <c r="CN175" s="13"/>
      <c r="CO175" s="12"/>
    </row>
    <row r="176" spans="2:93" ht="47.25" customHeight="1" x14ac:dyDescent="0.3">
      <c r="B176" s="18">
        <v>6.01</v>
      </c>
      <c r="C176" s="19" t="s">
        <v>483</v>
      </c>
      <c r="D176" s="19" t="s">
        <v>484</v>
      </c>
      <c r="E176" s="19" t="s">
        <v>109</v>
      </c>
      <c r="F176" s="78"/>
      <c r="G176" s="79"/>
      <c r="H176" s="80"/>
      <c r="I176" s="79"/>
      <c r="J176" s="80"/>
      <c r="K176" s="79"/>
      <c r="L176" s="80"/>
      <c r="M176" s="79"/>
      <c r="N176" s="80"/>
      <c r="O176" s="79"/>
      <c r="P176" s="80"/>
      <c r="Q176" s="79"/>
      <c r="R176" s="80"/>
      <c r="S176" s="79"/>
      <c r="T176" s="80"/>
      <c r="U176" s="79"/>
      <c r="V176" s="80"/>
      <c r="W176" s="79"/>
      <c r="X176" s="80"/>
      <c r="Y176" s="79"/>
      <c r="Z176" s="80"/>
      <c r="AA176" s="79"/>
      <c r="AB176" s="80"/>
      <c r="AC176" s="79"/>
      <c r="AD176" s="80"/>
      <c r="AE176" s="79"/>
      <c r="AF176" s="80"/>
      <c r="AG176" s="79"/>
      <c r="AH176" s="80"/>
      <c r="AI176" s="79"/>
      <c r="AJ176" s="80"/>
      <c r="AK176" s="79"/>
      <c r="AL176" s="80"/>
      <c r="AM176" s="79"/>
      <c r="AN176" s="13"/>
      <c r="AO176" s="12"/>
      <c r="AP176" s="13"/>
      <c r="AQ176" s="12"/>
      <c r="AR176" s="13"/>
      <c r="AS176" s="12"/>
      <c r="AT176" s="13"/>
      <c r="AU176" s="12"/>
      <c r="AV176" s="13"/>
      <c r="AW176" s="12"/>
      <c r="AX176" s="13"/>
      <c r="AY176" s="12"/>
      <c r="AZ176" s="13"/>
      <c r="BA176" s="12"/>
      <c r="BB176" s="29"/>
      <c r="BC176" s="29"/>
      <c r="BD176" s="29"/>
      <c r="BE176" s="29"/>
      <c r="BF176" s="29"/>
      <c r="BG176" s="29"/>
      <c r="BH176" s="29"/>
      <c r="BI176" s="29"/>
      <c r="BJ176" s="13"/>
      <c r="BK176" s="12"/>
      <c r="BL176" s="13"/>
      <c r="BM176" s="12"/>
      <c r="BN176" s="13"/>
      <c r="BO176" s="12"/>
      <c r="BP176" s="13"/>
      <c r="BQ176" s="12"/>
      <c r="BR176" s="13"/>
      <c r="BS176" s="12"/>
      <c r="BT176" s="13"/>
      <c r="BU176" s="12"/>
      <c r="BV176" s="13"/>
      <c r="BW176" s="12"/>
      <c r="BX176" s="13"/>
      <c r="BY176" s="12"/>
      <c r="BZ176" s="13"/>
      <c r="CA176" s="12"/>
      <c r="CB176" s="13"/>
      <c r="CC176" s="12"/>
      <c r="CD176" s="13"/>
      <c r="CE176" s="12"/>
      <c r="CF176" s="13"/>
      <c r="CG176" s="12"/>
      <c r="CH176" s="13"/>
      <c r="CI176" s="12"/>
      <c r="CJ176" s="13"/>
      <c r="CK176" s="12"/>
      <c r="CL176" s="13"/>
      <c r="CM176" s="12"/>
      <c r="CN176" s="13"/>
      <c r="CO176" s="12"/>
    </row>
    <row r="177" spans="2:93" ht="47.25" hidden="1" customHeight="1" x14ac:dyDescent="0.3">
      <c r="B177" s="16" t="s">
        <v>485</v>
      </c>
      <c r="C177" s="17" t="s">
        <v>486</v>
      </c>
      <c r="D177" s="17" t="s">
        <v>405</v>
      </c>
      <c r="E177" s="17" t="s">
        <v>109</v>
      </c>
      <c r="F177" s="78"/>
      <c r="G177" s="79"/>
      <c r="H177" s="80"/>
      <c r="I177" s="79"/>
      <c r="J177" s="80"/>
      <c r="K177" s="79"/>
      <c r="L177" s="80"/>
      <c r="M177" s="79"/>
      <c r="N177" s="80"/>
      <c r="O177" s="79"/>
      <c r="P177" s="80"/>
      <c r="Q177" s="79"/>
      <c r="R177" s="80"/>
      <c r="S177" s="79"/>
      <c r="T177" s="80"/>
      <c r="U177" s="79"/>
      <c r="V177" s="80"/>
      <c r="W177" s="79"/>
      <c r="X177" s="80"/>
      <c r="Y177" s="79"/>
      <c r="Z177" s="80"/>
      <c r="AA177" s="79"/>
      <c r="AB177" s="80"/>
      <c r="AC177" s="79"/>
      <c r="AD177" s="80"/>
      <c r="AE177" s="79"/>
      <c r="AF177" s="80"/>
      <c r="AG177" s="79"/>
      <c r="AH177" s="80"/>
      <c r="AI177" s="79"/>
      <c r="AJ177" s="80"/>
      <c r="AK177" s="79"/>
      <c r="AL177" s="80"/>
      <c r="AM177" s="79"/>
      <c r="AN177" s="13"/>
      <c r="AO177" s="12"/>
      <c r="AP177" s="13"/>
      <c r="AQ177" s="12"/>
      <c r="AR177" s="159"/>
      <c r="AS177" s="158"/>
      <c r="AT177" s="159"/>
      <c r="AU177" s="158"/>
      <c r="AV177" s="159"/>
      <c r="AW177" s="158"/>
      <c r="AX177" s="159"/>
      <c r="AY177" s="158"/>
      <c r="AZ177" s="13"/>
      <c r="BA177" s="12"/>
      <c r="BB177" s="13"/>
      <c r="BC177" s="12"/>
      <c r="BD177" s="13"/>
      <c r="BE177" s="12"/>
      <c r="BF177" s="13"/>
      <c r="BG177" s="12"/>
      <c r="BH177" s="13"/>
      <c r="BI177" s="12"/>
      <c r="BJ177" s="13"/>
      <c r="BK177" s="12"/>
      <c r="BL177" s="13"/>
      <c r="BM177" s="12"/>
      <c r="BN177" s="13"/>
      <c r="BO177" s="12"/>
      <c r="BP177" s="13"/>
      <c r="BQ177" s="12"/>
      <c r="BR177" s="13"/>
      <c r="BS177" s="12"/>
      <c r="BT177" s="13"/>
      <c r="BU177" s="12"/>
      <c r="BV177" s="13"/>
      <c r="BW177" s="12"/>
      <c r="BX177" s="13"/>
      <c r="BY177" s="12"/>
      <c r="BZ177" s="13"/>
      <c r="CA177" s="12"/>
      <c r="CB177" s="13"/>
      <c r="CC177" s="12"/>
      <c r="CD177" s="13"/>
      <c r="CE177" s="12"/>
      <c r="CF177" s="13"/>
      <c r="CG177" s="12"/>
      <c r="CH177" s="13"/>
      <c r="CI177" s="12"/>
      <c r="CJ177" s="13"/>
      <c r="CK177" s="12"/>
      <c r="CL177" s="13"/>
      <c r="CM177" s="12"/>
      <c r="CN177" s="13"/>
      <c r="CO177" s="12"/>
    </row>
    <row r="178" spans="2:93" ht="47.25" hidden="1" customHeight="1" x14ac:dyDescent="0.3">
      <c r="B178" s="16" t="s">
        <v>487</v>
      </c>
      <c r="C178" s="17" t="s">
        <v>488</v>
      </c>
      <c r="D178" s="17" t="s">
        <v>182</v>
      </c>
      <c r="E178" s="17" t="s">
        <v>148</v>
      </c>
      <c r="F178" s="78"/>
      <c r="G178" s="79"/>
      <c r="H178" s="80"/>
      <c r="I178" s="79"/>
      <c r="J178" s="80"/>
      <c r="K178" s="79"/>
      <c r="L178" s="80"/>
      <c r="M178" s="79"/>
      <c r="N178" s="80"/>
      <c r="O178" s="79"/>
      <c r="P178" s="80"/>
      <c r="Q178" s="79"/>
      <c r="R178" s="80"/>
      <c r="S178" s="79"/>
      <c r="T178" s="80"/>
      <c r="U178" s="79"/>
      <c r="V178" s="80"/>
      <c r="W178" s="79"/>
      <c r="X178" s="80"/>
      <c r="Y178" s="79"/>
      <c r="Z178" s="80"/>
      <c r="AA178" s="79"/>
      <c r="AB178" s="80"/>
      <c r="AC178" s="79"/>
      <c r="AD178" s="80"/>
      <c r="AE178" s="79"/>
      <c r="AF178" s="80"/>
      <c r="AG178" s="79"/>
      <c r="AH178" s="80"/>
      <c r="AI178" s="79"/>
      <c r="AJ178" s="80"/>
      <c r="AK178" s="79"/>
      <c r="AL178" s="80"/>
      <c r="AM178" s="79"/>
      <c r="AN178" s="13"/>
      <c r="AO178" s="12"/>
      <c r="AP178" s="13"/>
      <c r="AQ178" s="12"/>
      <c r="AR178" s="159"/>
      <c r="AS178" s="158"/>
      <c r="AT178" s="159"/>
      <c r="AU178" s="158"/>
      <c r="AV178" s="159"/>
      <c r="AW178" s="158"/>
      <c r="AX178" s="159"/>
      <c r="AY178" s="158"/>
      <c r="AZ178" s="13"/>
      <c r="BA178" s="12"/>
      <c r="BB178" s="13"/>
      <c r="BC178" s="12"/>
      <c r="BD178" s="13"/>
      <c r="BE178" s="12"/>
      <c r="BF178" s="13"/>
      <c r="BG178" s="12"/>
      <c r="BH178" s="13"/>
      <c r="BI178" s="12"/>
      <c r="BJ178" s="13"/>
      <c r="BK178" s="12"/>
      <c r="BL178" s="13"/>
      <c r="BM178" s="12"/>
      <c r="BN178" s="13"/>
      <c r="BO178" s="12"/>
      <c r="BP178" s="13"/>
      <c r="BQ178" s="12"/>
      <c r="BR178" s="13"/>
      <c r="BS178" s="12"/>
      <c r="BT178" s="13"/>
      <c r="BU178" s="12"/>
      <c r="BV178" s="13"/>
      <c r="BW178" s="12"/>
      <c r="BX178" s="13"/>
      <c r="BY178" s="12"/>
      <c r="BZ178" s="13"/>
      <c r="CA178" s="12"/>
      <c r="CB178" s="13"/>
      <c r="CC178" s="12"/>
      <c r="CD178" s="13"/>
      <c r="CE178" s="12"/>
      <c r="CF178" s="13"/>
      <c r="CG178" s="12"/>
      <c r="CH178" s="13"/>
      <c r="CI178" s="12"/>
      <c r="CJ178" s="13"/>
      <c r="CK178" s="12"/>
      <c r="CL178" s="13"/>
      <c r="CM178" s="12"/>
      <c r="CN178" s="13"/>
      <c r="CO178" s="12"/>
    </row>
    <row r="179" spans="2:93" ht="47.25" hidden="1" customHeight="1" x14ac:dyDescent="0.3">
      <c r="B179" s="16" t="s">
        <v>489</v>
      </c>
      <c r="C179" s="17" t="s">
        <v>490</v>
      </c>
      <c r="D179" s="17" t="s">
        <v>484</v>
      </c>
      <c r="E179" s="17" t="s">
        <v>405</v>
      </c>
      <c r="F179" s="78"/>
      <c r="G179" s="79"/>
      <c r="H179" s="80"/>
      <c r="I179" s="79"/>
      <c r="J179" s="80"/>
      <c r="K179" s="79"/>
      <c r="L179" s="80"/>
      <c r="M179" s="79"/>
      <c r="N179" s="80"/>
      <c r="O179" s="79"/>
      <c r="P179" s="80"/>
      <c r="Q179" s="79"/>
      <c r="R179" s="80"/>
      <c r="S179" s="79"/>
      <c r="T179" s="80"/>
      <c r="U179" s="79"/>
      <c r="V179" s="80"/>
      <c r="W179" s="79"/>
      <c r="X179" s="80"/>
      <c r="Y179" s="79"/>
      <c r="Z179" s="80"/>
      <c r="AA179" s="79"/>
      <c r="AB179" s="80"/>
      <c r="AC179" s="79"/>
      <c r="AD179" s="80"/>
      <c r="AE179" s="79"/>
      <c r="AF179" s="80"/>
      <c r="AG179" s="79"/>
      <c r="AH179" s="80"/>
      <c r="AI179" s="79"/>
      <c r="AJ179" s="80"/>
      <c r="AK179" s="79"/>
      <c r="AL179" s="80"/>
      <c r="AM179" s="79"/>
      <c r="AN179" s="13"/>
      <c r="AO179" s="12"/>
      <c r="AP179" s="13"/>
      <c r="AQ179" s="12"/>
      <c r="AR179" s="159"/>
      <c r="AS179" s="158"/>
      <c r="AT179" s="159"/>
      <c r="AU179" s="158"/>
      <c r="AV179" s="159"/>
      <c r="AW179" s="158"/>
      <c r="AX179" s="159"/>
      <c r="AY179" s="158"/>
      <c r="AZ179" s="13"/>
      <c r="BA179" s="12"/>
      <c r="BB179" s="13"/>
      <c r="BC179" s="12"/>
      <c r="BD179" s="13"/>
      <c r="BE179" s="12"/>
      <c r="BF179" s="13"/>
      <c r="BG179" s="12"/>
      <c r="BH179" s="13"/>
      <c r="BI179" s="12"/>
      <c r="BJ179" s="13"/>
      <c r="BK179" s="12"/>
      <c r="BL179" s="13"/>
      <c r="BM179" s="12"/>
      <c r="BN179" s="13"/>
      <c r="BO179" s="12"/>
      <c r="BP179" s="13"/>
      <c r="BQ179" s="12"/>
      <c r="BR179" s="13"/>
      <c r="BS179" s="12"/>
      <c r="BT179" s="13"/>
      <c r="BU179" s="12"/>
      <c r="BV179" s="13"/>
      <c r="BW179" s="12"/>
      <c r="BX179" s="13"/>
      <c r="BY179" s="12"/>
      <c r="BZ179" s="13"/>
      <c r="CA179" s="12"/>
      <c r="CB179" s="13"/>
      <c r="CC179" s="12"/>
      <c r="CD179" s="13"/>
      <c r="CE179" s="12"/>
      <c r="CF179" s="13"/>
      <c r="CG179" s="12"/>
      <c r="CH179" s="13"/>
      <c r="CI179" s="12"/>
      <c r="CJ179" s="13"/>
      <c r="CK179" s="12"/>
      <c r="CL179" s="13"/>
      <c r="CM179" s="12"/>
      <c r="CN179" s="13"/>
      <c r="CO179" s="12"/>
    </row>
    <row r="180" spans="2:93" ht="47.25" hidden="1" customHeight="1" x14ac:dyDescent="0.3">
      <c r="B180" s="16" t="s">
        <v>491</v>
      </c>
      <c r="C180" s="17" t="s">
        <v>492</v>
      </c>
      <c r="D180" s="17" t="s">
        <v>147</v>
      </c>
      <c r="E180" s="17" t="s">
        <v>405</v>
      </c>
      <c r="F180" s="78"/>
      <c r="G180" s="79"/>
      <c r="H180" s="80"/>
      <c r="I180" s="79"/>
      <c r="J180" s="80"/>
      <c r="K180" s="79"/>
      <c r="L180" s="80"/>
      <c r="M180" s="79"/>
      <c r="N180" s="80"/>
      <c r="O180" s="79"/>
      <c r="P180" s="80"/>
      <c r="Q180" s="79"/>
      <c r="R180" s="80"/>
      <c r="S180" s="79"/>
      <c r="T180" s="80"/>
      <c r="U180" s="79"/>
      <c r="V180" s="80"/>
      <c r="W180" s="79"/>
      <c r="X180" s="80"/>
      <c r="Y180" s="79"/>
      <c r="Z180" s="80"/>
      <c r="AA180" s="79"/>
      <c r="AB180" s="80"/>
      <c r="AC180" s="79"/>
      <c r="AD180" s="80"/>
      <c r="AE180" s="79"/>
      <c r="AF180" s="80"/>
      <c r="AG180" s="79"/>
      <c r="AH180" s="80"/>
      <c r="AI180" s="79"/>
      <c r="AJ180" s="80"/>
      <c r="AK180" s="79"/>
      <c r="AL180" s="80"/>
      <c r="AM180" s="79"/>
      <c r="AN180" s="13"/>
      <c r="AO180" s="12"/>
      <c r="AP180" s="13"/>
      <c r="AQ180" s="12"/>
      <c r="AR180" s="159"/>
      <c r="AS180" s="158"/>
      <c r="AT180" s="159"/>
      <c r="AU180" s="158"/>
      <c r="AV180" s="159"/>
      <c r="AW180" s="158"/>
      <c r="AX180" s="159"/>
      <c r="AY180" s="158"/>
      <c r="AZ180" s="13"/>
      <c r="BA180" s="12"/>
      <c r="BB180" s="13"/>
      <c r="BC180" s="12"/>
      <c r="BD180" s="13"/>
      <c r="BE180" s="12"/>
      <c r="BF180" s="13"/>
      <c r="BG180" s="12"/>
      <c r="BH180" s="13"/>
      <c r="BI180" s="12"/>
      <c r="BJ180" s="13"/>
      <c r="BK180" s="12"/>
      <c r="BL180" s="13"/>
      <c r="BM180" s="12"/>
      <c r="BN180" s="13"/>
      <c r="BO180" s="12"/>
      <c r="BP180" s="13"/>
      <c r="BQ180" s="12"/>
      <c r="BR180" s="13"/>
      <c r="BS180" s="12"/>
      <c r="BT180" s="13"/>
      <c r="BU180" s="12"/>
      <c r="BV180" s="13"/>
      <c r="BW180" s="12"/>
      <c r="BX180" s="13"/>
      <c r="BY180" s="12"/>
      <c r="BZ180" s="13"/>
      <c r="CA180" s="12"/>
      <c r="CB180" s="13"/>
      <c r="CC180" s="12"/>
      <c r="CD180" s="13"/>
      <c r="CE180" s="12"/>
      <c r="CF180" s="13"/>
      <c r="CG180" s="12"/>
      <c r="CH180" s="13"/>
      <c r="CI180" s="12"/>
      <c r="CJ180" s="13"/>
      <c r="CK180" s="12"/>
      <c r="CL180" s="13"/>
      <c r="CM180" s="12"/>
      <c r="CN180" s="13"/>
      <c r="CO180" s="12"/>
    </row>
    <row r="181" spans="2:93" ht="47.25" hidden="1" customHeight="1" x14ac:dyDescent="0.3">
      <c r="B181" s="16" t="s">
        <v>493</v>
      </c>
      <c r="C181" s="17" t="s">
        <v>494</v>
      </c>
      <c r="D181" s="17" t="s">
        <v>144</v>
      </c>
      <c r="E181" s="17" t="s">
        <v>495</v>
      </c>
      <c r="F181" s="78"/>
      <c r="G181" s="79"/>
      <c r="H181" s="80"/>
      <c r="I181" s="79"/>
      <c r="J181" s="80"/>
      <c r="K181" s="79"/>
      <c r="L181" s="80"/>
      <c r="M181" s="79"/>
      <c r="N181" s="80"/>
      <c r="O181" s="79"/>
      <c r="P181" s="80"/>
      <c r="Q181" s="79"/>
      <c r="R181" s="80"/>
      <c r="S181" s="79"/>
      <c r="T181" s="80"/>
      <c r="U181" s="79"/>
      <c r="V181" s="80"/>
      <c r="W181" s="79"/>
      <c r="X181" s="80"/>
      <c r="Y181" s="79"/>
      <c r="Z181" s="80"/>
      <c r="AA181" s="79"/>
      <c r="AB181" s="80"/>
      <c r="AC181" s="79"/>
      <c r="AD181" s="80"/>
      <c r="AE181" s="79"/>
      <c r="AF181" s="80"/>
      <c r="AG181" s="79"/>
      <c r="AH181" s="80"/>
      <c r="AI181" s="79"/>
      <c r="AJ181" s="80"/>
      <c r="AK181" s="79"/>
      <c r="AL181" s="80"/>
      <c r="AM181" s="79"/>
      <c r="AN181" s="13"/>
      <c r="AO181" s="12"/>
      <c r="AP181" s="13"/>
      <c r="AQ181" s="12"/>
      <c r="AR181" s="159"/>
      <c r="AS181" s="158"/>
      <c r="AT181" s="159"/>
      <c r="AU181" s="158"/>
      <c r="AV181" s="159"/>
      <c r="AW181" s="158"/>
      <c r="AX181" s="159"/>
      <c r="AY181" s="158"/>
      <c r="AZ181" s="13"/>
      <c r="BA181" s="12"/>
      <c r="BB181" s="13"/>
      <c r="BC181" s="12"/>
      <c r="BD181" s="13"/>
      <c r="BE181" s="12"/>
      <c r="BF181" s="13"/>
      <c r="BG181" s="12"/>
      <c r="BH181" s="13"/>
      <c r="BI181" s="12"/>
      <c r="BJ181" s="13"/>
      <c r="BK181" s="12"/>
      <c r="BL181" s="13"/>
      <c r="BM181" s="12"/>
      <c r="BN181" s="13"/>
      <c r="BO181" s="12"/>
      <c r="BP181" s="13"/>
      <c r="BQ181" s="12"/>
      <c r="BR181" s="13"/>
      <c r="BS181" s="12"/>
      <c r="BT181" s="13"/>
      <c r="BU181" s="12"/>
      <c r="BV181" s="13"/>
      <c r="BW181" s="12"/>
      <c r="BX181" s="13"/>
      <c r="BY181" s="12"/>
      <c r="BZ181" s="13"/>
      <c r="CA181" s="12"/>
      <c r="CB181" s="13"/>
      <c r="CC181" s="12"/>
      <c r="CD181" s="13"/>
      <c r="CE181" s="12"/>
      <c r="CF181" s="13"/>
      <c r="CG181" s="12"/>
      <c r="CH181" s="13"/>
      <c r="CI181" s="12"/>
      <c r="CJ181" s="13"/>
      <c r="CK181" s="12"/>
      <c r="CL181" s="13"/>
      <c r="CM181" s="12"/>
      <c r="CN181" s="13"/>
      <c r="CO181" s="12"/>
    </row>
    <row r="182" spans="2:93" ht="47.25" customHeight="1" x14ac:dyDescent="0.3">
      <c r="B182" s="18">
        <v>6.02</v>
      </c>
      <c r="C182" s="19" t="s">
        <v>496</v>
      </c>
      <c r="D182" s="19" t="s">
        <v>482</v>
      </c>
      <c r="E182" s="19" t="s">
        <v>273</v>
      </c>
      <c r="F182" s="171"/>
      <c r="G182" s="172"/>
      <c r="H182" s="173"/>
      <c r="I182" s="172"/>
      <c r="J182" s="173"/>
      <c r="K182" s="172"/>
      <c r="L182" s="173"/>
      <c r="M182" s="172"/>
      <c r="N182" s="173"/>
      <c r="O182" s="172"/>
      <c r="P182" s="173"/>
      <c r="Q182" s="172"/>
      <c r="R182" s="173"/>
      <c r="S182" s="172"/>
      <c r="T182" s="173"/>
      <c r="U182" s="172"/>
      <c r="V182" s="173"/>
      <c r="W182" s="172"/>
      <c r="X182" s="173"/>
      <c r="Y182" s="172"/>
      <c r="Z182" s="173"/>
      <c r="AA182" s="172"/>
      <c r="AB182" s="81"/>
      <c r="AC182" s="84"/>
      <c r="AD182" s="81"/>
      <c r="AE182" s="84"/>
      <c r="AF182" s="81"/>
      <c r="AG182" s="84"/>
      <c r="AH182" s="81"/>
      <c r="AI182" s="84"/>
      <c r="AJ182" s="81"/>
      <c r="AK182" s="84"/>
      <c r="AL182" s="81"/>
      <c r="AM182" s="84"/>
      <c r="AN182" s="56"/>
      <c r="AO182" s="57"/>
      <c r="AP182" s="56"/>
      <c r="AR182" s="56"/>
      <c r="AS182"/>
      <c r="AT182" s="56"/>
      <c r="AU182"/>
      <c r="AV182" s="56"/>
      <c r="AW182"/>
      <c r="AX182" s="56"/>
      <c r="AY182"/>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56"/>
      <c r="BY182" s="57"/>
      <c r="BZ182" s="56"/>
      <c r="CA182" s="57"/>
      <c r="CB182" s="56"/>
      <c r="CC182" s="57"/>
      <c r="CD182" s="56"/>
      <c r="CE182" s="57"/>
      <c r="CF182" s="56"/>
      <c r="CG182" s="57"/>
      <c r="CH182" s="56"/>
      <c r="CI182" s="57"/>
      <c r="CJ182" s="56"/>
      <c r="CK182" s="57"/>
      <c r="CL182" s="56"/>
      <c r="CM182" s="57"/>
      <c r="CN182" s="56"/>
      <c r="CO182" s="57"/>
    </row>
    <row r="183" spans="2:93" ht="47.25" customHeight="1" x14ac:dyDescent="0.3">
      <c r="B183" s="16" t="s">
        <v>497</v>
      </c>
      <c r="C183" s="17" t="s">
        <v>498</v>
      </c>
      <c r="D183" s="17" t="s">
        <v>402</v>
      </c>
      <c r="E183" s="17" t="s">
        <v>495</v>
      </c>
      <c r="F183" s="171"/>
      <c r="G183" s="172"/>
      <c r="H183" s="173"/>
      <c r="I183" s="172"/>
      <c r="J183" s="173"/>
      <c r="K183" s="172"/>
      <c r="L183" s="173"/>
      <c r="M183" s="172"/>
      <c r="N183" s="173"/>
      <c r="O183" s="172"/>
      <c r="P183" s="173"/>
      <c r="Q183" s="172"/>
      <c r="R183" s="173"/>
      <c r="S183" s="172"/>
      <c r="T183" s="173"/>
      <c r="U183" s="172"/>
      <c r="V183" s="173"/>
      <c r="W183" s="172"/>
      <c r="X183" s="173"/>
      <c r="Y183" s="172"/>
      <c r="Z183" s="173"/>
      <c r="AA183" s="172"/>
      <c r="AB183" s="81"/>
      <c r="AC183" s="84"/>
      <c r="AD183" s="81"/>
      <c r="AE183" s="84"/>
      <c r="AF183" s="81"/>
      <c r="AG183" s="84"/>
      <c r="AH183" s="81"/>
      <c r="AI183" s="84"/>
      <c r="AJ183" s="81"/>
      <c r="AK183" s="84"/>
      <c r="AL183" s="173">
        <v>0</v>
      </c>
      <c r="AM183" s="172"/>
      <c r="AN183" s="56"/>
      <c r="AO183" s="57"/>
      <c r="AP183" s="56"/>
      <c r="AR183" s="56"/>
      <c r="AS183"/>
      <c r="AT183" s="56"/>
      <c r="AU183"/>
      <c r="AV183" s="56"/>
      <c r="AZ183" s="56"/>
      <c r="BA183" s="57"/>
      <c r="BB183" s="29"/>
      <c r="BC183" s="29"/>
      <c r="BD183" s="29"/>
      <c r="BE183" s="57"/>
      <c r="BF183" s="56"/>
      <c r="BG183" s="57"/>
      <c r="BH183" s="56"/>
      <c r="BI183" s="57"/>
      <c r="BJ183" s="56"/>
      <c r="BK183" s="57"/>
      <c r="BL183" s="56"/>
      <c r="BM183" s="57"/>
      <c r="BN183" s="56"/>
      <c r="BO183" s="57"/>
      <c r="BP183" s="56"/>
      <c r="BQ183" s="57"/>
      <c r="BR183" s="56"/>
      <c r="BS183" s="57"/>
      <c r="BT183" s="56"/>
      <c r="BU183" s="57"/>
      <c r="BV183" s="56"/>
      <c r="BW183" s="57"/>
      <c r="BX183" s="56"/>
      <c r="BY183" s="57"/>
      <c r="BZ183" s="56"/>
      <c r="CA183" s="57"/>
      <c r="CB183" s="56"/>
      <c r="CC183" s="57"/>
      <c r="CD183" s="56"/>
      <c r="CE183" s="57"/>
      <c r="CF183" s="56"/>
      <c r="CG183" s="57"/>
      <c r="CH183" s="56"/>
      <c r="CI183" s="57"/>
      <c r="CJ183" s="56"/>
      <c r="CK183" s="57"/>
      <c r="CL183" s="56"/>
      <c r="CM183" s="57"/>
      <c r="CN183" s="56"/>
      <c r="CO183" s="57"/>
    </row>
    <row r="184" spans="2:93" ht="47.25" customHeight="1" x14ac:dyDescent="0.3">
      <c r="B184" s="16" t="s">
        <v>499</v>
      </c>
      <c r="C184" s="17" t="s">
        <v>500</v>
      </c>
      <c r="D184" s="36" t="s">
        <v>501</v>
      </c>
      <c r="E184" s="36" t="s">
        <v>402</v>
      </c>
      <c r="F184" s="171"/>
      <c r="G184" s="172"/>
      <c r="H184" s="173"/>
      <c r="I184" s="172"/>
      <c r="J184" s="173"/>
      <c r="K184" s="172"/>
      <c r="L184" s="173"/>
      <c r="M184" s="172"/>
      <c r="N184" s="173"/>
      <c r="O184" s="172"/>
      <c r="P184" s="173"/>
      <c r="Q184" s="172"/>
      <c r="R184" s="173"/>
      <c r="S184" s="172"/>
      <c r="T184" s="173"/>
      <c r="U184" s="172"/>
      <c r="V184" s="173"/>
      <c r="W184" s="172"/>
      <c r="X184" s="173"/>
      <c r="Y184" s="172"/>
      <c r="Z184" s="173"/>
      <c r="AA184" s="172"/>
      <c r="AB184" s="81"/>
      <c r="AC184" s="84"/>
      <c r="AD184" s="81"/>
      <c r="AE184" s="84"/>
      <c r="AF184" s="81"/>
      <c r="AG184" s="84"/>
      <c r="AH184" s="81"/>
      <c r="AI184" s="84"/>
      <c r="AJ184" s="81"/>
      <c r="AK184" s="84"/>
      <c r="AL184" s="173">
        <v>0.25</v>
      </c>
      <c r="AM184" s="172"/>
      <c r="AN184" s="56"/>
      <c r="AO184" s="57"/>
      <c r="AP184" s="56"/>
      <c r="AQ184" s="57"/>
      <c r="AR184" s="56"/>
      <c r="AS184" s="57"/>
      <c r="AT184" s="29"/>
      <c r="AU184" s="29"/>
      <c r="AV184" s="29"/>
      <c r="AW184" s="29"/>
      <c r="AX184" s="29"/>
      <c r="AY184" s="29"/>
      <c r="AZ184" s="29"/>
      <c r="BA184" s="57"/>
      <c r="BB184" s="56"/>
      <c r="BC184" s="57"/>
      <c r="BD184" s="56"/>
      <c r="BE184" s="57"/>
      <c r="BF184" s="56"/>
      <c r="BG184" s="57"/>
      <c r="BH184" s="56"/>
      <c r="BI184" s="57"/>
      <c r="BJ184" s="56"/>
      <c r="BK184" s="57"/>
      <c r="BL184" s="56"/>
      <c r="BM184" s="57"/>
      <c r="BN184" s="56"/>
      <c r="BO184" s="57"/>
      <c r="BP184" s="56"/>
      <c r="BQ184" s="57"/>
      <c r="BR184" s="56"/>
      <c r="BS184" s="57"/>
      <c r="BT184" s="56"/>
      <c r="BU184" s="57"/>
      <c r="BV184" s="56"/>
      <c r="BW184" s="57"/>
      <c r="BX184" s="56"/>
      <c r="BY184" s="57"/>
      <c r="BZ184" s="56"/>
      <c r="CA184" s="57"/>
      <c r="CB184" s="56"/>
      <c r="CC184" s="57"/>
      <c r="CD184" s="56"/>
      <c r="CE184" s="57"/>
      <c r="CF184" s="56"/>
      <c r="CG184" s="57"/>
      <c r="CH184" s="56"/>
      <c r="CI184" s="57"/>
      <c r="CJ184" s="56"/>
      <c r="CK184" s="57"/>
      <c r="CL184" s="56"/>
      <c r="CM184" s="57"/>
      <c r="CN184" s="56"/>
      <c r="CO184" s="57"/>
    </row>
    <row r="185" spans="2:93" ht="47.25" customHeight="1" x14ac:dyDescent="0.3">
      <c r="B185" s="18">
        <v>6.03</v>
      </c>
      <c r="C185" s="103" t="s">
        <v>502</v>
      </c>
      <c r="D185" s="36" t="s">
        <v>408</v>
      </c>
      <c r="E185" s="36" t="s">
        <v>432</v>
      </c>
      <c r="F185" s="171"/>
      <c r="G185" s="172"/>
      <c r="H185" s="173"/>
      <c r="I185" s="172"/>
      <c r="J185" s="173"/>
      <c r="K185" s="172"/>
      <c r="L185" s="173"/>
      <c r="M185" s="172"/>
      <c r="N185" s="173"/>
      <c r="O185" s="172"/>
      <c r="P185" s="173"/>
      <c r="Q185" s="172"/>
      <c r="R185" s="173"/>
      <c r="S185" s="172"/>
      <c r="T185" s="173"/>
      <c r="U185" s="172"/>
      <c r="V185" s="173"/>
      <c r="W185" s="172"/>
      <c r="X185" s="173"/>
      <c r="Y185" s="172"/>
      <c r="Z185" s="173"/>
      <c r="AA185" s="172"/>
      <c r="AB185" s="81"/>
      <c r="AC185" s="84"/>
      <c r="AD185" s="81"/>
      <c r="AE185" s="84"/>
      <c r="AF185" s="81"/>
      <c r="AG185" s="84"/>
      <c r="AH185" s="81"/>
      <c r="AI185" s="84"/>
      <c r="AJ185" s="81"/>
      <c r="AK185" s="84"/>
      <c r="AL185" s="81"/>
      <c r="AM185" s="84"/>
      <c r="AN185" s="56"/>
      <c r="AO185" s="57"/>
      <c r="AP185" s="56"/>
      <c r="AQ185" s="57"/>
      <c r="AR185" s="56"/>
      <c r="AS185" s="57"/>
      <c r="AT185" s="29"/>
      <c r="AU185" s="29"/>
      <c r="AV185" s="29"/>
      <c r="AW185" s="29"/>
      <c r="AX185" s="29"/>
      <c r="AY185" s="29"/>
      <c r="AZ185" s="29"/>
      <c r="BA185" s="57"/>
      <c r="BB185" s="56"/>
      <c r="BC185" s="57"/>
      <c r="BD185" s="56"/>
      <c r="BE185" s="57"/>
      <c r="BF185" s="56"/>
      <c r="BG185" s="57"/>
      <c r="BH185" s="56"/>
      <c r="BI185" s="57"/>
      <c r="BJ185" s="56"/>
      <c r="BK185" s="57"/>
      <c r="BL185" s="56"/>
      <c r="BM185" s="57"/>
      <c r="BN185" s="56"/>
      <c r="BO185" s="57"/>
      <c r="BP185" s="56"/>
      <c r="BQ185" s="57"/>
      <c r="BR185" s="56"/>
      <c r="BS185" s="57"/>
      <c r="BT185" s="56"/>
      <c r="BU185" s="57"/>
      <c r="BV185" s="56"/>
      <c r="BW185" s="57"/>
      <c r="BX185" s="56"/>
      <c r="BY185" s="57"/>
      <c r="BZ185" s="56"/>
      <c r="CA185" s="57"/>
      <c r="CB185" s="56"/>
      <c r="CC185" s="57"/>
      <c r="CD185" s="56"/>
      <c r="CE185" s="57"/>
      <c r="CF185" s="56"/>
      <c r="CG185" s="57"/>
      <c r="CH185" s="56"/>
      <c r="CI185" s="57"/>
      <c r="CJ185" s="56"/>
      <c r="CK185" s="57"/>
      <c r="CL185" s="56"/>
      <c r="CM185" s="57"/>
      <c r="CN185" s="56"/>
      <c r="CO185" s="57"/>
    </row>
    <row r="186" spans="2:93" ht="47.25" customHeight="1" x14ac:dyDescent="0.3">
      <c r="B186" s="18">
        <v>6.04</v>
      </c>
      <c r="C186" s="103" t="s">
        <v>503</v>
      </c>
      <c r="D186" s="36" t="s">
        <v>432</v>
      </c>
      <c r="E186" s="36" t="s">
        <v>191</v>
      </c>
      <c r="F186" s="171"/>
      <c r="G186" s="172"/>
      <c r="H186" s="173"/>
      <c r="I186" s="172"/>
      <c r="J186" s="173"/>
      <c r="K186" s="172"/>
      <c r="L186" s="173"/>
      <c r="M186" s="172"/>
      <c r="N186" s="173"/>
      <c r="O186" s="172"/>
      <c r="P186" s="173"/>
      <c r="Q186" s="172"/>
      <c r="R186" s="173"/>
      <c r="S186" s="172"/>
      <c r="T186" s="173"/>
      <c r="U186" s="172"/>
      <c r="V186" s="173"/>
      <c r="W186" s="172"/>
      <c r="X186" s="173"/>
      <c r="Y186" s="172"/>
      <c r="Z186" s="173"/>
      <c r="AA186" s="172"/>
      <c r="AB186" s="81"/>
      <c r="AC186" s="84"/>
      <c r="AD186" s="81"/>
      <c r="AE186" s="84"/>
      <c r="AF186" s="81"/>
      <c r="AG186" s="84"/>
      <c r="AH186" s="81"/>
      <c r="AI186" s="84"/>
      <c r="AJ186" s="81"/>
      <c r="AK186" s="84"/>
      <c r="AL186" s="81"/>
      <c r="AM186" s="84"/>
      <c r="AN186" s="56"/>
      <c r="AO186" s="57"/>
      <c r="AP186" s="56"/>
      <c r="AQ186" s="57"/>
      <c r="AR186" s="56"/>
      <c r="AS186" s="57"/>
      <c r="AT186" s="56"/>
      <c r="AU186" s="57"/>
      <c r="AV186" s="56"/>
      <c r="AW186" s="57"/>
      <c r="AX186" s="56"/>
      <c r="AY186" s="57"/>
      <c r="BA186" s="29"/>
      <c r="BB186" s="56"/>
      <c r="BC186" s="57"/>
      <c r="BD186" s="56"/>
      <c r="BE186" s="57"/>
      <c r="BF186" s="56"/>
      <c r="BG186" s="57"/>
      <c r="BH186" s="56"/>
      <c r="BI186" s="57"/>
      <c r="BJ186" s="56"/>
      <c r="BK186" s="57"/>
      <c r="BL186" s="56"/>
      <c r="BM186" s="57"/>
      <c r="BN186" s="56"/>
      <c r="BO186" s="57"/>
      <c r="BP186" s="56"/>
      <c r="BQ186" s="57"/>
      <c r="BR186" s="56"/>
      <c r="BS186" s="57"/>
      <c r="BT186" s="56"/>
      <c r="BU186" s="57"/>
      <c r="BV186" s="56"/>
      <c r="BW186" s="57"/>
      <c r="BX186" s="56"/>
      <c r="BY186" s="57"/>
      <c r="BZ186" s="56"/>
      <c r="CA186" s="57"/>
      <c r="CB186" s="56"/>
      <c r="CC186" s="57"/>
      <c r="CD186" s="56"/>
      <c r="CE186" s="57"/>
      <c r="CF186" s="56"/>
      <c r="CG186" s="57"/>
      <c r="CH186" s="56"/>
      <c r="CI186" s="57"/>
      <c r="CJ186" s="56"/>
      <c r="CK186" s="57"/>
      <c r="CL186" s="56"/>
      <c r="CM186" s="57"/>
      <c r="CN186" s="56"/>
      <c r="CO186" s="57"/>
    </row>
    <row r="187" spans="2:93" ht="47.25" customHeight="1" x14ac:dyDescent="0.3">
      <c r="B187" s="18">
        <v>6.05</v>
      </c>
      <c r="C187" s="103" t="s">
        <v>504</v>
      </c>
      <c r="D187" s="36" t="s">
        <v>119</v>
      </c>
      <c r="E187" s="36" t="s">
        <v>129</v>
      </c>
      <c r="F187" s="171"/>
      <c r="G187" s="172"/>
      <c r="H187" s="173"/>
      <c r="I187" s="172"/>
      <c r="J187" s="173"/>
      <c r="K187" s="172"/>
      <c r="L187" s="173"/>
      <c r="M187" s="172"/>
      <c r="N187" s="173"/>
      <c r="O187" s="172"/>
      <c r="P187" s="173"/>
      <c r="Q187" s="172"/>
      <c r="R187" s="173"/>
      <c r="S187" s="172"/>
      <c r="T187" s="173"/>
      <c r="U187" s="172"/>
      <c r="V187" s="173"/>
      <c r="W187" s="172"/>
      <c r="X187" s="173"/>
      <c r="Y187" s="172"/>
      <c r="Z187" s="173"/>
      <c r="AA187" s="172"/>
      <c r="AB187" s="81"/>
      <c r="AC187" s="84"/>
      <c r="AD187" s="81"/>
      <c r="AE187" s="84"/>
      <c r="AF187" s="81"/>
      <c r="AG187" s="84"/>
      <c r="AH187" s="81"/>
      <c r="AI187" s="84"/>
      <c r="AJ187" s="81"/>
      <c r="AK187" s="84"/>
      <c r="AL187" s="81"/>
      <c r="AM187" s="84"/>
      <c r="AN187" s="56"/>
      <c r="AO187" s="57"/>
      <c r="AP187" s="56"/>
      <c r="AQ187" s="57"/>
      <c r="AR187" s="56"/>
      <c r="AS187" s="57"/>
      <c r="AT187" s="56"/>
      <c r="AU187" s="57"/>
      <c r="AV187" s="56"/>
      <c r="AW187" s="57"/>
      <c r="AX187" s="56"/>
      <c r="AY187" s="57"/>
      <c r="AZ187" s="56"/>
      <c r="BA187" s="57"/>
      <c r="BB187" s="56"/>
      <c r="BC187" s="57"/>
      <c r="BD187" s="56"/>
      <c r="BE187" s="57"/>
      <c r="BF187" s="29"/>
      <c r="BG187" s="29"/>
      <c r="BH187" s="29"/>
      <c r="BI187" s="57"/>
      <c r="BJ187" s="56"/>
      <c r="BK187" s="57"/>
      <c r="BL187" s="56"/>
      <c r="BM187" s="57"/>
      <c r="BN187" s="56"/>
      <c r="BO187" s="57"/>
      <c r="BP187" s="56"/>
      <c r="BQ187" s="57"/>
      <c r="BR187" s="56"/>
      <c r="BS187" s="57"/>
      <c r="BT187" s="56"/>
      <c r="BU187" s="57"/>
      <c r="BV187" s="56"/>
      <c r="BW187" s="57"/>
      <c r="BX187" s="56"/>
      <c r="BY187" s="57"/>
      <c r="BZ187" s="56"/>
      <c r="CA187" s="57"/>
      <c r="CB187" s="56"/>
      <c r="CC187" s="57"/>
      <c r="CD187" s="56"/>
      <c r="CE187" s="57"/>
      <c r="CF187" s="56"/>
      <c r="CG187" s="57"/>
      <c r="CH187" s="56"/>
      <c r="CI187" s="57"/>
      <c r="CJ187" s="56"/>
      <c r="CK187" s="57"/>
      <c r="CL187" s="56"/>
      <c r="CM187" s="57"/>
      <c r="CN187" s="56"/>
      <c r="CO187" s="57"/>
    </row>
    <row r="188" spans="2:93" ht="47.25" customHeight="1" x14ac:dyDescent="0.3">
      <c r="B188" s="18">
        <v>6.06</v>
      </c>
      <c r="C188" s="103" t="s">
        <v>505</v>
      </c>
      <c r="D188" s="36" t="s">
        <v>432</v>
      </c>
      <c r="E188" s="36" t="s">
        <v>222</v>
      </c>
      <c r="F188" s="171"/>
      <c r="G188" s="172"/>
      <c r="H188" s="173"/>
      <c r="I188" s="172"/>
      <c r="J188" s="173"/>
      <c r="K188" s="172"/>
      <c r="L188" s="173"/>
      <c r="M188" s="172"/>
      <c r="N188" s="173"/>
      <c r="O188" s="172"/>
      <c r="P188" s="173"/>
      <c r="Q188" s="172"/>
      <c r="R188" s="173"/>
      <c r="S188" s="172"/>
      <c r="T188" s="173"/>
      <c r="U188" s="172"/>
      <c r="V188" s="173"/>
      <c r="W188" s="172"/>
      <c r="X188" s="173"/>
      <c r="Y188" s="172"/>
      <c r="Z188" s="173"/>
      <c r="AA188" s="172"/>
      <c r="AB188" s="81"/>
      <c r="AC188" s="84"/>
      <c r="AD188" s="81"/>
      <c r="AE188" s="84"/>
      <c r="AF188" s="81"/>
      <c r="AG188" s="84"/>
      <c r="AH188" s="81"/>
      <c r="AI188" s="84"/>
      <c r="AJ188" s="81"/>
      <c r="AK188" s="84"/>
      <c r="AL188" s="81"/>
      <c r="AM188" s="84"/>
      <c r="AN188" s="56"/>
      <c r="AO188" s="57"/>
      <c r="AP188" s="56"/>
      <c r="AQ188" s="57"/>
      <c r="AR188" s="56"/>
      <c r="AS188" s="57"/>
      <c r="AT188" s="29"/>
      <c r="AU188" s="29"/>
      <c r="AV188" s="29"/>
      <c r="AW188" s="29"/>
      <c r="AX188" s="29"/>
      <c r="AY188" s="29"/>
      <c r="AZ188" s="29"/>
      <c r="BA188" s="29"/>
      <c r="BB188" s="56"/>
      <c r="BC188" s="57"/>
      <c r="BD188" s="56"/>
      <c r="BE188" s="57"/>
      <c r="BF188" s="56"/>
      <c r="BG188" s="57"/>
      <c r="BH188" s="56"/>
      <c r="BI188" s="57"/>
      <c r="BJ188" s="56"/>
      <c r="BK188" s="57"/>
      <c r="BL188" s="56"/>
      <c r="BM188" s="57"/>
      <c r="BN188" s="56"/>
      <c r="BO188" s="57"/>
      <c r="BP188" s="56"/>
      <c r="BQ188" s="57"/>
      <c r="BR188" s="56"/>
      <c r="BS188" s="57"/>
      <c r="BT188" s="56"/>
      <c r="BU188" s="57"/>
      <c r="BV188" s="56"/>
      <c r="BW188" s="57"/>
      <c r="BX188" s="56"/>
      <c r="BY188" s="57"/>
      <c r="BZ188" s="56"/>
      <c r="CA188" s="57"/>
      <c r="CB188" s="56"/>
      <c r="CC188" s="57"/>
      <c r="CD188" s="56"/>
      <c r="CE188" s="57"/>
      <c r="CF188" s="56"/>
      <c r="CG188" s="57"/>
      <c r="CH188" s="56"/>
      <c r="CI188" s="57"/>
      <c r="CJ188" s="56"/>
      <c r="CK188" s="57"/>
      <c r="CL188" s="56"/>
      <c r="CM188" s="57"/>
      <c r="CN188" s="56"/>
      <c r="CO188" s="57"/>
    </row>
    <row r="189" spans="2:93" ht="47.25" customHeight="1" x14ac:dyDescent="0.3">
      <c r="B189" s="18">
        <v>6.07</v>
      </c>
      <c r="C189" s="103" t="s">
        <v>506</v>
      </c>
      <c r="D189" s="36" t="s">
        <v>109</v>
      </c>
      <c r="E189" s="36" t="s">
        <v>222</v>
      </c>
      <c r="F189" s="171"/>
      <c r="G189" s="172"/>
      <c r="H189" s="173"/>
      <c r="I189" s="172"/>
      <c r="J189" s="173"/>
      <c r="K189" s="172"/>
      <c r="L189" s="173"/>
      <c r="M189" s="172"/>
      <c r="N189" s="173"/>
      <c r="O189" s="172"/>
      <c r="P189" s="173"/>
      <c r="Q189" s="172"/>
      <c r="R189" s="173"/>
      <c r="S189" s="172"/>
      <c r="T189" s="173"/>
      <c r="U189" s="172"/>
      <c r="V189" s="173"/>
      <c r="W189" s="172"/>
      <c r="X189" s="173"/>
      <c r="Y189" s="172"/>
      <c r="Z189" s="173"/>
      <c r="AA189" s="172"/>
      <c r="AB189" s="81"/>
      <c r="AC189" s="84"/>
      <c r="AD189" s="81"/>
      <c r="AE189" s="84"/>
      <c r="AF189" s="81"/>
      <c r="AG189" s="84"/>
      <c r="AH189" s="81"/>
      <c r="AI189" s="84"/>
      <c r="AJ189" s="81"/>
      <c r="AK189" s="84"/>
      <c r="AL189" s="81"/>
      <c r="AM189" s="84"/>
      <c r="AN189" s="56"/>
      <c r="AO189" s="57"/>
      <c r="AP189" s="56"/>
      <c r="AQ189" s="57"/>
      <c r="AR189" s="56"/>
      <c r="AS189" s="57"/>
      <c r="AT189" s="56"/>
      <c r="AU189" s="57"/>
      <c r="AV189" s="56"/>
      <c r="AW189" s="57"/>
      <c r="AX189" s="56"/>
      <c r="AY189" s="57"/>
      <c r="AZ189" s="56"/>
      <c r="BA189" s="57"/>
      <c r="BB189" s="29"/>
      <c r="BC189" s="29"/>
      <c r="BD189" s="29"/>
      <c r="BE189" s="29"/>
      <c r="BF189" s="56"/>
      <c r="BG189" s="57"/>
      <c r="BH189" s="56"/>
      <c r="BI189" s="57"/>
      <c r="BJ189" s="56"/>
      <c r="BK189" s="57"/>
      <c r="BL189" s="56"/>
      <c r="BM189" s="57"/>
      <c r="BN189" s="56"/>
      <c r="BO189" s="57"/>
      <c r="BP189" s="56"/>
      <c r="BQ189" s="57"/>
      <c r="BR189" s="56"/>
      <c r="BS189" s="57"/>
      <c r="BT189" s="56"/>
      <c r="BU189" s="57"/>
      <c r="BV189" s="56"/>
      <c r="BW189" s="57"/>
      <c r="BX189" s="56"/>
      <c r="BY189" s="57"/>
      <c r="BZ189" s="56"/>
      <c r="CA189" s="57"/>
      <c r="CB189" s="56"/>
      <c r="CC189" s="57"/>
      <c r="CD189" s="56"/>
      <c r="CE189" s="57"/>
      <c r="CF189" s="56"/>
      <c r="CG189" s="57"/>
      <c r="CH189" s="56"/>
      <c r="CI189" s="57"/>
      <c r="CJ189" s="56"/>
      <c r="CK189" s="57"/>
      <c r="CL189" s="56"/>
      <c r="CM189" s="57"/>
      <c r="CN189" s="56"/>
      <c r="CO189" s="57"/>
    </row>
    <row r="190" spans="2:93" ht="47.25" customHeight="1" x14ac:dyDescent="0.3">
      <c r="B190" s="18">
        <v>6.08</v>
      </c>
      <c r="C190" s="103" t="s">
        <v>507</v>
      </c>
      <c r="D190" s="36" t="s">
        <v>482</v>
      </c>
      <c r="E190" s="36" t="s">
        <v>508</v>
      </c>
      <c r="F190" s="171"/>
      <c r="G190" s="172"/>
      <c r="H190" s="173"/>
      <c r="I190" s="172"/>
      <c r="J190" s="173"/>
      <c r="K190" s="172"/>
      <c r="L190" s="173"/>
      <c r="M190" s="172"/>
      <c r="N190" s="173"/>
      <c r="O190" s="172"/>
      <c r="P190" s="173"/>
      <c r="Q190" s="172"/>
      <c r="R190" s="173"/>
      <c r="S190" s="172"/>
      <c r="T190" s="173"/>
      <c r="U190" s="172"/>
      <c r="V190" s="173"/>
      <c r="W190" s="172"/>
      <c r="X190" s="173"/>
      <c r="Y190" s="172"/>
      <c r="Z190" s="173"/>
      <c r="AA190" s="172"/>
      <c r="AB190" s="81"/>
      <c r="AC190" s="84"/>
      <c r="AD190" s="81"/>
      <c r="AE190" s="84"/>
      <c r="AF190" s="81"/>
      <c r="AG190" s="84"/>
      <c r="AH190" s="81"/>
      <c r="AI190" s="84"/>
      <c r="AJ190" s="81"/>
      <c r="AK190" s="84"/>
      <c r="AL190" s="81"/>
      <c r="AM190" s="84"/>
      <c r="AN190" s="56"/>
      <c r="AO190" s="57"/>
      <c r="AP190" s="56"/>
      <c r="AQ190" s="57"/>
      <c r="AR190" s="56"/>
      <c r="AS190" s="57"/>
      <c r="AT190" s="56"/>
      <c r="AU190" s="57"/>
      <c r="AV190" s="56"/>
      <c r="AW190" s="57"/>
      <c r="AX190" s="29"/>
      <c r="AY190" s="29"/>
      <c r="AZ190" s="29"/>
      <c r="BA190" s="29"/>
      <c r="BB190" s="29"/>
      <c r="BC190" s="29"/>
      <c r="BD190" s="56"/>
      <c r="BE190" s="57"/>
      <c r="BF190" s="56"/>
      <c r="BG190" s="57"/>
      <c r="BH190" s="56"/>
      <c r="BI190" s="57"/>
      <c r="BJ190" s="56"/>
      <c r="BK190" s="57"/>
      <c r="BL190" s="56"/>
      <c r="BM190" s="57"/>
      <c r="BN190" s="56"/>
      <c r="BO190" s="57"/>
      <c r="BP190" s="56"/>
      <c r="BQ190" s="57"/>
      <c r="BR190" s="56"/>
      <c r="BS190" s="57"/>
      <c r="BT190" s="56"/>
      <c r="BU190" s="57"/>
      <c r="BV190" s="56"/>
      <c r="BW190" s="57"/>
      <c r="BX190" s="56"/>
      <c r="BY190" s="57"/>
      <c r="BZ190" s="56"/>
      <c r="CA190" s="57"/>
      <c r="CB190" s="56"/>
      <c r="CC190" s="57"/>
      <c r="CD190" s="56"/>
      <c r="CE190" s="57"/>
      <c r="CF190" s="56"/>
      <c r="CG190" s="57"/>
      <c r="CH190" s="56"/>
      <c r="CI190" s="57"/>
      <c r="CJ190" s="56"/>
      <c r="CK190" s="57"/>
      <c r="CL190" s="56"/>
      <c r="CM190" s="57"/>
      <c r="CN190" s="56"/>
      <c r="CO190" s="57"/>
    </row>
    <row r="191" spans="2:93" ht="47.25" customHeight="1" x14ac:dyDescent="0.3">
      <c r="B191" s="18">
        <v>6.09</v>
      </c>
      <c r="C191" s="103" t="s">
        <v>494</v>
      </c>
      <c r="D191" s="36" t="s">
        <v>129</v>
      </c>
      <c r="E191" s="36" t="s">
        <v>509</v>
      </c>
      <c r="F191" s="171"/>
      <c r="G191" s="172"/>
      <c r="H191" s="173"/>
      <c r="I191" s="172"/>
      <c r="J191" s="173"/>
      <c r="K191" s="172"/>
      <c r="L191" s="173"/>
      <c r="M191" s="172"/>
      <c r="N191" s="173"/>
      <c r="O191" s="172"/>
      <c r="P191" s="173"/>
      <c r="Q191" s="172"/>
      <c r="R191" s="173"/>
      <c r="S191" s="172"/>
      <c r="T191" s="173"/>
      <c r="U191" s="172"/>
      <c r="V191" s="173"/>
      <c r="W191" s="172"/>
      <c r="X191" s="173"/>
      <c r="Y191" s="172"/>
      <c r="Z191" s="173"/>
      <c r="AA191" s="172"/>
      <c r="AB191" s="81"/>
      <c r="AC191" s="84"/>
      <c r="AD191" s="81"/>
      <c r="AE191" s="84"/>
      <c r="AF191" s="81"/>
      <c r="AG191" s="84"/>
      <c r="AH191" s="81"/>
      <c r="AI191" s="84"/>
      <c r="AJ191" s="81"/>
      <c r="AK191" s="84"/>
      <c r="AL191" s="81"/>
      <c r="AM191" s="84"/>
      <c r="AN191" s="56"/>
      <c r="AO191" s="57"/>
      <c r="AP191" s="56"/>
      <c r="AQ191" s="57"/>
      <c r="AR191" s="56"/>
      <c r="AS191" s="57"/>
      <c r="AT191" s="56"/>
      <c r="AU191" s="57"/>
      <c r="AV191" s="56"/>
      <c r="AW191" s="57"/>
      <c r="AX191" s="29"/>
      <c r="AY191" s="29"/>
      <c r="AZ191" s="29"/>
      <c r="BA191" s="29"/>
      <c r="BB191" s="56"/>
      <c r="BC191" s="57"/>
      <c r="BD191" s="56"/>
      <c r="BE191" s="57"/>
      <c r="BF191" s="56"/>
      <c r="BG191" s="57"/>
      <c r="BH191" s="56"/>
      <c r="BI191" s="57"/>
      <c r="BJ191" s="56"/>
      <c r="BK191" s="57"/>
      <c r="BL191" s="56"/>
      <c r="BM191" s="57"/>
      <c r="BN191" s="56"/>
      <c r="BO191" s="57"/>
      <c r="BP191" s="56"/>
      <c r="BQ191" s="57"/>
      <c r="BR191" s="56"/>
      <c r="BS191" s="57"/>
      <c r="BT191" s="56"/>
      <c r="BU191" s="57"/>
      <c r="BV191" s="56"/>
      <c r="BW191" s="57"/>
      <c r="BX191" s="56"/>
      <c r="BY191" s="57"/>
      <c r="BZ191" s="56"/>
      <c r="CA191" s="57"/>
      <c r="CB191" s="56"/>
      <c r="CC191" s="57"/>
      <c r="CD191" s="56"/>
      <c r="CE191" s="57"/>
      <c r="CF191" s="56"/>
      <c r="CG191" s="57"/>
      <c r="CH191" s="56"/>
      <c r="CI191" s="57"/>
      <c r="CJ191" s="56"/>
      <c r="CK191" s="57"/>
      <c r="CL191" s="56"/>
      <c r="CM191" s="57"/>
      <c r="CN191" s="56"/>
      <c r="CO191" s="57"/>
    </row>
    <row r="192" spans="2:93" ht="47.25" customHeight="1" x14ac:dyDescent="0.3">
      <c r="B192" s="18">
        <v>6.1</v>
      </c>
      <c r="C192" s="103" t="s">
        <v>510</v>
      </c>
      <c r="D192" s="36" t="s">
        <v>129</v>
      </c>
      <c r="E192" s="36" t="s">
        <v>511</v>
      </c>
      <c r="F192" s="171"/>
      <c r="G192" s="172"/>
      <c r="H192" s="173"/>
      <c r="I192" s="172"/>
      <c r="J192" s="173"/>
      <c r="K192" s="172"/>
      <c r="L192" s="173"/>
      <c r="M192" s="172"/>
      <c r="N192" s="173"/>
      <c r="O192" s="172"/>
      <c r="P192" s="173"/>
      <c r="Q192" s="172"/>
      <c r="R192" s="173"/>
      <c r="S192" s="172"/>
      <c r="T192" s="173"/>
      <c r="U192" s="172"/>
      <c r="V192" s="173"/>
      <c r="W192" s="172"/>
      <c r="X192" s="173"/>
      <c r="Y192" s="172"/>
      <c r="Z192" s="173"/>
      <c r="AA192" s="172"/>
      <c r="AB192" s="81"/>
      <c r="AC192" s="84"/>
      <c r="AD192" s="81"/>
      <c r="AE192" s="84"/>
      <c r="AF192" s="81"/>
      <c r="AG192" s="84"/>
      <c r="AH192" s="81"/>
      <c r="AI192" s="84"/>
      <c r="AJ192" s="81"/>
      <c r="AK192" s="84"/>
      <c r="AL192" s="81"/>
      <c r="AM192" s="84"/>
      <c r="AN192" s="56"/>
      <c r="AO192" s="57"/>
      <c r="AP192" s="56"/>
      <c r="AQ192" s="57"/>
      <c r="AR192" s="56"/>
      <c r="AS192" s="57"/>
      <c r="AT192" s="56"/>
      <c r="AU192" s="57"/>
      <c r="AV192" s="56"/>
      <c r="AW192" s="57"/>
      <c r="AX192" s="56"/>
      <c r="AY192" s="57"/>
      <c r="BB192" s="29"/>
      <c r="BC192" s="29"/>
      <c r="BD192" s="29"/>
      <c r="BE192" s="29"/>
      <c r="BF192" s="56"/>
      <c r="BG192" s="57"/>
      <c r="BH192" s="56"/>
      <c r="BI192" s="57"/>
      <c r="BJ192" s="56"/>
      <c r="BK192" s="57"/>
      <c r="BL192" s="56"/>
      <c r="BM192" s="57"/>
      <c r="BN192" s="56"/>
      <c r="BO192" s="57"/>
      <c r="BP192" s="56"/>
      <c r="BQ192" s="57"/>
      <c r="BR192" s="56"/>
      <c r="BS192" s="57"/>
      <c r="BT192" s="56"/>
      <c r="BU192" s="57"/>
      <c r="BV192" s="56"/>
      <c r="BW192" s="57"/>
      <c r="BX192" s="56"/>
      <c r="BY192" s="57"/>
      <c r="BZ192" s="56"/>
      <c r="CA192" s="57"/>
      <c r="CB192" s="56"/>
      <c r="CC192" s="57"/>
      <c r="CD192" s="56"/>
      <c r="CE192" s="57"/>
      <c r="CF192" s="56"/>
      <c r="CG192" s="57"/>
      <c r="CH192" s="56"/>
      <c r="CI192" s="57"/>
      <c r="CJ192" s="56"/>
      <c r="CK192" s="57"/>
      <c r="CL192" s="56"/>
      <c r="CM192" s="57"/>
      <c r="CN192" s="56"/>
      <c r="CO192" s="57"/>
    </row>
    <row r="193" spans="1:93" ht="47.25" customHeight="1" x14ac:dyDescent="0.3">
      <c r="B193" s="18">
        <v>6.11</v>
      </c>
      <c r="C193" s="103" t="s">
        <v>512</v>
      </c>
      <c r="D193" s="19" t="s">
        <v>449</v>
      </c>
      <c r="E193" s="19" t="s">
        <v>264</v>
      </c>
      <c r="F193" s="171"/>
      <c r="G193" s="172"/>
      <c r="H193" s="173"/>
      <c r="I193" s="172"/>
      <c r="J193" s="173"/>
      <c r="K193" s="172"/>
      <c r="L193" s="173"/>
      <c r="M193" s="172"/>
      <c r="N193" s="173"/>
      <c r="O193" s="172"/>
      <c r="P193" s="173"/>
      <c r="Q193" s="172"/>
      <c r="R193" s="173"/>
      <c r="S193" s="172"/>
      <c r="T193" s="173"/>
      <c r="U193" s="172"/>
      <c r="V193" s="173"/>
      <c r="W193" s="172"/>
      <c r="X193" s="173"/>
      <c r="Y193" s="172"/>
      <c r="Z193" s="173"/>
      <c r="AA193" s="172"/>
      <c r="AB193" s="81"/>
      <c r="AC193" s="84"/>
      <c r="AD193" s="81"/>
      <c r="AE193" s="84"/>
      <c r="AF193" s="81"/>
      <c r="AG193" s="84"/>
      <c r="AH193" s="81"/>
      <c r="AI193" s="84"/>
      <c r="AJ193" s="81"/>
      <c r="AK193" s="84"/>
      <c r="AL193" s="81"/>
      <c r="AM193" s="84"/>
      <c r="AN193" s="56"/>
      <c r="AO193" s="57"/>
      <c r="AP193" s="56"/>
      <c r="AQ193" s="57"/>
      <c r="AR193" s="56"/>
      <c r="AS193" s="57"/>
      <c r="AT193" s="56"/>
      <c r="AU193" s="57"/>
      <c r="AV193" s="56"/>
      <c r="AW193" s="57"/>
      <c r="AX193" s="56"/>
      <c r="AY193" s="57"/>
      <c r="AZ193" s="56"/>
      <c r="BA193" s="57"/>
      <c r="BB193" s="56"/>
      <c r="BC193" s="57"/>
      <c r="BD193" s="56"/>
      <c r="BE193" s="57"/>
      <c r="BF193" s="29"/>
      <c r="BG193" s="29"/>
      <c r="BH193" s="29"/>
      <c r="BI193" s="29"/>
      <c r="BJ193" s="29"/>
      <c r="BK193" s="29"/>
      <c r="BL193" s="29"/>
      <c r="BM193" s="29"/>
      <c r="BN193" s="56"/>
      <c r="BO193" s="57"/>
      <c r="BP193" s="56"/>
      <c r="BQ193" s="57"/>
      <c r="BR193" s="56"/>
      <c r="BS193" s="57"/>
      <c r="BT193" s="56"/>
      <c r="BU193" s="57"/>
      <c r="BV193" s="56"/>
      <c r="BW193" s="57"/>
      <c r="BX193" s="56"/>
      <c r="BY193" s="57"/>
      <c r="BZ193" s="56"/>
      <c r="CA193" s="57"/>
      <c r="CB193" s="56"/>
      <c r="CC193" s="57"/>
      <c r="CD193" s="56"/>
      <c r="CE193" s="57"/>
      <c r="CF193" s="56"/>
      <c r="CG193" s="57"/>
      <c r="CH193" s="56"/>
      <c r="CI193" s="57"/>
      <c r="CJ193" s="56"/>
      <c r="CK193" s="57"/>
      <c r="CL193" s="56"/>
      <c r="CM193" s="57"/>
      <c r="CN193" s="56"/>
      <c r="CO193" s="57"/>
    </row>
    <row r="194" spans="1:93" ht="47.25" customHeight="1" x14ac:dyDescent="0.3">
      <c r="A194" s="10"/>
      <c r="B194" s="18">
        <v>6.12</v>
      </c>
      <c r="C194" s="103" t="s">
        <v>513</v>
      </c>
      <c r="D194" s="19" t="s">
        <v>99</v>
      </c>
      <c r="E194" s="19" t="s">
        <v>476</v>
      </c>
      <c r="F194" s="171"/>
      <c r="G194" s="172"/>
      <c r="H194" s="173"/>
      <c r="I194" s="172"/>
      <c r="J194" s="173"/>
      <c r="K194" s="172"/>
      <c r="L194" s="173"/>
      <c r="M194" s="172"/>
      <c r="N194" s="173"/>
      <c r="O194" s="172"/>
      <c r="P194" s="173"/>
      <c r="Q194" s="172"/>
      <c r="R194" s="173"/>
      <c r="S194" s="172"/>
      <c r="T194" s="173"/>
      <c r="U194" s="172"/>
      <c r="V194" s="173"/>
      <c r="W194" s="172"/>
      <c r="X194" s="173"/>
      <c r="Y194" s="172"/>
      <c r="Z194" s="173"/>
      <c r="AA194" s="172"/>
      <c r="AB194" s="81"/>
      <c r="AC194" s="84"/>
      <c r="AD194" s="81"/>
      <c r="AE194" s="84"/>
      <c r="AF194" s="81"/>
      <c r="AG194" s="84"/>
      <c r="AH194" s="81"/>
      <c r="AI194" s="84"/>
      <c r="AJ194" s="81"/>
      <c r="AK194" s="84"/>
      <c r="AL194" s="81"/>
      <c r="AM194" s="84"/>
      <c r="AN194" s="56"/>
      <c r="AO194" s="57"/>
      <c r="AP194" s="56"/>
      <c r="AQ194" s="57"/>
      <c r="AR194" s="56"/>
      <c r="AS194" s="57"/>
      <c r="AT194" s="56"/>
      <c r="AU194" s="57"/>
      <c r="AV194" s="56"/>
      <c r="AW194" s="57"/>
      <c r="AX194" s="56"/>
      <c r="AY194" s="57"/>
      <c r="AZ194" s="56"/>
      <c r="BA194" s="57"/>
      <c r="BB194" s="56"/>
      <c r="BC194" s="57"/>
      <c r="BD194" s="56"/>
      <c r="BE194" s="57"/>
      <c r="BF194" s="29"/>
      <c r="BG194" s="29"/>
      <c r="BH194" s="29"/>
      <c r="BI194" s="29"/>
      <c r="BJ194" s="29"/>
      <c r="BK194" s="29"/>
      <c r="BL194" s="29"/>
      <c r="BM194" s="29"/>
      <c r="BN194" s="56"/>
      <c r="BO194" s="57"/>
      <c r="BP194" s="56"/>
      <c r="BQ194" s="57"/>
      <c r="BR194" s="56"/>
      <c r="BS194" s="57"/>
      <c r="BT194" s="56"/>
      <c r="BU194" s="57"/>
      <c r="BV194" s="56"/>
      <c r="BW194" s="57"/>
      <c r="BX194" s="56"/>
      <c r="BY194" s="57"/>
      <c r="BZ194" s="56"/>
      <c r="CA194" s="57"/>
      <c r="CB194" s="56"/>
      <c r="CC194" s="57"/>
      <c r="CD194" s="56"/>
      <c r="CE194" s="57"/>
      <c r="CF194" s="56"/>
      <c r="CG194" s="57"/>
      <c r="CH194" s="56"/>
      <c r="CI194" s="57"/>
      <c r="CJ194" s="56"/>
      <c r="CK194" s="57"/>
      <c r="CL194" s="56"/>
      <c r="CM194" s="57"/>
      <c r="CN194" s="56"/>
      <c r="CO194" s="57"/>
    </row>
    <row r="195" spans="1:93" ht="47.25" customHeight="1" x14ac:dyDescent="0.3">
      <c r="B195" s="18">
        <v>6.13</v>
      </c>
      <c r="C195" s="103" t="s">
        <v>490</v>
      </c>
      <c r="D195" s="19" t="s">
        <v>476</v>
      </c>
      <c r="E195" s="19" t="s">
        <v>514</v>
      </c>
      <c r="F195" s="171"/>
      <c r="G195" s="172"/>
      <c r="H195" s="173"/>
      <c r="I195" s="172"/>
      <c r="J195" s="173"/>
      <c r="K195" s="172"/>
      <c r="L195" s="173"/>
      <c r="M195" s="172"/>
      <c r="N195" s="173"/>
      <c r="O195" s="172"/>
      <c r="P195" s="173"/>
      <c r="Q195" s="172"/>
      <c r="R195" s="173"/>
      <c r="S195" s="172"/>
      <c r="T195" s="173"/>
      <c r="U195" s="172"/>
      <c r="V195" s="173"/>
      <c r="W195" s="172"/>
      <c r="X195" s="173"/>
      <c r="Y195" s="172"/>
      <c r="Z195" s="173"/>
      <c r="AA195" s="172"/>
      <c r="AB195" s="81"/>
      <c r="AC195" s="84"/>
      <c r="AD195" s="81"/>
      <c r="AE195" s="84"/>
      <c r="AF195" s="81"/>
      <c r="AG195" s="84"/>
      <c r="AH195" s="81"/>
      <c r="AI195" s="84"/>
      <c r="AJ195" s="81"/>
      <c r="AK195" s="84"/>
      <c r="AL195" s="81"/>
      <c r="AM195" s="84"/>
      <c r="AN195" s="56"/>
      <c r="AO195" s="57"/>
      <c r="AP195" s="56"/>
      <c r="AQ195" s="57"/>
      <c r="AR195" s="56"/>
      <c r="AS195" s="57"/>
      <c r="AT195" s="56"/>
      <c r="AU195" s="57"/>
      <c r="AV195" s="56"/>
      <c r="AW195" s="57"/>
      <c r="AX195" s="56"/>
      <c r="AY195" s="57"/>
      <c r="AZ195" s="56"/>
      <c r="BA195" s="57"/>
      <c r="BB195" s="56"/>
      <c r="BC195" s="57"/>
      <c r="BD195" s="56"/>
      <c r="BE195" s="57"/>
      <c r="BF195" s="29"/>
      <c r="BG195" s="29"/>
      <c r="BH195" s="29"/>
      <c r="BI195" s="29"/>
      <c r="BJ195" s="29"/>
      <c r="BK195" s="29"/>
      <c r="BL195" s="29"/>
      <c r="BM195" s="29"/>
      <c r="BN195" s="56"/>
      <c r="BO195" s="57"/>
      <c r="BP195" s="56"/>
      <c r="BQ195" s="57"/>
      <c r="BR195" s="56"/>
      <c r="BS195" s="57"/>
      <c r="BT195" s="56"/>
      <c r="BU195" s="57"/>
      <c r="BV195" s="56"/>
      <c r="BW195" s="57"/>
      <c r="BX195" s="56"/>
      <c r="BY195" s="57"/>
      <c r="BZ195" s="56"/>
      <c r="CA195" s="57"/>
      <c r="CB195" s="56"/>
      <c r="CC195" s="57"/>
      <c r="CD195" s="56"/>
      <c r="CE195" s="57"/>
      <c r="CF195" s="56"/>
      <c r="CG195" s="57"/>
      <c r="CH195" s="56"/>
      <c r="CI195" s="57"/>
      <c r="CJ195" s="56"/>
      <c r="CK195" s="57"/>
      <c r="CL195" s="56"/>
      <c r="CM195" s="57"/>
      <c r="CN195" s="56"/>
      <c r="CO195" s="57"/>
    </row>
    <row r="196" spans="1:93" ht="47.25" customHeight="1" x14ac:dyDescent="0.3">
      <c r="B196" s="18">
        <v>6.14</v>
      </c>
      <c r="C196" s="103" t="s">
        <v>515</v>
      </c>
      <c r="D196" s="19" t="s">
        <v>255</v>
      </c>
      <c r="E196" s="19" t="s">
        <v>446</v>
      </c>
      <c r="F196" s="171"/>
      <c r="G196" s="172"/>
      <c r="H196" s="173"/>
      <c r="I196" s="172"/>
      <c r="J196" s="173"/>
      <c r="K196" s="172"/>
      <c r="L196" s="173"/>
      <c r="M196" s="172"/>
      <c r="N196" s="173"/>
      <c r="O196" s="172"/>
      <c r="P196" s="173"/>
      <c r="Q196" s="172"/>
      <c r="R196" s="173"/>
      <c r="S196" s="172"/>
      <c r="T196" s="173"/>
      <c r="U196" s="172"/>
      <c r="V196" s="173"/>
      <c r="W196" s="172"/>
      <c r="X196" s="173"/>
      <c r="Y196" s="172"/>
      <c r="Z196" s="173"/>
      <c r="AA196" s="172"/>
      <c r="AB196" s="81"/>
      <c r="AC196" s="84"/>
      <c r="AD196" s="81"/>
      <c r="AE196" s="84"/>
      <c r="AF196" s="81"/>
      <c r="AG196" s="84"/>
      <c r="AH196" s="81"/>
      <c r="AI196" s="84"/>
      <c r="AJ196" s="81"/>
      <c r="AK196" s="84"/>
      <c r="AL196" s="81"/>
      <c r="AM196" s="84"/>
      <c r="AN196" s="56"/>
      <c r="AO196" s="57"/>
      <c r="AP196" s="56"/>
      <c r="AQ196" s="57"/>
      <c r="AR196" s="56"/>
      <c r="AS196" s="57"/>
      <c r="AT196" s="56"/>
      <c r="AU196" s="57"/>
      <c r="AV196" s="56"/>
      <c r="AW196" s="57"/>
      <c r="AX196" s="56"/>
      <c r="AY196" s="57"/>
      <c r="AZ196" s="56"/>
      <c r="BA196" s="57"/>
      <c r="BB196" s="56"/>
      <c r="BC196" s="57"/>
      <c r="BD196" s="56"/>
      <c r="BE196" s="57"/>
      <c r="BF196" s="29"/>
      <c r="BG196" s="29"/>
      <c r="BH196" s="29"/>
      <c r="BI196" s="29"/>
      <c r="BJ196" s="29"/>
      <c r="BK196" s="29"/>
      <c r="BL196" s="29"/>
      <c r="BM196" s="29"/>
      <c r="BN196" s="56"/>
      <c r="BO196" s="57"/>
      <c r="BP196" s="56"/>
      <c r="BQ196" s="57"/>
      <c r="BR196" s="56"/>
      <c r="BS196" s="57"/>
      <c r="BT196" s="56"/>
      <c r="BU196" s="57"/>
      <c r="BV196" s="56"/>
      <c r="BW196" s="57"/>
      <c r="BX196" s="56"/>
      <c r="BY196" s="57"/>
      <c r="BZ196" s="56"/>
      <c r="CA196" s="57"/>
      <c r="CB196" s="56"/>
      <c r="CC196" s="57"/>
      <c r="CD196" s="56"/>
      <c r="CE196" s="57"/>
      <c r="CF196" s="56"/>
      <c r="CG196" s="57"/>
      <c r="CH196" s="56"/>
      <c r="CI196" s="57"/>
      <c r="CJ196" s="56"/>
      <c r="CK196" s="57"/>
      <c r="CL196" s="56"/>
      <c r="CM196" s="57"/>
      <c r="CN196" s="56"/>
      <c r="CO196" s="57"/>
    </row>
    <row r="197" spans="1:93" ht="47.25" customHeight="1" x14ac:dyDescent="0.3">
      <c r="B197" s="18">
        <v>6.15</v>
      </c>
      <c r="C197" s="103" t="s">
        <v>516</v>
      </c>
      <c r="D197" s="19" t="s">
        <v>246</v>
      </c>
      <c r="E197" s="19" t="s">
        <v>517</v>
      </c>
      <c r="F197" s="171"/>
      <c r="G197" s="172"/>
      <c r="H197" s="173"/>
      <c r="I197" s="172"/>
      <c r="J197" s="173"/>
      <c r="K197" s="172"/>
      <c r="L197" s="173"/>
      <c r="M197" s="172"/>
      <c r="N197" s="173"/>
      <c r="O197" s="172"/>
      <c r="P197" s="173"/>
      <c r="Q197" s="172"/>
      <c r="R197" s="173"/>
      <c r="S197" s="172"/>
      <c r="T197" s="173"/>
      <c r="U197" s="172"/>
      <c r="V197" s="173"/>
      <c r="W197" s="172"/>
      <c r="X197" s="173"/>
      <c r="Y197" s="172"/>
      <c r="Z197" s="173"/>
      <c r="AA197" s="172"/>
      <c r="AB197" s="81"/>
      <c r="AC197" s="84"/>
      <c r="AD197" s="81"/>
      <c r="AE197" s="84"/>
      <c r="AF197" s="81"/>
      <c r="AG197" s="84"/>
      <c r="AH197" s="81"/>
      <c r="AI197" s="84"/>
      <c r="AJ197" s="81"/>
      <c r="AK197" s="84"/>
      <c r="AL197" s="81"/>
      <c r="AM197" s="84"/>
      <c r="AN197" s="56"/>
      <c r="AO197" s="57"/>
      <c r="AP197" s="56"/>
      <c r="AQ197" s="57"/>
      <c r="AR197" s="56"/>
      <c r="AS197" s="57"/>
      <c r="AT197" s="56"/>
      <c r="AU197" s="57"/>
      <c r="AV197" s="56"/>
      <c r="AW197" s="57"/>
      <c r="AX197" s="56"/>
      <c r="AY197" s="57"/>
      <c r="AZ197" s="56"/>
      <c r="BA197" s="57"/>
      <c r="BB197" s="56"/>
      <c r="BC197" s="57"/>
      <c r="BD197" s="56"/>
      <c r="BE197" s="57"/>
      <c r="BF197" s="56"/>
      <c r="BG197" s="57"/>
      <c r="BH197" s="56"/>
      <c r="BI197" s="57"/>
      <c r="BJ197" s="56"/>
      <c r="BK197" s="57"/>
      <c r="BL197" s="56"/>
      <c r="BM197" s="57"/>
      <c r="BN197" s="29"/>
      <c r="BO197" s="29"/>
      <c r="BP197" s="29"/>
      <c r="BQ197" s="29"/>
      <c r="BR197" s="56"/>
      <c r="BS197" s="57"/>
      <c r="BT197" s="56"/>
      <c r="BU197" s="57"/>
      <c r="BV197" s="56"/>
      <c r="BW197" s="57"/>
      <c r="BX197" s="56"/>
      <c r="BY197" s="57"/>
      <c r="BZ197" s="56"/>
      <c r="CA197" s="57"/>
      <c r="CB197" s="56"/>
      <c r="CC197" s="57"/>
      <c r="CD197" s="56"/>
      <c r="CE197" s="57"/>
      <c r="CF197" s="56"/>
      <c r="CG197" s="57"/>
      <c r="CH197" s="56"/>
      <c r="CI197" s="57"/>
      <c r="CJ197" s="56"/>
      <c r="CK197" s="57"/>
      <c r="CL197" s="56"/>
      <c r="CM197" s="57"/>
      <c r="CN197" s="56"/>
      <c r="CO197" s="57"/>
    </row>
    <row r="198" spans="1:93" ht="47.25" customHeight="1" x14ac:dyDescent="0.3">
      <c r="A198" s="10"/>
      <c r="B198" s="18">
        <v>6.16</v>
      </c>
      <c r="C198" s="103" t="s">
        <v>492</v>
      </c>
      <c r="D198" s="19" t="s">
        <v>264</v>
      </c>
      <c r="E198" s="19" t="s">
        <v>270</v>
      </c>
      <c r="F198" s="171"/>
      <c r="G198" s="172"/>
      <c r="H198" s="173"/>
      <c r="I198" s="172"/>
      <c r="J198" s="173"/>
      <c r="K198" s="172"/>
      <c r="L198" s="173"/>
      <c r="M198" s="172"/>
      <c r="N198" s="173"/>
      <c r="O198" s="172"/>
      <c r="P198" s="173"/>
      <c r="Q198" s="172"/>
      <c r="R198" s="173"/>
      <c r="S198" s="172"/>
      <c r="T198" s="173"/>
      <c r="U198" s="172"/>
      <c r="V198" s="173"/>
      <c r="W198" s="172"/>
      <c r="X198" s="173"/>
      <c r="Y198" s="172"/>
      <c r="Z198" s="173"/>
      <c r="AA198" s="172"/>
      <c r="AB198" s="81"/>
      <c r="AC198" s="84"/>
      <c r="AD198" s="81"/>
      <c r="AE198" s="84"/>
      <c r="AF198" s="81"/>
      <c r="AG198" s="84"/>
      <c r="AH198" s="81"/>
      <c r="AI198" s="84"/>
      <c r="AJ198" s="81"/>
      <c r="AK198" s="84"/>
      <c r="AL198" s="81"/>
      <c r="AM198" s="84"/>
      <c r="AN198" s="56"/>
      <c r="AO198" s="57"/>
      <c r="AP198" s="56"/>
      <c r="AQ198" s="57"/>
      <c r="AR198" s="56"/>
      <c r="AS198" s="57"/>
      <c r="AT198" s="56"/>
      <c r="AU198" s="57"/>
      <c r="AV198" s="56"/>
      <c r="AW198" s="57"/>
      <c r="AX198" s="56"/>
      <c r="AY198" s="57"/>
      <c r="AZ198" s="56"/>
      <c r="BA198" s="57"/>
      <c r="BB198" s="56"/>
      <c r="BC198" s="57"/>
      <c r="BD198" s="56"/>
      <c r="BE198" s="57"/>
      <c r="BF198" s="56"/>
      <c r="BG198" s="57"/>
      <c r="BH198" s="56"/>
      <c r="BI198" s="57"/>
      <c r="BJ198" s="56"/>
      <c r="BK198" s="57"/>
      <c r="BL198" s="56"/>
      <c r="BM198" s="57"/>
      <c r="BN198" s="29"/>
      <c r="BO198" s="29"/>
      <c r="BP198" s="29"/>
      <c r="BQ198" s="29"/>
      <c r="BR198" s="56"/>
      <c r="BS198" s="57"/>
      <c r="BT198" s="56"/>
      <c r="BU198" s="57"/>
      <c r="BV198" s="56"/>
      <c r="BW198" s="57"/>
      <c r="BX198" s="56"/>
      <c r="BY198" s="57"/>
      <c r="BZ198" s="56"/>
      <c r="CA198" s="57"/>
      <c r="CB198" s="56"/>
      <c r="CC198" s="57"/>
      <c r="CD198" s="56"/>
      <c r="CE198" s="57"/>
      <c r="CF198" s="56"/>
      <c r="CG198" s="57"/>
      <c r="CH198" s="56"/>
      <c r="CI198" s="57"/>
      <c r="CJ198" s="56"/>
      <c r="CK198" s="57"/>
      <c r="CL198" s="56"/>
      <c r="CM198" s="57"/>
      <c r="CN198" s="56"/>
      <c r="CO198" s="57"/>
    </row>
    <row r="199" spans="1:93" ht="47.25" customHeight="1" x14ac:dyDescent="0.3">
      <c r="A199" s="10"/>
      <c r="B199" s="18">
        <v>6.17</v>
      </c>
      <c r="C199" s="103" t="s">
        <v>518</v>
      </c>
      <c r="D199" s="19" t="s">
        <v>519</v>
      </c>
      <c r="E199" s="19" t="s">
        <v>278</v>
      </c>
      <c r="F199" s="171"/>
      <c r="G199" s="172"/>
      <c r="H199" s="173"/>
      <c r="I199" s="172"/>
      <c r="J199" s="173"/>
      <c r="K199" s="172"/>
      <c r="L199" s="173"/>
      <c r="M199" s="172"/>
      <c r="N199" s="173"/>
      <c r="O199" s="172"/>
      <c r="P199" s="173"/>
      <c r="Q199" s="172"/>
      <c r="R199" s="173"/>
      <c r="S199" s="172"/>
      <c r="T199" s="173"/>
      <c r="U199" s="172"/>
      <c r="V199" s="173"/>
      <c r="W199" s="172"/>
      <c r="X199" s="173"/>
      <c r="Y199" s="172"/>
      <c r="Z199" s="173"/>
      <c r="AA199" s="172"/>
      <c r="AB199" s="81"/>
      <c r="AC199" s="84"/>
      <c r="AD199" s="81"/>
      <c r="AE199" s="84"/>
      <c r="AF199" s="81"/>
      <c r="AG199" s="84"/>
      <c r="AH199" s="81"/>
      <c r="AI199" s="84"/>
      <c r="AJ199" s="81"/>
      <c r="AK199" s="84"/>
      <c r="AL199" s="81"/>
      <c r="AM199" s="84"/>
      <c r="AN199" s="56"/>
      <c r="AO199" s="57"/>
      <c r="AP199" s="56"/>
      <c r="AQ199" s="57"/>
      <c r="AR199" s="56"/>
      <c r="AS199" s="57"/>
      <c r="AT199" s="56"/>
      <c r="AU199" s="57"/>
      <c r="AV199" s="56"/>
      <c r="AW199" s="57"/>
      <c r="AX199" s="56"/>
      <c r="AY199" s="57"/>
      <c r="AZ199" s="56"/>
      <c r="BA199" s="57"/>
      <c r="BB199" s="56"/>
      <c r="BC199" s="57"/>
      <c r="BD199" s="56"/>
      <c r="BE199" s="57"/>
      <c r="BF199" s="56"/>
      <c r="BG199" s="57"/>
      <c r="BH199" s="56"/>
      <c r="BI199" s="57"/>
      <c r="BJ199" s="56"/>
      <c r="BK199" s="57"/>
      <c r="BL199" s="56"/>
      <c r="BM199" s="57"/>
      <c r="BN199" s="56"/>
      <c r="BO199" s="57"/>
      <c r="BP199" s="29"/>
      <c r="BQ199" s="29"/>
      <c r="BR199" s="56"/>
      <c r="BS199" s="57"/>
      <c r="BT199" s="56"/>
      <c r="BU199" s="57"/>
      <c r="BV199" s="56"/>
      <c r="BW199" s="57"/>
      <c r="BX199" s="56"/>
      <c r="BY199" s="57"/>
      <c r="BZ199" s="56"/>
      <c r="CA199" s="57"/>
      <c r="CB199" s="56"/>
      <c r="CC199" s="57"/>
      <c r="CD199" s="56"/>
      <c r="CE199" s="57"/>
      <c r="CF199" s="56"/>
      <c r="CG199" s="57"/>
      <c r="CH199" s="56"/>
      <c r="CI199" s="57"/>
      <c r="CJ199" s="56"/>
      <c r="CK199" s="57"/>
      <c r="CL199" s="56"/>
      <c r="CM199" s="57"/>
      <c r="CN199" s="56"/>
      <c r="CO199" s="57"/>
    </row>
    <row r="200" spans="1:93" ht="47.25" customHeight="1" x14ac:dyDescent="0.3">
      <c r="B200" s="18">
        <v>6.18</v>
      </c>
      <c r="C200" s="19" t="s">
        <v>520</v>
      </c>
      <c r="D200" s="19" t="s">
        <v>278</v>
      </c>
      <c r="E200" s="19" t="s">
        <v>291</v>
      </c>
      <c r="F200" s="171"/>
      <c r="G200" s="172"/>
      <c r="H200" s="173"/>
      <c r="I200" s="172"/>
      <c r="J200" s="173"/>
      <c r="K200" s="172"/>
      <c r="L200" s="173"/>
      <c r="M200" s="172"/>
      <c r="N200" s="173"/>
      <c r="O200" s="172"/>
      <c r="P200" s="173"/>
      <c r="Q200" s="172"/>
      <c r="R200" s="173"/>
      <c r="S200" s="172"/>
      <c r="T200" s="173"/>
      <c r="U200" s="172"/>
      <c r="V200" s="173"/>
      <c r="W200" s="172"/>
      <c r="X200" s="173"/>
      <c r="Y200" s="172"/>
      <c r="Z200" s="173"/>
      <c r="AA200" s="172"/>
      <c r="AB200" s="81"/>
      <c r="AC200" s="84"/>
      <c r="AD200" s="81"/>
      <c r="AE200" s="84"/>
      <c r="AF200" s="81"/>
      <c r="AG200" s="84"/>
      <c r="AH200" s="81"/>
      <c r="AI200" s="84"/>
      <c r="AJ200" s="81"/>
      <c r="AK200" s="84"/>
      <c r="AL200" s="81"/>
      <c r="AM200" s="84"/>
      <c r="AN200" s="56"/>
      <c r="AO200" s="57"/>
      <c r="AP200" s="56"/>
      <c r="AQ200" s="57"/>
      <c r="AR200" s="56"/>
      <c r="AS200" s="57"/>
      <c r="AT200" s="56"/>
      <c r="AU200" s="57"/>
      <c r="AV200" s="56"/>
      <c r="AW200" s="57"/>
      <c r="AX200" s="56"/>
      <c r="AY200" s="57"/>
      <c r="AZ200" s="56"/>
      <c r="BA200" s="57"/>
      <c r="BB200" s="56"/>
      <c r="BC200" s="57"/>
      <c r="BD200" s="56"/>
      <c r="BE200" s="57"/>
      <c r="BF200" s="56"/>
      <c r="BG200" s="57"/>
      <c r="BH200" s="56"/>
      <c r="BI200" s="57"/>
      <c r="BJ200" s="56"/>
      <c r="BK200" s="57"/>
      <c r="BL200" s="56"/>
      <c r="BM200" s="57"/>
      <c r="BN200" s="56"/>
      <c r="BO200" s="57"/>
      <c r="BP200" s="56"/>
      <c r="BQ200" s="29"/>
      <c r="BR200" s="29"/>
      <c r="BS200" s="29"/>
      <c r="BT200" s="56"/>
      <c r="BU200" s="57"/>
      <c r="BV200" s="56"/>
      <c r="BW200" s="57"/>
      <c r="BX200" s="56"/>
      <c r="BY200" s="57"/>
      <c r="BZ200" s="56"/>
      <c r="CA200" s="57"/>
      <c r="CB200" s="56"/>
      <c r="CC200" s="57"/>
      <c r="CD200" s="56"/>
      <c r="CE200" s="57"/>
      <c r="CF200" s="56"/>
      <c r="CG200" s="57"/>
      <c r="CH200" s="56"/>
      <c r="CI200" s="57"/>
      <c r="CJ200" s="56"/>
      <c r="CK200" s="57"/>
      <c r="CL200" s="56"/>
      <c r="CM200" s="57"/>
      <c r="CN200" s="56"/>
      <c r="CO200" s="57"/>
    </row>
    <row r="201" spans="1:93" ht="47.25" customHeight="1" x14ac:dyDescent="0.3">
      <c r="B201" s="18">
        <v>6.19</v>
      </c>
      <c r="C201" s="19" t="s">
        <v>521</v>
      </c>
      <c r="D201" s="19" t="s">
        <v>300</v>
      </c>
      <c r="E201" s="19" t="s">
        <v>273</v>
      </c>
      <c r="F201" s="171"/>
      <c r="G201" s="172"/>
      <c r="H201" s="173"/>
      <c r="I201" s="172"/>
      <c r="J201" s="173"/>
      <c r="K201" s="172"/>
      <c r="L201" s="173"/>
      <c r="M201" s="172"/>
      <c r="N201" s="173"/>
      <c r="O201" s="172"/>
      <c r="P201" s="173"/>
      <c r="Q201" s="172"/>
      <c r="R201" s="173"/>
      <c r="S201" s="172"/>
      <c r="T201" s="173"/>
      <c r="U201" s="172"/>
      <c r="V201" s="173"/>
      <c r="W201" s="172"/>
      <c r="X201" s="173"/>
      <c r="Y201" s="172"/>
      <c r="Z201" s="173"/>
      <c r="AA201" s="172"/>
      <c r="AB201" s="81"/>
      <c r="AC201" s="84"/>
      <c r="AD201" s="81"/>
      <c r="AE201" s="84"/>
      <c r="AF201" s="81"/>
      <c r="AG201" s="84"/>
      <c r="AH201" s="81"/>
      <c r="AI201" s="84"/>
      <c r="AJ201" s="81"/>
      <c r="AK201" s="84"/>
      <c r="AL201" s="81"/>
      <c r="AM201" s="84"/>
      <c r="AN201" s="56"/>
      <c r="AO201" s="57"/>
      <c r="AP201" s="56"/>
      <c r="AQ201" s="57"/>
      <c r="AR201" s="56"/>
      <c r="AS201" s="57"/>
      <c r="AT201" s="56"/>
      <c r="AU201" s="57"/>
      <c r="AV201" s="56"/>
      <c r="AW201" s="57"/>
      <c r="AX201" s="56"/>
      <c r="AY201" s="57"/>
      <c r="AZ201" s="56"/>
      <c r="BA201" s="57"/>
      <c r="BB201" s="56"/>
      <c r="BC201" s="57"/>
      <c r="BD201" s="56"/>
      <c r="BE201" s="57"/>
      <c r="BF201" s="56"/>
      <c r="BG201" s="57"/>
      <c r="BH201" s="56"/>
      <c r="BI201" s="57"/>
      <c r="BJ201" s="56"/>
      <c r="BK201" s="57"/>
      <c r="BL201" s="56"/>
      <c r="BM201" s="57"/>
      <c r="BN201" s="56"/>
      <c r="BO201" s="57"/>
      <c r="BP201" s="56"/>
      <c r="BQ201" s="57"/>
      <c r="BR201" s="29"/>
      <c r="BS201" s="29"/>
      <c r="BT201" s="56"/>
      <c r="BU201" s="57"/>
      <c r="BV201" s="56"/>
      <c r="BW201" s="57"/>
      <c r="BX201" s="56"/>
      <c r="BY201" s="57"/>
      <c r="BZ201" s="56"/>
      <c r="CA201" s="57"/>
      <c r="CB201" s="56"/>
      <c r="CC201" s="57"/>
      <c r="CD201" s="56"/>
      <c r="CE201" s="57"/>
      <c r="CF201" s="56"/>
      <c r="CG201" s="57"/>
      <c r="CH201" s="56"/>
      <c r="CI201" s="57"/>
      <c r="CJ201" s="56"/>
      <c r="CK201" s="57"/>
      <c r="CL201" s="56"/>
      <c r="CM201" s="57"/>
      <c r="CN201" s="56"/>
      <c r="CO201" s="57"/>
    </row>
    <row r="202" spans="1:93" ht="47.25" customHeight="1" x14ac:dyDescent="0.3">
      <c r="B202" s="18">
        <v>6.2</v>
      </c>
      <c r="C202" s="19" t="s">
        <v>522</v>
      </c>
      <c r="D202" s="19" t="s">
        <v>449</v>
      </c>
      <c r="E202" s="19" t="s">
        <v>523</v>
      </c>
      <c r="F202" s="171"/>
      <c r="G202" s="172"/>
      <c r="H202" s="173"/>
      <c r="I202" s="172"/>
      <c r="J202" s="173"/>
      <c r="K202" s="172"/>
      <c r="L202" s="173"/>
      <c r="M202" s="172"/>
      <c r="N202" s="173"/>
      <c r="O202" s="172"/>
      <c r="P202" s="173"/>
      <c r="Q202" s="172"/>
      <c r="R202" s="173"/>
      <c r="S202" s="172"/>
      <c r="T202" s="173"/>
      <c r="U202" s="172"/>
      <c r="V202" s="173"/>
      <c r="W202" s="172"/>
      <c r="X202" s="173"/>
      <c r="Y202" s="172"/>
      <c r="Z202" s="173"/>
      <c r="AA202" s="172"/>
      <c r="AB202" s="81"/>
      <c r="AC202" s="84"/>
      <c r="AD202" s="81"/>
      <c r="AE202" s="84"/>
      <c r="AF202" s="81"/>
      <c r="AG202" s="84"/>
      <c r="AH202" s="81"/>
      <c r="AI202" s="84"/>
      <c r="AJ202" s="81"/>
      <c r="AK202" s="84"/>
      <c r="AL202" s="81"/>
      <c r="AM202" s="84"/>
      <c r="AN202" s="56"/>
      <c r="AO202" s="57"/>
      <c r="AP202" s="56"/>
      <c r="AQ202" s="57"/>
      <c r="AR202" s="56"/>
      <c r="AS202" s="57"/>
      <c r="AT202" s="56"/>
      <c r="AU202" s="57"/>
      <c r="AV202" s="56"/>
      <c r="AW202" s="57"/>
      <c r="AX202" s="56"/>
      <c r="AY202" s="57"/>
      <c r="AZ202" s="56"/>
      <c r="BA202" s="57"/>
      <c r="BB202" s="56"/>
      <c r="BC202" s="57"/>
      <c r="BD202" s="56"/>
      <c r="BE202" s="57"/>
      <c r="BF202" s="56"/>
      <c r="BG202" s="57"/>
      <c r="BH202" s="56"/>
      <c r="BI202" s="57"/>
      <c r="BJ202" s="56"/>
      <c r="BK202" s="57"/>
      <c r="BL202" s="56"/>
      <c r="BM202" s="29"/>
      <c r="BN202" s="29"/>
      <c r="BO202" s="29"/>
      <c r="BP202" s="56"/>
      <c r="BQ202" s="57"/>
      <c r="BR202" s="56"/>
      <c r="BS202" s="57"/>
      <c r="BT202" s="56"/>
      <c r="BU202" s="57"/>
      <c r="BV202" s="56"/>
      <c r="BW202" s="57"/>
      <c r="BX202" s="56"/>
      <c r="BY202" s="57"/>
      <c r="BZ202" s="56"/>
      <c r="CA202" s="57"/>
      <c r="CB202" s="56"/>
      <c r="CC202" s="57"/>
      <c r="CD202" s="56"/>
      <c r="CE202" s="57"/>
      <c r="CF202" s="56"/>
      <c r="CG202" s="57"/>
      <c r="CH202" s="56"/>
      <c r="CI202" s="57"/>
      <c r="CJ202" s="56"/>
      <c r="CK202" s="57"/>
      <c r="CL202" s="56"/>
      <c r="CM202" s="57"/>
      <c r="CN202" s="56"/>
      <c r="CO202" s="57"/>
    </row>
    <row r="203" spans="1:93" ht="47.25" customHeight="1" x14ac:dyDescent="0.3">
      <c r="B203" s="18">
        <v>6.21</v>
      </c>
      <c r="C203" s="19" t="s">
        <v>524</v>
      </c>
      <c r="D203" s="19" t="s">
        <v>449</v>
      </c>
      <c r="E203" s="19" t="s">
        <v>523</v>
      </c>
      <c r="F203" s="171"/>
      <c r="G203" s="172"/>
      <c r="H203" s="173"/>
      <c r="I203" s="172"/>
      <c r="J203" s="173"/>
      <c r="K203" s="172"/>
      <c r="L203" s="173"/>
      <c r="M203" s="172"/>
      <c r="N203" s="173"/>
      <c r="O203" s="172"/>
      <c r="P203" s="173"/>
      <c r="Q203" s="172"/>
      <c r="R203" s="173"/>
      <c r="S203" s="172"/>
      <c r="T203" s="173"/>
      <c r="U203" s="172"/>
      <c r="V203" s="173"/>
      <c r="W203" s="172"/>
      <c r="X203" s="173"/>
      <c r="Y203" s="172"/>
      <c r="Z203" s="173"/>
      <c r="AA203" s="172"/>
      <c r="AB203" s="81"/>
      <c r="AC203" s="84"/>
      <c r="AD203" s="81"/>
      <c r="AE203" s="84"/>
      <c r="AF203" s="81"/>
      <c r="AG203" s="84"/>
      <c r="AH203" s="81"/>
      <c r="AI203" s="84"/>
      <c r="AJ203" s="81"/>
      <c r="AK203" s="84"/>
      <c r="AL203" s="81"/>
      <c r="AM203" s="84"/>
      <c r="AN203" s="56"/>
      <c r="AO203" s="57"/>
      <c r="AP203" s="56"/>
      <c r="AQ203" s="57"/>
      <c r="AR203" s="56"/>
      <c r="AS203" s="57"/>
      <c r="AT203" s="56"/>
      <c r="AU203" s="57"/>
      <c r="AV203" s="56"/>
      <c r="AW203" s="57"/>
      <c r="AX203" s="56"/>
      <c r="AY203" s="57"/>
      <c r="AZ203" s="56"/>
      <c r="BA203" s="57"/>
      <c r="BB203" s="56"/>
      <c r="BC203" s="57"/>
      <c r="BD203" s="56"/>
      <c r="BE203" s="57"/>
      <c r="BF203" s="56"/>
      <c r="BG203" s="57"/>
      <c r="BH203" s="56"/>
      <c r="BI203" s="57"/>
      <c r="BJ203" s="56"/>
      <c r="BK203" s="57"/>
      <c r="BL203" s="56"/>
      <c r="BM203" s="29"/>
      <c r="BN203" s="29"/>
      <c r="BO203" s="29"/>
      <c r="BP203" s="56"/>
      <c r="BQ203" s="57"/>
      <c r="BR203" s="56"/>
      <c r="BS203" s="57"/>
      <c r="BT203" s="56"/>
      <c r="BU203" s="57"/>
      <c r="BV203" s="56"/>
      <c r="BW203" s="57"/>
      <c r="BX203" s="56"/>
      <c r="BY203" s="57"/>
      <c r="BZ203" s="56"/>
      <c r="CA203" s="57"/>
      <c r="CB203" s="56"/>
      <c r="CC203" s="57"/>
      <c r="CD203" s="56"/>
      <c r="CE203" s="57"/>
      <c r="CF203" s="56"/>
      <c r="CG203" s="57"/>
      <c r="CH203" s="56"/>
      <c r="CI203" s="57"/>
      <c r="CJ203" s="56"/>
      <c r="CK203" s="57"/>
      <c r="CL203" s="56"/>
      <c r="CM203" s="57"/>
      <c r="CN203" s="56"/>
      <c r="CO203" s="57"/>
    </row>
    <row r="204" spans="1:93" ht="47.25" customHeight="1" x14ac:dyDescent="0.3">
      <c r="B204" s="14">
        <v>7</v>
      </c>
      <c r="C204" s="15" t="s">
        <v>525</v>
      </c>
      <c r="D204" s="15" t="s">
        <v>526</v>
      </c>
      <c r="E204" s="15" t="s">
        <v>88</v>
      </c>
      <c r="F204" s="171"/>
      <c r="G204" s="172"/>
      <c r="H204" s="173"/>
      <c r="I204" s="172"/>
      <c r="J204" s="173"/>
      <c r="K204" s="172"/>
      <c r="L204" s="173"/>
      <c r="M204" s="172"/>
      <c r="N204" s="173"/>
      <c r="O204" s="172"/>
      <c r="P204" s="173"/>
      <c r="Q204" s="172"/>
      <c r="R204" s="173"/>
      <c r="S204" s="172"/>
      <c r="T204" s="173"/>
      <c r="U204" s="172"/>
      <c r="V204" s="173"/>
      <c r="W204" s="172"/>
      <c r="X204" s="173"/>
      <c r="Y204" s="172"/>
      <c r="Z204" s="173"/>
      <c r="AA204" s="172"/>
      <c r="AB204" s="81"/>
      <c r="AC204" s="84"/>
      <c r="AD204" s="81"/>
      <c r="AE204" s="84"/>
      <c r="AF204" s="81"/>
      <c r="AG204" s="84"/>
      <c r="AH204" s="81"/>
      <c r="AI204" s="84"/>
      <c r="AJ204" s="81"/>
      <c r="AK204" s="84"/>
      <c r="AL204" s="173">
        <v>0.95069999999999999</v>
      </c>
      <c r="AM204" s="172"/>
      <c r="AN204" s="56"/>
      <c r="AO204" s="57"/>
      <c r="AP204" s="56"/>
      <c r="AQ204" s="57"/>
      <c r="AR204" s="56"/>
      <c r="AS204" s="57"/>
      <c r="AT204" s="56"/>
      <c r="AU204" s="57"/>
      <c r="AV204" s="56"/>
      <c r="AW204" s="57"/>
      <c r="AX204" s="56"/>
      <c r="AY204" s="57"/>
      <c r="AZ204" s="56"/>
      <c r="BA204" s="57"/>
      <c r="BB204" s="56"/>
      <c r="BC204" s="57"/>
      <c r="BD204" s="56"/>
      <c r="BE204" s="57"/>
      <c r="BF204" s="56"/>
      <c r="BG204" s="57"/>
      <c r="BH204" s="56"/>
      <c r="BI204" s="57"/>
      <c r="BJ204" s="56"/>
      <c r="BK204" s="57"/>
      <c r="BL204" s="56"/>
      <c r="BN204" s="56"/>
      <c r="BO204" s="57"/>
      <c r="BP204" s="56"/>
      <c r="BQ204" s="57"/>
      <c r="BR204" s="56"/>
      <c r="BS204" s="57"/>
      <c r="BT204" s="56"/>
      <c r="BU204" s="57"/>
      <c r="BX204" s="104"/>
      <c r="BY204" s="104"/>
      <c r="BZ204" s="56"/>
      <c r="CA204" s="57"/>
      <c r="CB204" s="56"/>
      <c r="CC204" s="57"/>
      <c r="CD204" s="56"/>
      <c r="CE204" s="57"/>
      <c r="CF204" s="56"/>
      <c r="CG204" s="57"/>
      <c r="CH204" s="56"/>
      <c r="CI204" s="57"/>
      <c r="CJ204" s="56"/>
      <c r="CK204" s="57"/>
      <c r="CL204" s="56"/>
      <c r="CM204" s="57"/>
      <c r="CN204" s="56"/>
      <c r="CO204" s="57"/>
    </row>
    <row r="205" spans="1:93" ht="47.25" customHeight="1" x14ac:dyDescent="0.3">
      <c r="B205" s="14">
        <v>8</v>
      </c>
      <c r="C205" s="15" t="s">
        <v>618</v>
      </c>
      <c r="D205" s="15" t="s">
        <v>240</v>
      </c>
      <c r="E205" s="15" t="s">
        <v>232</v>
      </c>
      <c r="F205" s="78"/>
      <c r="G205" s="79"/>
      <c r="H205" s="80"/>
      <c r="I205" s="79"/>
      <c r="J205" s="80"/>
      <c r="K205" s="79"/>
      <c r="L205" s="80"/>
      <c r="M205" s="79"/>
      <c r="N205" s="80"/>
      <c r="O205" s="82"/>
      <c r="P205" s="80"/>
      <c r="Q205" s="79"/>
      <c r="R205" s="80"/>
      <c r="S205" s="79"/>
      <c r="T205" s="80"/>
      <c r="U205" s="79"/>
      <c r="V205" s="80"/>
      <c r="W205" s="79"/>
      <c r="X205" s="80"/>
      <c r="Y205" s="79"/>
      <c r="Z205" s="80"/>
      <c r="AA205" s="79"/>
      <c r="AB205" s="80"/>
      <c r="AC205" s="79"/>
      <c r="AD205" s="80"/>
      <c r="AE205" s="79"/>
      <c r="AF205" s="80"/>
      <c r="AG205" s="79"/>
      <c r="AH205" s="80"/>
      <c r="AI205" s="79"/>
      <c r="AJ205" s="80"/>
      <c r="AK205" s="79"/>
      <c r="AL205" s="80"/>
      <c r="AM205" s="79"/>
      <c r="AN205" s="13"/>
      <c r="AO205" s="12"/>
      <c r="AP205" s="13"/>
      <c r="AQ205" s="12"/>
      <c r="AR205" s="13"/>
      <c r="AS205" s="12"/>
      <c r="AT205" s="13"/>
      <c r="AU205" s="12"/>
      <c r="AV205" s="13"/>
      <c r="AW205" s="12"/>
      <c r="AX205" s="13"/>
      <c r="AY205" s="12"/>
      <c r="AZ205" s="13"/>
      <c r="BA205" s="12"/>
      <c r="BB205" s="13"/>
      <c r="BC205" s="12"/>
      <c r="BD205" s="13"/>
      <c r="BE205" s="12"/>
      <c r="BF205" s="13"/>
      <c r="BG205" s="12"/>
      <c r="BH205" s="13"/>
      <c r="BI205" s="12"/>
      <c r="BJ205" s="13"/>
      <c r="BK205" s="12"/>
      <c r="BL205" s="13"/>
      <c r="BM205" s="12"/>
      <c r="BN205" s="13"/>
      <c r="BO205" s="93"/>
      <c r="BP205" s="92"/>
      <c r="BQ205" s="93"/>
      <c r="BR205" s="92"/>
      <c r="BS205" s="93"/>
      <c r="BT205" s="92"/>
      <c r="BU205" s="93"/>
      <c r="BV205" s="92"/>
      <c r="BW205" s="93"/>
      <c r="BX205" s="92"/>
      <c r="BY205" s="93"/>
      <c r="BZ205" s="92"/>
      <c r="CA205" s="93"/>
      <c r="CB205" s="92"/>
      <c r="CC205" s="93"/>
      <c r="CD205" s="92"/>
      <c r="CE205" s="93"/>
      <c r="CF205" s="92"/>
      <c r="CG205" s="12"/>
      <c r="CH205" s="13"/>
      <c r="CI205" s="12"/>
      <c r="CJ205" s="13"/>
      <c r="CK205" s="12"/>
      <c r="CL205" s="13"/>
      <c r="CM205" s="12"/>
      <c r="CN205" s="13"/>
      <c r="CO205" s="12"/>
    </row>
    <row r="206" spans="1:93" ht="47.25" customHeight="1" x14ac:dyDescent="0.3">
      <c r="B206" s="18">
        <v>8.01</v>
      </c>
      <c r="C206" s="19" t="s">
        <v>619</v>
      </c>
      <c r="D206" s="19" t="s">
        <v>240</v>
      </c>
      <c r="E206" s="19" t="s">
        <v>232</v>
      </c>
      <c r="F206" s="78"/>
      <c r="G206" s="79"/>
      <c r="H206" s="80"/>
      <c r="I206" s="79"/>
      <c r="J206" s="80"/>
      <c r="K206" s="79"/>
      <c r="L206" s="80"/>
      <c r="M206" s="79"/>
      <c r="N206" s="80"/>
      <c r="O206" s="79"/>
      <c r="P206" s="80"/>
      <c r="Q206" s="82"/>
      <c r="R206" s="80"/>
      <c r="S206" s="79"/>
      <c r="T206" s="80"/>
      <c r="U206" s="79"/>
      <c r="V206" s="80"/>
      <c r="W206" s="79"/>
      <c r="X206" s="80"/>
      <c r="Y206" s="79"/>
      <c r="Z206" s="80"/>
      <c r="AA206" s="79"/>
      <c r="AB206" s="80"/>
      <c r="AC206" s="79"/>
      <c r="AD206" s="80"/>
      <c r="AE206" s="79"/>
      <c r="AF206" s="80"/>
      <c r="AG206" s="79"/>
      <c r="AH206" s="80"/>
      <c r="AI206" s="79"/>
      <c r="AJ206" s="80"/>
      <c r="AK206" s="79"/>
      <c r="AL206" s="80"/>
      <c r="AM206" s="79"/>
      <c r="AN206" s="13"/>
      <c r="AO206" s="12"/>
      <c r="AP206" s="13"/>
      <c r="AQ206" s="12"/>
      <c r="AR206" s="13"/>
      <c r="AS206" s="12"/>
      <c r="AT206" s="13"/>
      <c r="AU206" s="12"/>
      <c r="AV206" s="13"/>
      <c r="AW206" s="12"/>
      <c r="AX206" s="13"/>
      <c r="AY206" s="12"/>
      <c r="AZ206" s="13"/>
      <c r="BA206" s="12"/>
      <c r="BB206" s="13"/>
      <c r="BC206" s="12"/>
      <c r="BD206" s="13"/>
      <c r="BE206" s="12"/>
      <c r="BF206" s="13"/>
      <c r="BG206" s="12"/>
      <c r="BH206" s="13"/>
      <c r="BI206" s="12"/>
      <c r="BJ206" s="13"/>
      <c r="BK206" s="12"/>
      <c r="BL206" s="13"/>
      <c r="BM206" s="12"/>
      <c r="BN206" s="13"/>
      <c r="BO206" s="64"/>
      <c r="BP206" s="64"/>
      <c r="BQ206" s="64"/>
      <c r="BR206" s="64"/>
      <c r="BS206" s="64"/>
      <c r="BT206" s="64"/>
      <c r="BU206" s="64"/>
      <c r="BV206" s="64"/>
      <c r="BW206" s="64"/>
      <c r="BX206" s="64"/>
      <c r="BY206" s="64"/>
      <c r="BZ206" s="64"/>
      <c r="CA206" s="64"/>
      <c r="CB206" s="64"/>
      <c r="CC206" s="64"/>
      <c r="CD206" s="64"/>
      <c r="CE206" s="64"/>
      <c r="CF206" s="64"/>
      <c r="CG206" s="12"/>
      <c r="CH206" s="13"/>
      <c r="CI206" s="12"/>
      <c r="CJ206" s="13"/>
      <c r="CK206" s="12"/>
      <c r="CL206" s="13"/>
      <c r="CM206" s="12"/>
      <c r="CN206" s="13"/>
      <c r="CO206" s="12"/>
    </row>
    <row r="207" spans="1:93" ht="47.25" customHeight="1" x14ac:dyDescent="0.3">
      <c r="B207" s="18">
        <v>8.02</v>
      </c>
      <c r="C207" s="19" t="s">
        <v>620</v>
      </c>
      <c r="D207" s="19" t="s">
        <v>240</v>
      </c>
      <c r="E207" s="19" t="s">
        <v>232</v>
      </c>
      <c r="F207" s="78"/>
      <c r="G207" s="79"/>
      <c r="H207" s="80"/>
      <c r="I207" s="79"/>
      <c r="J207" s="80"/>
      <c r="K207" s="79"/>
      <c r="L207" s="80"/>
      <c r="M207" s="79"/>
      <c r="N207" s="80"/>
      <c r="O207" s="79"/>
      <c r="P207" s="80"/>
      <c r="Q207" s="79"/>
      <c r="R207" s="80"/>
      <c r="S207" s="79"/>
      <c r="T207" s="80"/>
      <c r="U207" s="79"/>
      <c r="V207" s="80"/>
      <c r="W207" s="79"/>
      <c r="X207" s="80"/>
      <c r="Y207" s="79"/>
      <c r="Z207" s="80"/>
      <c r="AA207" s="79"/>
      <c r="AB207" s="80"/>
      <c r="AC207" s="79"/>
      <c r="AD207" s="80"/>
      <c r="AE207" s="79"/>
      <c r="AF207" s="80"/>
      <c r="AG207" s="79"/>
      <c r="AH207" s="80"/>
      <c r="AI207" s="79"/>
      <c r="AJ207" s="80"/>
      <c r="AK207" s="79"/>
      <c r="AL207" s="80"/>
      <c r="AM207" s="79"/>
      <c r="AN207" s="13"/>
      <c r="AO207" s="12"/>
      <c r="AP207" s="13"/>
      <c r="AQ207" s="12"/>
      <c r="AR207" s="13"/>
      <c r="AS207" s="12"/>
      <c r="AT207" s="13"/>
      <c r="AU207" s="12"/>
      <c r="AV207" s="13"/>
      <c r="AW207" s="12"/>
      <c r="AX207" s="13"/>
      <c r="AY207" s="12"/>
      <c r="AZ207" s="13"/>
      <c r="BA207" s="12"/>
      <c r="BB207" s="13"/>
      <c r="BC207" s="12"/>
      <c r="BD207" s="13"/>
      <c r="BE207" s="12"/>
      <c r="BF207" s="13"/>
      <c r="BG207" s="12"/>
      <c r="BH207" s="13"/>
      <c r="BI207" s="12"/>
      <c r="BJ207" s="13"/>
      <c r="BK207" s="12"/>
      <c r="BL207" s="13"/>
      <c r="BM207" s="12"/>
      <c r="BN207" s="13"/>
      <c r="BO207" s="64"/>
      <c r="BP207" s="64"/>
      <c r="BQ207" s="64"/>
      <c r="BR207" s="64"/>
      <c r="BS207" s="64"/>
      <c r="BT207" s="64"/>
      <c r="BU207" s="64"/>
      <c r="BV207" s="64"/>
      <c r="BW207" s="64"/>
      <c r="BX207" s="64"/>
      <c r="BY207" s="64"/>
      <c r="BZ207" s="64"/>
      <c r="CA207" s="64"/>
      <c r="CB207" s="64"/>
      <c r="CC207" s="64"/>
      <c r="CD207" s="64"/>
      <c r="CE207" s="64"/>
      <c r="CF207" s="64"/>
      <c r="CG207" s="12"/>
      <c r="CH207" s="13"/>
      <c r="CI207" s="12"/>
      <c r="CJ207" s="13"/>
      <c r="CK207" s="12"/>
      <c r="CL207" s="13"/>
      <c r="CM207" s="12"/>
      <c r="CN207" s="13"/>
      <c r="CO207" s="12"/>
    </row>
    <row r="208" spans="1:93" ht="47.25" customHeight="1" x14ac:dyDescent="0.3">
      <c r="B208" s="18">
        <v>8.0299999999999994</v>
      </c>
      <c r="C208" s="19" t="s">
        <v>621</v>
      </c>
      <c r="D208" s="19" t="s">
        <v>240</v>
      </c>
      <c r="E208" s="19" t="s">
        <v>232</v>
      </c>
      <c r="F208" s="78"/>
      <c r="G208" s="79"/>
      <c r="H208" s="80"/>
      <c r="I208" s="79"/>
      <c r="J208" s="80"/>
      <c r="K208" s="79"/>
      <c r="L208" s="80"/>
      <c r="M208" s="79"/>
      <c r="N208" s="80"/>
      <c r="O208" s="79"/>
      <c r="P208" s="80"/>
      <c r="Q208" s="79"/>
      <c r="R208" s="80"/>
      <c r="S208" s="79"/>
      <c r="T208" s="80"/>
      <c r="U208" s="79"/>
      <c r="V208" s="80"/>
      <c r="W208" s="79"/>
      <c r="X208" s="80"/>
      <c r="Y208" s="79"/>
      <c r="Z208" s="80"/>
      <c r="AA208" s="79"/>
      <c r="AB208" s="80"/>
      <c r="AC208" s="79"/>
      <c r="AD208" s="80"/>
      <c r="AE208" s="79"/>
      <c r="AF208" s="80"/>
      <c r="AG208" s="79"/>
      <c r="AH208" s="80"/>
      <c r="AI208" s="79"/>
      <c r="AJ208" s="80"/>
      <c r="AK208" s="79"/>
      <c r="AL208" s="80"/>
      <c r="AM208" s="79"/>
      <c r="AN208" s="13"/>
      <c r="AO208" s="12"/>
      <c r="AP208" s="13"/>
      <c r="AQ208" s="12"/>
      <c r="AR208" s="13"/>
      <c r="AS208" s="12"/>
      <c r="AT208" s="13"/>
      <c r="AU208" s="12"/>
      <c r="AV208" s="13"/>
      <c r="AW208" s="12"/>
      <c r="AX208" s="13"/>
      <c r="AY208" s="12"/>
      <c r="AZ208" s="13"/>
      <c r="BA208" s="12"/>
      <c r="BB208" s="13"/>
      <c r="BC208" s="12"/>
      <c r="BD208" s="13"/>
      <c r="BE208" s="12"/>
      <c r="BF208" s="13"/>
      <c r="BG208" s="12"/>
      <c r="BH208" s="13"/>
      <c r="BI208" s="12"/>
      <c r="BJ208" s="13"/>
      <c r="BK208" s="12"/>
      <c r="BL208" s="13"/>
      <c r="BM208" s="12"/>
      <c r="BN208" s="13"/>
      <c r="BO208" s="64"/>
      <c r="BP208" s="64"/>
      <c r="BQ208" s="64"/>
      <c r="BR208" s="64"/>
      <c r="BS208" s="64"/>
      <c r="BT208" s="64"/>
      <c r="BU208" s="64"/>
      <c r="BV208" s="64"/>
      <c r="BW208" s="64"/>
      <c r="BX208" s="64"/>
      <c r="BY208" s="64"/>
      <c r="BZ208" s="64"/>
      <c r="CA208" s="64"/>
      <c r="CB208" s="64"/>
      <c r="CC208" s="64"/>
      <c r="CD208" s="64"/>
      <c r="CE208" s="64"/>
      <c r="CF208" s="64"/>
      <c r="CG208" s="12"/>
      <c r="CH208" s="13"/>
      <c r="CI208" s="12"/>
      <c r="CJ208" s="13"/>
      <c r="CK208" s="12"/>
      <c r="CL208" s="13"/>
      <c r="CM208" s="12"/>
      <c r="CN208" s="13"/>
      <c r="CO208" s="12"/>
    </row>
    <row r="209" spans="2:93" ht="47.25" customHeight="1" x14ac:dyDescent="0.3">
      <c r="B209" s="18">
        <v>8.0299999999999994</v>
      </c>
      <c r="C209" s="19" t="s">
        <v>622</v>
      </c>
      <c r="D209" s="19" t="s">
        <v>240</v>
      </c>
      <c r="E209" s="19" t="s">
        <v>232</v>
      </c>
      <c r="F209" s="78"/>
      <c r="G209" s="79"/>
      <c r="H209" s="80"/>
      <c r="I209" s="79"/>
      <c r="J209" s="80"/>
      <c r="K209" s="79"/>
      <c r="L209" s="80"/>
      <c r="M209" s="79"/>
      <c r="N209" s="80"/>
      <c r="O209" s="79"/>
      <c r="P209" s="80"/>
      <c r="Q209" s="79"/>
      <c r="R209" s="80"/>
      <c r="S209" s="79"/>
      <c r="T209" s="80"/>
      <c r="U209" s="79"/>
      <c r="V209" s="80"/>
      <c r="W209" s="79"/>
      <c r="X209" s="80"/>
      <c r="Y209" s="79"/>
      <c r="Z209" s="80"/>
      <c r="AA209" s="79"/>
      <c r="AB209" s="80"/>
      <c r="AC209" s="79"/>
      <c r="AD209" s="80"/>
      <c r="AE209" s="79"/>
      <c r="AF209" s="80"/>
      <c r="AG209" s="79"/>
      <c r="AH209" s="80"/>
      <c r="AI209" s="79"/>
      <c r="AJ209" s="80"/>
      <c r="AK209" s="79"/>
      <c r="AL209" s="80"/>
      <c r="AM209" s="79"/>
      <c r="AN209" s="13"/>
      <c r="AO209" s="12"/>
      <c r="AP209" s="13"/>
      <c r="AQ209" s="12"/>
      <c r="AR209" s="13"/>
      <c r="AS209" s="12"/>
      <c r="AT209" s="13"/>
      <c r="AU209" s="12"/>
      <c r="AV209" s="13"/>
      <c r="AW209" s="12"/>
      <c r="AX209" s="13"/>
      <c r="AY209" s="12"/>
      <c r="AZ209" s="13"/>
      <c r="BA209" s="12"/>
      <c r="BB209" s="13"/>
      <c r="BC209" s="12"/>
      <c r="BD209" s="13"/>
      <c r="BE209" s="12"/>
      <c r="BF209" s="13"/>
      <c r="BG209" s="12"/>
      <c r="BH209" s="13"/>
      <c r="BI209" s="12"/>
      <c r="BJ209" s="13"/>
      <c r="BK209" s="12"/>
      <c r="BL209" s="13"/>
      <c r="BM209" s="12"/>
      <c r="BN209" s="13"/>
      <c r="BO209" s="64"/>
      <c r="BP209" s="64"/>
      <c r="BQ209" s="64"/>
      <c r="BR209" s="64"/>
      <c r="BS209" s="64"/>
      <c r="BT209" s="64"/>
      <c r="BU209" s="64"/>
      <c r="BV209" s="64"/>
      <c r="BW209" s="64"/>
      <c r="BX209" s="64"/>
      <c r="BY209" s="64"/>
      <c r="BZ209" s="64"/>
      <c r="CA209" s="64"/>
      <c r="CB209" s="64"/>
      <c r="CC209" s="64"/>
      <c r="CD209" s="64"/>
      <c r="CE209" s="64"/>
      <c r="CF209" s="64"/>
      <c r="CG209" s="12"/>
      <c r="CH209" s="13"/>
      <c r="CI209" s="12"/>
      <c r="CJ209" s="13"/>
      <c r="CK209" s="12"/>
      <c r="CL209" s="13"/>
      <c r="CM209" s="12"/>
      <c r="CN209" s="13"/>
      <c r="CO209" s="12"/>
    </row>
    <row r="210" spans="2:93" ht="47.25" customHeight="1" x14ac:dyDescent="0.3">
      <c r="B210" s="14">
        <v>9</v>
      </c>
      <c r="C210" s="15" t="s">
        <v>623</v>
      </c>
      <c r="D210" s="15" t="s">
        <v>240</v>
      </c>
      <c r="E210" s="15" t="s">
        <v>232</v>
      </c>
      <c r="F210" s="78"/>
      <c r="G210" s="79"/>
      <c r="H210" s="80"/>
      <c r="I210" s="79"/>
      <c r="J210" s="80"/>
      <c r="K210" s="79"/>
      <c r="L210" s="80"/>
      <c r="M210" s="79"/>
      <c r="N210" s="80"/>
      <c r="O210" s="79"/>
      <c r="P210" s="80"/>
      <c r="Q210" s="79"/>
      <c r="R210" s="80"/>
      <c r="S210" s="79"/>
      <c r="T210" s="80"/>
      <c r="U210" s="79"/>
      <c r="V210" s="80"/>
      <c r="W210" s="79"/>
      <c r="X210" s="80"/>
      <c r="Y210" s="79"/>
      <c r="Z210" s="80"/>
      <c r="AA210" s="79"/>
      <c r="AB210" s="80"/>
      <c r="AC210" s="79"/>
      <c r="AD210" s="80"/>
      <c r="AE210" s="79"/>
      <c r="AF210" s="80"/>
      <c r="AG210" s="79"/>
      <c r="AH210" s="80"/>
      <c r="AI210" s="79"/>
      <c r="AJ210" s="80"/>
      <c r="AK210" s="79"/>
      <c r="AL210" s="80"/>
      <c r="AM210" s="79"/>
      <c r="AN210" s="13"/>
      <c r="AO210" s="12"/>
      <c r="AP210" s="13"/>
      <c r="AQ210" s="12"/>
      <c r="AR210" s="13"/>
      <c r="AS210" s="12"/>
      <c r="AT210" s="13"/>
      <c r="AU210" s="12"/>
      <c r="AV210" s="13"/>
      <c r="AW210" s="12"/>
      <c r="AX210" s="13"/>
      <c r="AY210" s="12"/>
      <c r="AZ210" s="13"/>
      <c r="BA210" s="12"/>
      <c r="BB210" s="13"/>
      <c r="BC210" s="12"/>
      <c r="BD210" s="13"/>
      <c r="BE210" s="12"/>
      <c r="BF210" s="13"/>
      <c r="BG210" s="12"/>
      <c r="BH210" s="13"/>
      <c r="BI210" s="12"/>
      <c r="BJ210" s="13"/>
      <c r="BK210" s="12"/>
      <c r="BL210" s="13"/>
      <c r="BM210" s="12"/>
      <c r="BN210" s="13"/>
      <c r="BO210" s="106"/>
      <c r="BP210" s="107"/>
      <c r="BQ210" s="106"/>
      <c r="BR210" s="107"/>
      <c r="BS210" s="106"/>
      <c r="BT210" s="107"/>
      <c r="BU210" s="106"/>
      <c r="BV210" s="107"/>
      <c r="BW210" s="106"/>
      <c r="BX210" s="107"/>
      <c r="BY210" s="106"/>
      <c r="BZ210" s="107"/>
      <c r="CA210" s="106"/>
      <c r="CB210" s="107"/>
      <c r="CC210" s="106"/>
      <c r="CD210" s="107"/>
      <c r="CE210" s="106"/>
      <c r="CF210" s="107"/>
      <c r="CG210" s="12"/>
      <c r="CH210" s="13"/>
      <c r="CI210" s="12"/>
      <c r="CJ210" s="13"/>
      <c r="CK210" s="12"/>
      <c r="CL210" s="13"/>
      <c r="CM210" s="12"/>
      <c r="CN210" s="13"/>
      <c r="CO210" s="12"/>
    </row>
    <row r="211" spans="2:93" ht="47.25" customHeight="1" x14ac:dyDescent="0.3">
      <c r="B211" s="18">
        <v>9.01</v>
      </c>
      <c r="C211" s="19" t="s">
        <v>624</v>
      </c>
      <c r="D211" s="19" t="s">
        <v>240</v>
      </c>
      <c r="E211" s="19" t="s">
        <v>232</v>
      </c>
      <c r="F211" s="78"/>
      <c r="G211" s="79"/>
      <c r="H211" s="80"/>
      <c r="I211" s="79"/>
      <c r="J211" s="80"/>
      <c r="K211" s="79"/>
      <c r="L211" s="80"/>
      <c r="M211" s="79"/>
      <c r="N211" s="80"/>
      <c r="O211" s="79"/>
      <c r="P211" s="80"/>
      <c r="Q211" s="79"/>
      <c r="R211" s="80"/>
      <c r="S211" s="79"/>
      <c r="T211" s="80"/>
      <c r="U211" s="79"/>
      <c r="V211" s="80"/>
      <c r="W211" s="79"/>
      <c r="X211" s="80"/>
      <c r="Y211" s="79"/>
      <c r="Z211" s="80"/>
      <c r="AA211" s="79"/>
      <c r="AB211" s="80"/>
      <c r="AC211" s="79"/>
      <c r="AD211" s="80"/>
      <c r="AE211" s="79"/>
      <c r="AF211" s="80"/>
      <c r="AG211" s="79"/>
      <c r="AH211" s="80"/>
      <c r="AI211" s="79"/>
      <c r="AJ211" s="80"/>
      <c r="AK211" s="79"/>
      <c r="AL211" s="80"/>
      <c r="AM211" s="79"/>
      <c r="AN211" s="13"/>
      <c r="AO211" s="12"/>
      <c r="AP211" s="13"/>
      <c r="AQ211" s="12"/>
      <c r="AR211" s="13"/>
      <c r="AS211" s="12"/>
      <c r="AT211" s="13"/>
      <c r="AU211" s="12"/>
      <c r="AV211" s="13"/>
      <c r="AW211" s="12"/>
      <c r="AX211" s="13"/>
      <c r="AY211" s="12"/>
      <c r="AZ211" s="13"/>
      <c r="BA211" s="12"/>
      <c r="BB211" s="13"/>
      <c r="BC211" s="12"/>
      <c r="BD211" s="13"/>
      <c r="BE211" s="12"/>
      <c r="BF211" s="13"/>
      <c r="BG211" s="12"/>
      <c r="BH211" s="13"/>
      <c r="BI211" s="12"/>
      <c r="BJ211" s="13"/>
      <c r="BK211" s="12"/>
      <c r="BL211" s="13"/>
      <c r="BM211" s="12"/>
      <c r="BO211" s="76"/>
      <c r="BP211" s="76"/>
      <c r="BQ211" s="76"/>
      <c r="BR211" s="76"/>
      <c r="BS211" s="76"/>
      <c r="BT211" s="76"/>
      <c r="BU211" s="76"/>
      <c r="BV211" s="76"/>
      <c r="BW211" s="76"/>
      <c r="BX211" s="76"/>
      <c r="BY211" s="76"/>
      <c r="BZ211" s="76"/>
      <c r="CA211" s="76"/>
      <c r="CB211" s="76"/>
      <c r="CC211" s="76"/>
      <c r="CD211" s="76"/>
      <c r="CE211" s="76"/>
      <c r="CF211" s="76"/>
      <c r="CG211" s="12"/>
      <c r="CH211" s="13"/>
      <c r="CI211" s="12"/>
      <c r="CJ211" s="13"/>
      <c r="CK211" s="12"/>
      <c r="CL211" s="13"/>
      <c r="CM211" s="12"/>
      <c r="CN211" s="13"/>
      <c r="CO211" s="12"/>
    </row>
    <row r="212" spans="2:93" ht="47.25" customHeight="1" x14ac:dyDescent="0.3">
      <c r="B212" s="18">
        <v>9.02</v>
      </c>
      <c r="C212" s="19" t="s">
        <v>625</v>
      </c>
      <c r="D212" s="19" t="s">
        <v>240</v>
      </c>
      <c r="E212" s="19" t="s">
        <v>232</v>
      </c>
      <c r="F212" s="78"/>
      <c r="G212" s="79"/>
      <c r="H212" s="80"/>
      <c r="I212" s="79"/>
      <c r="J212" s="80"/>
      <c r="K212" s="79"/>
      <c r="L212" s="80"/>
      <c r="M212" s="79"/>
      <c r="N212" s="80"/>
      <c r="O212" s="79"/>
      <c r="P212" s="80"/>
      <c r="Q212" s="79"/>
      <c r="R212" s="80"/>
      <c r="S212" s="79"/>
      <c r="T212" s="80"/>
      <c r="U212" s="79"/>
      <c r="V212" s="80"/>
      <c r="W212" s="79"/>
      <c r="X212" s="80"/>
      <c r="Y212" s="79"/>
      <c r="Z212" s="80"/>
      <c r="AA212" s="79"/>
      <c r="AB212" s="80"/>
      <c r="AC212" s="79"/>
      <c r="AD212" s="80"/>
      <c r="AE212" s="79"/>
      <c r="AF212" s="80"/>
      <c r="AG212" s="79"/>
      <c r="AH212" s="80"/>
      <c r="AI212" s="79"/>
      <c r="AJ212" s="80"/>
      <c r="AK212" s="79"/>
      <c r="AL212" s="80"/>
      <c r="AM212" s="79"/>
      <c r="AN212" s="13"/>
      <c r="AO212" s="12"/>
      <c r="AP212" s="13"/>
      <c r="AQ212" s="12"/>
      <c r="AR212" s="13"/>
      <c r="AS212" s="12"/>
      <c r="AT212" s="13"/>
      <c r="AU212" s="12"/>
      <c r="AV212" s="13"/>
      <c r="AW212" s="12"/>
      <c r="AX212" s="13"/>
      <c r="AY212" s="12"/>
      <c r="AZ212" s="13"/>
      <c r="BA212" s="12"/>
      <c r="BB212" s="13"/>
      <c r="BC212" s="12"/>
      <c r="BD212" s="13"/>
      <c r="BE212" s="12"/>
      <c r="BF212" s="13"/>
      <c r="BG212" s="12"/>
      <c r="BH212" s="13"/>
      <c r="BI212" s="12"/>
      <c r="BJ212" s="13"/>
      <c r="BK212" s="12"/>
      <c r="BL212" s="13"/>
      <c r="BM212" s="12"/>
      <c r="BN212" s="13"/>
      <c r="BO212" s="105"/>
      <c r="BP212" s="105"/>
      <c r="BQ212" s="105"/>
      <c r="BR212" s="105"/>
      <c r="BS212" s="105"/>
      <c r="BT212" s="105"/>
      <c r="BU212" s="105"/>
      <c r="BV212" s="105"/>
      <c r="BW212" s="105"/>
      <c r="BX212" s="105"/>
      <c r="BY212" s="105"/>
      <c r="BZ212" s="105"/>
      <c r="CA212" s="105"/>
      <c r="CB212" s="105"/>
      <c r="CC212" s="105"/>
      <c r="CD212" s="105"/>
      <c r="CE212" s="105"/>
      <c r="CF212" s="105"/>
      <c r="CG212" s="12"/>
      <c r="CH212" s="13"/>
      <c r="CI212" s="12"/>
      <c r="CJ212" s="13"/>
      <c r="CK212" s="12"/>
      <c r="CL212" s="13"/>
      <c r="CM212" s="12"/>
      <c r="CN212" s="13"/>
      <c r="CO212" s="12"/>
    </row>
    <row r="213" spans="2:93" ht="47.25" customHeight="1" x14ac:dyDescent="0.3">
      <c r="B213" s="18">
        <v>9.0299999999999994</v>
      </c>
      <c r="C213" s="19" t="s">
        <v>626</v>
      </c>
      <c r="D213" s="19" t="s">
        <v>240</v>
      </c>
      <c r="E213" s="19" t="s">
        <v>232</v>
      </c>
      <c r="F213" s="78"/>
      <c r="G213" s="79"/>
      <c r="H213" s="80"/>
      <c r="I213" s="79"/>
      <c r="J213" s="80"/>
      <c r="K213" s="79"/>
      <c r="L213" s="80"/>
      <c r="M213" s="79"/>
      <c r="N213" s="80"/>
      <c r="O213" s="79"/>
      <c r="P213" s="80"/>
      <c r="Q213" s="79"/>
      <c r="R213" s="80"/>
      <c r="S213" s="79"/>
      <c r="T213" s="80"/>
      <c r="U213" s="79"/>
      <c r="V213" s="80"/>
      <c r="W213" s="79"/>
      <c r="X213" s="80"/>
      <c r="Y213" s="79"/>
      <c r="Z213" s="80"/>
      <c r="AA213" s="79"/>
      <c r="AB213" s="80"/>
      <c r="AC213" s="79"/>
      <c r="AD213" s="80"/>
      <c r="AE213" s="79"/>
      <c r="AF213" s="80"/>
      <c r="AG213" s="79"/>
      <c r="AH213" s="80"/>
      <c r="AI213" s="79"/>
      <c r="AJ213" s="80"/>
      <c r="AK213" s="79"/>
      <c r="AL213" s="80"/>
      <c r="AM213" s="79"/>
      <c r="AN213" s="13"/>
      <c r="AO213" s="12"/>
      <c r="AP213" s="13"/>
      <c r="AQ213" s="12"/>
      <c r="AR213" s="13"/>
      <c r="AS213" s="12"/>
      <c r="AT213" s="13"/>
      <c r="AU213" s="12"/>
      <c r="AV213" s="13"/>
      <c r="AW213" s="12"/>
      <c r="AX213" s="13"/>
      <c r="AY213" s="12"/>
      <c r="AZ213" s="13"/>
      <c r="BA213" s="12"/>
      <c r="BB213" s="13"/>
      <c r="BC213" s="12"/>
      <c r="BD213" s="13"/>
      <c r="BE213" s="12"/>
      <c r="BF213" s="13"/>
      <c r="BG213" s="12"/>
      <c r="BH213" s="13"/>
      <c r="BI213" s="12"/>
      <c r="BJ213" s="13"/>
      <c r="BK213" s="12"/>
      <c r="BL213" s="13"/>
      <c r="BM213" s="12"/>
      <c r="BN213" s="13"/>
      <c r="BO213" s="76"/>
      <c r="BP213" s="76"/>
      <c r="BQ213" s="76"/>
      <c r="BR213" s="76"/>
      <c r="BS213" s="76"/>
      <c r="BT213" s="76"/>
      <c r="BU213" s="76"/>
      <c r="BV213" s="76"/>
      <c r="BW213" s="76"/>
      <c r="BX213" s="76"/>
      <c r="BY213" s="76"/>
      <c r="BZ213" s="76"/>
      <c r="CA213" s="76"/>
      <c r="CB213" s="76"/>
      <c r="CC213" s="76"/>
      <c r="CD213" s="76"/>
      <c r="CE213" s="76"/>
      <c r="CF213" s="76"/>
      <c r="CG213" s="12"/>
      <c r="CH213" s="13"/>
      <c r="CI213" s="12"/>
      <c r="CJ213" s="13"/>
      <c r="CK213" s="12"/>
      <c r="CL213" s="13"/>
      <c r="CM213" s="12"/>
      <c r="CN213" s="13"/>
      <c r="CO213" s="12"/>
    </row>
    <row r="214" spans="2:93" ht="47.25" customHeight="1" x14ac:dyDescent="0.3">
      <c r="B214" s="18">
        <v>9.0399999999999991</v>
      </c>
      <c r="C214" s="19" t="s">
        <v>627</v>
      </c>
      <c r="D214" s="19" t="s">
        <v>240</v>
      </c>
      <c r="E214" s="19" t="s">
        <v>232</v>
      </c>
      <c r="F214" s="78"/>
      <c r="G214" s="79"/>
      <c r="H214" s="80"/>
      <c r="I214" s="79"/>
      <c r="J214" s="80"/>
      <c r="K214" s="79"/>
      <c r="L214" s="80"/>
      <c r="M214" s="79"/>
      <c r="N214" s="80"/>
      <c r="O214" s="79"/>
      <c r="P214" s="80"/>
      <c r="Q214" s="79"/>
      <c r="R214" s="80"/>
      <c r="S214" s="79"/>
      <c r="T214" s="80"/>
      <c r="U214" s="79"/>
      <c r="V214" s="80"/>
      <c r="W214" s="79"/>
      <c r="X214" s="80"/>
      <c r="Y214" s="79"/>
      <c r="Z214" s="80"/>
      <c r="AA214" s="79"/>
      <c r="AB214" s="80"/>
      <c r="AC214" s="79"/>
      <c r="AD214" s="80"/>
      <c r="AE214" s="79"/>
      <c r="AF214" s="80"/>
      <c r="AG214" s="79"/>
      <c r="AH214" s="80"/>
      <c r="AI214" s="79"/>
      <c r="AJ214" s="80"/>
      <c r="AK214" s="79"/>
      <c r="AL214" s="80"/>
      <c r="AM214" s="79"/>
      <c r="AN214" s="13"/>
      <c r="AO214" s="12"/>
      <c r="AP214" s="13"/>
      <c r="AQ214" s="12"/>
      <c r="AR214" s="13"/>
      <c r="AS214" s="12"/>
      <c r="AT214" s="13"/>
      <c r="AU214" s="12"/>
      <c r="AV214" s="13"/>
      <c r="AW214" s="12"/>
      <c r="AX214" s="13"/>
      <c r="AY214" s="12"/>
      <c r="AZ214" s="13"/>
      <c r="BA214" s="12"/>
      <c r="BB214" s="13"/>
      <c r="BC214" s="12"/>
      <c r="BD214" s="13"/>
      <c r="BE214" s="12"/>
      <c r="BF214" s="13"/>
      <c r="BG214" s="12"/>
      <c r="BH214" s="13"/>
      <c r="BI214" s="12"/>
      <c r="BJ214" s="13"/>
      <c r="BK214" s="12"/>
      <c r="BL214" s="13"/>
      <c r="BM214" s="12"/>
      <c r="BN214" s="13"/>
      <c r="BO214" s="76"/>
      <c r="BP214" s="76"/>
      <c r="BQ214" s="76"/>
      <c r="BR214" s="76"/>
      <c r="BS214" s="76"/>
      <c r="BT214" s="76"/>
      <c r="BU214" s="76"/>
      <c r="BV214" s="76"/>
      <c r="BW214" s="76"/>
      <c r="BX214" s="76"/>
      <c r="BY214" s="76"/>
      <c r="BZ214" s="76"/>
      <c r="CA214" s="76"/>
      <c r="CB214" s="76"/>
      <c r="CC214" s="76"/>
      <c r="CD214" s="76"/>
      <c r="CE214" s="76"/>
      <c r="CF214" s="76"/>
      <c r="CG214" s="12"/>
      <c r="CH214" s="13"/>
      <c r="CI214" s="12"/>
      <c r="CJ214" s="13"/>
      <c r="CK214" s="12"/>
      <c r="CL214" s="13"/>
      <c r="CM214" s="12"/>
      <c r="CN214" s="13"/>
      <c r="CO214" s="12"/>
    </row>
    <row r="215" spans="2:93" ht="47.25" customHeight="1" x14ac:dyDescent="0.3">
      <c r="B215" s="18">
        <v>9.0500000000000007</v>
      </c>
      <c r="C215" s="19" t="s">
        <v>628</v>
      </c>
      <c r="D215" s="19" t="s">
        <v>240</v>
      </c>
      <c r="E215" s="19" t="s">
        <v>232</v>
      </c>
      <c r="F215" s="78"/>
      <c r="G215" s="79"/>
      <c r="H215" s="80"/>
      <c r="I215" s="79"/>
      <c r="J215" s="80"/>
      <c r="K215" s="79"/>
      <c r="L215" s="80"/>
      <c r="M215" s="79"/>
      <c r="N215" s="80"/>
      <c r="O215" s="79"/>
      <c r="P215" s="80"/>
      <c r="Q215" s="79"/>
      <c r="R215" s="80"/>
      <c r="S215" s="79"/>
      <c r="T215" s="80"/>
      <c r="U215" s="79"/>
      <c r="V215" s="80"/>
      <c r="W215" s="79"/>
      <c r="X215" s="80"/>
      <c r="Y215" s="79"/>
      <c r="Z215" s="80"/>
      <c r="AA215" s="79"/>
      <c r="AB215" s="80"/>
      <c r="AC215" s="79"/>
      <c r="AD215" s="80"/>
      <c r="AE215" s="79"/>
      <c r="AF215" s="80"/>
      <c r="AG215" s="79"/>
      <c r="AH215" s="80"/>
      <c r="AI215" s="79"/>
      <c r="AJ215" s="80"/>
      <c r="AK215" s="79"/>
      <c r="AL215" s="80"/>
      <c r="AM215" s="79"/>
      <c r="AN215" s="13"/>
      <c r="AO215" s="12"/>
      <c r="AP215" s="13"/>
      <c r="AQ215" s="12"/>
      <c r="AR215" s="13"/>
      <c r="AS215" s="12"/>
      <c r="AT215" s="13"/>
      <c r="AU215" s="12"/>
      <c r="AV215" s="13"/>
      <c r="AW215" s="12"/>
      <c r="AX215" s="13"/>
      <c r="AY215" s="12"/>
      <c r="AZ215" s="13"/>
      <c r="BA215" s="12"/>
      <c r="BB215" s="13"/>
      <c r="BC215" s="12"/>
      <c r="BD215" s="13"/>
      <c r="BE215" s="12"/>
      <c r="BF215" s="13"/>
      <c r="BG215" s="12"/>
      <c r="BH215" s="13"/>
      <c r="BI215" s="12"/>
      <c r="BJ215" s="13"/>
      <c r="BK215" s="12"/>
      <c r="BL215" s="13"/>
      <c r="BM215" s="12"/>
      <c r="BN215" s="13"/>
      <c r="BO215" s="76"/>
      <c r="BP215" s="76"/>
      <c r="BQ215" s="76"/>
      <c r="BR215" s="76"/>
      <c r="BS215" s="76"/>
      <c r="BT215" s="76"/>
      <c r="BU215" s="76"/>
      <c r="BV215" s="76"/>
      <c r="BW215" s="76"/>
      <c r="BX215" s="76"/>
      <c r="BY215" s="76"/>
      <c r="BZ215" s="76"/>
      <c r="CA215" s="76"/>
      <c r="CB215" s="76"/>
      <c r="CC215" s="76"/>
      <c r="CD215" s="76"/>
      <c r="CE215" s="76"/>
      <c r="CF215" s="76"/>
      <c r="CG215" s="12"/>
      <c r="CH215" s="13"/>
      <c r="CI215" s="12"/>
      <c r="CJ215" s="13"/>
      <c r="CK215" s="12"/>
      <c r="CL215" s="13"/>
      <c r="CM215" s="12"/>
      <c r="CN215" s="13"/>
      <c r="CO215" s="12"/>
    </row>
    <row r="216" spans="2:93" ht="47.25" customHeight="1" x14ac:dyDescent="0.3">
      <c r="B216" s="18">
        <v>9.0500000000000007</v>
      </c>
      <c r="C216" s="19" t="s">
        <v>629</v>
      </c>
      <c r="D216" s="19" t="s">
        <v>240</v>
      </c>
      <c r="E216" s="19" t="s">
        <v>232</v>
      </c>
      <c r="F216" s="78"/>
      <c r="G216" s="79"/>
      <c r="H216" s="80"/>
      <c r="I216" s="79"/>
      <c r="J216" s="80"/>
      <c r="K216" s="79"/>
      <c r="L216" s="80"/>
      <c r="M216" s="79"/>
      <c r="N216" s="80"/>
      <c r="O216" s="79"/>
      <c r="P216" s="80"/>
      <c r="Q216" s="79"/>
      <c r="R216" s="80"/>
      <c r="S216" s="79"/>
      <c r="T216" s="80"/>
      <c r="U216" s="79"/>
      <c r="V216" s="80"/>
      <c r="W216" s="79"/>
      <c r="X216" s="80"/>
      <c r="Y216" s="79"/>
      <c r="Z216" s="80"/>
      <c r="AA216" s="79"/>
      <c r="AB216" s="80"/>
      <c r="AC216" s="79"/>
      <c r="AD216" s="80"/>
      <c r="AE216" s="79"/>
      <c r="AF216" s="80"/>
      <c r="AG216" s="79"/>
      <c r="AH216" s="80"/>
      <c r="AI216" s="79"/>
      <c r="AJ216" s="80"/>
      <c r="AK216" s="79"/>
      <c r="AL216" s="80"/>
      <c r="AM216" s="79"/>
      <c r="AN216" s="13"/>
      <c r="AO216" s="12"/>
      <c r="AP216" s="13"/>
      <c r="AQ216" s="12"/>
      <c r="AR216" s="13"/>
      <c r="AS216" s="12"/>
      <c r="AT216" s="13"/>
      <c r="AU216" s="12"/>
      <c r="AV216" s="13"/>
      <c r="AW216" s="12"/>
      <c r="AX216" s="13"/>
      <c r="AY216" s="12"/>
      <c r="AZ216" s="13"/>
      <c r="BA216" s="12"/>
      <c r="BB216" s="13"/>
      <c r="BC216" s="12"/>
      <c r="BD216" s="13"/>
      <c r="BE216" s="12"/>
      <c r="BF216" s="13"/>
      <c r="BG216" s="12"/>
      <c r="BH216" s="13"/>
      <c r="BI216" s="12"/>
      <c r="BJ216" s="13"/>
      <c r="BK216" s="12"/>
      <c r="BL216" s="13"/>
      <c r="BM216" s="12"/>
      <c r="BN216" s="13"/>
      <c r="BO216" s="76"/>
      <c r="BP216" s="76"/>
      <c r="BQ216" s="76"/>
      <c r="BR216" s="76"/>
      <c r="BS216" s="76"/>
      <c r="BT216" s="76"/>
      <c r="BU216" s="76"/>
      <c r="BV216" s="76"/>
      <c r="BW216" s="76"/>
      <c r="BX216" s="76"/>
      <c r="BY216" s="76"/>
      <c r="BZ216" s="76"/>
      <c r="CA216" s="76"/>
      <c r="CB216" s="76"/>
      <c r="CC216" s="76"/>
      <c r="CD216" s="76"/>
      <c r="CE216" s="76"/>
      <c r="CF216" s="76"/>
      <c r="CG216" s="12"/>
      <c r="CH216" s="13"/>
      <c r="CI216" s="12"/>
      <c r="CJ216" s="13"/>
      <c r="CK216" s="12"/>
      <c r="CL216" s="13"/>
      <c r="CM216" s="12"/>
      <c r="CN216" s="13"/>
      <c r="CO216" s="12"/>
    </row>
    <row r="217" spans="2:93" ht="47.25" customHeight="1" x14ac:dyDescent="0.3">
      <c r="B217" s="169" t="s">
        <v>630</v>
      </c>
      <c r="C217" s="169"/>
      <c r="D217" s="170" t="s">
        <v>631</v>
      </c>
      <c r="E217" s="170"/>
      <c r="F217" s="157"/>
      <c r="G217" s="158"/>
      <c r="H217" s="159"/>
      <c r="I217" s="158"/>
      <c r="J217" s="56"/>
      <c r="K217" s="57"/>
      <c r="L217" s="56"/>
      <c r="M217" s="57"/>
      <c r="N217" s="56"/>
      <c r="O217" s="57"/>
      <c r="P217" s="56"/>
      <c r="Q217" s="57"/>
      <c r="R217" s="56"/>
      <c r="S217" s="57"/>
      <c r="T217" s="56"/>
      <c r="U217" s="57"/>
      <c r="V217" s="56"/>
      <c r="W217" s="57"/>
      <c r="X217" s="56"/>
      <c r="Y217" s="57"/>
      <c r="Z217" s="56"/>
      <c r="AA217" s="57"/>
      <c r="AB217" s="56"/>
      <c r="AC217" s="57"/>
      <c r="AD217" s="56"/>
      <c r="AE217" s="57"/>
      <c r="AF217" s="56"/>
      <c r="AG217" s="57"/>
      <c r="AH217" s="56"/>
      <c r="AI217" s="57"/>
      <c r="AJ217" s="56"/>
      <c r="AK217" s="57"/>
      <c r="AL217" s="56"/>
      <c r="AM217" s="57"/>
      <c r="AN217" s="56"/>
      <c r="AO217" s="57"/>
      <c r="AP217" s="56"/>
      <c r="AQ217" s="57"/>
      <c r="AR217" s="56"/>
      <c r="AS217" s="57"/>
      <c r="AT217" s="56"/>
      <c r="AU217" s="57"/>
      <c r="AV217" s="56"/>
      <c r="AW217" s="57"/>
      <c r="AX217" s="56"/>
      <c r="AY217" s="57"/>
      <c r="AZ217" s="56"/>
      <c r="BA217" s="57"/>
      <c r="BB217" s="56"/>
      <c r="BC217" s="57"/>
      <c r="BD217" s="56"/>
      <c r="BE217" s="57"/>
      <c r="BF217" s="56"/>
      <c r="BG217" s="57"/>
      <c r="BH217" s="56"/>
      <c r="BI217" s="57"/>
      <c r="BJ217" s="56"/>
      <c r="BK217" s="57"/>
      <c r="BL217" s="56"/>
      <c r="BM217" s="57"/>
      <c r="BN217" s="56"/>
      <c r="BO217" s="57"/>
      <c r="BP217" s="56"/>
      <c r="BQ217" s="57"/>
      <c r="BR217" s="56"/>
      <c r="BS217" s="57"/>
      <c r="BT217" s="56"/>
      <c r="BU217" s="57"/>
      <c r="BV217" s="56"/>
      <c r="BW217" s="57"/>
      <c r="BX217" s="56"/>
      <c r="BY217" s="57"/>
      <c r="BZ217" s="56"/>
      <c r="CA217" s="57"/>
      <c r="CB217" s="56"/>
      <c r="CC217" s="57"/>
      <c r="CD217" s="56"/>
      <c r="CE217" s="57"/>
      <c r="CF217" s="56"/>
      <c r="CG217" s="57"/>
      <c r="CH217" s="56"/>
      <c r="CI217" s="57"/>
      <c r="CJ217" s="56"/>
      <c r="CK217" s="57"/>
      <c r="CL217" s="56"/>
      <c r="CM217" s="57"/>
      <c r="CN217" s="56"/>
      <c r="CO217" s="57"/>
    </row>
    <row r="218" spans="2:93" ht="46.5" customHeight="1" x14ac:dyDescent="0.45">
      <c r="AQ218" s="4"/>
    </row>
    <row r="219" spans="2:93" ht="46.5" customHeight="1" x14ac:dyDescent="0.45">
      <c r="AQ219" s="4"/>
    </row>
    <row r="220" spans="2:93" ht="46.5" customHeight="1" x14ac:dyDescent="0.45">
      <c r="D220" s="77"/>
      <c r="E220" s="77"/>
      <c r="AQ220" s="4"/>
    </row>
  </sheetData>
  <mergeCells count="637">
    <mergeCell ref="AL170:AM170"/>
    <mergeCell ref="AL184:AM184"/>
    <mergeCell ref="AL183:AM183"/>
    <mergeCell ref="AL204:AM204"/>
    <mergeCell ref="AL107:AM107"/>
    <mergeCell ref="AL108:AM108"/>
    <mergeCell ref="AL109:AM109"/>
    <mergeCell ref="AL110:AM110"/>
    <mergeCell ref="AL111:AM111"/>
    <mergeCell ref="AL156:AM156"/>
    <mergeCell ref="AL102:AM102"/>
    <mergeCell ref="AL103:AM103"/>
    <mergeCell ref="AL104:AM104"/>
    <mergeCell ref="AL95:AM95"/>
    <mergeCell ref="AL96:AM96"/>
    <mergeCell ref="AL97:AM97"/>
    <mergeCell ref="AL98:AM98"/>
    <mergeCell ref="AL99:AM99"/>
    <mergeCell ref="AL100:AM100"/>
    <mergeCell ref="AL88:AM88"/>
    <mergeCell ref="AL89:AM89"/>
    <mergeCell ref="AL90:AM90"/>
    <mergeCell ref="AL92:AM92"/>
    <mergeCell ref="AL93:AM93"/>
    <mergeCell ref="AL94:AM94"/>
    <mergeCell ref="AL79:AM79"/>
    <mergeCell ref="AL80:AM80"/>
    <mergeCell ref="AL82:AM82"/>
    <mergeCell ref="AL83:AM83"/>
    <mergeCell ref="AL85:AM85"/>
    <mergeCell ref="AL86:AM86"/>
    <mergeCell ref="AL71:AM71"/>
    <mergeCell ref="AL72:AM72"/>
    <mergeCell ref="AL73:AM73"/>
    <mergeCell ref="AL75:AM75"/>
    <mergeCell ref="AL76:AM76"/>
    <mergeCell ref="AL78:AM78"/>
    <mergeCell ref="AL58:AM58"/>
    <mergeCell ref="AL59:AM59"/>
    <mergeCell ref="AL60:AM60"/>
    <mergeCell ref="AL61:AM61"/>
    <mergeCell ref="AL66:AM66"/>
    <mergeCell ref="AL52:AM52"/>
    <mergeCell ref="AL53:AM53"/>
    <mergeCell ref="AL55:AM55"/>
    <mergeCell ref="AL54:AM54"/>
    <mergeCell ref="AL56:AM56"/>
    <mergeCell ref="AL57:AM57"/>
    <mergeCell ref="AL45:AM45"/>
    <mergeCell ref="AL46:AM46"/>
    <mergeCell ref="AL48:AM48"/>
    <mergeCell ref="AL49:AM49"/>
    <mergeCell ref="AL51:AM51"/>
    <mergeCell ref="AL50:AM50"/>
    <mergeCell ref="AL16:AM16"/>
    <mergeCell ref="AL17:AM17"/>
    <mergeCell ref="AL18:AM18"/>
    <mergeCell ref="AL19:AM19"/>
    <mergeCell ref="AL24:AM24"/>
    <mergeCell ref="AL27:AM27"/>
    <mergeCell ref="B217:C217"/>
    <mergeCell ref="D217:E217"/>
    <mergeCell ref="F217:G217"/>
    <mergeCell ref="H217:I217"/>
    <mergeCell ref="R204:S204"/>
    <mergeCell ref="T204:U204"/>
    <mergeCell ref="V204:W204"/>
    <mergeCell ref="X204:Y204"/>
    <mergeCell ref="Z204:AA204"/>
    <mergeCell ref="F204:G204"/>
    <mergeCell ref="H204:I204"/>
    <mergeCell ref="J204:K204"/>
    <mergeCell ref="L204:M204"/>
    <mergeCell ref="N204:O204"/>
    <mergeCell ref="P204:Q204"/>
    <mergeCell ref="P203:Q203"/>
    <mergeCell ref="R203:S203"/>
    <mergeCell ref="T203:U203"/>
    <mergeCell ref="V203:W203"/>
    <mergeCell ref="X203:Y203"/>
    <mergeCell ref="Z203:AA203"/>
    <mergeCell ref="R202:S202"/>
    <mergeCell ref="T202:U202"/>
    <mergeCell ref="V202:W202"/>
    <mergeCell ref="X202:Y202"/>
    <mergeCell ref="Z202:AA202"/>
    <mergeCell ref="F203:G203"/>
    <mergeCell ref="H203:I203"/>
    <mergeCell ref="J203:K203"/>
    <mergeCell ref="L203:M203"/>
    <mergeCell ref="N203:O203"/>
    <mergeCell ref="F202:G202"/>
    <mergeCell ref="H202:I202"/>
    <mergeCell ref="J202:K202"/>
    <mergeCell ref="L202:M202"/>
    <mergeCell ref="N202:O202"/>
    <mergeCell ref="P202:Q202"/>
    <mergeCell ref="P201:Q201"/>
    <mergeCell ref="R201:S201"/>
    <mergeCell ref="T201:U201"/>
    <mergeCell ref="V201:W201"/>
    <mergeCell ref="X201:Y201"/>
    <mergeCell ref="Z201:AA201"/>
    <mergeCell ref="R200:S200"/>
    <mergeCell ref="T200:U200"/>
    <mergeCell ref="V200:W200"/>
    <mergeCell ref="X200:Y200"/>
    <mergeCell ref="Z200:AA200"/>
    <mergeCell ref="P200:Q200"/>
    <mergeCell ref="F201:G201"/>
    <mergeCell ref="H201:I201"/>
    <mergeCell ref="J201:K201"/>
    <mergeCell ref="L201:M201"/>
    <mergeCell ref="N201:O201"/>
    <mergeCell ref="F200:G200"/>
    <mergeCell ref="H200:I200"/>
    <mergeCell ref="J200:K200"/>
    <mergeCell ref="L200:M200"/>
    <mergeCell ref="N200:O200"/>
    <mergeCell ref="P199:Q199"/>
    <mergeCell ref="R199:S199"/>
    <mergeCell ref="T199:U199"/>
    <mergeCell ref="V199:W199"/>
    <mergeCell ref="X199:Y199"/>
    <mergeCell ref="Z199:AA199"/>
    <mergeCell ref="R198:S198"/>
    <mergeCell ref="T198:U198"/>
    <mergeCell ref="V198:W198"/>
    <mergeCell ref="X198:Y198"/>
    <mergeCell ref="Z198:AA198"/>
    <mergeCell ref="P198:Q198"/>
    <mergeCell ref="F199:G199"/>
    <mergeCell ref="H199:I199"/>
    <mergeCell ref="J199:K199"/>
    <mergeCell ref="L199:M199"/>
    <mergeCell ref="N199:O199"/>
    <mergeCell ref="F198:G198"/>
    <mergeCell ref="H198:I198"/>
    <mergeCell ref="J198:K198"/>
    <mergeCell ref="L198:M198"/>
    <mergeCell ref="N198:O198"/>
    <mergeCell ref="P197:Q197"/>
    <mergeCell ref="R197:S197"/>
    <mergeCell ref="T197:U197"/>
    <mergeCell ref="V197:W197"/>
    <mergeCell ref="X197:Y197"/>
    <mergeCell ref="Z197:AA197"/>
    <mergeCell ref="R196:S196"/>
    <mergeCell ref="T196:U196"/>
    <mergeCell ref="V196:W196"/>
    <mergeCell ref="X196:Y196"/>
    <mergeCell ref="Z196:AA196"/>
    <mergeCell ref="P196:Q196"/>
    <mergeCell ref="F197:G197"/>
    <mergeCell ref="H197:I197"/>
    <mergeCell ref="J197:K197"/>
    <mergeCell ref="L197:M197"/>
    <mergeCell ref="N197:O197"/>
    <mergeCell ref="F196:G196"/>
    <mergeCell ref="H196:I196"/>
    <mergeCell ref="J196:K196"/>
    <mergeCell ref="L196:M196"/>
    <mergeCell ref="N196:O196"/>
    <mergeCell ref="P195:Q195"/>
    <mergeCell ref="R195:S195"/>
    <mergeCell ref="T195:U195"/>
    <mergeCell ref="V195:W195"/>
    <mergeCell ref="X195:Y195"/>
    <mergeCell ref="Z195:AA195"/>
    <mergeCell ref="R194:S194"/>
    <mergeCell ref="T194:U194"/>
    <mergeCell ref="V194:W194"/>
    <mergeCell ref="X194:Y194"/>
    <mergeCell ref="Z194:AA194"/>
    <mergeCell ref="P194:Q194"/>
    <mergeCell ref="F195:G195"/>
    <mergeCell ref="H195:I195"/>
    <mergeCell ref="J195:K195"/>
    <mergeCell ref="L195:M195"/>
    <mergeCell ref="N195:O195"/>
    <mergeCell ref="F194:G194"/>
    <mergeCell ref="H194:I194"/>
    <mergeCell ref="J194:K194"/>
    <mergeCell ref="L194:M194"/>
    <mergeCell ref="N194:O194"/>
    <mergeCell ref="P193:Q193"/>
    <mergeCell ref="R193:S193"/>
    <mergeCell ref="T193:U193"/>
    <mergeCell ref="V193:W193"/>
    <mergeCell ref="X193:Y193"/>
    <mergeCell ref="Z193:AA193"/>
    <mergeCell ref="R192:S192"/>
    <mergeCell ref="T192:U192"/>
    <mergeCell ref="V192:W192"/>
    <mergeCell ref="X192:Y192"/>
    <mergeCell ref="Z192:AA192"/>
    <mergeCell ref="P192:Q192"/>
    <mergeCell ref="F193:G193"/>
    <mergeCell ref="H193:I193"/>
    <mergeCell ref="J193:K193"/>
    <mergeCell ref="L193:M193"/>
    <mergeCell ref="N193:O193"/>
    <mergeCell ref="F192:G192"/>
    <mergeCell ref="H192:I192"/>
    <mergeCell ref="J192:K192"/>
    <mergeCell ref="L192:M192"/>
    <mergeCell ref="N192:O192"/>
    <mergeCell ref="P191:Q191"/>
    <mergeCell ref="R191:S191"/>
    <mergeCell ref="T191:U191"/>
    <mergeCell ref="V191:W191"/>
    <mergeCell ref="X191:Y191"/>
    <mergeCell ref="Z191:AA191"/>
    <mergeCell ref="R190:S190"/>
    <mergeCell ref="T190:U190"/>
    <mergeCell ref="V190:W190"/>
    <mergeCell ref="X190:Y190"/>
    <mergeCell ref="Z190:AA190"/>
    <mergeCell ref="P190:Q190"/>
    <mergeCell ref="F191:G191"/>
    <mergeCell ref="H191:I191"/>
    <mergeCell ref="J191:K191"/>
    <mergeCell ref="L191:M191"/>
    <mergeCell ref="N191:O191"/>
    <mergeCell ref="F190:G190"/>
    <mergeCell ref="H190:I190"/>
    <mergeCell ref="J190:K190"/>
    <mergeCell ref="L190:M190"/>
    <mergeCell ref="N190:O190"/>
    <mergeCell ref="P189:Q189"/>
    <mergeCell ref="R189:S189"/>
    <mergeCell ref="T189:U189"/>
    <mergeCell ref="V189:W189"/>
    <mergeCell ref="X189:Y189"/>
    <mergeCell ref="Z189:AA189"/>
    <mergeCell ref="R188:S188"/>
    <mergeCell ref="T188:U188"/>
    <mergeCell ref="V188:W188"/>
    <mergeCell ref="X188:Y188"/>
    <mergeCell ref="Z188:AA188"/>
    <mergeCell ref="P188:Q188"/>
    <mergeCell ref="F189:G189"/>
    <mergeCell ref="H189:I189"/>
    <mergeCell ref="J189:K189"/>
    <mergeCell ref="L189:M189"/>
    <mergeCell ref="N189:O189"/>
    <mergeCell ref="F188:G188"/>
    <mergeCell ref="H188:I188"/>
    <mergeCell ref="J188:K188"/>
    <mergeCell ref="L188:M188"/>
    <mergeCell ref="N188:O188"/>
    <mergeCell ref="P187:Q187"/>
    <mergeCell ref="R187:S187"/>
    <mergeCell ref="T187:U187"/>
    <mergeCell ref="V187:W187"/>
    <mergeCell ref="X187:Y187"/>
    <mergeCell ref="Z187:AA187"/>
    <mergeCell ref="R186:S186"/>
    <mergeCell ref="T186:U186"/>
    <mergeCell ref="V186:W186"/>
    <mergeCell ref="X186:Y186"/>
    <mergeCell ref="Z186:AA186"/>
    <mergeCell ref="P186:Q186"/>
    <mergeCell ref="F187:G187"/>
    <mergeCell ref="H187:I187"/>
    <mergeCell ref="J187:K187"/>
    <mergeCell ref="L187:M187"/>
    <mergeCell ref="N187:O187"/>
    <mergeCell ref="F186:G186"/>
    <mergeCell ref="H186:I186"/>
    <mergeCell ref="J186:K186"/>
    <mergeCell ref="L186:M186"/>
    <mergeCell ref="N186:O186"/>
    <mergeCell ref="P185:Q185"/>
    <mergeCell ref="R185:S185"/>
    <mergeCell ref="T185:U185"/>
    <mergeCell ref="V185:W185"/>
    <mergeCell ref="X185:Y185"/>
    <mergeCell ref="Z185:AA185"/>
    <mergeCell ref="R184:S184"/>
    <mergeCell ref="T184:U184"/>
    <mergeCell ref="V184:W184"/>
    <mergeCell ref="X184:Y184"/>
    <mergeCell ref="Z184:AA184"/>
    <mergeCell ref="P184:Q184"/>
    <mergeCell ref="F185:G185"/>
    <mergeCell ref="H185:I185"/>
    <mergeCell ref="J185:K185"/>
    <mergeCell ref="L185:M185"/>
    <mergeCell ref="N185:O185"/>
    <mergeCell ref="F184:G184"/>
    <mergeCell ref="H184:I184"/>
    <mergeCell ref="J184:K184"/>
    <mergeCell ref="L184:M184"/>
    <mergeCell ref="N184:O184"/>
    <mergeCell ref="P183:Q183"/>
    <mergeCell ref="R183:S183"/>
    <mergeCell ref="T183:U183"/>
    <mergeCell ref="V183:W183"/>
    <mergeCell ref="X183:Y183"/>
    <mergeCell ref="Z183:AA183"/>
    <mergeCell ref="R182:S182"/>
    <mergeCell ref="T182:U182"/>
    <mergeCell ref="V182:W182"/>
    <mergeCell ref="X182:Y182"/>
    <mergeCell ref="Z182:AA182"/>
    <mergeCell ref="P182:Q182"/>
    <mergeCell ref="F183:G183"/>
    <mergeCell ref="H183:I183"/>
    <mergeCell ref="J183:K183"/>
    <mergeCell ref="L183:M183"/>
    <mergeCell ref="N183:O183"/>
    <mergeCell ref="F182:G182"/>
    <mergeCell ref="H182:I182"/>
    <mergeCell ref="J182:K182"/>
    <mergeCell ref="L182:M182"/>
    <mergeCell ref="N182:O182"/>
    <mergeCell ref="AR180:AS180"/>
    <mergeCell ref="AT180:AU180"/>
    <mergeCell ref="AV180:AW180"/>
    <mergeCell ref="AX180:AY180"/>
    <mergeCell ref="AR181:AS181"/>
    <mergeCell ref="AT181:AU181"/>
    <mergeCell ref="AV181:AW181"/>
    <mergeCell ref="AX181:AY181"/>
    <mergeCell ref="AR178:AS178"/>
    <mergeCell ref="AT178:AU178"/>
    <mergeCell ref="AV178:AW178"/>
    <mergeCell ref="AX178:AY178"/>
    <mergeCell ref="AR179:AS179"/>
    <mergeCell ref="AT179:AU179"/>
    <mergeCell ref="AV179:AW179"/>
    <mergeCell ref="AX179:AY179"/>
    <mergeCell ref="CL14:CM14"/>
    <mergeCell ref="CN14:CO14"/>
    <mergeCell ref="H15:I15"/>
    <mergeCell ref="J15:K15"/>
    <mergeCell ref="J16:K16"/>
    <mergeCell ref="AR177:AS177"/>
    <mergeCell ref="AT177:AU177"/>
    <mergeCell ref="AV177:AW177"/>
    <mergeCell ref="AX177:AY177"/>
    <mergeCell ref="AL15:AM15"/>
    <mergeCell ref="BZ14:CA14"/>
    <mergeCell ref="CB14:CC14"/>
    <mergeCell ref="CD14:CE14"/>
    <mergeCell ref="CF14:CG14"/>
    <mergeCell ref="CH14:CI14"/>
    <mergeCell ref="CJ14:CK14"/>
    <mergeCell ref="BN14:BO14"/>
    <mergeCell ref="BP14:BQ14"/>
    <mergeCell ref="BR14:BS14"/>
    <mergeCell ref="BT14:BU14"/>
    <mergeCell ref="BV14:BW14"/>
    <mergeCell ref="BX14:BY14"/>
    <mergeCell ref="BB14:BC14"/>
    <mergeCell ref="BD14:BE14"/>
    <mergeCell ref="BZ13:CA13"/>
    <mergeCell ref="CB13:CC13"/>
    <mergeCell ref="AJ14:AK14"/>
    <mergeCell ref="AL14:AM14"/>
    <mergeCell ref="AN14:AO14"/>
    <mergeCell ref="R14:S14"/>
    <mergeCell ref="T14:U14"/>
    <mergeCell ref="V14:W14"/>
    <mergeCell ref="X14:Y14"/>
    <mergeCell ref="Z14:AA14"/>
    <mergeCell ref="AB14:AC14"/>
    <mergeCell ref="BF14:BG14"/>
    <mergeCell ref="BH14:BI14"/>
    <mergeCell ref="BJ14:BK14"/>
    <mergeCell ref="BL14:BM14"/>
    <mergeCell ref="AP14:AQ14"/>
    <mergeCell ref="AR14:AS14"/>
    <mergeCell ref="AT14:AU14"/>
    <mergeCell ref="AV14:AW14"/>
    <mergeCell ref="AX14:AY14"/>
    <mergeCell ref="AZ14:BA14"/>
    <mergeCell ref="BH13:BI13"/>
    <mergeCell ref="BJ13:BK13"/>
    <mergeCell ref="BL13:BM13"/>
    <mergeCell ref="BN13:BO13"/>
    <mergeCell ref="BP13:BQ13"/>
    <mergeCell ref="BR13:BS13"/>
    <mergeCell ref="BT13:BU13"/>
    <mergeCell ref="BV13:BW13"/>
    <mergeCell ref="BX13:BY13"/>
    <mergeCell ref="AD14:AE14"/>
    <mergeCell ref="AF14:AG14"/>
    <mergeCell ref="AH14:AI14"/>
    <mergeCell ref="AD13:AE13"/>
    <mergeCell ref="AF13:AG13"/>
    <mergeCell ref="AN13:AO13"/>
    <mergeCell ref="AP13:AQ13"/>
    <mergeCell ref="F14:G14"/>
    <mergeCell ref="H14:I14"/>
    <mergeCell ref="J14:K14"/>
    <mergeCell ref="L14:M14"/>
    <mergeCell ref="N14:O14"/>
    <mergeCell ref="P14:Q14"/>
    <mergeCell ref="V13:W13"/>
    <mergeCell ref="X13:Y13"/>
    <mergeCell ref="Z13:AA13"/>
    <mergeCell ref="AB13:AC13"/>
    <mergeCell ref="CN12:CO12"/>
    <mergeCell ref="CB12:CC12"/>
    <mergeCell ref="CD12:CE12"/>
    <mergeCell ref="CF12:CG12"/>
    <mergeCell ref="CH12:CI12"/>
    <mergeCell ref="CJ12:CK12"/>
    <mergeCell ref="AV12:AW12"/>
    <mergeCell ref="AX12:AY12"/>
    <mergeCell ref="AZ12:BA12"/>
    <mergeCell ref="BD12:BE12"/>
    <mergeCell ref="BF12:BG12"/>
    <mergeCell ref="BH12:BI12"/>
    <mergeCell ref="BJ12:BK12"/>
    <mergeCell ref="BL12:BM12"/>
    <mergeCell ref="BZ12:CA12"/>
    <mergeCell ref="BN12:BO12"/>
    <mergeCell ref="BP12:BQ12"/>
    <mergeCell ref="BR12:BS12"/>
    <mergeCell ref="BT12:BU12"/>
    <mergeCell ref="BV12:BW12"/>
    <mergeCell ref="BX12:BY12"/>
    <mergeCell ref="BB12:BC12"/>
    <mergeCell ref="CL12:CM12"/>
    <mergeCell ref="CJ13:CK13"/>
    <mergeCell ref="CL13:CM13"/>
    <mergeCell ref="CN13:CO13"/>
    <mergeCell ref="F13:G13"/>
    <mergeCell ref="H13:I13"/>
    <mergeCell ref="J13:K13"/>
    <mergeCell ref="L13:M13"/>
    <mergeCell ref="N13:O13"/>
    <mergeCell ref="P13:Q13"/>
    <mergeCell ref="R13:S13"/>
    <mergeCell ref="T13:U13"/>
    <mergeCell ref="AZ13:BA13"/>
    <mergeCell ref="BB13:BC13"/>
    <mergeCell ref="BD13:BE13"/>
    <mergeCell ref="AH13:AI13"/>
    <mergeCell ref="AJ13:AK13"/>
    <mergeCell ref="AL13:AM13"/>
    <mergeCell ref="AT13:AU13"/>
    <mergeCell ref="AV13:AW13"/>
    <mergeCell ref="AX13:AY13"/>
    <mergeCell ref="CD13:CE13"/>
    <mergeCell ref="CF13:CG13"/>
    <mergeCell ref="CH13:CI13"/>
    <mergeCell ref="BF13:BG13"/>
    <mergeCell ref="AT12:AU12"/>
    <mergeCell ref="R12:S12"/>
    <mergeCell ref="T12:U12"/>
    <mergeCell ref="V12:W12"/>
    <mergeCell ref="X12:Y12"/>
    <mergeCell ref="Z12:AA12"/>
    <mergeCell ref="AB12:AC12"/>
    <mergeCell ref="AD12:AE12"/>
    <mergeCell ref="AF12:AG12"/>
    <mergeCell ref="AH12:AI12"/>
    <mergeCell ref="AJ12:AK12"/>
    <mergeCell ref="AL12:AM12"/>
    <mergeCell ref="F12:G12"/>
    <mergeCell ref="H12:I12"/>
    <mergeCell ref="J12:K12"/>
    <mergeCell ref="L12:M12"/>
    <mergeCell ref="N12:O12"/>
    <mergeCell ref="P12:Q12"/>
    <mergeCell ref="CD11:CE11"/>
    <mergeCell ref="CF11:CG11"/>
    <mergeCell ref="CH11:CI11"/>
    <mergeCell ref="BF11:BG11"/>
    <mergeCell ref="BH11:BI11"/>
    <mergeCell ref="BJ11:BK11"/>
    <mergeCell ref="BL11:BM11"/>
    <mergeCell ref="BN11:BO11"/>
    <mergeCell ref="BP11:BQ11"/>
    <mergeCell ref="AT11:AU11"/>
    <mergeCell ref="AV11:AW11"/>
    <mergeCell ref="AX11:AY11"/>
    <mergeCell ref="AZ11:BA11"/>
    <mergeCell ref="BB11:BC11"/>
    <mergeCell ref="BD11:BE11"/>
    <mergeCell ref="AH11:AI11"/>
    <mergeCell ref="AJ11:AK11"/>
    <mergeCell ref="AL11:AM11"/>
    <mergeCell ref="CJ11:CK11"/>
    <mergeCell ref="CL11:CM11"/>
    <mergeCell ref="CN11:CO11"/>
    <mergeCell ref="BR11:BS11"/>
    <mergeCell ref="BT11:BU11"/>
    <mergeCell ref="BV11:BW11"/>
    <mergeCell ref="BX11:BY11"/>
    <mergeCell ref="BZ11:CA11"/>
    <mergeCell ref="CB11:CC11"/>
    <mergeCell ref="AR11:AS11"/>
    <mergeCell ref="AN11:AO11"/>
    <mergeCell ref="AP11:AQ11"/>
    <mergeCell ref="AN12:AO12"/>
    <mergeCell ref="AR13:AS13"/>
    <mergeCell ref="V11:W11"/>
    <mergeCell ref="X11:Y11"/>
    <mergeCell ref="Z11:AA11"/>
    <mergeCell ref="AB11:AC11"/>
    <mergeCell ref="AD11:AE11"/>
    <mergeCell ref="AF11:AG11"/>
    <mergeCell ref="AP12:AQ12"/>
    <mergeCell ref="AR12:AS12"/>
    <mergeCell ref="CL10:CM10"/>
    <mergeCell ref="CN10:CO10"/>
    <mergeCell ref="F11:G11"/>
    <mergeCell ref="H11:I11"/>
    <mergeCell ref="J11:K11"/>
    <mergeCell ref="L11:M11"/>
    <mergeCell ref="N11:O11"/>
    <mergeCell ref="P11:Q11"/>
    <mergeCell ref="R11:S11"/>
    <mergeCell ref="T11:U11"/>
    <mergeCell ref="BZ10:CA10"/>
    <mergeCell ref="CB10:CC10"/>
    <mergeCell ref="CD10:CE10"/>
    <mergeCell ref="CF10:CG10"/>
    <mergeCell ref="CH10:CI10"/>
    <mergeCell ref="CJ10:CK10"/>
    <mergeCell ref="BN10:BO10"/>
    <mergeCell ref="BP10:BQ10"/>
    <mergeCell ref="BR10:BS10"/>
    <mergeCell ref="BT10:BU10"/>
    <mergeCell ref="BV10:BW10"/>
    <mergeCell ref="BX10:BY10"/>
    <mergeCell ref="BB10:BC10"/>
    <mergeCell ref="BD10:BE10"/>
    <mergeCell ref="BF10:BG10"/>
    <mergeCell ref="BH10:BI10"/>
    <mergeCell ref="BJ10:BK10"/>
    <mergeCell ref="BL10:BM10"/>
    <mergeCell ref="AP10:AQ10"/>
    <mergeCell ref="AR10:AS10"/>
    <mergeCell ref="AT10:AU10"/>
    <mergeCell ref="AV10:AW10"/>
    <mergeCell ref="AX10:AY10"/>
    <mergeCell ref="AZ10:BA10"/>
    <mergeCell ref="AJ10:AK10"/>
    <mergeCell ref="AL10:AM10"/>
    <mergeCell ref="AN10:AO10"/>
    <mergeCell ref="R10:S10"/>
    <mergeCell ref="T10:U10"/>
    <mergeCell ref="V10:W10"/>
    <mergeCell ref="X10:Y10"/>
    <mergeCell ref="Z10:AA10"/>
    <mergeCell ref="AB10:AC10"/>
    <mergeCell ref="CL9:CM9"/>
    <mergeCell ref="CN9:CO9"/>
    <mergeCell ref="B10:C10"/>
    <mergeCell ref="D10:E10"/>
    <mergeCell ref="F10:G10"/>
    <mergeCell ref="H10:I10"/>
    <mergeCell ref="J10:K10"/>
    <mergeCell ref="L10:M10"/>
    <mergeCell ref="N10:O10"/>
    <mergeCell ref="P10:Q10"/>
    <mergeCell ref="BZ9:CA9"/>
    <mergeCell ref="CB9:CC9"/>
    <mergeCell ref="CD9:CE9"/>
    <mergeCell ref="CF9:CG9"/>
    <mergeCell ref="CH9:CI9"/>
    <mergeCell ref="CJ9:CK9"/>
    <mergeCell ref="BN9:BO9"/>
    <mergeCell ref="BP9:BQ9"/>
    <mergeCell ref="L9:M9"/>
    <mergeCell ref="N9:O9"/>
    <mergeCell ref="P9:Q9"/>
    <mergeCell ref="AD10:AE10"/>
    <mergeCell ref="AF10:AG10"/>
    <mergeCell ref="AH10:AI10"/>
    <mergeCell ref="BF7:BM7"/>
    <mergeCell ref="BN7:BW7"/>
    <mergeCell ref="BX7:CE7"/>
    <mergeCell ref="AP9:AQ9"/>
    <mergeCell ref="AR9:AS9"/>
    <mergeCell ref="AT9:AU9"/>
    <mergeCell ref="AV9:AW9"/>
    <mergeCell ref="AX9:AY9"/>
    <mergeCell ref="AZ9:BA9"/>
    <mergeCell ref="BR9:BS9"/>
    <mergeCell ref="BT9:BU9"/>
    <mergeCell ref="BV9:BW9"/>
    <mergeCell ref="BX9:BY9"/>
    <mergeCell ref="BB9:BC9"/>
    <mergeCell ref="BD9:BE9"/>
    <mergeCell ref="BF9:BG9"/>
    <mergeCell ref="BH9:BI9"/>
    <mergeCell ref="BJ9:BK9"/>
    <mergeCell ref="BL9:BM9"/>
    <mergeCell ref="F7:N7"/>
    <mergeCell ref="O7:W7"/>
    <mergeCell ref="X7:AE7"/>
    <mergeCell ref="AF7:AM7"/>
    <mergeCell ref="AN7:AW7"/>
    <mergeCell ref="AX7:BE7"/>
    <mergeCell ref="R9:S9"/>
    <mergeCell ref="T9:U9"/>
    <mergeCell ref="V9:W9"/>
    <mergeCell ref="X9:Y9"/>
    <mergeCell ref="Z9:AA9"/>
    <mergeCell ref="AB9:AC9"/>
    <mergeCell ref="AD9:AE9"/>
    <mergeCell ref="AF9:AG9"/>
    <mergeCell ref="AH9:AI9"/>
    <mergeCell ref="AJ9:AK9"/>
    <mergeCell ref="AL9:AM9"/>
    <mergeCell ref="AN9:AO9"/>
    <mergeCell ref="D5:H5"/>
    <mergeCell ref="I5:S5"/>
    <mergeCell ref="T5:AA5"/>
    <mergeCell ref="AB5:AK5"/>
    <mergeCell ref="B6:B9"/>
    <mergeCell ref="C6:C9"/>
    <mergeCell ref="D6:D9"/>
    <mergeCell ref="E6:E9"/>
    <mergeCell ref="F6:AE6"/>
    <mergeCell ref="AF6:CO6"/>
    <mergeCell ref="B2:C5"/>
    <mergeCell ref="D2:AK2"/>
    <mergeCell ref="D3:E3"/>
    <mergeCell ref="F3:AA3"/>
    <mergeCell ref="AB3:AD3"/>
    <mergeCell ref="AE3:AK3"/>
    <mergeCell ref="D4:E4"/>
    <mergeCell ref="F4:AA4"/>
    <mergeCell ref="AB4:AD4"/>
    <mergeCell ref="AE4:AK4"/>
    <mergeCell ref="CF7:CO7"/>
    <mergeCell ref="F9:G9"/>
    <mergeCell ref="H9:I9"/>
    <mergeCell ref="J9:K9"/>
  </mergeCells>
  <phoneticPr fontId="23" type="noConversion"/>
  <conditionalFormatting sqref="H10:H13 AD10:AD13 AH10:AH13 AL10:AL13 AT10:AT13 AX10:AX13 BB10:BB13 BF10:BF13 BJ10:BJ13 BN10:BN13 BR10:BR13 BV10:BV13 BZ10:BZ13 CD10:CD13 AB10:AB13 AF10:AF13 AJ10:AJ13 AV10:AV13 AZ10:AZ13 BD10:BD13 BH10:BH13 BL10:BL13 BP10:BP13 BT10:BT13 BX10:BX13 CB10:CB13 J10:J13 N10:N13 R10:R13 V10:V13 Z10:Z13 L10:L13 P10:P13 T10:T13 X10:X13 X15:X18 T15:T17 P15:P16 L15 Z15:Z18 V15:V17 R15:R16 N15:N16 J18 CB15:CB18 BX15:BX18 BT15:BT18 BP15:BP18 BL15:BL18 BH15:BH18 BD15:BD18 AZ15:AZ18 AV15:AV18 AR15:AR18 AN15:AN18 AJ15:AJ18 AF15:AF18 AB15:AB18 CD15:CD18 BZ15:BZ18 BV15:BV18 BR15:BR18 BN15:BN18 BJ15:BJ18 BF15:BF18 BB15:BB18 AX15:AX18 AT15:AT18 AP15:AP18 AL15 AH15:AH18 AD15:AD18 L18 H16:H18 N18 P18 P20 N20 H20 L20 BN20 BR20 BV20 BZ20 CD20 BL20 BP20 BT20 BX20 CB20 J20 R20:AM20 V23 T23 J23 CB23 BX23 BT23 BP23 BL23 CD23 BZ23 BV23 BR23 BN23 L23 H23 N23 P23 R23 Y23:BJ23 G24:AK24 AD25:AD30 AH25:AH30 AL25:AL26 BB25:BB38 BF25:BF28 AB25:AB26 AF25:AF30 AJ25:AJ30 BH25:BH28 X25:X27 T25:T27 V25:V27 H25 Z25 AB29:AB30 Z27:AB27 Z29:Z30 X29:X30 AB32:AB34 X33:X41 AL47 CH10:CH23 CF10:CF23 CD25:CD75 AL69:AL70 CC76:CD76 BV125:BV169 BR125:BR167 BT125:BT169 BD133:BD136 BD143:BD145 BN166:BN167 BL166:BL167 BN169 BR169 BP169 BN168:BR168 BP171 BR171 BN171 BJ171:BJ173 BH171:BH173 BB171:BB181 BF171:BF173 BT171 BV171 AX170:BV170 BV173 BT173 BN175:BN181 BR173 BM172:BV172 BL171:BL173 BL175:BL181 BP175:BP181 BR175:BR181 BT175:BT181 BV175:BV181 BJ175:BJ181 BJ183:BJ192 BF183:BF190 BL183:BL192 AZ183 BV210 BT210 BR210 BP210 BX210 BZ210 CF210 CD210 CB210 BN212:BN217 CB217 CD217 CF217 BZ217 BX217 BP217 BR217 BT217 BV217 AR10:AR13 AN10:AN13 AP10:AP13 AQ24 AS24 AU24 AW24 AY24 BA24 BC24 BE24 BG24 BI24 BK24 BM24 BO24 BQ24 BS24 BU24 BW24 BY24 CA24 CC24 CE24 CG24 CI24 AO24 AL28:AL43 AX25:AX27 AV31 AT33 AR32:AR33 AV25:AV27 AT25:AT29 AR25:AR30 BD25:BD28 BF31:BF51 BD31:BD50 AV29 AX29 AV33 AN25:AN44 AR37:AR43 AZ25:AZ37 AX31:AX33 AV35:AV37 AV39:AV43 AT42:AT43 AR41:AS41 AX42:AX43 AZ41:AZ43 AZ45:AZ46 AX45:AX46 AT45 AV45 AR45 AT35:AT38 AT40 AZ48:AZ49 BB48:BB50 AR47:AR54 AV48 AX48 AX35 AT49 AU51 AW51 AY51 BA51 BE51 AL62:AL65 AT52 AV52 AT54:AT56 AR56:AR59 AT58 AP25:AP58 AT60 AR61:AR64 AT62 AX54 AV58:AV62 AX64 AV64 AT64 AZ64 AR66:AR67 AT67 AV67 AX67 AZ67 BF53:BF65 BH31:BH65 BJ25:BJ65 BL25:BL65 AL67 AL74 AV69:AV70 AT69:AT70 AZ69 AR76:AR82 AQ75 AT74 AU53:AV53 AV54:AV56 AW55 AT76:AT82 AV74 AX74:AX75 AV76:AV82 AX56:AX61 AZ71 AY70 BA70 BD75 BC70:BC72 BH67:BH75 BF67:BF75 AZ74:AZ77 BC74:BC77 AZ52:AZ61 BB52:BB64 BD52:BD64 AY55 AR69:AR73 AT72 AV72 AX69:AX71 BE74:BE75 AL77 BE77:BF78 AX77:AX79 AZ79 BE80:BF81 BC81:BC82 AL81 AZ81:AZ82 AX81:AX82 AY78:BC78 BE84:BF84 BF83 AX84 AZ84 BC84 AV84 AT84 AL84 BN25:BN99 AL87 BE87:BF87 BF85:BF86 AL91 AX108 AZ108 BE91:BF92 AX86:AX87 AX89:AX91 AW88 AZ86:AZ87 AZ89:AZ91 AY88 BC86:BC87 BC89:BC92 BB88 BL67:BL92 BH77:BH78 BJ67:BJ89 BF88 BH91:BH92 BE90 BJ91:BJ92 AT86:AT91 AV86:AV94 AL101 BJ94:BJ99 BH94:BH99 BL94:BL99 BC94 BE100:BF101 BF94 BH80:BH88 BC97 BB96 AZ93:AZ97 BC100:BC101 AY98:BE98 BF96:BF99 BH101:BH102 BD100 BJ101:BJ102 Z32:Z110 AB37:AB110 AJ32:AJ110 AF32:AF110 AH32:AH110 AD32:AD110 BP25:BP109 AV96:AV108 AZ99:AZ106 AX93:AX106 BN101:BN109 AL105:AL106 BC103:BC106 BE105:BF106 BG105 BF108 BE110:BF111 BC110:BC111 BR25:BR110 BD112:BD113 BB112 BF112 R25:R217 P25:P217 N25:N217 BN111:BN113 BP112:BP117 BR112:BR117 BT25:BT117 BV25:BV117 BN118:BN122 BN115:BO117 BO122 BH106:BH130 BF114:BF129 BP119:BP122 BT119:BT121 BR119:BR121 BV119:BV122 BQ122 BS122 BU123 BW123 AT93:AT125 AV110:AV125 AZ110:AZ127 AX110:AX125 BD115:BD126 BD128:BD129 AT128 AX130:AX133 AV128 AT130:AT133 AV130:AV133 BB114:BB129 BF132:BF136 BB132:BB136 AZ130:AZ133 BB138:BB139 BD139 AZ137:AZ140 BB40:BB46 BA140:BE140 AZ141:BE141 AT137:AT143 AV137:AV143 BB143:BB145 AZ143:AZ145 AX137:AX143 AX146 AV146 AT146 AZ148 BB148 BD148 AV150 AT150 BH132:BH150 BF138:BF150 BL101:BL151 BJ105:BJ151 AX150 BD150 BB150 AZ150 AL112:AL155 AF112:AF165 AH112:AH166 AD112:AD165 AN46:AN154 BF153:BF159 AP60:AP155 AR84:AR155 AZ152:AZ155 BB152:BB156 AX152:AX155 AT152:AT155 AV152:AV155 BH153:BH159 BJ153:BJ159 BL153:BL159 AL157:AL182 AV159:AV162 AN156:AZ156 AZ159:AZ165 BB159:BB165 BD162 BP124:BP167 BD164:BD165 BF162:BF163 BL163 BN124:BN163 BF165:BF167 BH162:BH163 BH166:BH167 BJ162:BJ164 BK164:BO164 BJ166:BJ167 BG165 BI165:BO165 AX159:AX166 BD169 BB169 AZ169 AY166:BE166 AX169 AX167:BE167 BJ169 BH169 BF169 BL169 BL173:BP173 BD171:BD175 BD177:BD181 BF175 BF177:BF181 BH175 BH177:BH181 BB176:BI176 AZ171:AZ181 AZ182:BW182 BB183:BD183 AX171:AX182 AV164:AV183 AL185:AL203 AT159:AT184 AU184:AZ184 AT185:AZ185 BA186 BF187:BH187 AT186:AT187 AV186:AV187 AX186:AX187 AZ187 BB183:BB188 AX189 AZ189 BD183:BD190 BB191:BC191 BE191 BG191 BF192 BH183:BH192 BP183:BP196 BN183:BN196 BR183:BR199 BN199:BN201 AD167:AD217 AF167:AF217 AH168:AH217 AZ193:AZ217 BL197:BL217 BN204:BN210 L25:L217 F10:F217 CL10:CL217 CJ10:CJ217 CN10:CN217 H27:H217 T29:T217 J25:J217 CH25:CH217 CB25:CB205 CD77:CD205 CF25:CF205 BZ25:BZ205 BX25:BX205 AJ112:AJ217 AB112:AB217 Z112:Z217 V29:V217 X43:X217 AN159:AN217 AX192:AX217 AP159:AP217 AR159:AR217 AT189:AT217 AV189:AV217 BB193:BB217 BD193:BD217 BH197:BH217 BF197:BF217 BJ197:BJ217 BR202:BR205 BP198:BP205 BT183:BT205 AL205:AL217 BV183:BV203 BV205 BX204:BY204">
    <cfRule type="cellIs" dxfId="4108" priority="6651" operator="equal">
      <formula>"S7"</formula>
    </cfRule>
    <cfRule type="cellIs" dxfId="4107" priority="6652" operator="equal">
      <formula>"S6"</formula>
    </cfRule>
    <cfRule type="cellIs" dxfId="4106" priority="6653" operator="equal">
      <formula>"S5"</formula>
    </cfRule>
    <cfRule type="cellIs" dxfId="4105" priority="6654" operator="equal">
      <formula>"S4"</formula>
    </cfRule>
    <cfRule type="cellIs" dxfId="4104" priority="6655" operator="equal">
      <formula>"S3"</formula>
    </cfRule>
    <cfRule type="cellIs" dxfId="4103" priority="6656" operator="equal">
      <formula>"S2"</formula>
    </cfRule>
    <cfRule type="cellIs" dxfId="4102" priority="6657" operator="equal">
      <formula>"S1"</formula>
    </cfRule>
  </conditionalFormatting>
  <conditionalFormatting sqref="L14 N14 P14 R14 T14 V14 X14 Z14 AB14 AD14 AF14 AH14 AJ14 AL14 AN14 AP14 AR14 AT14 AV14 AX14 AZ14 BB14 BD14 BF14 BH14 BJ14 BL14 BN14 BP14 BR14 BT14 BV14 BX14 BZ14 CB14 CD14 H14:H15 J14:J16">
    <cfRule type="cellIs" dxfId="4101" priority="6644" operator="equal">
      <formula>"S7"</formula>
    </cfRule>
    <cfRule type="cellIs" dxfId="4100" priority="6645" operator="equal">
      <formula>"S6"</formula>
    </cfRule>
    <cfRule type="cellIs" dxfId="4099" priority="6646" operator="equal">
      <formula>"S5"</formula>
    </cfRule>
    <cfRule type="cellIs" dxfId="4098" priority="6647" operator="equal">
      <formula>"S4"</formula>
    </cfRule>
    <cfRule type="cellIs" dxfId="4097" priority="6648" operator="equal">
      <formula>"S3"</formula>
    </cfRule>
    <cfRule type="cellIs" dxfId="4096" priority="6649" operator="equal">
      <formula>"S2"</formula>
    </cfRule>
    <cfRule type="cellIs" dxfId="4095" priority="6650" operator="equal">
      <formula>"S1"</formula>
    </cfRule>
  </conditionalFormatting>
  <conditionalFormatting sqref="L16">
    <cfRule type="cellIs" dxfId="4094" priority="6637" operator="equal">
      <formula>"S7"</formula>
    </cfRule>
    <cfRule type="cellIs" dxfId="4093" priority="6638" operator="equal">
      <formula>"S6"</formula>
    </cfRule>
    <cfRule type="cellIs" dxfId="4092" priority="6639" operator="equal">
      <formula>"S5"</formula>
    </cfRule>
    <cfRule type="cellIs" dxfId="4091" priority="6640" operator="equal">
      <formula>"S4"</formula>
    </cfRule>
    <cfRule type="cellIs" dxfId="4090" priority="6641" operator="equal">
      <formula>"S3"</formula>
    </cfRule>
    <cfRule type="cellIs" dxfId="4089" priority="6642" operator="equal">
      <formula>"S2"</formula>
    </cfRule>
    <cfRule type="cellIs" dxfId="4088" priority="6643" operator="equal">
      <formula>"S1"</formula>
    </cfRule>
  </conditionalFormatting>
  <conditionalFormatting sqref="I17:S17">
    <cfRule type="cellIs" dxfId="4087" priority="6630" operator="equal">
      <formula>"S7"</formula>
    </cfRule>
    <cfRule type="cellIs" dxfId="4086" priority="6631" operator="equal">
      <formula>"S6"</formula>
    </cfRule>
    <cfRule type="cellIs" dxfId="4085" priority="6632" operator="equal">
      <formula>"S5"</formula>
    </cfRule>
    <cfRule type="cellIs" dxfId="4084" priority="6633" operator="equal">
      <formula>"S4"</formula>
    </cfRule>
    <cfRule type="cellIs" dxfId="4083" priority="6634" operator="equal">
      <formula>"S3"</formula>
    </cfRule>
    <cfRule type="cellIs" dxfId="4082" priority="6635" operator="equal">
      <formula>"S2"</formula>
    </cfRule>
    <cfRule type="cellIs" dxfId="4081" priority="6636" operator="equal">
      <formula>"S1"</formula>
    </cfRule>
  </conditionalFormatting>
  <conditionalFormatting sqref="S18:W18">
    <cfRule type="cellIs" dxfId="4080" priority="6623" operator="equal">
      <formula>"S7"</formula>
    </cfRule>
    <cfRule type="cellIs" dxfId="4079" priority="6624" operator="equal">
      <formula>"S6"</formula>
    </cfRule>
    <cfRule type="cellIs" dxfId="4078" priority="6625" operator="equal">
      <formula>"S5"</formula>
    </cfRule>
    <cfRule type="cellIs" dxfId="4077" priority="6626" operator="equal">
      <formula>"S4"</formula>
    </cfRule>
    <cfRule type="cellIs" dxfId="4076" priority="6627" operator="equal">
      <formula>"S3"</formula>
    </cfRule>
    <cfRule type="cellIs" dxfId="4075" priority="6628" operator="equal">
      <formula>"S2"</formula>
    </cfRule>
    <cfRule type="cellIs" dxfId="4074" priority="6629" operator="equal">
      <formula>"S1"</formula>
    </cfRule>
  </conditionalFormatting>
  <conditionalFormatting sqref="G19:AK19 AN19:CE19 AN20:BJ20">
    <cfRule type="cellIs" dxfId="4073" priority="6616" operator="equal">
      <formula>"S7"</formula>
    </cfRule>
    <cfRule type="cellIs" dxfId="4072" priority="6617" operator="equal">
      <formula>"S6"</formula>
    </cfRule>
    <cfRule type="cellIs" dxfId="4071" priority="6618" operator="equal">
      <formula>"S5"</formula>
    </cfRule>
    <cfRule type="cellIs" dxfId="4070" priority="6619" operator="equal">
      <formula>"S4"</formula>
    </cfRule>
    <cfRule type="cellIs" dxfId="4069" priority="6620" operator="equal">
      <formula>"S3"</formula>
    </cfRule>
    <cfRule type="cellIs" dxfId="4068" priority="6621" operator="equal">
      <formula>"S2"</formula>
    </cfRule>
    <cfRule type="cellIs" dxfId="4067" priority="6622" operator="equal">
      <formula>"S1"</formula>
    </cfRule>
  </conditionalFormatting>
  <conditionalFormatting sqref="R20:AM20">
    <cfRule type="cellIs" dxfId="4066" priority="6609" operator="equal">
      <formula>"S7"</formula>
    </cfRule>
    <cfRule type="cellIs" dxfId="4065" priority="6610" operator="equal">
      <formula>"S6"</formula>
    </cfRule>
    <cfRule type="cellIs" dxfId="4064" priority="6611" operator="equal">
      <formula>"S5"</formula>
    </cfRule>
    <cfRule type="cellIs" dxfId="4063" priority="6612" operator="equal">
      <formula>"S4"</formula>
    </cfRule>
    <cfRule type="cellIs" dxfId="4062" priority="6613" operator="equal">
      <formula>"S3"</formula>
    </cfRule>
    <cfRule type="cellIs" dxfId="4061" priority="6614" operator="equal">
      <formula>"S2"</formula>
    </cfRule>
    <cfRule type="cellIs" dxfId="4060" priority="6615" operator="equal">
      <formula>"S1"</formula>
    </cfRule>
  </conditionalFormatting>
  <conditionalFormatting sqref="G21:CE22">
    <cfRule type="cellIs" dxfId="4059" priority="6602" operator="equal">
      <formula>"S7"</formula>
    </cfRule>
    <cfRule type="cellIs" dxfId="4058" priority="6603" operator="equal">
      <formula>"S6"</formula>
    </cfRule>
    <cfRule type="cellIs" dxfId="4057" priority="6604" operator="equal">
      <formula>"S5"</formula>
    </cfRule>
    <cfRule type="cellIs" dxfId="4056" priority="6605" operator="equal">
      <formula>"S4"</formula>
    </cfRule>
    <cfRule type="cellIs" dxfId="4055" priority="6606" operator="equal">
      <formula>"S3"</formula>
    </cfRule>
    <cfRule type="cellIs" dxfId="4054" priority="6607" operator="equal">
      <formula>"S2"</formula>
    </cfRule>
    <cfRule type="cellIs" dxfId="4053" priority="6608" operator="equal">
      <formula>"S1"</formula>
    </cfRule>
  </conditionalFormatting>
  <conditionalFormatting sqref="G21:CE22">
    <cfRule type="cellIs" dxfId="4052" priority="6595" operator="equal">
      <formula>"S7"</formula>
    </cfRule>
    <cfRule type="cellIs" dxfId="4051" priority="6596" operator="equal">
      <formula>"S6"</formula>
    </cfRule>
    <cfRule type="cellIs" dxfId="4050" priority="6597" operator="equal">
      <formula>"S5"</formula>
    </cfRule>
    <cfRule type="cellIs" dxfId="4049" priority="6598" operator="equal">
      <formula>"S4"</formula>
    </cfRule>
    <cfRule type="cellIs" dxfId="4048" priority="6599" operator="equal">
      <formula>"S3"</formula>
    </cfRule>
    <cfRule type="cellIs" dxfId="4047" priority="6600" operator="equal">
      <formula>"S2"</formula>
    </cfRule>
    <cfRule type="cellIs" dxfId="4046" priority="6601" operator="equal">
      <formula>"S1"</formula>
    </cfRule>
  </conditionalFormatting>
  <conditionalFormatting sqref="S28:AB28">
    <cfRule type="cellIs" dxfId="4045" priority="6588" operator="equal">
      <formula>"S7"</formula>
    </cfRule>
    <cfRule type="cellIs" dxfId="4044" priority="6589" operator="equal">
      <formula>"S6"</formula>
    </cfRule>
    <cfRule type="cellIs" dxfId="4043" priority="6590" operator="equal">
      <formula>"S5"</formula>
    </cfRule>
    <cfRule type="cellIs" dxfId="4042" priority="6591" operator="equal">
      <formula>"S4"</formula>
    </cfRule>
    <cfRule type="cellIs" dxfId="4041" priority="6592" operator="equal">
      <formula>"S3"</formula>
    </cfRule>
    <cfRule type="cellIs" dxfId="4040" priority="6593" operator="equal">
      <formula>"S2"</formula>
    </cfRule>
    <cfRule type="cellIs" dxfId="4039" priority="6594" operator="equal">
      <formula>"S1"</formula>
    </cfRule>
  </conditionalFormatting>
  <conditionalFormatting sqref="AT27:AX27">
    <cfRule type="cellIs" dxfId="4038" priority="6581" operator="equal">
      <formula>"S7"</formula>
    </cfRule>
    <cfRule type="cellIs" dxfId="4037" priority="6582" operator="equal">
      <formula>"S6"</formula>
    </cfRule>
    <cfRule type="cellIs" dxfId="4036" priority="6583" operator="equal">
      <formula>"S5"</formula>
    </cfRule>
    <cfRule type="cellIs" dxfId="4035" priority="6584" operator="equal">
      <formula>"S4"</formula>
    </cfRule>
    <cfRule type="cellIs" dxfId="4034" priority="6585" operator="equal">
      <formula>"S3"</formula>
    </cfRule>
    <cfRule type="cellIs" dxfId="4033" priority="6586" operator="equal">
      <formula>"S2"</formula>
    </cfRule>
    <cfRule type="cellIs" dxfId="4032" priority="6587" operator="equal">
      <formula>"S1"</formula>
    </cfRule>
  </conditionalFormatting>
  <conditionalFormatting sqref="Y111:AK111">
    <cfRule type="cellIs" dxfId="4031" priority="5762" operator="equal">
      <formula>"S7"</formula>
    </cfRule>
    <cfRule type="cellIs" dxfId="4030" priority="5763" operator="equal">
      <formula>"S6"</formula>
    </cfRule>
    <cfRule type="cellIs" dxfId="4029" priority="5764" operator="equal">
      <formula>"S5"</formula>
    </cfRule>
    <cfRule type="cellIs" dxfId="4028" priority="5765" operator="equal">
      <formula>"S4"</formula>
    </cfRule>
    <cfRule type="cellIs" dxfId="4027" priority="5766" operator="equal">
      <formula>"S3"</formula>
    </cfRule>
    <cfRule type="cellIs" dxfId="4026" priority="5767" operator="equal">
      <formula>"S2"</formula>
    </cfRule>
    <cfRule type="cellIs" dxfId="4025" priority="5768" operator="equal">
      <formula>"S1"</formula>
    </cfRule>
  </conditionalFormatting>
  <conditionalFormatting sqref="W31:AJ31 X32">
    <cfRule type="cellIs" dxfId="4024" priority="6567" operator="equal">
      <formula>"S7"</formula>
    </cfRule>
    <cfRule type="cellIs" dxfId="4023" priority="6568" operator="equal">
      <formula>"S6"</formula>
    </cfRule>
    <cfRule type="cellIs" dxfId="4022" priority="6569" operator="equal">
      <formula>"S5"</formula>
    </cfRule>
    <cfRule type="cellIs" dxfId="4021" priority="6570" operator="equal">
      <formula>"S4"</formula>
    </cfRule>
    <cfRule type="cellIs" dxfId="4020" priority="6571" operator="equal">
      <formula>"S3"</formula>
    </cfRule>
    <cfRule type="cellIs" dxfId="4019" priority="6572" operator="equal">
      <formula>"S2"</formula>
    </cfRule>
    <cfRule type="cellIs" dxfId="4018" priority="6573" operator="equal">
      <formula>"S1"</formula>
    </cfRule>
  </conditionalFormatting>
  <conditionalFormatting sqref="W32">
    <cfRule type="cellIs" dxfId="4017" priority="6560" operator="equal">
      <formula>"S7"</formula>
    </cfRule>
    <cfRule type="cellIs" dxfId="4016" priority="6561" operator="equal">
      <formula>"S6"</formula>
    </cfRule>
    <cfRule type="cellIs" dxfId="4015" priority="6562" operator="equal">
      <formula>"S5"</formula>
    </cfRule>
    <cfRule type="cellIs" dxfId="4014" priority="6563" operator="equal">
      <formula>"S4"</formula>
    </cfRule>
    <cfRule type="cellIs" dxfId="4013" priority="6564" operator="equal">
      <formula>"S3"</formula>
    </cfRule>
    <cfRule type="cellIs" dxfId="4012" priority="6565" operator="equal">
      <formula>"S2"</formula>
    </cfRule>
    <cfRule type="cellIs" dxfId="4011" priority="6566" operator="equal">
      <formula>"S1"</formula>
    </cfRule>
  </conditionalFormatting>
  <conditionalFormatting sqref="AA35:AB35">
    <cfRule type="cellIs" dxfId="4010" priority="6546" operator="equal">
      <formula>"S7"</formula>
    </cfRule>
    <cfRule type="cellIs" dxfId="4009" priority="6547" operator="equal">
      <formula>"S6"</formula>
    </cfRule>
    <cfRule type="cellIs" dxfId="4008" priority="6548" operator="equal">
      <formula>"S5"</formula>
    </cfRule>
    <cfRule type="cellIs" dxfId="4007" priority="6549" operator="equal">
      <formula>"S4"</formula>
    </cfRule>
    <cfRule type="cellIs" dxfId="4006" priority="6550" operator="equal">
      <formula>"S3"</formula>
    </cfRule>
    <cfRule type="cellIs" dxfId="4005" priority="6551" operator="equal">
      <formula>"S2"</formula>
    </cfRule>
    <cfRule type="cellIs" dxfId="4004" priority="6552" operator="equal">
      <formula>"S1"</formula>
    </cfRule>
  </conditionalFormatting>
  <conditionalFormatting sqref="AA36:AC36">
    <cfRule type="cellIs" dxfId="4003" priority="6539" operator="equal">
      <formula>"S7"</formula>
    </cfRule>
    <cfRule type="cellIs" dxfId="4002" priority="6540" operator="equal">
      <formula>"S6"</formula>
    </cfRule>
    <cfRule type="cellIs" dxfId="4001" priority="6541" operator="equal">
      <formula>"S5"</formula>
    </cfRule>
    <cfRule type="cellIs" dxfId="4000" priority="6542" operator="equal">
      <formula>"S4"</formula>
    </cfRule>
    <cfRule type="cellIs" dxfId="3999" priority="6543" operator="equal">
      <formula>"S3"</formula>
    </cfRule>
    <cfRule type="cellIs" dxfId="3998" priority="6544" operator="equal">
      <formula>"S2"</formula>
    </cfRule>
    <cfRule type="cellIs" dxfId="3997" priority="6545" operator="equal">
      <formula>"S1"</formula>
    </cfRule>
  </conditionalFormatting>
  <conditionalFormatting sqref="AL44">
    <cfRule type="cellIs" dxfId="3996" priority="6490" operator="equal">
      <formula>"S7"</formula>
    </cfRule>
    <cfRule type="cellIs" dxfId="3995" priority="6491" operator="equal">
      <formula>"S6"</formula>
    </cfRule>
    <cfRule type="cellIs" dxfId="3994" priority="6492" operator="equal">
      <formula>"S5"</formula>
    </cfRule>
    <cfRule type="cellIs" dxfId="3993" priority="6493" operator="equal">
      <formula>"S4"</formula>
    </cfRule>
    <cfRule type="cellIs" dxfId="3992" priority="6494" operator="equal">
      <formula>"S3"</formula>
    </cfRule>
    <cfRule type="cellIs" dxfId="3991" priority="6495" operator="equal">
      <formula>"S2"</formula>
    </cfRule>
    <cfRule type="cellIs" dxfId="3990" priority="6496" operator="equal">
      <formula>"S1"</formula>
    </cfRule>
  </conditionalFormatting>
  <conditionalFormatting sqref="X42:Y42">
    <cfRule type="cellIs" dxfId="3989" priority="6497" operator="equal">
      <formula>"S7"</formula>
    </cfRule>
    <cfRule type="cellIs" dxfId="3988" priority="6498" operator="equal">
      <formula>"S6"</formula>
    </cfRule>
    <cfRule type="cellIs" dxfId="3987" priority="6499" operator="equal">
      <formula>"S5"</formula>
    </cfRule>
    <cfRule type="cellIs" dxfId="3986" priority="6500" operator="equal">
      <formula>"S4"</formula>
    </cfRule>
    <cfRule type="cellIs" dxfId="3985" priority="6501" operator="equal">
      <formula>"S3"</formula>
    </cfRule>
    <cfRule type="cellIs" dxfId="3984" priority="6502" operator="equal">
      <formula>"S2"</formula>
    </cfRule>
    <cfRule type="cellIs" dxfId="3983" priority="6503" operator="equal">
      <formula>"S1"</formula>
    </cfRule>
  </conditionalFormatting>
  <conditionalFormatting sqref="AS46:AT46">
    <cfRule type="cellIs" dxfId="3982" priority="6476" operator="equal">
      <formula>"S7"</formula>
    </cfRule>
    <cfRule type="cellIs" dxfId="3981" priority="6477" operator="equal">
      <formula>"S6"</formula>
    </cfRule>
    <cfRule type="cellIs" dxfId="3980" priority="6478" operator="equal">
      <formula>"S5"</formula>
    </cfRule>
    <cfRule type="cellIs" dxfId="3979" priority="6479" operator="equal">
      <formula>"S4"</formula>
    </cfRule>
    <cfRule type="cellIs" dxfId="3978" priority="6480" operator="equal">
      <formula>"S3"</formula>
    </cfRule>
    <cfRule type="cellIs" dxfId="3977" priority="6481" operator="equal">
      <formula>"S2"</formula>
    </cfRule>
    <cfRule type="cellIs" dxfId="3976" priority="6482" operator="equal">
      <formula>"S1"</formula>
    </cfRule>
  </conditionalFormatting>
  <conditionalFormatting sqref="CB76:CD76">
    <cfRule type="cellIs" dxfId="3975" priority="6259" operator="equal">
      <formula>"S7"</formula>
    </cfRule>
    <cfRule type="cellIs" dxfId="3974" priority="6260" operator="equal">
      <formula>"S6"</formula>
    </cfRule>
    <cfRule type="cellIs" dxfId="3973" priority="6261" operator="equal">
      <formula>"S5"</formula>
    </cfRule>
    <cfRule type="cellIs" dxfId="3972" priority="6262" operator="equal">
      <formula>"S4"</formula>
    </cfRule>
    <cfRule type="cellIs" dxfId="3971" priority="6263" operator="equal">
      <formula>"S3"</formula>
    </cfRule>
    <cfRule type="cellIs" dxfId="3970" priority="6264" operator="equal">
      <formula>"S2"</formula>
    </cfRule>
    <cfRule type="cellIs" dxfId="3969" priority="6265" operator="equal">
      <formula>"S1"</formula>
    </cfRule>
  </conditionalFormatting>
  <conditionalFormatting sqref="AK68:AM68">
    <cfRule type="cellIs" dxfId="3968" priority="6336" operator="equal">
      <formula>"S7"</formula>
    </cfRule>
    <cfRule type="cellIs" dxfId="3967" priority="6337" operator="equal">
      <formula>"S6"</formula>
    </cfRule>
    <cfRule type="cellIs" dxfId="3966" priority="6338" operator="equal">
      <formula>"S5"</formula>
    </cfRule>
    <cfRule type="cellIs" dxfId="3965" priority="6339" operator="equal">
      <formula>"S4"</formula>
    </cfRule>
    <cfRule type="cellIs" dxfId="3964" priority="6340" operator="equal">
      <formula>"S3"</formula>
    </cfRule>
    <cfRule type="cellIs" dxfId="3963" priority="6341" operator="equal">
      <formula>"S2"</formula>
    </cfRule>
    <cfRule type="cellIs" dxfId="3962" priority="6342" operator="equal">
      <formula>"S1"</formula>
    </cfRule>
  </conditionalFormatting>
  <conditionalFormatting sqref="AK68:AM68">
    <cfRule type="cellIs" dxfId="3961" priority="6329" operator="equal">
      <formula>"S7"</formula>
    </cfRule>
    <cfRule type="cellIs" dxfId="3960" priority="6330" operator="equal">
      <formula>"S6"</formula>
    </cfRule>
    <cfRule type="cellIs" dxfId="3959" priority="6331" operator="equal">
      <formula>"S5"</formula>
    </cfRule>
    <cfRule type="cellIs" dxfId="3958" priority="6332" operator="equal">
      <formula>"S4"</formula>
    </cfRule>
    <cfRule type="cellIs" dxfId="3957" priority="6333" operator="equal">
      <formula>"S3"</formula>
    </cfRule>
    <cfRule type="cellIs" dxfId="3956" priority="6334" operator="equal">
      <formula>"S2"</formula>
    </cfRule>
    <cfRule type="cellIs" dxfId="3955" priority="6335" operator="equal">
      <formula>"S1"</formula>
    </cfRule>
  </conditionalFormatting>
  <conditionalFormatting sqref="CB76:CD76">
    <cfRule type="cellIs" dxfId="3954" priority="6266" operator="equal">
      <formula>"S7"</formula>
    </cfRule>
    <cfRule type="cellIs" dxfId="3953" priority="6267" operator="equal">
      <formula>"S6"</formula>
    </cfRule>
    <cfRule type="cellIs" dxfId="3952" priority="6268" operator="equal">
      <formula>"S5"</formula>
    </cfRule>
    <cfRule type="cellIs" dxfId="3951" priority="6269" operator="equal">
      <formula>"S4"</formula>
    </cfRule>
    <cfRule type="cellIs" dxfId="3950" priority="6270" operator="equal">
      <formula>"S3"</formula>
    </cfRule>
    <cfRule type="cellIs" dxfId="3949" priority="6271" operator="equal">
      <formula>"S2"</formula>
    </cfRule>
    <cfRule type="cellIs" dxfId="3948" priority="6272" operator="equal">
      <formula>"S1"</formula>
    </cfRule>
  </conditionalFormatting>
  <conditionalFormatting sqref="Y111:AK111">
    <cfRule type="cellIs" dxfId="3947" priority="5748" operator="equal">
      <formula>"S7"</formula>
    </cfRule>
    <cfRule type="cellIs" dxfId="3946" priority="5749" operator="equal">
      <formula>"S6"</formula>
    </cfRule>
    <cfRule type="cellIs" dxfId="3945" priority="5750" operator="equal">
      <formula>"S5"</formula>
    </cfRule>
    <cfRule type="cellIs" dxfId="3944" priority="5751" operator="equal">
      <formula>"S4"</formula>
    </cfRule>
    <cfRule type="cellIs" dxfId="3943" priority="5752" operator="equal">
      <formula>"S3"</formula>
    </cfRule>
    <cfRule type="cellIs" dxfId="3942" priority="5753" operator="equal">
      <formula>"S2"</formula>
    </cfRule>
    <cfRule type="cellIs" dxfId="3941" priority="5754" operator="equal">
      <formula>"S1"</formula>
    </cfRule>
  </conditionalFormatting>
  <conditionalFormatting sqref="Y111:AK111">
    <cfRule type="cellIs" dxfId="3940" priority="5755" operator="equal">
      <formula>"S7"</formula>
    </cfRule>
    <cfRule type="cellIs" dxfId="3939" priority="5756" operator="equal">
      <formula>"S6"</formula>
    </cfRule>
    <cfRule type="cellIs" dxfId="3938" priority="5757" operator="equal">
      <formula>"S5"</formula>
    </cfRule>
    <cfRule type="cellIs" dxfId="3937" priority="5758" operator="equal">
      <formula>"S4"</formula>
    </cfRule>
    <cfRule type="cellIs" dxfId="3936" priority="5759" operator="equal">
      <formula>"S3"</formula>
    </cfRule>
    <cfRule type="cellIs" dxfId="3935" priority="5760" operator="equal">
      <formula>"S2"</formula>
    </cfRule>
    <cfRule type="cellIs" dxfId="3934" priority="5761" operator="equal">
      <formula>"S1"</formula>
    </cfRule>
  </conditionalFormatting>
  <conditionalFormatting sqref="Y111:AK111">
    <cfRule type="cellIs" dxfId="3933" priority="5741" operator="equal">
      <formula>"S7"</formula>
    </cfRule>
    <cfRule type="cellIs" dxfId="3932" priority="5742" operator="equal">
      <formula>"S6"</formula>
    </cfRule>
    <cfRule type="cellIs" dxfId="3931" priority="5743" operator="equal">
      <formula>"S5"</formula>
    </cfRule>
    <cfRule type="cellIs" dxfId="3930" priority="5744" operator="equal">
      <formula>"S4"</formula>
    </cfRule>
    <cfRule type="cellIs" dxfId="3929" priority="5745" operator="equal">
      <formula>"S3"</formula>
    </cfRule>
    <cfRule type="cellIs" dxfId="3928" priority="5746" operator="equal">
      <formula>"S2"</formula>
    </cfRule>
    <cfRule type="cellIs" dxfId="3927" priority="5747" operator="equal">
      <formula>"S1"</formula>
    </cfRule>
  </conditionalFormatting>
  <conditionalFormatting sqref="AD166:AF166">
    <cfRule type="cellIs" dxfId="3926" priority="4754" operator="equal">
      <formula>"S7"</formula>
    </cfRule>
    <cfRule type="cellIs" dxfId="3925" priority="4755" operator="equal">
      <formula>"S6"</formula>
    </cfRule>
    <cfRule type="cellIs" dxfId="3924" priority="4756" operator="equal">
      <formula>"S5"</formula>
    </cfRule>
    <cfRule type="cellIs" dxfId="3923" priority="4757" operator="equal">
      <formula>"S4"</formula>
    </cfRule>
    <cfRule type="cellIs" dxfId="3922" priority="4758" operator="equal">
      <formula>"S3"</formula>
    </cfRule>
    <cfRule type="cellIs" dxfId="3921" priority="4759" operator="equal">
      <formula>"S2"</formula>
    </cfRule>
    <cfRule type="cellIs" dxfId="3920" priority="4760" operator="equal">
      <formula>"S1"</formula>
    </cfRule>
  </conditionalFormatting>
  <conditionalFormatting sqref="AD166:AF166">
    <cfRule type="cellIs" dxfId="3919" priority="4761" operator="equal">
      <formula>"S7"</formula>
    </cfRule>
    <cfRule type="cellIs" dxfId="3918" priority="4762" operator="equal">
      <formula>"S6"</formula>
    </cfRule>
    <cfRule type="cellIs" dxfId="3917" priority="4763" operator="equal">
      <formula>"S5"</formula>
    </cfRule>
    <cfRule type="cellIs" dxfId="3916" priority="4764" operator="equal">
      <formula>"S4"</formula>
    </cfRule>
    <cfRule type="cellIs" dxfId="3915" priority="4765" operator="equal">
      <formula>"S3"</formula>
    </cfRule>
    <cfRule type="cellIs" dxfId="3914" priority="4766" operator="equal">
      <formula>"S2"</formula>
    </cfRule>
    <cfRule type="cellIs" dxfId="3913" priority="4767" operator="equal">
      <formula>"S1"</formula>
    </cfRule>
  </conditionalFormatting>
  <conditionalFormatting sqref="AD166:AF166">
    <cfRule type="cellIs" dxfId="3912" priority="4733" operator="equal">
      <formula>"S7"</formula>
    </cfRule>
    <cfRule type="cellIs" dxfId="3911" priority="4734" operator="equal">
      <formula>"S6"</formula>
    </cfRule>
    <cfRule type="cellIs" dxfId="3910" priority="4735" operator="equal">
      <formula>"S5"</formula>
    </cfRule>
    <cfRule type="cellIs" dxfId="3909" priority="4736" operator="equal">
      <formula>"S4"</formula>
    </cfRule>
    <cfRule type="cellIs" dxfId="3908" priority="4737" operator="equal">
      <formula>"S3"</formula>
    </cfRule>
    <cfRule type="cellIs" dxfId="3907" priority="4738" operator="equal">
      <formula>"S2"</formula>
    </cfRule>
    <cfRule type="cellIs" dxfId="3906" priority="4739" operator="equal">
      <formula>"S1"</formula>
    </cfRule>
  </conditionalFormatting>
  <conditionalFormatting sqref="AD166:AF166">
    <cfRule type="cellIs" dxfId="3905" priority="4747" operator="equal">
      <formula>"S7"</formula>
    </cfRule>
    <cfRule type="cellIs" dxfId="3904" priority="4748" operator="equal">
      <formula>"S6"</formula>
    </cfRule>
    <cfRule type="cellIs" dxfId="3903" priority="4749" operator="equal">
      <formula>"S5"</formula>
    </cfRule>
    <cfRule type="cellIs" dxfId="3902" priority="4750" operator="equal">
      <formula>"S4"</formula>
    </cfRule>
    <cfRule type="cellIs" dxfId="3901" priority="4751" operator="equal">
      <formula>"S3"</formula>
    </cfRule>
    <cfRule type="cellIs" dxfId="3900" priority="4752" operator="equal">
      <formula>"S2"</formula>
    </cfRule>
    <cfRule type="cellIs" dxfId="3899" priority="4753" operator="equal">
      <formula>"S1"</formula>
    </cfRule>
  </conditionalFormatting>
  <conditionalFormatting sqref="AD166:AF166">
    <cfRule type="cellIs" dxfId="3898" priority="4740" operator="equal">
      <formula>"S7"</formula>
    </cfRule>
    <cfRule type="cellIs" dxfId="3897" priority="4741" operator="equal">
      <formula>"S6"</formula>
    </cfRule>
    <cfRule type="cellIs" dxfId="3896" priority="4742" operator="equal">
      <formula>"S5"</formula>
    </cfRule>
    <cfRule type="cellIs" dxfId="3895" priority="4743" operator="equal">
      <formula>"S4"</formula>
    </cfRule>
    <cfRule type="cellIs" dxfId="3894" priority="4744" operator="equal">
      <formula>"S3"</formula>
    </cfRule>
    <cfRule type="cellIs" dxfId="3893" priority="4745" operator="equal">
      <formula>"S2"</formula>
    </cfRule>
    <cfRule type="cellIs" dxfId="3892" priority="4746" operator="equal">
      <formula>"S1"</formula>
    </cfRule>
  </conditionalFormatting>
  <conditionalFormatting sqref="AG167:AH167">
    <cfRule type="cellIs" dxfId="3891" priority="4698" operator="equal">
      <formula>"S7"</formula>
    </cfRule>
    <cfRule type="cellIs" dxfId="3890" priority="4699" operator="equal">
      <formula>"S6"</formula>
    </cfRule>
    <cfRule type="cellIs" dxfId="3889" priority="4700" operator="equal">
      <formula>"S5"</formula>
    </cfRule>
    <cfRule type="cellIs" dxfId="3888" priority="4701" operator="equal">
      <formula>"S4"</formula>
    </cfRule>
    <cfRule type="cellIs" dxfId="3887" priority="4702" operator="equal">
      <formula>"S3"</formula>
    </cfRule>
    <cfRule type="cellIs" dxfId="3886" priority="4703" operator="equal">
      <formula>"S2"</formula>
    </cfRule>
    <cfRule type="cellIs" dxfId="3885" priority="4704" operator="equal">
      <formula>"S1"</formula>
    </cfRule>
  </conditionalFormatting>
  <conditionalFormatting sqref="AG167:AH167">
    <cfRule type="cellIs" dxfId="3884" priority="4726" operator="equal">
      <formula>"S7"</formula>
    </cfRule>
    <cfRule type="cellIs" dxfId="3883" priority="4727" operator="equal">
      <formula>"S6"</formula>
    </cfRule>
    <cfRule type="cellIs" dxfId="3882" priority="4728" operator="equal">
      <formula>"S5"</formula>
    </cfRule>
    <cfRule type="cellIs" dxfId="3881" priority="4729" operator="equal">
      <formula>"S4"</formula>
    </cfRule>
    <cfRule type="cellIs" dxfId="3880" priority="4730" operator="equal">
      <formula>"S3"</formula>
    </cfRule>
    <cfRule type="cellIs" dxfId="3879" priority="4731" operator="equal">
      <formula>"S2"</formula>
    </cfRule>
    <cfRule type="cellIs" dxfId="3878" priority="4732" operator="equal">
      <formula>"S1"</formula>
    </cfRule>
  </conditionalFormatting>
  <conditionalFormatting sqref="AG167:AH167">
    <cfRule type="cellIs" dxfId="3877" priority="4719" operator="equal">
      <formula>"S7"</formula>
    </cfRule>
    <cfRule type="cellIs" dxfId="3876" priority="4720" operator="equal">
      <formula>"S6"</formula>
    </cfRule>
    <cfRule type="cellIs" dxfId="3875" priority="4721" operator="equal">
      <formula>"S5"</formula>
    </cfRule>
    <cfRule type="cellIs" dxfId="3874" priority="4722" operator="equal">
      <formula>"S4"</formula>
    </cfRule>
    <cfRule type="cellIs" dxfId="3873" priority="4723" operator="equal">
      <formula>"S3"</formula>
    </cfRule>
    <cfRule type="cellIs" dxfId="3872" priority="4724" operator="equal">
      <formula>"S2"</formula>
    </cfRule>
    <cfRule type="cellIs" dxfId="3871" priority="4725" operator="equal">
      <formula>"S1"</formula>
    </cfRule>
  </conditionalFormatting>
  <conditionalFormatting sqref="AG167:AH167">
    <cfRule type="cellIs" dxfId="3870" priority="4712" operator="equal">
      <formula>"S7"</formula>
    </cfRule>
    <cfRule type="cellIs" dxfId="3869" priority="4713" operator="equal">
      <formula>"S6"</formula>
    </cfRule>
    <cfRule type="cellIs" dxfId="3868" priority="4714" operator="equal">
      <formula>"S5"</formula>
    </cfRule>
    <cfRule type="cellIs" dxfId="3867" priority="4715" operator="equal">
      <formula>"S4"</formula>
    </cfRule>
    <cfRule type="cellIs" dxfId="3866" priority="4716" operator="equal">
      <formula>"S3"</formula>
    </cfRule>
    <cfRule type="cellIs" dxfId="3865" priority="4717" operator="equal">
      <formula>"S2"</formula>
    </cfRule>
    <cfRule type="cellIs" dxfId="3864" priority="4718" operator="equal">
      <formula>"S1"</formula>
    </cfRule>
  </conditionalFormatting>
  <conditionalFormatting sqref="AG167:AH167">
    <cfRule type="cellIs" dxfId="3863" priority="4705" operator="equal">
      <formula>"S7"</formula>
    </cfRule>
    <cfRule type="cellIs" dxfId="3862" priority="4706" operator="equal">
      <formula>"S6"</formula>
    </cfRule>
    <cfRule type="cellIs" dxfId="3861" priority="4707" operator="equal">
      <formula>"S5"</formula>
    </cfRule>
    <cfRule type="cellIs" dxfId="3860" priority="4708" operator="equal">
      <formula>"S4"</formula>
    </cfRule>
    <cfRule type="cellIs" dxfId="3859" priority="4709" operator="equal">
      <formula>"S3"</formula>
    </cfRule>
    <cfRule type="cellIs" dxfId="3858" priority="4710" operator="equal">
      <formula>"S2"</formula>
    </cfRule>
    <cfRule type="cellIs" dxfId="3857" priority="4711" operator="equal">
      <formula>"S1"</formula>
    </cfRule>
  </conditionalFormatting>
  <conditionalFormatting sqref="BE174:BV174">
    <cfRule type="cellIs" dxfId="3856" priority="4691" operator="equal">
      <formula>"S7"</formula>
    </cfRule>
    <cfRule type="cellIs" dxfId="3855" priority="4692" operator="equal">
      <formula>"S6"</formula>
    </cfRule>
    <cfRule type="cellIs" dxfId="3854" priority="4693" operator="equal">
      <formula>"S5"</formula>
    </cfRule>
    <cfRule type="cellIs" dxfId="3853" priority="4694" operator="equal">
      <formula>"S4"</formula>
    </cfRule>
    <cfRule type="cellIs" dxfId="3852" priority="4695" operator="equal">
      <formula>"S3"</formula>
    </cfRule>
    <cfRule type="cellIs" dxfId="3851" priority="4696" operator="equal">
      <formula>"S2"</formula>
    </cfRule>
    <cfRule type="cellIs" dxfId="3850" priority="4697" operator="equal">
      <formula>"S1"</formula>
    </cfRule>
  </conditionalFormatting>
  <conditionalFormatting sqref="BA186">
    <cfRule type="cellIs" dxfId="3849" priority="4670" operator="equal">
      <formula>"S7"</formula>
    </cfRule>
    <cfRule type="cellIs" dxfId="3848" priority="4671" operator="equal">
      <formula>"S6"</formula>
    </cfRule>
    <cfRule type="cellIs" dxfId="3847" priority="4672" operator="equal">
      <formula>"S5"</formula>
    </cfRule>
    <cfRule type="cellIs" dxfId="3846" priority="4673" operator="equal">
      <formula>"S4"</formula>
    </cfRule>
    <cfRule type="cellIs" dxfId="3845" priority="4674" operator="equal">
      <formula>"S3"</formula>
    </cfRule>
    <cfRule type="cellIs" dxfId="3844" priority="4675" operator="equal">
      <formula>"S2"</formula>
    </cfRule>
    <cfRule type="cellIs" dxfId="3843" priority="4676" operator="equal">
      <formula>"S1"</formula>
    </cfRule>
  </conditionalFormatting>
  <conditionalFormatting sqref="BF187:BH187">
    <cfRule type="cellIs" dxfId="3842" priority="4663" operator="equal">
      <formula>"S7"</formula>
    </cfRule>
    <cfRule type="cellIs" dxfId="3841" priority="4664" operator="equal">
      <formula>"S6"</formula>
    </cfRule>
    <cfRule type="cellIs" dxfId="3840" priority="4665" operator="equal">
      <formula>"S5"</formula>
    </cfRule>
    <cfRule type="cellIs" dxfId="3839" priority="4666" operator="equal">
      <formula>"S4"</formula>
    </cfRule>
    <cfRule type="cellIs" dxfId="3838" priority="4667" operator="equal">
      <formula>"S3"</formula>
    </cfRule>
    <cfRule type="cellIs" dxfId="3837" priority="4668" operator="equal">
      <formula>"S2"</formula>
    </cfRule>
    <cfRule type="cellIs" dxfId="3836" priority="4669" operator="equal">
      <formula>"S1"</formula>
    </cfRule>
  </conditionalFormatting>
  <conditionalFormatting sqref="AN13 AP13">
    <cfRule type="cellIs" dxfId="3835" priority="4439" operator="equal">
      <formula>"S7"</formula>
    </cfRule>
    <cfRule type="cellIs" dxfId="3834" priority="4440" operator="equal">
      <formula>"S6"</formula>
    </cfRule>
    <cfRule type="cellIs" dxfId="3833" priority="4441" operator="equal">
      <formula>"S5"</formula>
    </cfRule>
    <cfRule type="cellIs" dxfId="3832" priority="4442" operator="equal">
      <formula>"S4"</formula>
    </cfRule>
    <cfRule type="cellIs" dxfId="3831" priority="4443" operator="equal">
      <formula>"S3"</formula>
    </cfRule>
    <cfRule type="cellIs" dxfId="3830" priority="4444" operator="equal">
      <formula>"S2"</formula>
    </cfRule>
    <cfRule type="cellIs" dxfId="3829" priority="4445" operator="equal">
      <formula>"S1"</formula>
    </cfRule>
  </conditionalFormatting>
  <conditionalFormatting sqref="BP199:BQ199">
    <cfRule type="cellIs" dxfId="3828" priority="4523" operator="equal">
      <formula>"S7"</formula>
    </cfRule>
    <cfRule type="cellIs" dxfId="3827" priority="4524" operator="equal">
      <formula>"S6"</formula>
    </cfRule>
    <cfRule type="cellIs" dxfId="3826" priority="4525" operator="equal">
      <formula>"S5"</formula>
    </cfRule>
    <cfRule type="cellIs" dxfId="3825" priority="4526" operator="equal">
      <formula>"S4"</formula>
    </cfRule>
    <cfRule type="cellIs" dxfId="3824" priority="4527" operator="equal">
      <formula>"S3"</formula>
    </cfRule>
    <cfRule type="cellIs" dxfId="3823" priority="4528" operator="equal">
      <formula>"S2"</formula>
    </cfRule>
    <cfRule type="cellIs" dxfId="3822" priority="4529" operator="equal">
      <formula>"S1"</formula>
    </cfRule>
  </conditionalFormatting>
  <conditionalFormatting sqref="BP199:BQ199">
    <cfRule type="cellIs" dxfId="3821" priority="4516" operator="equal">
      <formula>"S7"</formula>
    </cfRule>
    <cfRule type="cellIs" dxfId="3820" priority="4517" operator="equal">
      <formula>"S6"</formula>
    </cfRule>
    <cfRule type="cellIs" dxfId="3819" priority="4518" operator="equal">
      <formula>"S5"</formula>
    </cfRule>
    <cfRule type="cellIs" dxfId="3818" priority="4519" operator="equal">
      <formula>"S4"</formula>
    </cfRule>
    <cfRule type="cellIs" dxfId="3817" priority="4520" operator="equal">
      <formula>"S3"</formula>
    </cfRule>
    <cfRule type="cellIs" dxfId="3816" priority="4521" operator="equal">
      <formula>"S2"</formula>
    </cfRule>
    <cfRule type="cellIs" dxfId="3815" priority="4522" operator="equal">
      <formula>"S1"</formula>
    </cfRule>
  </conditionalFormatting>
  <conditionalFormatting sqref="BQ200:BS200">
    <cfRule type="cellIs" dxfId="3814" priority="4509" operator="equal">
      <formula>"S7"</formula>
    </cfRule>
    <cfRule type="cellIs" dxfId="3813" priority="4510" operator="equal">
      <formula>"S6"</formula>
    </cfRule>
    <cfRule type="cellIs" dxfId="3812" priority="4511" operator="equal">
      <formula>"S5"</formula>
    </cfRule>
    <cfRule type="cellIs" dxfId="3811" priority="4512" operator="equal">
      <formula>"S4"</formula>
    </cfRule>
    <cfRule type="cellIs" dxfId="3810" priority="4513" operator="equal">
      <formula>"S3"</formula>
    </cfRule>
    <cfRule type="cellIs" dxfId="3809" priority="4514" operator="equal">
      <formula>"S2"</formula>
    </cfRule>
    <cfRule type="cellIs" dxfId="3808" priority="4515" operator="equal">
      <formula>"S1"</formula>
    </cfRule>
  </conditionalFormatting>
  <conditionalFormatting sqref="BQ200:BS200">
    <cfRule type="cellIs" dxfId="3807" priority="4502" operator="equal">
      <formula>"S7"</formula>
    </cfRule>
    <cfRule type="cellIs" dxfId="3806" priority="4503" operator="equal">
      <formula>"S6"</formula>
    </cfRule>
    <cfRule type="cellIs" dxfId="3805" priority="4504" operator="equal">
      <formula>"S5"</formula>
    </cfRule>
    <cfRule type="cellIs" dxfId="3804" priority="4505" operator="equal">
      <formula>"S4"</formula>
    </cfRule>
    <cfRule type="cellIs" dxfId="3803" priority="4506" operator="equal">
      <formula>"S3"</formula>
    </cfRule>
    <cfRule type="cellIs" dxfId="3802" priority="4507" operator="equal">
      <formula>"S2"</formula>
    </cfRule>
    <cfRule type="cellIs" dxfId="3801" priority="4508" operator="equal">
      <formula>"S1"</formula>
    </cfRule>
  </conditionalFormatting>
  <conditionalFormatting sqref="BR201:BS201">
    <cfRule type="cellIs" dxfId="3800" priority="4495" operator="equal">
      <formula>"S7"</formula>
    </cfRule>
    <cfRule type="cellIs" dxfId="3799" priority="4496" operator="equal">
      <formula>"S6"</formula>
    </cfRule>
    <cfRule type="cellIs" dxfId="3798" priority="4497" operator="equal">
      <formula>"S5"</formula>
    </cfRule>
    <cfRule type="cellIs" dxfId="3797" priority="4498" operator="equal">
      <formula>"S4"</formula>
    </cfRule>
    <cfRule type="cellIs" dxfId="3796" priority="4499" operator="equal">
      <formula>"S3"</formula>
    </cfRule>
    <cfRule type="cellIs" dxfId="3795" priority="4500" operator="equal">
      <formula>"S2"</formula>
    </cfRule>
    <cfRule type="cellIs" dxfId="3794" priority="4501" operator="equal">
      <formula>"S1"</formula>
    </cfRule>
  </conditionalFormatting>
  <conditionalFormatting sqref="BR201:BS201">
    <cfRule type="cellIs" dxfId="3793" priority="4488" operator="equal">
      <formula>"S7"</formula>
    </cfRule>
    <cfRule type="cellIs" dxfId="3792" priority="4489" operator="equal">
      <formula>"S6"</formula>
    </cfRule>
    <cfRule type="cellIs" dxfId="3791" priority="4490" operator="equal">
      <formula>"S5"</formula>
    </cfRule>
    <cfRule type="cellIs" dxfId="3790" priority="4491" operator="equal">
      <formula>"S4"</formula>
    </cfRule>
    <cfRule type="cellIs" dxfId="3789" priority="4492" operator="equal">
      <formula>"S3"</formula>
    </cfRule>
    <cfRule type="cellIs" dxfId="3788" priority="4493" operator="equal">
      <formula>"S2"</formula>
    </cfRule>
    <cfRule type="cellIs" dxfId="3787" priority="4494" operator="equal">
      <formula>"S1"</formula>
    </cfRule>
  </conditionalFormatting>
  <conditionalFormatting sqref="AL16">
    <cfRule type="cellIs" dxfId="3786" priority="4432" operator="equal">
      <formula>"S7"</formula>
    </cfRule>
    <cfRule type="cellIs" dxfId="3785" priority="4433" operator="equal">
      <formula>"S6"</formula>
    </cfRule>
    <cfRule type="cellIs" dxfId="3784" priority="4434" operator="equal">
      <formula>"S5"</formula>
    </cfRule>
    <cfRule type="cellIs" dxfId="3783" priority="4435" operator="equal">
      <formula>"S4"</formula>
    </cfRule>
    <cfRule type="cellIs" dxfId="3782" priority="4436" operator="equal">
      <formula>"S3"</formula>
    </cfRule>
    <cfRule type="cellIs" dxfId="3781" priority="4437" operator="equal">
      <formula>"S2"</formula>
    </cfRule>
    <cfRule type="cellIs" dxfId="3780" priority="4438" operator="equal">
      <formula>"S1"</formula>
    </cfRule>
  </conditionalFormatting>
  <conditionalFormatting sqref="AL17">
    <cfRule type="cellIs" dxfId="3779" priority="4425" operator="equal">
      <formula>"S7"</formula>
    </cfRule>
    <cfRule type="cellIs" dxfId="3778" priority="4426" operator="equal">
      <formula>"S6"</formula>
    </cfRule>
    <cfRule type="cellIs" dxfId="3777" priority="4427" operator="equal">
      <formula>"S5"</formula>
    </cfRule>
    <cfRule type="cellIs" dxfId="3776" priority="4428" operator="equal">
      <formula>"S4"</formula>
    </cfRule>
    <cfRule type="cellIs" dxfId="3775" priority="4429" operator="equal">
      <formula>"S3"</formula>
    </cfRule>
    <cfRule type="cellIs" dxfId="3774" priority="4430" operator="equal">
      <formula>"S2"</formula>
    </cfRule>
    <cfRule type="cellIs" dxfId="3773" priority="4431" operator="equal">
      <formula>"S1"</formula>
    </cfRule>
  </conditionalFormatting>
  <conditionalFormatting sqref="AL18">
    <cfRule type="cellIs" dxfId="3772" priority="4418" operator="equal">
      <formula>"S7"</formula>
    </cfRule>
    <cfRule type="cellIs" dxfId="3771" priority="4419" operator="equal">
      <formula>"S6"</formula>
    </cfRule>
    <cfRule type="cellIs" dxfId="3770" priority="4420" operator="equal">
      <formula>"S5"</formula>
    </cfRule>
    <cfRule type="cellIs" dxfId="3769" priority="4421" operator="equal">
      <formula>"S4"</formula>
    </cfRule>
    <cfRule type="cellIs" dxfId="3768" priority="4422" operator="equal">
      <formula>"S3"</formula>
    </cfRule>
    <cfRule type="cellIs" dxfId="3767" priority="4423" operator="equal">
      <formula>"S2"</formula>
    </cfRule>
    <cfRule type="cellIs" dxfId="3766" priority="4424" operator="equal">
      <formula>"S1"</formula>
    </cfRule>
  </conditionalFormatting>
  <conditionalFormatting sqref="AL19">
    <cfRule type="cellIs" dxfId="3765" priority="4411" operator="equal">
      <formula>"S7"</formula>
    </cfRule>
    <cfRule type="cellIs" dxfId="3764" priority="4412" operator="equal">
      <formula>"S6"</formula>
    </cfRule>
    <cfRule type="cellIs" dxfId="3763" priority="4413" operator="equal">
      <formula>"S5"</formula>
    </cfRule>
    <cfRule type="cellIs" dxfId="3762" priority="4414" operator="equal">
      <formula>"S4"</formula>
    </cfRule>
    <cfRule type="cellIs" dxfId="3761" priority="4415" operator="equal">
      <formula>"S3"</formula>
    </cfRule>
    <cfRule type="cellIs" dxfId="3760" priority="4416" operator="equal">
      <formula>"S2"</formula>
    </cfRule>
    <cfRule type="cellIs" dxfId="3759" priority="4417" operator="equal">
      <formula>"S1"</formula>
    </cfRule>
  </conditionalFormatting>
  <conditionalFormatting sqref="AL24">
    <cfRule type="cellIs" dxfId="3758" priority="4404" operator="equal">
      <formula>"S7"</formula>
    </cfRule>
    <cfRule type="cellIs" dxfId="3757" priority="4405" operator="equal">
      <formula>"S6"</formula>
    </cfRule>
    <cfRule type="cellIs" dxfId="3756" priority="4406" operator="equal">
      <formula>"S5"</formula>
    </cfRule>
    <cfRule type="cellIs" dxfId="3755" priority="4407" operator="equal">
      <formula>"S4"</formula>
    </cfRule>
    <cfRule type="cellIs" dxfId="3754" priority="4408" operator="equal">
      <formula>"S3"</formula>
    </cfRule>
    <cfRule type="cellIs" dxfId="3753" priority="4409" operator="equal">
      <formula>"S2"</formula>
    </cfRule>
    <cfRule type="cellIs" dxfId="3752" priority="4410" operator="equal">
      <formula>"S1"</formula>
    </cfRule>
  </conditionalFormatting>
  <conditionalFormatting sqref="AL27">
    <cfRule type="cellIs" dxfId="3751" priority="4397" operator="equal">
      <formula>"S7"</formula>
    </cfRule>
    <cfRule type="cellIs" dxfId="3750" priority="4398" operator="equal">
      <formula>"S6"</formula>
    </cfRule>
    <cfRule type="cellIs" dxfId="3749" priority="4399" operator="equal">
      <formula>"S5"</formula>
    </cfRule>
    <cfRule type="cellIs" dxfId="3748" priority="4400" operator="equal">
      <formula>"S4"</formula>
    </cfRule>
    <cfRule type="cellIs" dxfId="3747" priority="4401" operator="equal">
      <formula>"S3"</formula>
    </cfRule>
    <cfRule type="cellIs" dxfId="3746" priority="4402" operator="equal">
      <formula>"S2"</formula>
    </cfRule>
    <cfRule type="cellIs" dxfId="3745" priority="4403" operator="equal">
      <formula>"S1"</formula>
    </cfRule>
  </conditionalFormatting>
  <conditionalFormatting sqref="AX32">
    <cfRule type="cellIs" dxfId="3744" priority="3466" operator="equal">
      <formula>"S7"</formula>
    </cfRule>
    <cfRule type="cellIs" dxfId="3743" priority="3467" operator="equal">
      <formula>"S6"</formula>
    </cfRule>
    <cfRule type="cellIs" dxfId="3742" priority="3468" operator="equal">
      <formula>"S5"</formula>
    </cfRule>
    <cfRule type="cellIs" dxfId="3741" priority="3469" operator="equal">
      <formula>"S4"</formula>
    </cfRule>
    <cfRule type="cellIs" dxfId="3740" priority="3470" operator="equal">
      <formula>"S3"</formula>
    </cfRule>
    <cfRule type="cellIs" dxfId="3739" priority="3471" operator="equal">
      <formula>"S2"</formula>
    </cfRule>
    <cfRule type="cellIs" dxfId="3738" priority="3472" operator="equal">
      <formula>"S1"</formula>
    </cfRule>
  </conditionalFormatting>
  <conditionalFormatting sqref="AT28">
    <cfRule type="cellIs" dxfId="3737" priority="4390" operator="equal">
      <formula>"S7"</formula>
    </cfRule>
    <cfRule type="cellIs" dxfId="3736" priority="4391" operator="equal">
      <formula>"S6"</formula>
    </cfRule>
    <cfRule type="cellIs" dxfId="3735" priority="4392" operator="equal">
      <formula>"S5"</formula>
    </cfRule>
    <cfRule type="cellIs" dxfId="3734" priority="4393" operator="equal">
      <formula>"S4"</formula>
    </cfRule>
    <cfRule type="cellIs" dxfId="3733" priority="4394" operator="equal">
      <formula>"S3"</formula>
    </cfRule>
    <cfRule type="cellIs" dxfId="3732" priority="4395" operator="equal">
      <formula>"S2"</formula>
    </cfRule>
    <cfRule type="cellIs" dxfId="3731" priority="4396" operator="equal">
      <formula>"S1"</formula>
    </cfRule>
  </conditionalFormatting>
  <conditionalFormatting sqref="AW30">
    <cfRule type="cellIs" dxfId="3730" priority="3690" operator="equal">
      <formula>"S7"</formula>
    </cfRule>
    <cfRule type="cellIs" dxfId="3729" priority="3691" operator="equal">
      <formula>"S6"</formula>
    </cfRule>
    <cfRule type="cellIs" dxfId="3728" priority="3692" operator="equal">
      <formula>"S5"</formula>
    </cfRule>
    <cfRule type="cellIs" dxfId="3727" priority="3693" operator="equal">
      <formula>"S4"</formula>
    </cfRule>
    <cfRule type="cellIs" dxfId="3726" priority="3694" operator="equal">
      <formula>"S3"</formula>
    </cfRule>
    <cfRule type="cellIs" dxfId="3725" priority="3695" operator="equal">
      <formula>"S2"</formula>
    </cfRule>
    <cfRule type="cellIs" dxfId="3724" priority="3696" operator="equal">
      <formula>"S1"</formula>
    </cfRule>
  </conditionalFormatting>
  <conditionalFormatting sqref="AW30">
    <cfRule type="cellIs" dxfId="3723" priority="3683" operator="equal">
      <formula>"S7"</formula>
    </cfRule>
    <cfRule type="cellIs" dxfId="3722" priority="3684" operator="equal">
      <formula>"S6"</formula>
    </cfRule>
    <cfRule type="cellIs" dxfId="3721" priority="3685" operator="equal">
      <formula>"S5"</formula>
    </cfRule>
    <cfRule type="cellIs" dxfId="3720" priority="3686" operator="equal">
      <formula>"S4"</formula>
    </cfRule>
    <cfRule type="cellIs" dxfId="3719" priority="3687" operator="equal">
      <formula>"S3"</formula>
    </cfRule>
    <cfRule type="cellIs" dxfId="3718" priority="3688" operator="equal">
      <formula>"S2"</formula>
    </cfRule>
    <cfRule type="cellIs" dxfId="3717" priority="3689" operator="equal">
      <formula>"S1"</formula>
    </cfRule>
  </conditionalFormatting>
  <conditionalFormatting sqref="AU30">
    <cfRule type="cellIs" dxfId="3716" priority="3718" operator="equal">
      <formula>"S7"</formula>
    </cfRule>
    <cfRule type="cellIs" dxfId="3715" priority="3719" operator="equal">
      <formula>"S6"</formula>
    </cfRule>
    <cfRule type="cellIs" dxfId="3714" priority="3720" operator="equal">
      <formula>"S5"</formula>
    </cfRule>
    <cfRule type="cellIs" dxfId="3713" priority="3721" operator="equal">
      <formula>"S4"</formula>
    </cfRule>
    <cfRule type="cellIs" dxfId="3712" priority="3722" operator="equal">
      <formula>"S3"</formula>
    </cfRule>
    <cfRule type="cellIs" dxfId="3711" priority="3723" operator="equal">
      <formula>"S2"</formula>
    </cfRule>
    <cfRule type="cellIs" dxfId="3710" priority="3724" operator="equal">
      <formula>"S1"</formula>
    </cfRule>
  </conditionalFormatting>
  <conditionalFormatting sqref="AT30">
    <cfRule type="cellIs" dxfId="3709" priority="3725" operator="equal">
      <formula>"S7"</formula>
    </cfRule>
    <cfRule type="cellIs" dxfId="3708" priority="3726" operator="equal">
      <formula>"S6"</formula>
    </cfRule>
    <cfRule type="cellIs" dxfId="3707" priority="3727" operator="equal">
      <formula>"S5"</formula>
    </cfRule>
    <cfRule type="cellIs" dxfId="3706" priority="3728" operator="equal">
      <formula>"S4"</formula>
    </cfRule>
    <cfRule type="cellIs" dxfId="3705" priority="3729" operator="equal">
      <formula>"S3"</formula>
    </cfRule>
    <cfRule type="cellIs" dxfId="3704" priority="3730" operator="equal">
      <formula>"S2"</formula>
    </cfRule>
    <cfRule type="cellIs" dxfId="3703" priority="3731" operator="equal">
      <formula>"S1"</formula>
    </cfRule>
  </conditionalFormatting>
  <conditionalFormatting sqref="AX32">
    <cfRule type="cellIs" dxfId="3702" priority="3473" operator="equal">
      <formula>"S7"</formula>
    </cfRule>
    <cfRule type="cellIs" dxfId="3701" priority="3474" operator="equal">
      <formula>"S6"</formula>
    </cfRule>
    <cfRule type="cellIs" dxfId="3700" priority="3475" operator="equal">
      <formula>"S5"</formula>
    </cfRule>
    <cfRule type="cellIs" dxfId="3699" priority="3476" operator="equal">
      <formula>"S4"</formula>
    </cfRule>
    <cfRule type="cellIs" dxfId="3698" priority="3477" operator="equal">
      <formula>"S3"</formula>
    </cfRule>
    <cfRule type="cellIs" dxfId="3697" priority="3478" operator="equal">
      <formula>"S2"</formula>
    </cfRule>
    <cfRule type="cellIs" dxfId="3696" priority="3479" operator="equal">
      <formula>"S1"</formula>
    </cfRule>
  </conditionalFormatting>
  <conditionalFormatting sqref="AT29">
    <cfRule type="cellIs" dxfId="3695" priority="4334" operator="equal">
      <formula>"S7"</formula>
    </cfRule>
    <cfRule type="cellIs" dxfId="3694" priority="4335" operator="equal">
      <formula>"S6"</formula>
    </cfRule>
    <cfRule type="cellIs" dxfId="3693" priority="4336" operator="equal">
      <formula>"S5"</formula>
    </cfRule>
    <cfRule type="cellIs" dxfId="3692" priority="4337" operator="equal">
      <formula>"S4"</formula>
    </cfRule>
    <cfRule type="cellIs" dxfId="3691" priority="4338" operator="equal">
      <formula>"S3"</formula>
    </cfRule>
    <cfRule type="cellIs" dxfId="3690" priority="4339" operator="equal">
      <formula>"S2"</formula>
    </cfRule>
    <cfRule type="cellIs" dxfId="3689" priority="4340" operator="equal">
      <formula>"S1"</formula>
    </cfRule>
  </conditionalFormatting>
  <conditionalFormatting sqref="AV30">
    <cfRule type="cellIs" dxfId="3688" priority="3704" operator="equal">
      <formula>"S7"</formula>
    </cfRule>
    <cfRule type="cellIs" dxfId="3687" priority="3705" operator="equal">
      <formula>"S6"</formula>
    </cfRule>
    <cfRule type="cellIs" dxfId="3686" priority="3706" operator="equal">
      <formula>"S5"</formula>
    </cfRule>
    <cfRule type="cellIs" dxfId="3685" priority="3707" operator="equal">
      <formula>"S4"</formula>
    </cfRule>
    <cfRule type="cellIs" dxfId="3684" priority="3708" operator="equal">
      <formula>"S3"</formula>
    </cfRule>
    <cfRule type="cellIs" dxfId="3683" priority="3709" operator="equal">
      <formula>"S2"</formula>
    </cfRule>
    <cfRule type="cellIs" dxfId="3682" priority="3710" operator="equal">
      <formula>"S1"</formula>
    </cfRule>
  </conditionalFormatting>
  <conditionalFormatting sqref="AV30">
    <cfRule type="cellIs" dxfId="3681" priority="3697" operator="equal">
      <formula>"S7"</formula>
    </cfRule>
    <cfRule type="cellIs" dxfId="3680" priority="3698" operator="equal">
      <formula>"S6"</formula>
    </cfRule>
    <cfRule type="cellIs" dxfId="3679" priority="3699" operator="equal">
      <formula>"S5"</formula>
    </cfRule>
    <cfRule type="cellIs" dxfId="3678" priority="3700" operator="equal">
      <formula>"S4"</formula>
    </cfRule>
    <cfRule type="cellIs" dxfId="3677" priority="3701" operator="equal">
      <formula>"S3"</formula>
    </cfRule>
    <cfRule type="cellIs" dxfId="3676" priority="3702" operator="equal">
      <formula>"S2"</formula>
    </cfRule>
    <cfRule type="cellIs" dxfId="3675" priority="3703" operator="equal">
      <formula>"S1"</formula>
    </cfRule>
  </conditionalFormatting>
  <conditionalFormatting sqref="AV29">
    <cfRule type="cellIs" dxfId="3674" priority="4313" operator="equal">
      <formula>"S7"</formula>
    </cfRule>
    <cfRule type="cellIs" dxfId="3673" priority="4314" operator="equal">
      <formula>"S6"</formula>
    </cfRule>
    <cfRule type="cellIs" dxfId="3672" priority="4315" operator="equal">
      <formula>"S5"</formula>
    </cfRule>
    <cfRule type="cellIs" dxfId="3671" priority="4316" operator="equal">
      <formula>"S4"</formula>
    </cfRule>
    <cfRule type="cellIs" dxfId="3670" priority="4317" operator="equal">
      <formula>"S3"</formula>
    </cfRule>
    <cfRule type="cellIs" dxfId="3669" priority="4318" operator="equal">
      <formula>"S2"</formula>
    </cfRule>
    <cfRule type="cellIs" dxfId="3668" priority="4319" operator="equal">
      <formula>"S1"</formula>
    </cfRule>
  </conditionalFormatting>
  <conditionalFormatting sqref="AR34 AT34">
    <cfRule type="cellIs" dxfId="3667" priority="3452" operator="equal">
      <formula>"S7"</formula>
    </cfRule>
    <cfRule type="cellIs" dxfId="3666" priority="3453" operator="equal">
      <formula>"S6"</formula>
    </cfRule>
    <cfRule type="cellIs" dxfId="3665" priority="3454" operator="equal">
      <formula>"S5"</formula>
    </cfRule>
    <cfRule type="cellIs" dxfId="3664" priority="3455" operator="equal">
      <formula>"S4"</formula>
    </cfRule>
    <cfRule type="cellIs" dxfId="3663" priority="3456" operator="equal">
      <formula>"S3"</formula>
    </cfRule>
    <cfRule type="cellIs" dxfId="3662" priority="3457" operator="equal">
      <formula>"S2"</formula>
    </cfRule>
    <cfRule type="cellIs" dxfId="3661" priority="3458" operator="equal">
      <formula>"S1"</formula>
    </cfRule>
  </conditionalFormatting>
  <conditionalFormatting sqref="AS34 AU34">
    <cfRule type="cellIs" dxfId="3660" priority="3445" operator="equal">
      <formula>"S7"</formula>
    </cfRule>
    <cfRule type="cellIs" dxfId="3659" priority="3446" operator="equal">
      <formula>"S6"</formula>
    </cfRule>
    <cfRule type="cellIs" dxfId="3658" priority="3447" operator="equal">
      <formula>"S5"</formula>
    </cfRule>
    <cfRule type="cellIs" dxfId="3657" priority="3448" operator="equal">
      <formula>"S4"</formula>
    </cfRule>
    <cfRule type="cellIs" dxfId="3656" priority="3449" operator="equal">
      <formula>"S3"</formula>
    </cfRule>
    <cfRule type="cellIs" dxfId="3655" priority="3450" operator="equal">
      <formula>"S2"</formula>
    </cfRule>
    <cfRule type="cellIs" dxfId="3654" priority="3451" operator="equal">
      <formula>"S1"</formula>
    </cfRule>
  </conditionalFormatting>
  <conditionalFormatting sqref="AX29">
    <cfRule type="cellIs" dxfId="3653" priority="4292" operator="equal">
      <formula>"S7"</formula>
    </cfRule>
    <cfRule type="cellIs" dxfId="3652" priority="4293" operator="equal">
      <formula>"S6"</formula>
    </cfRule>
    <cfRule type="cellIs" dxfId="3651" priority="4294" operator="equal">
      <formula>"S5"</formula>
    </cfRule>
    <cfRule type="cellIs" dxfId="3650" priority="4295" operator="equal">
      <formula>"S4"</formula>
    </cfRule>
    <cfRule type="cellIs" dxfId="3649" priority="4296" operator="equal">
      <formula>"S3"</formula>
    </cfRule>
    <cfRule type="cellIs" dxfId="3648" priority="4297" operator="equal">
      <formula>"S2"</formula>
    </cfRule>
    <cfRule type="cellIs" dxfId="3647" priority="4298" operator="equal">
      <formula>"S1"</formula>
    </cfRule>
  </conditionalFormatting>
  <conditionalFormatting sqref="AX28">
    <cfRule type="cellIs" dxfId="3646" priority="4285" operator="equal">
      <formula>"S7"</formula>
    </cfRule>
    <cfRule type="cellIs" dxfId="3645" priority="4286" operator="equal">
      <formula>"S6"</formula>
    </cfRule>
    <cfRule type="cellIs" dxfId="3644" priority="4287" operator="equal">
      <formula>"S5"</formula>
    </cfRule>
    <cfRule type="cellIs" dxfId="3643" priority="4288" operator="equal">
      <formula>"S4"</formula>
    </cfRule>
    <cfRule type="cellIs" dxfId="3642" priority="4289" operator="equal">
      <formula>"S3"</formula>
    </cfRule>
    <cfRule type="cellIs" dxfId="3641" priority="4290" operator="equal">
      <formula>"S2"</formula>
    </cfRule>
    <cfRule type="cellIs" dxfId="3640" priority="4291" operator="equal">
      <formula>"S1"</formula>
    </cfRule>
  </conditionalFormatting>
  <conditionalFormatting sqref="AX28">
    <cfRule type="cellIs" dxfId="3639" priority="4278" operator="equal">
      <formula>"S7"</formula>
    </cfRule>
    <cfRule type="cellIs" dxfId="3638" priority="4279" operator="equal">
      <formula>"S6"</formula>
    </cfRule>
    <cfRule type="cellIs" dxfId="3637" priority="4280" operator="equal">
      <formula>"S5"</formula>
    </cfRule>
    <cfRule type="cellIs" dxfId="3636" priority="4281" operator="equal">
      <formula>"S4"</formula>
    </cfRule>
    <cfRule type="cellIs" dxfId="3635" priority="4282" operator="equal">
      <formula>"S3"</formula>
    </cfRule>
    <cfRule type="cellIs" dxfId="3634" priority="4283" operator="equal">
      <formula>"S2"</formula>
    </cfRule>
    <cfRule type="cellIs" dxfId="3633" priority="4284" operator="equal">
      <formula>"S1"</formula>
    </cfRule>
  </conditionalFormatting>
  <conditionalFormatting sqref="AW32">
    <cfRule type="cellIs" dxfId="3632" priority="3487" operator="equal">
      <formula>"S7"</formula>
    </cfRule>
    <cfRule type="cellIs" dxfId="3631" priority="3488" operator="equal">
      <formula>"S6"</formula>
    </cfRule>
    <cfRule type="cellIs" dxfId="3630" priority="3489" operator="equal">
      <formula>"S5"</formula>
    </cfRule>
    <cfRule type="cellIs" dxfId="3629" priority="3490" operator="equal">
      <formula>"S4"</formula>
    </cfRule>
    <cfRule type="cellIs" dxfId="3628" priority="3491" operator="equal">
      <formula>"S3"</formula>
    </cfRule>
    <cfRule type="cellIs" dxfId="3627" priority="3492" operator="equal">
      <formula>"S2"</formula>
    </cfRule>
    <cfRule type="cellIs" dxfId="3626" priority="3493" operator="equal">
      <formula>"S1"</formula>
    </cfRule>
  </conditionalFormatting>
  <conditionalFormatting sqref="AR28">
    <cfRule type="cellIs" dxfId="3625" priority="4264" operator="equal">
      <formula>"S7"</formula>
    </cfRule>
    <cfRule type="cellIs" dxfId="3624" priority="4265" operator="equal">
      <formula>"S6"</formula>
    </cfRule>
    <cfRule type="cellIs" dxfId="3623" priority="4266" operator="equal">
      <formula>"S5"</formula>
    </cfRule>
    <cfRule type="cellIs" dxfId="3622" priority="4267" operator="equal">
      <formula>"S4"</formula>
    </cfRule>
    <cfRule type="cellIs" dxfId="3621" priority="4268" operator="equal">
      <formula>"S3"</formula>
    </cfRule>
    <cfRule type="cellIs" dxfId="3620" priority="4269" operator="equal">
      <formula>"S2"</formula>
    </cfRule>
    <cfRule type="cellIs" dxfId="3619" priority="4270" operator="equal">
      <formula>"S1"</formula>
    </cfRule>
  </conditionalFormatting>
  <conditionalFormatting sqref="BF30">
    <cfRule type="cellIs" dxfId="3618" priority="3585" operator="equal">
      <formula>"S7"</formula>
    </cfRule>
    <cfRule type="cellIs" dxfId="3617" priority="3586" operator="equal">
      <formula>"S6"</formula>
    </cfRule>
    <cfRule type="cellIs" dxfId="3616" priority="3587" operator="equal">
      <formula>"S5"</formula>
    </cfRule>
    <cfRule type="cellIs" dxfId="3615" priority="3588" operator="equal">
      <formula>"S4"</formula>
    </cfRule>
    <cfRule type="cellIs" dxfId="3614" priority="3589" operator="equal">
      <formula>"S3"</formula>
    </cfRule>
    <cfRule type="cellIs" dxfId="3613" priority="3590" operator="equal">
      <formula>"S2"</formula>
    </cfRule>
    <cfRule type="cellIs" dxfId="3612" priority="3591" operator="equal">
      <formula>"S1"</formula>
    </cfRule>
  </conditionalFormatting>
  <conditionalFormatting sqref="BF30">
    <cfRule type="cellIs" dxfId="3611" priority="3578" operator="equal">
      <formula>"S7"</formula>
    </cfRule>
    <cfRule type="cellIs" dxfId="3610" priority="3579" operator="equal">
      <formula>"S6"</formula>
    </cfRule>
    <cfRule type="cellIs" dxfId="3609" priority="3580" operator="equal">
      <formula>"S5"</formula>
    </cfRule>
    <cfRule type="cellIs" dxfId="3608" priority="3581" operator="equal">
      <formula>"S4"</formula>
    </cfRule>
    <cfRule type="cellIs" dxfId="3607" priority="3582" operator="equal">
      <formula>"S3"</formula>
    </cfRule>
    <cfRule type="cellIs" dxfId="3606" priority="3583" operator="equal">
      <formula>"S2"</formula>
    </cfRule>
    <cfRule type="cellIs" dxfId="3605" priority="3584" operator="equal">
      <formula>"S1"</formula>
    </cfRule>
  </conditionalFormatting>
  <conditionalFormatting sqref="BC29">
    <cfRule type="cellIs" dxfId="3604" priority="4040" operator="equal">
      <formula>"S7"</formula>
    </cfRule>
    <cfRule type="cellIs" dxfId="3603" priority="4041" operator="equal">
      <formula>"S6"</formula>
    </cfRule>
    <cfRule type="cellIs" dxfId="3602" priority="4042" operator="equal">
      <formula>"S5"</formula>
    </cfRule>
    <cfRule type="cellIs" dxfId="3601" priority="4043" operator="equal">
      <formula>"S4"</formula>
    </cfRule>
    <cfRule type="cellIs" dxfId="3600" priority="4044" operator="equal">
      <formula>"S3"</formula>
    </cfRule>
    <cfRule type="cellIs" dxfId="3599" priority="4045" operator="equal">
      <formula>"S2"</formula>
    </cfRule>
    <cfRule type="cellIs" dxfId="3598" priority="4046" operator="equal">
      <formula>"S1"</formula>
    </cfRule>
  </conditionalFormatting>
  <conditionalFormatting sqref="AU30">
    <cfRule type="cellIs" dxfId="3597" priority="3711" operator="equal">
      <formula>"S7"</formula>
    </cfRule>
    <cfRule type="cellIs" dxfId="3596" priority="3712" operator="equal">
      <formula>"S6"</formula>
    </cfRule>
    <cfRule type="cellIs" dxfId="3595" priority="3713" operator="equal">
      <formula>"S5"</formula>
    </cfRule>
    <cfRule type="cellIs" dxfId="3594" priority="3714" operator="equal">
      <formula>"S4"</formula>
    </cfRule>
    <cfRule type="cellIs" dxfId="3593" priority="3715" operator="equal">
      <formula>"S3"</formula>
    </cfRule>
    <cfRule type="cellIs" dxfId="3592" priority="3716" operator="equal">
      <formula>"S2"</formula>
    </cfRule>
    <cfRule type="cellIs" dxfId="3591" priority="3717" operator="equal">
      <formula>"S1"</formula>
    </cfRule>
  </conditionalFormatting>
  <conditionalFormatting sqref="AX29">
    <cfRule type="cellIs" dxfId="3590" priority="3739" operator="equal">
      <formula>"S7"</formula>
    </cfRule>
    <cfRule type="cellIs" dxfId="3589" priority="3740" operator="equal">
      <formula>"S6"</formula>
    </cfRule>
    <cfRule type="cellIs" dxfId="3588" priority="3741" operator="equal">
      <formula>"S5"</formula>
    </cfRule>
    <cfRule type="cellIs" dxfId="3587" priority="3742" operator="equal">
      <formula>"S4"</formula>
    </cfRule>
    <cfRule type="cellIs" dxfId="3586" priority="3743" operator="equal">
      <formula>"S3"</formula>
    </cfRule>
    <cfRule type="cellIs" dxfId="3585" priority="3744" operator="equal">
      <formula>"S2"</formula>
    </cfRule>
    <cfRule type="cellIs" dxfId="3584" priority="3745" operator="equal">
      <formula>"S1"</formula>
    </cfRule>
  </conditionalFormatting>
  <conditionalFormatting sqref="AR31:AU31">
    <cfRule type="cellIs" dxfId="3583" priority="4187" operator="equal">
      <formula>"S7"</formula>
    </cfRule>
    <cfRule type="cellIs" dxfId="3582" priority="4188" operator="equal">
      <formula>"S6"</formula>
    </cfRule>
    <cfRule type="cellIs" dxfId="3581" priority="4189" operator="equal">
      <formula>"S5"</formula>
    </cfRule>
    <cfRule type="cellIs" dxfId="3580" priority="4190" operator="equal">
      <formula>"S4"</formula>
    </cfRule>
    <cfRule type="cellIs" dxfId="3579" priority="4191" operator="equal">
      <formula>"S3"</formula>
    </cfRule>
    <cfRule type="cellIs" dxfId="3578" priority="4192" operator="equal">
      <formula>"S2"</formula>
    </cfRule>
    <cfRule type="cellIs" dxfId="3577" priority="4193" operator="equal">
      <formula>"S1"</formula>
    </cfRule>
  </conditionalFormatting>
  <conditionalFormatting sqref="AR31:AU31">
    <cfRule type="cellIs" dxfId="3576" priority="4180" operator="equal">
      <formula>"S7"</formula>
    </cfRule>
    <cfRule type="cellIs" dxfId="3575" priority="4181" operator="equal">
      <formula>"S6"</formula>
    </cfRule>
    <cfRule type="cellIs" dxfId="3574" priority="4182" operator="equal">
      <formula>"S5"</formula>
    </cfRule>
    <cfRule type="cellIs" dxfId="3573" priority="4183" operator="equal">
      <formula>"S4"</formula>
    </cfRule>
    <cfRule type="cellIs" dxfId="3572" priority="4184" operator="equal">
      <formula>"S3"</formula>
    </cfRule>
    <cfRule type="cellIs" dxfId="3571" priority="4185" operator="equal">
      <formula>"S2"</formula>
    </cfRule>
    <cfRule type="cellIs" dxfId="3570" priority="4186" operator="equal">
      <formula>"S1"</formula>
    </cfRule>
  </conditionalFormatting>
  <conditionalFormatting sqref="AU27">
    <cfRule type="cellIs" dxfId="3569" priority="4173" operator="equal">
      <formula>"S7"</formula>
    </cfRule>
    <cfRule type="cellIs" dxfId="3568" priority="4174" operator="equal">
      <formula>"S6"</formula>
    </cfRule>
    <cfRule type="cellIs" dxfId="3567" priority="4175" operator="equal">
      <formula>"S5"</formula>
    </cfRule>
    <cfRule type="cellIs" dxfId="3566" priority="4176" operator="equal">
      <formula>"S4"</formula>
    </cfRule>
    <cfRule type="cellIs" dxfId="3565" priority="4177" operator="equal">
      <formula>"S3"</formula>
    </cfRule>
    <cfRule type="cellIs" dxfId="3564" priority="4178" operator="equal">
      <formula>"S2"</formula>
    </cfRule>
    <cfRule type="cellIs" dxfId="3563" priority="4179" operator="equal">
      <formula>"S1"</formula>
    </cfRule>
  </conditionalFormatting>
  <conditionalFormatting sqref="AW27">
    <cfRule type="cellIs" dxfId="3562" priority="4166" operator="equal">
      <formula>"S7"</formula>
    </cfRule>
    <cfRule type="cellIs" dxfId="3561" priority="4167" operator="equal">
      <formula>"S6"</formula>
    </cfRule>
    <cfRule type="cellIs" dxfId="3560" priority="4168" operator="equal">
      <formula>"S5"</formula>
    </cfRule>
    <cfRule type="cellIs" dxfId="3559" priority="4169" operator="equal">
      <formula>"S4"</formula>
    </cfRule>
    <cfRule type="cellIs" dxfId="3558" priority="4170" operator="equal">
      <formula>"S3"</formula>
    </cfRule>
    <cfRule type="cellIs" dxfId="3557" priority="4171" operator="equal">
      <formula>"S2"</formula>
    </cfRule>
    <cfRule type="cellIs" dxfId="3556" priority="4172" operator="equal">
      <formula>"S1"</formula>
    </cfRule>
  </conditionalFormatting>
  <conditionalFormatting sqref="BI30">
    <cfRule type="cellIs" dxfId="3555" priority="3508" operator="equal">
      <formula>"S7"</formula>
    </cfRule>
    <cfRule type="cellIs" dxfId="3554" priority="3509" operator="equal">
      <formula>"S6"</formula>
    </cfRule>
    <cfRule type="cellIs" dxfId="3553" priority="3510" operator="equal">
      <formula>"S5"</formula>
    </cfRule>
    <cfRule type="cellIs" dxfId="3552" priority="3511" operator="equal">
      <formula>"S4"</formula>
    </cfRule>
    <cfRule type="cellIs" dxfId="3551" priority="3512" operator="equal">
      <formula>"S3"</formula>
    </cfRule>
    <cfRule type="cellIs" dxfId="3550" priority="3513" operator="equal">
      <formula>"S2"</formula>
    </cfRule>
    <cfRule type="cellIs" dxfId="3549" priority="3514" operator="equal">
      <formula>"S1"</formula>
    </cfRule>
  </conditionalFormatting>
  <conditionalFormatting sqref="AU28">
    <cfRule type="cellIs" dxfId="3548" priority="4152" operator="equal">
      <formula>"S7"</formula>
    </cfRule>
    <cfRule type="cellIs" dxfId="3547" priority="4153" operator="equal">
      <formula>"S6"</formula>
    </cfRule>
    <cfRule type="cellIs" dxfId="3546" priority="4154" operator="equal">
      <formula>"S5"</formula>
    </cfRule>
    <cfRule type="cellIs" dxfId="3545" priority="4155" operator="equal">
      <formula>"S4"</formula>
    </cfRule>
    <cfRule type="cellIs" dxfId="3544" priority="4156" operator="equal">
      <formula>"S3"</formula>
    </cfRule>
    <cfRule type="cellIs" dxfId="3543" priority="4157" operator="equal">
      <formula>"S2"</formula>
    </cfRule>
    <cfRule type="cellIs" dxfId="3542" priority="4158" operator="equal">
      <formula>"S1"</formula>
    </cfRule>
  </conditionalFormatting>
  <conditionalFormatting sqref="AU28">
    <cfRule type="cellIs" dxfId="3541" priority="4145" operator="equal">
      <formula>"S7"</formula>
    </cfRule>
    <cfRule type="cellIs" dxfId="3540" priority="4146" operator="equal">
      <formula>"S6"</formula>
    </cfRule>
    <cfRule type="cellIs" dxfId="3539" priority="4147" operator="equal">
      <formula>"S5"</formula>
    </cfRule>
    <cfRule type="cellIs" dxfId="3538" priority="4148" operator="equal">
      <formula>"S4"</formula>
    </cfRule>
    <cfRule type="cellIs" dxfId="3537" priority="4149" operator="equal">
      <formula>"S3"</formula>
    </cfRule>
    <cfRule type="cellIs" dxfId="3536" priority="4150" operator="equal">
      <formula>"S2"</formula>
    </cfRule>
    <cfRule type="cellIs" dxfId="3535" priority="4151" operator="equal">
      <formula>"S1"</formula>
    </cfRule>
  </conditionalFormatting>
  <conditionalFormatting sqref="AT28">
    <cfRule type="cellIs" dxfId="3534" priority="4138" operator="equal">
      <formula>"S7"</formula>
    </cfRule>
    <cfRule type="cellIs" dxfId="3533" priority="4139" operator="equal">
      <formula>"S6"</formula>
    </cfRule>
    <cfRule type="cellIs" dxfId="3532" priority="4140" operator="equal">
      <formula>"S5"</formula>
    </cfRule>
    <cfRule type="cellIs" dxfId="3531" priority="4141" operator="equal">
      <formula>"S4"</formula>
    </cfRule>
    <cfRule type="cellIs" dxfId="3530" priority="4142" operator="equal">
      <formula>"S3"</formula>
    </cfRule>
    <cfRule type="cellIs" dxfId="3529" priority="4143" operator="equal">
      <formula>"S2"</formula>
    </cfRule>
    <cfRule type="cellIs" dxfId="3528" priority="4144" operator="equal">
      <formula>"S1"</formula>
    </cfRule>
  </conditionalFormatting>
  <conditionalFormatting sqref="AS28">
    <cfRule type="cellIs" dxfId="3527" priority="4131" operator="equal">
      <formula>"S7"</formula>
    </cfRule>
    <cfRule type="cellIs" dxfId="3526" priority="4132" operator="equal">
      <formula>"S6"</formula>
    </cfRule>
    <cfRule type="cellIs" dxfId="3525" priority="4133" operator="equal">
      <formula>"S5"</formula>
    </cfRule>
    <cfRule type="cellIs" dxfId="3524" priority="4134" operator="equal">
      <formula>"S4"</formula>
    </cfRule>
    <cfRule type="cellIs" dxfId="3523" priority="4135" operator="equal">
      <formula>"S3"</formula>
    </cfRule>
    <cfRule type="cellIs" dxfId="3522" priority="4136" operator="equal">
      <formula>"S2"</formula>
    </cfRule>
    <cfRule type="cellIs" dxfId="3521" priority="4137" operator="equal">
      <formula>"S1"</formula>
    </cfRule>
  </conditionalFormatting>
  <conditionalFormatting sqref="AS28">
    <cfRule type="cellIs" dxfId="3520" priority="4124" operator="equal">
      <formula>"S7"</formula>
    </cfRule>
    <cfRule type="cellIs" dxfId="3519" priority="4125" operator="equal">
      <formula>"S6"</formula>
    </cfRule>
    <cfRule type="cellIs" dxfId="3518" priority="4126" operator="equal">
      <formula>"S5"</formula>
    </cfRule>
    <cfRule type="cellIs" dxfId="3517" priority="4127" operator="equal">
      <formula>"S4"</formula>
    </cfRule>
    <cfRule type="cellIs" dxfId="3516" priority="4128" operator="equal">
      <formula>"S3"</formula>
    </cfRule>
    <cfRule type="cellIs" dxfId="3515" priority="4129" operator="equal">
      <formula>"S2"</formula>
    </cfRule>
    <cfRule type="cellIs" dxfId="3514" priority="4130" operator="equal">
      <formula>"S1"</formula>
    </cfRule>
  </conditionalFormatting>
  <conditionalFormatting sqref="AR28">
    <cfRule type="cellIs" dxfId="3513" priority="4117" operator="equal">
      <formula>"S7"</formula>
    </cfRule>
    <cfRule type="cellIs" dxfId="3512" priority="4118" operator="equal">
      <formula>"S6"</formula>
    </cfRule>
    <cfRule type="cellIs" dxfId="3511" priority="4119" operator="equal">
      <formula>"S5"</formula>
    </cfRule>
    <cfRule type="cellIs" dxfId="3510" priority="4120" operator="equal">
      <formula>"S4"</formula>
    </cfRule>
    <cfRule type="cellIs" dxfId="3509" priority="4121" operator="equal">
      <formula>"S3"</formula>
    </cfRule>
    <cfRule type="cellIs" dxfId="3508" priority="4122" operator="equal">
      <formula>"S2"</formula>
    </cfRule>
    <cfRule type="cellIs" dxfId="3507" priority="4123" operator="equal">
      <formula>"S1"</formula>
    </cfRule>
  </conditionalFormatting>
  <conditionalFormatting sqref="AV28">
    <cfRule type="cellIs" dxfId="3506" priority="4110" operator="equal">
      <formula>"S7"</formula>
    </cfRule>
    <cfRule type="cellIs" dxfId="3505" priority="4111" operator="equal">
      <formula>"S6"</formula>
    </cfRule>
    <cfRule type="cellIs" dxfId="3504" priority="4112" operator="equal">
      <formula>"S5"</formula>
    </cfRule>
    <cfRule type="cellIs" dxfId="3503" priority="4113" operator="equal">
      <formula>"S4"</formula>
    </cfRule>
    <cfRule type="cellIs" dxfId="3502" priority="4114" operator="equal">
      <formula>"S3"</formula>
    </cfRule>
    <cfRule type="cellIs" dxfId="3501" priority="4115" operator="equal">
      <formula>"S2"</formula>
    </cfRule>
    <cfRule type="cellIs" dxfId="3500" priority="4116" operator="equal">
      <formula>"S1"</formula>
    </cfRule>
  </conditionalFormatting>
  <conditionalFormatting sqref="AV28">
    <cfRule type="cellIs" dxfId="3499" priority="4103" operator="equal">
      <formula>"S7"</formula>
    </cfRule>
    <cfRule type="cellIs" dxfId="3498" priority="4104" operator="equal">
      <formula>"S6"</formula>
    </cfRule>
    <cfRule type="cellIs" dxfId="3497" priority="4105" operator="equal">
      <formula>"S5"</formula>
    </cfRule>
    <cfRule type="cellIs" dxfId="3496" priority="4106" operator="equal">
      <formula>"S4"</formula>
    </cfRule>
    <cfRule type="cellIs" dxfId="3495" priority="4107" operator="equal">
      <formula>"S3"</formula>
    </cfRule>
    <cfRule type="cellIs" dxfId="3494" priority="4108" operator="equal">
      <formula>"S2"</formula>
    </cfRule>
    <cfRule type="cellIs" dxfId="3493" priority="4109" operator="equal">
      <formula>"S1"</formula>
    </cfRule>
  </conditionalFormatting>
  <conditionalFormatting sqref="AW28">
    <cfRule type="cellIs" dxfId="3492" priority="4096" operator="equal">
      <formula>"S7"</formula>
    </cfRule>
    <cfRule type="cellIs" dxfId="3491" priority="4097" operator="equal">
      <formula>"S6"</formula>
    </cfRule>
    <cfRule type="cellIs" dxfId="3490" priority="4098" operator="equal">
      <formula>"S5"</formula>
    </cfRule>
    <cfRule type="cellIs" dxfId="3489" priority="4099" operator="equal">
      <formula>"S4"</formula>
    </cfRule>
    <cfRule type="cellIs" dxfId="3488" priority="4100" operator="equal">
      <formula>"S3"</formula>
    </cfRule>
    <cfRule type="cellIs" dxfId="3487" priority="4101" operator="equal">
      <formula>"S2"</formula>
    </cfRule>
    <cfRule type="cellIs" dxfId="3486" priority="4102" operator="equal">
      <formula>"S1"</formula>
    </cfRule>
  </conditionalFormatting>
  <conditionalFormatting sqref="AW28">
    <cfRule type="cellIs" dxfId="3485" priority="4089" operator="equal">
      <formula>"S7"</formula>
    </cfRule>
    <cfRule type="cellIs" dxfId="3484" priority="4090" operator="equal">
      <formula>"S6"</formula>
    </cfRule>
    <cfRule type="cellIs" dxfId="3483" priority="4091" operator="equal">
      <formula>"S5"</formula>
    </cfRule>
    <cfRule type="cellIs" dxfId="3482" priority="4092" operator="equal">
      <formula>"S4"</formula>
    </cfRule>
    <cfRule type="cellIs" dxfId="3481" priority="4093" operator="equal">
      <formula>"S3"</formula>
    </cfRule>
    <cfRule type="cellIs" dxfId="3480" priority="4094" operator="equal">
      <formula>"S2"</formula>
    </cfRule>
    <cfRule type="cellIs" dxfId="3479" priority="4095" operator="equal">
      <formula>"S1"</formula>
    </cfRule>
  </conditionalFormatting>
  <conditionalFormatting sqref="AU29">
    <cfRule type="cellIs" dxfId="3478" priority="3767" operator="equal">
      <formula>"S7"</formula>
    </cfRule>
    <cfRule type="cellIs" dxfId="3477" priority="3768" operator="equal">
      <formula>"S6"</formula>
    </cfRule>
    <cfRule type="cellIs" dxfId="3476" priority="3769" operator="equal">
      <formula>"S5"</formula>
    </cfRule>
    <cfRule type="cellIs" dxfId="3475" priority="3770" operator="equal">
      <formula>"S4"</formula>
    </cfRule>
    <cfRule type="cellIs" dxfId="3474" priority="3771" operator="equal">
      <formula>"S3"</formula>
    </cfRule>
    <cfRule type="cellIs" dxfId="3473" priority="3772" operator="equal">
      <formula>"S2"</formula>
    </cfRule>
    <cfRule type="cellIs" dxfId="3472" priority="3773" operator="equal">
      <formula>"S1"</formula>
    </cfRule>
  </conditionalFormatting>
  <conditionalFormatting sqref="AV29">
    <cfRule type="cellIs" dxfId="3471" priority="3760" operator="equal">
      <formula>"S7"</formula>
    </cfRule>
    <cfRule type="cellIs" dxfId="3470" priority="3761" operator="equal">
      <formula>"S6"</formula>
    </cfRule>
    <cfRule type="cellIs" dxfId="3469" priority="3762" operator="equal">
      <formula>"S5"</formula>
    </cfRule>
    <cfRule type="cellIs" dxfId="3468" priority="3763" operator="equal">
      <formula>"S4"</formula>
    </cfRule>
    <cfRule type="cellIs" dxfId="3467" priority="3764" operator="equal">
      <formula>"S3"</formula>
    </cfRule>
    <cfRule type="cellIs" dxfId="3466" priority="3765" operator="equal">
      <formula>"S2"</formula>
    </cfRule>
    <cfRule type="cellIs" dxfId="3465" priority="3766" operator="equal">
      <formula>"S1"</formula>
    </cfRule>
  </conditionalFormatting>
  <conditionalFormatting sqref="AV29">
    <cfRule type="cellIs" dxfId="3464" priority="4068" operator="equal">
      <formula>"S7"</formula>
    </cfRule>
    <cfRule type="cellIs" dxfId="3463" priority="4069" operator="equal">
      <formula>"S6"</formula>
    </cfRule>
    <cfRule type="cellIs" dxfId="3462" priority="4070" operator="equal">
      <formula>"S5"</formula>
    </cfRule>
    <cfRule type="cellIs" dxfId="3461" priority="4071" operator="equal">
      <formula>"S4"</formula>
    </cfRule>
    <cfRule type="cellIs" dxfId="3460" priority="4072" operator="equal">
      <formula>"S3"</formula>
    </cfRule>
    <cfRule type="cellIs" dxfId="3459" priority="4073" operator="equal">
      <formula>"S2"</formula>
    </cfRule>
    <cfRule type="cellIs" dxfId="3458" priority="4074" operator="equal">
      <formula>"S1"</formula>
    </cfRule>
  </conditionalFormatting>
  <conditionalFormatting sqref="BI30">
    <cfRule type="cellIs" dxfId="3457" priority="3515" operator="equal">
      <formula>"S7"</formula>
    </cfRule>
    <cfRule type="cellIs" dxfId="3456" priority="3516" operator="equal">
      <formula>"S6"</formula>
    </cfRule>
    <cfRule type="cellIs" dxfId="3455" priority="3517" operator="equal">
      <formula>"S5"</formula>
    </cfRule>
    <cfRule type="cellIs" dxfId="3454" priority="3518" operator="equal">
      <formula>"S4"</formula>
    </cfRule>
    <cfRule type="cellIs" dxfId="3453" priority="3519" operator="equal">
      <formula>"S3"</formula>
    </cfRule>
    <cfRule type="cellIs" dxfId="3452" priority="3520" operator="equal">
      <formula>"S2"</formula>
    </cfRule>
    <cfRule type="cellIs" dxfId="3451" priority="3521" operator="equal">
      <formula>"S1"</formula>
    </cfRule>
  </conditionalFormatting>
  <conditionalFormatting sqref="AX29">
    <cfRule type="cellIs" dxfId="3450" priority="4047" operator="equal">
      <formula>"S7"</formula>
    </cfRule>
    <cfRule type="cellIs" dxfId="3449" priority="4048" operator="equal">
      <formula>"S6"</formula>
    </cfRule>
    <cfRule type="cellIs" dxfId="3448" priority="4049" operator="equal">
      <formula>"S5"</formula>
    </cfRule>
    <cfRule type="cellIs" dxfId="3447" priority="4050" operator="equal">
      <formula>"S4"</formula>
    </cfRule>
    <cfRule type="cellIs" dxfId="3446" priority="4051" operator="equal">
      <formula>"S3"</formula>
    </cfRule>
    <cfRule type="cellIs" dxfId="3445" priority="4052" operator="equal">
      <formula>"S2"</formula>
    </cfRule>
    <cfRule type="cellIs" dxfId="3444" priority="4053" operator="equal">
      <formula>"S1"</formula>
    </cfRule>
  </conditionalFormatting>
  <conditionalFormatting sqref="BI29">
    <cfRule type="cellIs" dxfId="3443" priority="3788" operator="equal">
      <formula>"S7"</formula>
    </cfRule>
    <cfRule type="cellIs" dxfId="3442" priority="3789" operator="equal">
      <formula>"S6"</formula>
    </cfRule>
    <cfRule type="cellIs" dxfId="3441" priority="3790" operator="equal">
      <formula>"S5"</formula>
    </cfRule>
    <cfRule type="cellIs" dxfId="3440" priority="3791" operator="equal">
      <formula>"S4"</formula>
    </cfRule>
    <cfRule type="cellIs" dxfId="3439" priority="3792" operator="equal">
      <formula>"S3"</formula>
    </cfRule>
    <cfRule type="cellIs" dxfId="3438" priority="3793" operator="equal">
      <formula>"S2"</formula>
    </cfRule>
    <cfRule type="cellIs" dxfId="3437" priority="3794" operator="equal">
      <formula>"S1"</formula>
    </cfRule>
  </conditionalFormatting>
  <conditionalFormatting sqref="BC29">
    <cfRule type="cellIs" dxfId="3436" priority="4033" operator="equal">
      <formula>"S7"</formula>
    </cfRule>
    <cfRule type="cellIs" dxfId="3435" priority="4034" operator="equal">
      <formula>"S6"</formula>
    </cfRule>
    <cfRule type="cellIs" dxfId="3434" priority="4035" operator="equal">
      <formula>"S5"</formula>
    </cfRule>
    <cfRule type="cellIs" dxfId="3433" priority="4036" operator="equal">
      <formula>"S4"</formula>
    </cfRule>
    <cfRule type="cellIs" dxfId="3432" priority="4037" operator="equal">
      <formula>"S3"</formula>
    </cfRule>
    <cfRule type="cellIs" dxfId="3431" priority="4038" operator="equal">
      <formula>"S2"</formula>
    </cfRule>
    <cfRule type="cellIs" dxfId="3430" priority="4039" operator="equal">
      <formula>"S1"</formula>
    </cfRule>
  </conditionalFormatting>
  <conditionalFormatting sqref="BC29">
    <cfRule type="cellIs" dxfId="3429" priority="4026" operator="equal">
      <formula>"S7"</formula>
    </cfRule>
    <cfRule type="cellIs" dxfId="3428" priority="4027" operator="equal">
      <formula>"S6"</formula>
    </cfRule>
    <cfRule type="cellIs" dxfId="3427" priority="4028" operator="equal">
      <formula>"S5"</formula>
    </cfRule>
    <cfRule type="cellIs" dxfId="3426" priority="4029" operator="equal">
      <formula>"S4"</formula>
    </cfRule>
    <cfRule type="cellIs" dxfId="3425" priority="4030" operator="equal">
      <formula>"S3"</formula>
    </cfRule>
    <cfRule type="cellIs" dxfId="3424" priority="4031" operator="equal">
      <formula>"S2"</formula>
    </cfRule>
    <cfRule type="cellIs" dxfId="3423" priority="4032" operator="equal">
      <formula>"S1"</formula>
    </cfRule>
  </conditionalFormatting>
  <conditionalFormatting sqref="AR35">
    <cfRule type="cellIs" dxfId="3422" priority="3326" operator="equal">
      <formula>"S7"</formula>
    </cfRule>
    <cfRule type="cellIs" dxfId="3421" priority="3327" operator="equal">
      <formula>"S6"</formula>
    </cfRule>
    <cfRule type="cellIs" dxfId="3420" priority="3328" operator="equal">
      <formula>"S5"</formula>
    </cfRule>
    <cfRule type="cellIs" dxfId="3419" priority="3329" operator="equal">
      <formula>"S4"</formula>
    </cfRule>
    <cfRule type="cellIs" dxfId="3418" priority="3330" operator="equal">
      <formula>"S3"</formula>
    </cfRule>
    <cfRule type="cellIs" dxfId="3417" priority="3331" operator="equal">
      <formula>"S2"</formula>
    </cfRule>
    <cfRule type="cellIs" dxfId="3416" priority="3332" operator="equal">
      <formula>"S1"</formula>
    </cfRule>
  </conditionalFormatting>
  <conditionalFormatting sqref="BF30">
    <cfRule type="cellIs" dxfId="3415" priority="3571" operator="equal">
      <formula>"S7"</formula>
    </cfRule>
    <cfRule type="cellIs" dxfId="3414" priority="3572" operator="equal">
      <formula>"S6"</formula>
    </cfRule>
    <cfRule type="cellIs" dxfId="3413" priority="3573" operator="equal">
      <formula>"S5"</formula>
    </cfRule>
    <cfRule type="cellIs" dxfId="3412" priority="3574" operator="equal">
      <formula>"S4"</formula>
    </cfRule>
    <cfRule type="cellIs" dxfId="3411" priority="3575" operator="equal">
      <formula>"S3"</formula>
    </cfRule>
    <cfRule type="cellIs" dxfId="3410" priority="3576" operator="equal">
      <formula>"S2"</formula>
    </cfRule>
    <cfRule type="cellIs" dxfId="3409" priority="3577" operator="equal">
      <formula>"S1"</formula>
    </cfRule>
  </conditionalFormatting>
  <conditionalFormatting sqref="AR35">
    <cfRule type="cellIs" dxfId="3408" priority="3333" operator="equal">
      <formula>"S7"</formula>
    </cfRule>
    <cfRule type="cellIs" dxfId="3407" priority="3334" operator="equal">
      <formula>"S6"</formula>
    </cfRule>
    <cfRule type="cellIs" dxfId="3406" priority="3335" operator="equal">
      <formula>"S5"</formula>
    </cfRule>
    <cfRule type="cellIs" dxfId="3405" priority="3336" operator="equal">
      <formula>"S4"</formula>
    </cfRule>
    <cfRule type="cellIs" dxfId="3404" priority="3337" operator="equal">
      <formula>"S3"</formula>
    </cfRule>
    <cfRule type="cellIs" dxfId="3403" priority="3338" operator="equal">
      <formula>"S2"</formula>
    </cfRule>
    <cfRule type="cellIs" dxfId="3402" priority="3339" operator="equal">
      <formula>"S1"</formula>
    </cfRule>
  </conditionalFormatting>
  <conditionalFormatting sqref="AR35">
    <cfRule type="cellIs" dxfId="3401" priority="3319" operator="equal">
      <formula>"S7"</formula>
    </cfRule>
    <cfRule type="cellIs" dxfId="3400" priority="3320" operator="equal">
      <formula>"S6"</formula>
    </cfRule>
    <cfRule type="cellIs" dxfId="3399" priority="3321" operator="equal">
      <formula>"S5"</formula>
    </cfRule>
    <cfRule type="cellIs" dxfId="3398" priority="3322" operator="equal">
      <formula>"S4"</formula>
    </cfRule>
    <cfRule type="cellIs" dxfId="3397" priority="3323" operator="equal">
      <formula>"S3"</formula>
    </cfRule>
    <cfRule type="cellIs" dxfId="3396" priority="3324" operator="equal">
      <formula>"S2"</formula>
    </cfRule>
    <cfRule type="cellIs" dxfId="3395" priority="3325" operator="equal">
      <formula>"S1"</formula>
    </cfRule>
  </conditionalFormatting>
  <conditionalFormatting sqref="BD29">
    <cfRule type="cellIs" dxfId="3394" priority="3900" operator="equal">
      <formula>"S7"</formula>
    </cfRule>
    <cfRule type="cellIs" dxfId="3393" priority="3901" operator="equal">
      <formula>"S6"</formula>
    </cfRule>
    <cfRule type="cellIs" dxfId="3392" priority="3902" operator="equal">
      <formula>"S5"</formula>
    </cfRule>
    <cfRule type="cellIs" dxfId="3391" priority="3903" operator="equal">
      <formula>"S4"</formula>
    </cfRule>
    <cfRule type="cellIs" dxfId="3390" priority="3904" operator="equal">
      <formula>"S3"</formula>
    </cfRule>
    <cfRule type="cellIs" dxfId="3389" priority="3905" operator="equal">
      <formula>"S2"</formula>
    </cfRule>
    <cfRule type="cellIs" dxfId="3388" priority="3906" operator="equal">
      <formula>"S1"</formula>
    </cfRule>
  </conditionalFormatting>
  <conditionalFormatting sqref="BD29">
    <cfRule type="cellIs" dxfId="3387" priority="3893" operator="equal">
      <formula>"S7"</formula>
    </cfRule>
    <cfRule type="cellIs" dxfId="3386" priority="3894" operator="equal">
      <formula>"S6"</formula>
    </cfRule>
    <cfRule type="cellIs" dxfId="3385" priority="3895" operator="equal">
      <formula>"S5"</formula>
    </cfRule>
    <cfRule type="cellIs" dxfId="3384" priority="3896" operator="equal">
      <formula>"S4"</formula>
    </cfRule>
    <cfRule type="cellIs" dxfId="3383" priority="3897" operator="equal">
      <formula>"S3"</formula>
    </cfRule>
    <cfRule type="cellIs" dxfId="3382" priority="3898" operator="equal">
      <formula>"S2"</formula>
    </cfRule>
    <cfRule type="cellIs" dxfId="3381" priority="3899" operator="equal">
      <formula>"S1"</formula>
    </cfRule>
  </conditionalFormatting>
  <conditionalFormatting sqref="BD29">
    <cfRule type="cellIs" dxfId="3380" priority="3886" operator="equal">
      <formula>"S7"</formula>
    </cfRule>
    <cfRule type="cellIs" dxfId="3379" priority="3887" operator="equal">
      <formula>"S6"</formula>
    </cfRule>
    <cfRule type="cellIs" dxfId="3378" priority="3888" operator="equal">
      <formula>"S5"</formula>
    </cfRule>
    <cfRule type="cellIs" dxfId="3377" priority="3889" operator="equal">
      <formula>"S4"</formula>
    </cfRule>
    <cfRule type="cellIs" dxfId="3376" priority="3890" operator="equal">
      <formula>"S3"</formula>
    </cfRule>
    <cfRule type="cellIs" dxfId="3375" priority="3891" operator="equal">
      <formula>"S2"</formula>
    </cfRule>
    <cfRule type="cellIs" dxfId="3374" priority="3892" operator="equal">
      <formula>"S1"</formula>
    </cfRule>
  </conditionalFormatting>
  <conditionalFormatting sqref="BE29">
    <cfRule type="cellIs" dxfId="3373" priority="3879" operator="equal">
      <formula>"S7"</formula>
    </cfRule>
    <cfRule type="cellIs" dxfId="3372" priority="3880" operator="equal">
      <formula>"S6"</formula>
    </cfRule>
    <cfRule type="cellIs" dxfId="3371" priority="3881" operator="equal">
      <formula>"S5"</formula>
    </cfRule>
    <cfRule type="cellIs" dxfId="3370" priority="3882" operator="equal">
      <formula>"S4"</formula>
    </cfRule>
    <cfRule type="cellIs" dxfId="3369" priority="3883" operator="equal">
      <formula>"S3"</formula>
    </cfRule>
    <cfRule type="cellIs" dxfId="3368" priority="3884" operator="equal">
      <formula>"S2"</formula>
    </cfRule>
    <cfRule type="cellIs" dxfId="3367" priority="3885" operator="equal">
      <formula>"S1"</formula>
    </cfRule>
  </conditionalFormatting>
  <conditionalFormatting sqref="BE29">
    <cfRule type="cellIs" dxfId="3366" priority="3872" operator="equal">
      <formula>"S7"</formula>
    </cfRule>
    <cfRule type="cellIs" dxfId="3365" priority="3873" operator="equal">
      <formula>"S6"</formula>
    </cfRule>
    <cfRule type="cellIs" dxfId="3364" priority="3874" operator="equal">
      <formula>"S5"</formula>
    </cfRule>
    <cfRule type="cellIs" dxfId="3363" priority="3875" operator="equal">
      <formula>"S4"</formula>
    </cfRule>
    <cfRule type="cellIs" dxfId="3362" priority="3876" operator="equal">
      <formula>"S3"</formula>
    </cfRule>
    <cfRule type="cellIs" dxfId="3361" priority="3877" operator="equal">
      <formula>"S2"</formula>
    </cfRule>
    <cfRule type="cellIs" dxfId="3360" priority="3878" operator="equal">
      <formula>"S1"</formula>
    </cfRule>
  </conditionalFormatting>
  <conditionalFormatting sqref="BE29">
    <cfRule type="cellIs" dxfId="3359" priority="3865" operator="equal">
      <formula>"S7"</formula>
    </cfRule>
    <cfRule type="cellIs" dxfId="3358" priority="3866" operator="equal">
      <formula>"S6"</formula>
    </cfRule>
    <cfRule type="cellIs" dxfId="3357" priority="3867" operator="equal">
      <formula>"S5"</formula>
    </cfRule>
    <cfRule type="cellIs" dxfId="3356" priority="3868" operator="equal">
      <formula>"S4"</formula>
    </cfRule>
    <cfRule type="cellIs" dxfId="3355" priority="3869" operator="equal">
      <formula>"S3"</formula>
    </cfRule>
    <cfRule type="cellIs" dxfId="3354" priority="3870" operator="equal">
      <formula>"S2"</formula>
    </cfRule>
    <cfRule type="cellIs" dxfId="3353" priority="3871" operator="equal">
      <formula>"S1"</formula>
    </cfRule>
  </conditionalFormatting>
  <conditionalFormatting sqref="BF29">
    <cfRule type="cellIs" dxfId="3352" priority="3858" operator="equal">
      <formula>"S7"</formula>
    </cfRule>
    <cfRule type="cellIs" dxfId="3351" priority="3859" operator="equal">
      <formula>"S6"</formula>
    </cfRule>
    <cfRule type="cellIs" dxfId="3350" priority="3860" operator="equal">
      <formula>"S5"</formula>
    </cfRule>
    <cfRule type="cellIs" dxfId="3349" priority="3861" operator="equal">
      <formula>"S4"</formula>
    </cfRule>
    <cfRule type="cellIs" dxfId="3348" priority="3862" operator="equal">
      <formula>"S3"</formula>
    </cfRule>
    <cfRule type="cellIs" dxfId="3347" priority="3863" operator="equal">
      <formula>"S2"</formula>
    </cfRule>
    <cfRule type="cellIs" dxfId="3346" priority="3864" operator="equal">
      <formula>"S1"</formula>
    </cfRule>
  </conditionalFormatting>
  <conditionalFormatting sqref="BF29">
    <cfRule type="cellIs" dxfId="3345" priority="3851" operator="equal">
      <formula>"S7"</formula>
    </cfRule>
    <cfRule type="cellIs" dxfId="3344" priority="3852" operator="equal">
      <formula>"S6"</formula>
    </cfRule>
    <cfRule type="cellIs" dxfId="3343" priority="3853" operator="equal">
      <formula>"S5"</formula>
    </cfRule>
    <cfRule type="cellIs" dxfId="3342" priority="3854" operator="equal">
      <formula>"S4"</formula>
    </cfRule>
    <cfRule type="cellIs" dxfId="3341" priority="3855" operator="equal">
      <formula>"S3"</formula>
    </cfRule>
    <cfRule type="cellIs" dxfId="3340" priority="3856" operator="equal">
      <formula>"S2"</formula>
    </cfRule>
    <cfRule type="cellIs" dxfId="3339" priority="3857" operator="equal">
      <formula>"S1"</formula>
    </cfRule>
  </conditionalFormatting>
  <conditionalFormatting sqref="BF29">
    <cfRule type="cellIs" dxfId="3338" priority="3844" operator="equal">
      <formula>"S7"</formula>
    </cfRule>
    <cfRule type="cellIs" dxfId="3337" priority="3845" operator="equal">
      <formula>"S6"</formula>
    </cfRule>
    <cfRule type="cellIs" dxfId="3336" priority="3846" operator="equal">
      <formula>"S5"</formula>
    </cfRule>
    <cfRule type="cellIs" dxfId="3335" priority="3847" operator="equal">
      <formula>"S4"</formula>
    </cfRule>
    <cfRule type="cellIs" dxfId="3334" priority="3848" operator="equal">
      <formula>"S3"</formula>
    </cfRule>
    <cfRule type="cellIs" dxfId="3333" priority="3849" operator="equal">
      <formula>"S2"</formula>
    </cfRule>
    <cfRule type="cellIs" dxfId="3332" priority="3850" operator="equal">
      <formula>"S1"</formula>
    </cfRule>
  </conditionalFormatting>
  <conditionalFormatting sqref="BG29">
    <cfRule type="cellIs" dxfId="3331" priority="3837" operator="equal">
      <formula>"S7"</formula>
    </cfRule>
    <cfRule type="cellIs" dxfId="3330" priority="3838" operator="equal">
      <formula>"S6"</formula>
    </cfRule>
    <cfRule type="cellIs" dxfId="3329" priority="3839" operator="equal">
      <formula>"S5"</formula>
    </cfRule>
    <cfRule type="cellIs" dxfId="3328" priority="3840" operator="equal">
      <formula>"S4"</formula>
    </cfRule>
    <cfRule type="cellIs" dxfId="3327" priority="3841" operator="equal">
      <formula>"S3"</formula>
    </cfRule>
    <cfRule type="cellIs" dxfId="3326" priority="3842" operator="equal">
      <formula>"S2"</formula>
    </cfRule>
    <cfRule type="cellIs" dxfId="3325" priority="3843" operator="equal">
      <formula>"S1"</formula>
    </cfRule>
  </conditionalFormatting>
  <conditionalFormatting sqref="BG29">
    <cfRule type="cellIs" dxfId="3324" priority="3830" operator="equal">
      <formula>"S7"</formula>
    </cfRule>
    <cfRule type="cellIs" dxfId="3323" priority="3831" operator="equal">
      <formula>"S6"</formula>
    </cfRule>
    <cfRule type="cellIs" dxfId="3322" priority="3832" operator="equal">
      <formula>"S5"</formula>
    </cfRule>
    <cfRule type="cellIs" dxfId="3321" priority="3833" operator="equal">
      <formula>"S4"</formula>
    </cfRule>
    <cfRule type="cellIs" dxfId="3320" priority="3834" operator="equal">
      <formula>"S3"</formula>
    </cfRule>
    <cfRule type="cellIs" dxfId="3319" priority="3835" operator="equal">
      <formula>"S2"</formula>
    </cfRule>
    <cfRule type="cellIs" dxfId="3318" priority="3836" operator="equal">
      <formula>"S1"</formula>
    </cfRule>
  </conditionalFormatting>
  <conditionalFormatting sqref="BG29">
    <cfRule type="cellIs" dxfId="3317" priority="3823" operator="equal">
      <formula>"S7"</formula>
    </cfRule>
    <cfRule type="cellIs" dxfId="3316" priority="3824" operator="equal">
      <formula>"S6"</formula>
    </cfRule>
    <cfRule type="cellIs" dxfId="3315" priority="3825" operator="equal">
      <formula>"S5"</formula>
    </cfRule>
    <cfRule type="cellIs" dxfId="3314" priority="3826" operator="equal">
      <formula>"S4"</formula>
    </cfRule>
    <cfRule type="cellIs" dxfId="3313" priority="3827" operator="equal">
      <formula>"S3"</formula>
    </cfRule>
    <cfRule type="cellIs" dxfId="3312" priority="3828" operator="equal">
      <formula>"S2"</formula>
    </cfRule>
    <cfRule type="cellIs" dxfId="3311" priority="3829" operator="equal">
      <formula>"S1"</formula>
    </cfRule>
  </conditionalFormatting>
  <conditionalFormatting sqref="BH29">
    <cfRule type="cellIs" dxfId="3310" priority="3816" operator="equal">
      <formula>"S7"</formula>
    </cfRule>
    <cfRule type="cellIs" dxfId="3309" priority="3817" operator="equal">
      <formula>"S6"</formula>
    </cfRule>
    <cfRule type="cellIs" dxfId="3308" priority="3818" operator="equal">
      <formula>"S5"</formula>
    </cfRule>
    <cfRule type="cellIs" dxfId="3307" priority="3819" operator="equal">
      <formula>"S4"</formula>
    </cfRule>
    <cfRule type="cellIs" dxfId="3306" priority="3820" operator="equal">
      <formula>"S3"</formula>
    </cfRule>
    <cfRule type="cellIs" dxfId="3305" priority="3821" operator="equal">
      <formula>"S2"</formula>
    </cfRule>
    <cfRule type="cellIs" dxfId="3304" priority="3822" operator="equal">
      <formula>"S1"</formula>
    </cfRule>
  </conditionalFormatting>
  <conditionalFormatting sqref="BH29">
    <cfRule type="cellIs" dxfId="3303" priority="3809" operator="equal">
      <formula>"S7"</formula>
    </cfRule>
    <cfRule type="cellIs" dxfId="3302" priority="3810" operator="equal">
      <formula>"S6"</formula>
    </cfRule>
    <cfRule type="cellIs" dxfId="3301" priority="3811" operator="equal">
      <formula>"S5"</formula>
    </cfRule>
    <cfRule type="cellIs" dxfId="3300" priority="3812" operator="equal">
      <formula>"S4"</formula>
    </cfRule>
    <cfRule type="cellIs" dxfId="3299" priority="3813" operator="equal">
      <formula>"S3"</formula>
    </cfRule>
    <cfRule type="cellIs" dxfId="3298" priority="3814" operator="equal">
      <formula>"S2"</formula>
    </cfRule>
    <cfRule type="cellIs" dxfId="3297" priority="3815" operator="equal">
      <formula>"S1"</formula>
    </cfRule>
  </conditionalFormatting>
  <conditionalFormatting sqref="BH29">
    <cfRule type="cellIs" dxfId="3296" priority="3802" operator="equal">
      <formula>"S7"</formula>
    </cfRule>
    <cfRule type="cellIs" dxfId="3295" priority="3803" operator="equal">
      <formula>"S6"</formula>
    </cfRule>
    <cfRule type="cellIs" dxfId="3294" priority="3804" operator="equal">
      <formula>"S5"</formula>
    </cfRule>
    <cfRule type="cellIs" dxfId="3293" priority="3805" operator="equal">
      <formula>"S4"</formula>
    </cfRule>
    <cfRule type="cellIs" dxfId="3292" priority="3806" operator="equal">
      <formula>"S3"</formula>
    </cfRule>
    <cfRule type="cellIs" dxfId="3291" priority="3807" operator="equal">
      <formula>"S2"</formula>
    </cfRule>
    <cfRule type="cellIs" dxfId="3290" priority="3808" operator="equal">
      <formula>"S1"</formula>
    </cfRule>
  </conditionalFormatting>
  <conditionalFormatting sqref="BI29">
    <cfRule type="cellIs" dxfId="3289" priority="3795" operator="equal">
      <formula>"S7"</formula>
    </cfRule>
    <cfRule type="cellIs" dxfId="3288" priority="3796" operator="equal">
      <formula>"S6"</formula>
    </cfRule>
    <cfRule type="cellIs" dxfId="3287" priority="3797" operator="equal">
      <formula>"S5"</formula>
    </cfRule>
    <cfRule type="cellIs" dxfId="3286" priority="3798" operator="equal">
      <formula>"S4"</formula>
    </cfRule>
    <cfRule type="cellIs" dxfId="3285" priority="3799" operator="equal">
      <formula>"S3"</formula>
    </cfRule>
    <cfRule type="cellIs" dxfId="3284" priority="3800" operator="equal">
      <formula>"S2"</formula>
    </cfRule>
    <cfRule type="cellIs" dxfId="3283" priority="3801" operator="equal">
      <formula>"S1"</formula>
    </cfRule>
  </conditionalFormatting>
  <conditionalFormatting sqref="BI29">
    <cfRule type="cellIs" dxfId="3282" priority="3781" operator="equal">
      <formula>"S7"</formula>
    </cfRule>
    <cfRule type="cellIs" dxfId="3281" priority="3782" operator="equal">
      <formula>"S6"</formula>
    </cfRule>
    <cfRule type="cellIs" dxfId="3280" priority="3783" operator="equal">
      <formula>"S5"</formula>
    </cfRule>
    <cfRule type="cellIs" dxfId="3279" priority="3784" operator="equal">
      <formula>"S4"</formula>
    </cfRule>
    <cfRule type="cellIs" dxfId="3278" priority="3785" operator="equal">
      <formula>"S3"</formula>
    </cfRule>
    <cfRule type="cellIs" dxfId="3277" priority="3786" operator="equal">
      <formula>"S2"</formula>
    </cfRule>
    <cfRule type="cellIs" dxfId="3276" priority="3787" operator="equal">
      <formula>"S1"</formula>
    </cfRule>
  </conditionalFormatting>
  <conditionalFormatting sqref="AU29">
    <cfRule type="cellIs" dxfId="3275" priority="3774" operator="equal">
      <formula>"S7"</formula>
    </cfRule>
    <cfRule type="cellIs" dxfId="3274" priority="3775" operator="equal">
      <formula>"S6"</formula>
    </cfRule>
    <cfRule type="cellIs" dxfId="3273" priority="3776" operator="equal">
      <formula>"S5"</formula>
    </cfRule>
    <cfRule type="cellIs" dxfId="3272" priority="3777" operator="equal">
      <formula>"S4"</formula>
    </cfRule>
    <cfRule type="cellIs" dxfId="3271" priority="3778" operator="equal">
      <formula>"S3"</formula>
    </cfRule>
    <cfRule type="cellIs" dxfId="3270" priority="3779" operator="equal">
      <formula>"S2"</formula>
    </cfRule>
    <cfRule type="cellIs" dxfId="3269" priority="3780" operator="equal">
      <formula>"S1"</formula>
    </cfRule>
  </conditionalFormatting>
  <conditionalFormatting sqref="AW29">
    <cfRule type="cellIs" dxfId="3268" priority="3753" operator="equal">
      <formula>"S7"</formula>
    </cfRule>
    <cfRule type="cellIs" dxfId="3267" priority="3754" operator="equal">
      <formula>"S6"</formula>
    </cfRule>
    <cfRule type="cellIs" dxfId="3266" priority="3755" operator="equal">
      <formula>"S5"</formula>
    </cfRule>
    <cfRule type="cellIs" dxfId="3265" priority="3756" operator="equal">
      <formula>"S4"</formula>
    </cfRule>
    <cfRule type="cellIs" dxfId="3264" priority="3757" operator="equal">
      <formula>"S3"</formula>
    </cfRule>
    <cfRule type="cellIs" dxfId="3263" priority="3758" operator="equal">
      <formula>"S2"</formula>
    </cfRule>
    <cfRule type="cellIs" dxfId="3262" priority="3759" operator="equal">
      <formula>"S1"</formula>
    </cfRule>
  </conditionalFormatting>
  <conditionalFormatting sqref="AW29">
    <cfRule type="cellIs" dxfId="3261" priority="3746" operator="equal">
      <formula>"S7"</formula>
    </cfRule>
    <cfRule type="cellIs" dxfId="3260" priority="3747" operator="equal">
      <formula>"S6"</formula>
    </cfRule>
    <cfRule type="cellIs" dxfId="3259" priority="3748" operator="equal">
      <formula>"S5"</formula>
    </cfRule>
    <cfRule type="cellIs" dxfId="3258" priority="3749" operator="equal">
      <formula>"S4"</formula>
    </cfRule>
    <cfRule type="cellIs" dxfId="3257" priority="3750" operator="equal">
      <formula>"S3"</formula>
    </cfRule>
    <cfRule type="cellIs" dxfId="3256" priority="3751" operator="equal">
      <formula>"S2"</formula>
    </cfRule>
    <cfRule type="cellIs" dxfId="3255" priority="3752" operator="equal">
      <formula>"S1"</formula>
    </cfRule>
  </conditionalFormatting>
  <conditionalFormatting sqref="AT30">
    <cfRule type="cellIs" dxfId="3254" priority="3732" operator="equal">
      <formula>"S7"</formula>
    </cfRule>
    <cfRule type="cellIs" dxfId="3253" priority="3733" operator="equal">
      <formula>"S6"</formula>
    </cfRule>
    <cfRule type="cellIs" dxfId="3252" priority="3734" operator="equal">
      <formula>"S5"</formula>
    </cfRule>
    <cfRule type="cellIs" dxfId="3251" priority="3735" operator="equal">
      <formula>"S4"</formula>
    </cfRule>
    <cfRule type="cellIs" dxfId="3250" priority="3736" operator="equal">
      <formula>"S3"</formula>
    </cfRule>
    <cfRule type="cellIs" dxfId="3249" priority="3737" operator="equal">
      <formula>"S2"</formula>
    </cfRule>
    <cfRule type="cellIs" dxfId="3248" priority="3738" operator="equal">
      <formula>"S1"</formula>
    </cfRule>
  </conditionalFormatting>
  <conditionalFormatting sqref="AS34 AU34">
    <cfRule type="cellIs" dxfId="3247" priority="3438" operator="equal">
      <formula>"S7"</formula>
    </cfRule>
    <cfRule type="cellIs" dxfId="3246" priority="3439" operator="equal">
      <formula>"S6"</formula>
    </cfRule>
    <cfRule type="cellIs" dxfId="3245" priority="3440" operator="equal">
      <formula>"S5"</formula>
    </cfRule>
    <cfRule type="cellIs" dxfId="3244" priority="3441" operator="equal">
      <formula>"S4"</formula>
    </cfRule>
    <cfRule type="cellIs" dxfId="3243" priority="3442" operator="equal">
      <formula>"S3"</formula>
    </cfRule>
    <cfRule type="cellIs" dxfId="3242" priority="3443" operator="equal">
      <formula>"S2"</formula>
    </cfRule>
    <cfRule type="cellIs" dxfId="3241" priority="3444" operator="equal">
      <formula>"S1"</formula>
    </cfRule>
  </conditionalFormatting>
  <conditionalFormatting sqref="AV34">
    <cfRule type="cellIs" dxfId="3240" priority="3431" operator="equal">
      <formula>"S7"</formula>
    </cfRule>
    <cfRule type="cellIs" dxfId="3239" priority="3432" operator="equal">
      <formula>"S6"</formula>
    </cfRule>
    <cfRule type="cellIs" dxfId="3238" priority="3433" operator="equal">
      <formula>"S5"</formula>
    </cfRule>
    <cfRule type="cellIs" dxfId="3237" priority="3434" operator="equal">
      <formula>"S4"</formula>
    </cfRule>
    <cfRule type="cellIs" dxfId="3236" priority="3435" operator="equal">
      <formula>"S3"</formula>
    </cfRule>
    <cfRule type="cellIs" dxfId="3235" priority="3436" operator="equal">
      <formula>"S2"</formula>
    </cfRule>
    <cfRule type="cellIs" dxfId="3234" priority="3437" operator="equal">
      <formula>"S1"</formula>
    </cfRule>
  </conditionalFormatting>
  <conditionalFormatting sqref="AX30">
    <cfRule type="cellIs" dxfId="3233" priority="3676" operator="equal">
      <formula>"S7"</formula>
    </cfRule>
    <cfRule type="cellIs" dxfId="3232" priority="3677" operator="equal">
      <formula>"S6"</formula>
    </cfRule>
    <cfRule type="cellIs" dxfId="3231" priority="3678" operator="equal">
      <formula>"S5"</formula>
    </cfRule>
    <cfRule type="cellIs" dxfId="3230" priority="3679" operator="equal">
      <formula>"S4"</formula>
    </cfRule>
    <cfRule type="cellIs" dxfId="3229" priority="3680" operator="equal">
      <formula>"S3"</formula>
    </cfRule>
    <cfRule type="cellIs" dxfId="3228" priority="3681" operator="equal">
      <formula>"S2"</formula>
    </cfRule>
    <cfRule type="cellIs" dxfId="3227" priority="3682" operator="equal">
      <formula>"S1"</formula>
    </cfRule>
  </conditionalFormatting>
  <conditionalFormatting sqref="AX30">
    <cfRule type="cellIs" dxfId="3226" priority="3669" operator="equal">
      <formula>"S7"</formula>
    </cfRule>
    <cfRule type="cellIs" dxfId="3225" priority="3670" operator="equal">
      <formula>"S6"</formula>
    </cfRule>
    <cfRule type="cellIs" dxfId="3224" priority="3671" operator="equal">
      <formula>"S5"</formula>
    </cfRule>
    <cfRule type="cellIs" dxfId="3223" priority="3672" operator="equal">
      <formula>"S4"</formula>
    </cfRule>
    <cfRule type="cellIs" dxfId="3222" priority="3673" operator="equal">
      <formula>"S3"</formula>
    </cfRule>
    <cfRule type="cellIs" dxfId="3221" priority="3674" operator="equal">
      <formula>"S2"</formula>
    </cfRule>
    <cfRule type="cellIs" dxfId="3220" priority="3675" operator="equal">
      <formula>"S1"</formula>
    </cfRule>
  </conditionalFormatting>
  <conditionalFormatting sqref="AY30">
    <cfRule type="cellIs" dxfId="3219" priority="3662" operator="equal">
      <formula>"S7"</formula>
    </cfRule>
    <cfRule type="cellIs" dxfId="3218" priority="3663" operator="equal">
      <formula>"S6"</formula>
    </cfRule>
    <cfRule type="cellIs" dxfId="3217" priority="3664" operator="equal">
      <formula>"S5"</formula>
    </cfRule>
    <cfRule type="cellIs" dxfId="3216" priority="3665" operator="equal">
      <formula>"S4"</formula>
    </cfRule>
    <cfRule type="cellIs" dxfId="3215" priority="3666" operator="equal">
      <formula>"S3"</formula>
    </cfRule>
    <cfRule type="cellIs" dxfId="3214" priority="3667" operator="equal">
      <formula>"S2"</formula>
    </cfRule>
    <cfRule type="cellIs" dxfId="3213" priority="3668" operator="equal">
      <formula>"S1"</formula>
    </cfRule>
  </conditionalFormatting>
  <conditionalFormatting sqref="AY30">
    <cfRule type="cellIs" dxfId="3212" priority="3655" operator="equal">
      <formula>"S7"</formula>
    </cfRule>
    <cfRule type="cellIs" dxfId="3211" priority="3656" operator="equal">
      <formula>"S6"</formula>
    </cfRule>
    <cfRule type="cellIs" dxfId="3210" priority="3657" operator="equal">
      <formula>"S5"</formula>
    </cfRule>
    <cfRule type="cellIs" dxfId="3209" priority="3658" operator="equal">
      <formula>"S4"</formula>
    </cfRule>
    <cfRule type="cellIs" dxfId="3208" priority="3659" operator="equal">
      <formula>"S3"</formula>
    </cfRule>
    <cfRule type="cellIs" dxfId="3207" priority="3660" operator="equal">
      <formula>"S2"</formula>
    </cfRule>
    <cfRule type="cellIs" dxfId="3206" priority="3661" operator="equal">
      <formula>"S1"</formula>
    </cfRule>
  </conditionalFormatting>
  <conditionalFormatting sqref="BC30">
    <cfRule type="cellIs" dxfId="3205" priority="3648" operator="equal">
      <formula>"S7"</formula>
    </cfRule>
    <cfRule type="cellIs" dxfId="3204" priority="3649" operator="equal">
      <formula>"S6"</formula>
    </cfRule>
    <cfRule type="cellIs" dxfId="3203" priority="3650" operator="equal">
      <formula>"S5"</formula>
    </cfRule>
    <cfRule type="cellIs" dxfId="3202" priority="3651" operator="equal">
      <formula>"S4"</formula>
    </cfRule>
    <cfRule type="cellIs" dxfId="3201" priority="3652" operator="equal">
      <formula>"S3"</formula>
    </cfRule>
    <cfRule type="cellIs" dxfId="3200" priority="3653" operator="equal">
      <formula>"S2"</formula>
    </cfRule>
    <cfRule type="cellIs" dxfId="3199" priority="3654" operator="equal">
      <formula>"S1"</formula>
    </cfRule>
  </conditionalFormatting>
  <conditionalFormatting sqref="BC30">
    <cfRule type="cellIs" dxfId="3198" priority="3641" operator="equal">
      <formula>"S7"</formula>
    </cfRule>
    <cfRule type="cellIs" dxfId="3197" priority="3642" operator="equal">
      <formula>"S6"</formula>
    </cfRule>
    <cfRule type="cellIs" dxfId="3196" priority="3643" operator="equal">
      <formula>"S5"</formula>
    </cfRule>
    <cfRule type="cellIs" dxfId="3195" priority="3644" operator="equal">
      <formula>"S4"</formula>
    </cfRule>
    <cfRule type="cellIs" dxfId="3194" priority="3645" operator="equal">
      <formula>"S3"</formula>
    </cfRule>
    <cfRule type="cellIs" dxfId="3193" priority="3646" operator="equal">
      <formula>"S2"</formula>
    </cfRule>
    <cfRule type="cellIs" dxfId="3192" priority="3647" operator="equal">
      <formula>"S1"</formula>
    </cfRule>
  </conditionalFormatting>
  <conditionalFormatting sqref="BC30">
    <cfRule type="cellIs" dxfId="3191" priority="3634" operator="equal">
      <formula>"S7"</formula>
    </cfRule>
    <cfRule type="cellIs" dxfId="3190" priority="3635" operator="equal">
      <formula>"S6"</formula>
    </cfRule>
    <cfRule type="cellIs" dxfId="3189" priority="3636" operator="equal">
      <formula>"S5"</formula>
    </cfRule>
    <cfRule type="cellIs" dxfId="3188" priority="3637" operator="equal">
      <formula>"S4"</formula>
    </cfRule>
    <cfRule type="cellIs" dxfId="3187" priority="3638" operator="equal">
      <formula>"S3"</formula>
    </cfRule>
    <cfRule type="cellIs" dxfId="3186" priority="3639" operator="equal">
      <formula>"S2"</formula>
    </cfRule>
    <cfRule type="cellIs" dxfId="3185" priority="3640" operator="equal">
      <formula>"S1"</formula>
    </cfRule>
  </conditionalFormatting>
  <conditionalFormatting sqref="BD30">
    <cfRule type="cellIs" dxfId="3184" priority="3627" operator="equal">
      <formula>"S7"</formula>
    </cfRule>
    <cfRule type="cellIs" dxfId="3183" priority="3628" operator="equal">
      <formula>"S6"</formula>
    </cfRule>
    <cfRule type="cellIs" dxfId="3182" priority="3629" operator="equal">
      <formula>"S5"</formula>
    </cfRule>
    <cfRule type="cellIs" dxfId="3181" priority="3630" operator="equal">
      <formula>"S4"</formula>
    </cfRule>
    <cfRule type="cellIs" dxfId="3180" priority="3631" operator="equal">
      <formula>"S3"</formula>
    </cfRule>
    <cfRule type="cellIs" dxfId="3179" priority="3632" operator="equal">
      <formula>"S2"</formula>
    </cfRule>
    <cfRule type="cellIs" dxfId="3178" priority="3633" operator="equal">
      <formula>"S1"</formula>
    </cfRule>
  </conditionalFormatting>
  <conditionalFormatting sqref="BD30">
    <cfRule type="cellIs" dxfId="3177" priority="3620" operator="equal">
      <formula>"S7"</formula>
    </cfRule>
    <cfRule type="cellIs" dxfId="3176" priority="3621" operator="equal">
      <formula>"S6"</formula>
    </cfRule>
    <cfRule type="cellIs" dxfId="3175" priority="3622" operator="equal">
      <formula>"S5"</formula>
    </cfRule>
    <cfRule type="cellIs" dxfId="3174" priority="3623" operator="equal">
      <formula>"S4"</formula>
    </cfRule>
    <cfRule type="cellIs" dxfId="3173" priority="3624" operator="equal">
      <formula>"S3"</formula>
    </cfRule>
    <cfRule type="cellIs" dxfId="3172" priority="3625" operator="equal">
      <formula>"S2"</formula>
    </cfRule>
    <cfRule type="cellIs" dxfId="3171" priority="3626" operator="equal">
      <formula>"S1"</formula>
    </cfRule>
  </conditionalFormatting>
  <conditionalFormatting sqref="BD30">
    <cfRule type="cellIs" dxfId="3170" priority="3613" operator="equal">
      <formula>"S7"</formula>
    </cfRule>
    <cfRule type="cellIs" dxfId="3169" priority="3614" operator="equal">
      <formula>"S6"</formula>
    </cfRule>
    <cfRule type="cellIs" dxfId="3168" priority="3615" operator="equal">
      <formula>"S5"</formula>
    </cfRule>
    <cfRule type="cellIs" dxfId="3167" priority="3616" operator="equal">
      <formula>"S4"</formula>
    </cfRule>
    <cfRule type="cellIs" dxfId="3166" priority="3617" operator="equal">
      <formula>"S3"</formula>
    </cfRule>
    <cfRule type="cellIs" dxfId="3165" priority="3618" operator="equal">
      <formula>"S2"</formula>
    </cfRule>
    <cfRule type="cellIs" dxfId="3164" priority="3619" operator="equal">
      <formula>"S1"</formula>
    </cfRule>
  </conditionalFormatting>
  <conditionalFormatting sqref="BE30">
    <cfRule type="cellIs" dxfId="3163" priority="3606" operator="equal">
      <formula>"S7"</formula>
    </cfRule>
    <cfRule type="cellIs" dxfId="3162" priority="3607" operator="equal">
      <formula>"S6"</formula>
    </cfRule>
    <cfRule type="cellIs" dxfId="3161" priority="3608" operator="equal">
      <formula>"S5"</formula>
    </cfRule>
    <cfRule type="cellIs" dxfId="3160" priority="3609" operator="equal">
      <formula>"S4"</formula>
    </cfRule>
    <cfRule type="cellIs" dxfId="3159" priority="3610" operator="equal">
      <formula>"S3"</formula>
    </cfRule>
    <cfRule type="cellIs" dxfId="3158" priority="3611" operator="equal">
      <formula>"S2"</formula>
    </cfRule>
    <cfRule type="cellIs" dxfId="3157" priority="3612" operator="equal">
      <formula>"S1"</formula>
    </cfRule>
  </conditionalFormatting>
  <conditionalFormatting sqref="BE30">
    <cfRule type="cellIs" dxfId="3156" priority="3599" operator="equal">
      <formula>"S7"</formula>
    </cfRule>
    <cfRule type="cellIs" dxfId="3155" priority="3600" operator="equal">
      <formula>"S6"</formula>
    </cfRule>
    <cfRule type="cellIs" dxfId="3154" priority="3601" operator="equal">
      <formula>"S5"</formula>
    </cfRule>
    <cfRule type="cellIs" dxfId="3153" priority="3602" operator="equal">
      <formula>"S4"</formula>
    </cfRule>
    <cfRule type="cellIs" dxfId="3152" priority="3603" operator="equal">
      <formula>"S3"</formula>
    </cfRule>
    <cfRule type="cellIs" dxfId="3151" priority="3604" operator="equal">
      <formula>"S2"</formula>
    </cfRule>
    <cfRule type="cellIs" dxfId="3150" priority="3605" operator="equal">
      <formula>"S1"</formula>
    </cfRule>
  </conditionalFormatting>
  <conditionalFormatting sqref="BE30">
    <cfRule type="cellIs" dxfId="3149" priority="3592" operator="equal">
      <formula>"S7"</formula>
    </cfRule>
    <cfRule type="cellIs" dxfId="3148" priority="3593" operator="equal">
      <formula>"S6"</formula>
    </cfRule>
    <cfRule type="cellIs" dxfId="3147" priority="3594" operator="equal">
      <formula>"S5"</formula>
    </cfRule>
    <cfRule type="cellIs" dxfId="3146" priority="3595" operator="equal">
      <formula>"S4"</formula>
    </cfRule>
    <cfRule type="cellIs" dxfId="3145" priority="3596" operator="equal">
      <formula>"S3"</formula>
    </cfRule>
    <cfRule type="cellIs" dxfId="3144" priority="3597" operator="equal">
      <formula>"S2"</formula>
    </cfRule>
    <cfRule type="cellIs" dxfId="3143" priority="3598" operator="equal">
      <formula>"S1"</formula>
    </cfRule>
  </conditionalFormatting>
  <conditionalFormatting sqref="BG30">
    <cfRule type="cellIs" dxfId="3142" priority="3564" operator="equal">
      <formula>"S7"</formula>
    </cfRule>
    <cfRule type="cellIs" dxfId="3141" priority="3565" operator="equal">
      <formula>"S6"</formula>
    </cfRule>
    <cfRule type="cellIs" dxfId="3140" priority="3566" operator="equal">
      <formula>"S5"</formula>
    </cfRule>
    <cfRule type="cellIs" dxfId="3139" priority="3567" operator="equal">
      <formula>"S4"</formula>
    </cfRule>
    <cfRule type="cellIs" dxfId="3138" priority="3568" operator="equal">
      <formula>"S3"</formula>
    </cfRule>
    <cfRule type="cellIs" dxfId="3137" priority="3569" operator="equal">
      <formula>"S2"</formula>
    </cfRule>
    <cfRule type="cellIs" dxfId="3136" priority="3570" operator="equal">
      <formula>"S1"</formula>
    </cfRule>
  </conditionalFormatting>
  <conditionalFormatting sqref="BG30">
    <cfRule type="cellIs" dxfId="3135" priority="3557" operator="equal">
      <formula>"S7"</formula>
    </cfRule>
    <cfRule type="cellIs" dxfId="3134" priority="3558" operator="equal">
      <formula>"S6"</formula>
    </cfRule>
    <cfRule type="cellIs" dxfId="3133" priority="3559" operator="equal">
      <formula>"S5"</formula>
    </cfRule>
    <cfRule type="cellIs" dxfId="3132" priority="3560" operator="equal">
      <formula>"S4"</formula>
    </cfRule>
    <cfRule type="cellIs" dxfId="3131" priority="3561" operator="equal">
      <formula>"S3"</formula>
    </cfRule>
    <cfRule type="cellIs" dxfId="3130" priority="3562" operator="equal">
      <formula>"S2"</formula>
    </cfRule>
    <cfRule type="cellIs" dxfId="3129" priority="3563" operator="equal">
      <formula>"S1"</formula>
    </cfRule>
  </conditionalFormatting>
  <conditionalFormatting sqref="BG30">
    <cfRule type="cellIs" dxfId="3128" priority="3550" operator="equal">
      <formula>"S7"</formula>
    </cfRule>
    <cfRule type="cellIs" dxfId="3127" priority="3551" operator="equal">
      <formula>"S6"</formula>
    </cfRule>
    <cfRule type="cellIs" dxfId="3126" priority="3552" operator="equal">
      <formula>"S5"</formula>
    </cfRule>
    <cfRule type="cellIs" dxfId="3125" priority="3553" operator="equal">
      <formula>"S4"</formula>
    </cfRule>
    <cfRule type="cellIs" dxfId="3124" priority="3554" operator="equal">
      <formula>"S3"</formula>
    </cfRule>
    <cfRule type="cellIs" dxfId="3123" priority="3555" operator="equal">
      <formula>"S2"</formula>
    </cfRule>
    <cfRule type="cellIs" dxfId="3122" priority="3556" operator="equal">
      <formula>"S1"</formula>
    </cfRule>
  </conditionalFormatting>
  <conditionalFormatting sqref="BH30">
    <cfRule type="cellIs" dxfId="3121" priority="3543" operator="equal">
      <formula>"S7"</formula>
    </cfRule>
    <cfRule type="cellIs" dxfId="3120" priority="3544" operator="equal">
      <formula>"S6"</formula>
    </cfRule>
    <cfRule type="cellIs" dxfId="3119" priority="3545" operator="equal">
      <formula>"S5"</formula>
    </cfRule>
    <cfRule type="cellIs" dxfId="3118" priority="3546" operator="equal">
      <formula>"S4"</formula>
    </cfRule>
    <cfRule type="cellIs" dxfId="3117" priority="3547" operator="equal">
      <formula>"S3"</formula>
    </cfRule>
    <cfRule type="cellIs" dxfId="3116" priority="3548" operator="equal">
      <formula>"S2"</formula>
    </cfRule>
    <cfRule type="cellIs" dxfId="3115" priority="3549" operator="equal">
      <formula>"S1"</formula>
    </cfRule>
  </conditionalFormatting>
  <conditionalFormatting sqref="BH30">
    <cfRule type="cellIs" dxfId="3114" priority="3536" operator="equal">
      <formula>"S7"</formula>
    </cfRule>
    <cfRule type="cellIs" dxfId="3113" priority="3537" operator="equal">
      <formula>"S6"</formula>
    </cfRule>
    <cfRule type="cellIs" dxfId="3112" priority="3538" operator="equal">
      <formula>"S5"</formula>
    </cfRule>
    <cfRule type="cellIs" dxfId="3111" priority="3539" operator="equal">
      <formula>"S4"</formula>
    </cfRule>
    <cfRule type="cellIs" dxfId="3110" priority="3540" operator="equal">
      <formula>"S3"</formula>
    </cfRule>
    <cfRule type="cellIs" dxfId="3109" priority="3541" operator="equal">
      <formula>"S2"</formula>
    </cfRule>
    <cfRule type="cellIs" dxfId="3108" priority="3542" operator="equal">
      <formula>"S1"</formula>
    </cfRule>
  </conditionalFormatting>
  <conditionalFormatting sqref="BH30">
    <cfRule type="cellIs" dxfId="3107" priority="3529" operator="equal">
      <formula>"S7"</formula>
    </cfRule>
    <cfRule type="cellIs" dxfId="3106" priority="3530" operator="equal">
      <formula>"S6"</formula>
    </cfRule>
    <cfRule type="cellIs" dxfId="3105" priority="3531" operator="equal">
      <formula>"S5"</formula>
    </cfRule>
    <cfRule type="cellIs" dxfId="3104" priority="3532" operator="equal">
      <formula>"S4"</formula>
    </cfRule>
    <cfRule type="cellIs" dxfId="3103" priority="3533" operator="equal">
      <formula>"S3"</formula>
    </cfRule>
    <cfRule type="cellIs" dxfId="3102" priority="3534" operator="equal">
      <formula>"S2"</formula>
    </cfRule>
    <cfRule type="cellIs" dxfId="3101" priority="3535" operator="equal">
      <formula>"S1"</formula>
    </cfRule>
  </conditionalFormatting>
  <conditionalFormatting sqref="BI30">
    <cfRule type="cellIs" dxfId="3100" priority="3522" operator="equal">
      <formula>"S7"</formula>
    </cfRule>
    <cfRule type="cellIs" dxfId="3099" priority="3523" operator="equal">
      <formula>"S6"</formula>
    </cfRule>
    <cfRule type="cellIs" dxfId="3098" priority="3524" operator="equal">
      <formula>"S5"</formula>
    </cfRule>
    <cfRule type="cellIs" dxfId="3097" priority="3525" operator="equal">
      <formula>"S4"</formula>
    </cfRule>
    <cfRule type="cellIs" dxfId="3096" priority="3526" operator="equal">
      <formula>"S3"</formula>
    </cfRule>
    <cfRule type="cellIs" dxfId="3095" priority="3527" operator="equal">
      <formula>"S2"</formula>
    </cfRule>
    <cfRule type="cellIs" dxfId="3094" priority="3528" operator="equal">
      <formula>"S1"</formula>
    </cfRule>
  </conditionalFormatting>
  <conditionalFormatting sqref="AS36">
    <cfRule type="cellIs" dxfId="3093" priority="3256" operator="equal">
      <formula>"S7"</formula>
    </cfRule>
    <cfRule type="cellIs" dxfId="3092" priority="3257" operator="equal">
      <formula>"S6"</formula>
    </cfRule>
    <cfRule type="cellIs" dxfId="3091" priority="3258" operator="equal">
      <formula>"S5"</formula>
    </cfRule>
    <cfRule type="cellIs" dxfId="3090" priority="3259" operator="equal">
      <formula>"S4"</formula>
    </cfRule>
    <cfRule type="cellIs" dxfId="3089" priority="3260" operator="equal">
      <formula>"S3"</formula>
    </cfRule>
    <cfRule type="cellIs" dxfId="3088" priority="3261" operator="equal">
      <formula>"S2"</formula>
    </cfRule>
    <cfRule type="cellIs" dxfId="3087" priority="3262" operator="equal">
      <formula>"S1"</formula>
    </cfRule>
  </conditionalFormatting>
  <conditionalFormatting sqref="AV32">
    <cfRule type="cellIs" dxfId="3086" priority="3501" operator="equal">
      <formula>"S7"</formula>
    </cfRule>
    <cfRule type="cellIs" dxfId="3085" priority="3502" operator="equal">
      <formula>"S6"</formula>
    </cfRule>
    <cfRule type="cellIs" dxfId="3084" priority="3503" operator="equal">
      <formula>"S5"</formula>
    </cfRule>
    <cfRule type="cellIs" dxfId="3083" priority="3504" operator="equal">
      <formula>"S4"</formula>
    </cfRule>
    <cfRule type="cellIs" dxfId="3082" priority="3505" operator="equal">
      <formula>"S3"</formula>
    </cfRule>
    <cfRule type="cellIs" dxfId="3081" priority="3506" operator="equal">
      <formula>"S2"</formula>
    </cfRule>
    <cfRule type="cellIs" dxfId="3080" priority="3507" operator="equal">
      <formula>"S1"</formula>
    </cfRule>
  </conditionalFormatting>
  <conditionalFormatting sqref="AV32">
    <cfRule type="cellIs" dxfId="3079" priority="3494" operator="equal">
      <formula>"S7"</formula>
    </cfRule>
    <cfRule type="cellIs" dxfId="3078" priority="3495" operator="equal">
      <formula>"S6"</formula>
    </cfRule>
    <cfRule type="cellIs" dxfId="3077" priority="3496" operator="equal">
      <formula>"S5"</formula>
    </cfRule>
    <cfRule type="cellIs" dxfId="3076" priority="3497" operator="equal">
      <formula>"S4"</formula>
    </cfRule>
    <cfRule type="cellIs" dxfId="3075" priority="3498" operator="equal">
      <formula>"S3"</formula>
    </cfRule>
    <cfRule type="cellIs" dxfId="3074" priority="3499" operator="equal">
      <formula>"S2"</formula>
    </cfRule>
    <cfRule type="cellIs" dxfId="3073" priority="3500" operator="equal">
      <formula>"S1"</formula>
    </cfRule>
  </conditionalFormatting>
  <conditionalFormatting sqref="AR36">
    <cfRule type="cellIs" dxfId="3072" priority="3235" operator="equal">
      <formula>"S7"</formula>
    </cfRule>
    <cfRule type="cellIs" dxfId="3071" priority="3236" operator="equal">
      <formula>"S6"</formula>
    </cfRule>
    <cfRule type="cellIs" dxfId="3070" priority="3237" operator="equal">
      <formula>"S5"</formula>
    </cfRule>
    <cfRule type="cellIs" dxfId="3069" priority="3238" operator="equal">
      <formula>"S4"</formula>
    </cfRule>
    <cfRule type="cellIs" dxfId="3068" priority="3239" operator="equal">
      <formula>"S3"</formula>
    </cfRule>
    <cfRule type="cellIs" dxfId="3067" priority="3240" operator="equal">
      <formula>"S2"</formula>
    </cfRule>
    <cfRule type="cellIs" dxfId="3066" priority="3241" operator="equal">
      <formula>"S1"</formula>
    </cfRule>
  </conditionalFormatting>
  <conditionalFormatting sqref="AW32">
    <cfRule type="cellIs" dxfId="3065" priority="3480" operator="equal">
      <formula>"S7"</formula>
    </cfRule>
    <cfRule type="cellIs" dxfId="3064" priority="3481" operator="equal">
      <formula>"S6"</formula>
    </cfRule>
    <cfRule type="cellIs" dxfId="3063" priority="3482" operator="equal">
      <formula>"S5"</formula>
    </cfRule>
    <cfRule type="cellIs" dxfId="3062" priority="3483" operator="equal">
      <formula>"S4"</formula>
    </cfRule>
    <cfRule type="cellIs" dxfId="3061" priority="3484" operator="equal">
      <formula>"S3"</formula>
    </cfRule>
    <cfRule type="cellIs" dxfId="3060" priority="3485" operator="equal">
      <formula>"S2"</formula>
    </cfRule>
    <cfRule type="cellIs" dxfId="3059" priority="3486" operator="equal">
      <formula>"S1"</formula>
    </cfRule>
  </conditionalFormatting>
  <conditionalFormatting sqref="AR36">
    <cfRule type="cellIs" dxfId="3058" priority="3221" operator="equal">
      <formula>"S7"</formula>
    </cfRule>
    <cfRule type="cellIs" dxfId="3057" priority="3222" operator="equal">
      <formula>"S6"</formula>
    </cfRule>
    <cfRule type="cellIs" dxfId="3056" priority="3223" operator="equal">
      <formula>"S5"</formula>
    </cfRule>
    <cfRule type="cellIs" dxfId="3055" priority="3224" operator="equal">
      <formula>"S4"</formula>
    </cfRule>
    <cfRule type="cellIs" dxfId="3054" priority="3225" operator="equal">
      <formula>"S3"</formula>
    </cfRule>
    <cfRule type="cellIs" dxfId="3053" priority="3226" operator="equal">
      <formula>"S2"</formula>
    </cfRule>
    <cfRule type="cellIs" dxfId="3052" priority="3227" operator="equal">
      <formula>"S1"</formula>
    </cfRule>
  </conditionalFormatting>
  <conditionalFormatting sqref="AR34 AT34">
    <cfRule type="cellIs" dxfId="3051" priority="3459" operator="equal">
      <formula>"S7"</formula>
    </cfRule>
    <cfRule type="cellIs" dxfId="3050" priority="3460" operator="equal">
      <formula>"S6"</formula>
    </cfRule>
    <cfRule type="cellIs" dxfId="3049" priority="3461" operator="equal">
      <formula>"S5"</formula>
    </cfRule>
    <cfRule type="cellIs" dxfId="3048" priority="3462" operator="equal">
      <formula>"S4"</formula>
    </cfRule>
    <cfRule type="cellIs" dxfId="3047" priority="3463" operator="equal">
      <formula>"S3"</formula>
    </cfRule>
    <cfRule type="cellIs" dxfId="3046" priority="3464" operator="equal">
      <formula>"S2"</formula>
    </cfRule>
    <cfRule type="cellIs" dxfId="3045" priority="3465" operator="equal">
      <formula>"S1"</formula>
    </cfRule>
  </conditionalFormatting>
  <conditionalFormatting sqref="AV34">
    <cfRule type="cellIs" dxfId="3044" priority="3424" operator="equal">
      <formula>"S7"</formula>
    </cfRule>
    <cfRule type="cellIs" dxfId="3043" priority="3425" operator="equal">
      <formula>"S6"</formula>
    </cfRule>
    <cfRule type="cellIs" dxfId="3042" priority="3426" operator="equal">
      <formula>"S5"</formula>
    </cfRule>
    <cfRule type="cellIs" dxfId="3041" priority="3427" operator="equal">
      <formula>"S4"</formula>
    </cfRule>
    <cfRule type="cellIs" dxfId="3040" priority="3428" operator="equal">
      <formula>"S3"</formula>
    </cfRule>
    <cfRule type="cellIs" dxfId="3039" priority="3429" operator="equal">
      <formula>"S2"</formula>
    </cfRule>
    <cfRule type="cellIs" dxfId="3038" priority="3430" operator="equal">
      <formula>"S1"</formula>
    </cfRule>
  </conditionalFormatting>
  <conditionalFormatting sqref="AW34">
    <cfRule type="cellIs" dxfId="3037" priority="3417" operator="equal">
      <formula>"S7"</formula>
    </cfRule>
    <cfRule type="cellIs" dxfId="3036" priority="3418" operator="equal">
      <formula>"S6"</formula>
    </cfRule>
    <cfRule type="cellIs" dxfId="3035" priority="3419" operator="equal">
      <formula>"S5"</formula>
    </cfRule>
    <cfRule type="cellIs" dxfId="3034" priority="3420" operator="equal">
      <formula>"S4"</formula>
    </cfRule>
    <cfRule type="cellIs" dxfId="3033" priority="3421" operator="equal">
      <formula>"S3"</formula>
    </cfRule>
    <cfRule type="cellIs" dxfId="3032" priority="3422" operator="equal">
      <formula>"S2"</formula>
    </cfRule>
    <cfRule type="cellIs" dxfId="3031" priority="3423" operator="equal">
      <formula>"S1"</formula>
    </cfRule>
  </conditionalFormatting>
  <conditionalFormatting sqref="AW34">
    <cfRule type="cellIs" dxfId="3030" priority="3410" operator="equal">
      <formula>"S7"</formula>
    </cfRule>
    <cfRule type="cellIs" dxfId="3029" priority="3411" operator="equal">
      <formula>"S6"</formula>
    </cfRule>
    <cfRule type="cellIs" dxfId="3028" priority="3412" operator="equal">
      <formula>"S5"</formula>
    </cfRule>
    <cfRule type="cellIs" dxfId="3027" priority="3413" operator="equal">
      <formula>"S4"</formula>
    </cfRule>
    <cfRule type="cellIs" dxfId="3026" priority="3414" operator="equal">
      <formula>"S3"</formula>
    </cfRule>
    <cfRule type="cellIs" dxfId="3025" priority="3415" operator="equal">
      <formula>"S2"</formula>
    </cfRule>
    <cfRule type="cellIs" dxfId="3024" priority="3416" operator="equal">
      <formula>"S1"</formula>
    </cfRule>
  </conditionalFormatting>
  <conditionalFormatting sqref="AX35">
    <cfRule type="cellIs" dxfId="3023" priority="3396" operator="equal">
      <formula>"S7"</formula>
    </cfRule>
    <cfRule type="cellIs" dxfId="3022" priority="3397" operator="equal">
      <formula>"S6"</formula>
    </cfRule>
    <cfRule type="cellIs" dxfId="3021" priority="3398" operator="equal">
      <formula>"S5"</formula>
    </cfRule>
    <cfRule type="cellIs" dxfId="3020" priority="3399" operator="equal">
      <formula>"S4"</formula>
    </cfRule>
    <cfRule type="cellIs" dxfId="3019" priority="3400" operator="equal">
      <formula>"S3"</formula>
    </cfRule>
    <cfRule type="cellIs" dxfId="3018" priority="3401" operator="equal">
      <formula>"S2"</formula>
    </cfRule>
    <cfRule type="cellIs" dxfId="3017" priority="3402" operator="equal">
      <formula>"S1"</formula>
    </cfRule>
  </conditionalFormatting>
  <conditionalFormatting sqref="AX35">
    <cfRule type="cellIs" dxfId="3016" priority="3403" operator="equal">
      <formula>"S7"</formula>
    </cfRule>
    <cfRule type="cellIs" dxfId="3015" priority="3404" operator="equal">
      <formula>"S6"</formula>
    </cfRule>
    <cfRule type="cellIs" dxfId="3014" priority="3405" operator="equal">
      <formula>"S5"</formula>
    </cfRule>
    <cfRule type="cellIs" dxfId="3013" priority="3406" operator="equal">
      <formula>"S4"</formula>
    </cfRule>
    <cfRule type="cellIs" dxfId="3012" priority="3407" operator="equal">
      <formula>"S3"</formula>
    </cfRule>
    <cfRule type="cellIs" dxfId="3011" priority="3408" operator="equal">
      <formula>"S2"</formula>
    </cfRule>
    <cfRule type="cellIs" dxfId="3010" priority="3409" operator="equal">
      <formula>"S1"</formula>
    </cfRule>
  </conditionalFormatting>
  <conditionalFormatting sqref="AY35">
    <cfRule type="cellIs" dxfId="3009" priority="3389" operator="equal">
      <formula>"S7"</formula>
    </cfRule>
    <cfRule type="cellIs" dxfId="3008" priority="3390" operator="equal">
      <formula>"S6"</formula>
    </cfRule>
    <cfRule type="cellIs" dxfId="3007" priority="3391" operator="equal">
      <formula>"S5"</formula>
    </cfRule>
    <cfRule type="cellIs" dxfId="3006" priority="3392" operator="equal">
      <formula>"S4"</formula>
    </cfRule>
    <cfRule type="cellIs" dxfId="3005" priority="3393" operator="equal">
      <formula>"S3"</formula>
    </cfRule>
    <cfRule type="cellIs" dxfId="3004" priority="3394" operator="equal">
      <formula>"S2"</formula>
    </cfRule>
    <cfRule type="cellIs" dxfId="3003" priority="3395" operator="equal">
      <formula>"S1"</formula>
    </cfRule>
  </conditionalFormatting>
  <conditionalFormatting sqref="AY35">
    <cfRule type="cellIs" dxfId="3002" priority="3375" operator="equal">
      <formula>"S7"</formula>
    </cfRule>
    <cfRule type="cellIs" dxfId="3001" priority="3376" operator="equal">
      <formula>"S6"</formula>
    </cfRule>
    <cfRule type="cellIs" dxfId="3000" priority="3377" operator="equal">
      <formula>"S5"</formula>
    </cfRule>
    <cfRule type="cellIs" dxfId="2999" priority="3378" operator="equal">
      <formula>"S4"</formula>
    </cfRule>
    <cfRule type="cellIs" dxfId="2998" priority="3379" operator="equal">
      <formula>"S3"</formula>
    </cfRule>
    <cfRule type="cellIs" dxfId="2997" priority="3380" operator="equal">
      <formula>"S2"</formula>
    </cfRule>
    <cfRule type="cellIs" dxfId="2996" priority="3381" operator="equal">
      <formula>"S1"</formula>
    </cfRule>
  </conditionalFormatting>
  <conditionalFormatting sqref="AY35">
    <cfRule type="cellIs" dxfId="2995" priority="3382" operator="equal">
      <formula>"S7"</formula>
    </cfRule>
    <cfRule type="cellIs" dxfId="2994" priority="3383" operator="equal">
      <formula>"S6"</formula>
    </cfRule>
    <cfRule type="cellIs" dxfId="2993" priority="3384" operator="equal">
      <formula>"S5"</formula>
    </cfRule>
    <cfRule type="cellIs" dxfId="2992" priority="3385" operator="equal">
      <formula>"S4"</formula>
    </cfRule>
    <cfRule type="cellIs" dxfId="2991" priority="3386" operator="equal">
      <formula>"S3"</formula>
    </cfRule>
    <cfRule type="cellIs" dxfId="2990" priority="3387" operator="equal">
      <formula>"S2"</formula>
    </cfRule>
    <cfRule type="cellIs" dxfId="2989" priority="3388" operator="equal">
      <formula>"S1"</formula>
    </cfRule>
  </conditionalFormatting>
  <conditionalFormatting sqref="AZ35">
    <cfRule type="cellIs" dxfId="2988" priority="3361" operator="equal">
      <formula>"S7"</formula>
    </cfRule>
    <cfRule type="cellIs" dxfId="2987" priority="3362" operator="equal">
      <formula>"S6"</formula>
    </cfRule>
    <cfRule type="cellIs" dxfId="2986" priority="3363" operator="equal">
      <formula>"S5"</formula>
    </cfRule>
    <cfRule type="cellIs" dxfId="2985" priority="3364" operator="equal">
      <formula>"S4"</formula>
    </cfRule>
    <cfRule type="cellIs" dxfId="2984" priority="3365" operator="equal">
      <formula>"S3"</formula>
    </cfRule>
    <cfRule type="cellIs" dxfId="2983" priority="3366" operator="equal">
      <formula>"S2"</formula>
    </cfRule>
    <cfRule type="cellIs" dxfId="2982" priority="3367" operator="equal">
      <formula>"S1"</formula>
    </cfRule>
  </conditionalFormatting>
  <conditionalFormatting sqref="AZ35">
    <cfRule type="cellIs" dxfId="2981" priority="3368" operator="equal">
      <formula>"S7"</formula>
    </cfRule>
    <cfRule type="cellIs" dxfId="2980" priority="3369" operator="equal">
      <formula>"S6"</formula>
    </cfRule>
    <cfRule type="cellIs" dxfId="2979" priority="3370" operator="equal">
      <formula>"S5"</formula>
    </cfRule>
    <cfRule type="cellIs" dxfId="2978" priority="3371" operator="equal">
      <formula>"S4"</formula>
    </cfRule>
    <cfRule type="cellIs" dxfId="2977" priority="3372" operator="equal">
      <formula>"S3"</formula>
    </cfRule>
    <cfRule type="cellIs" dxfId="2976" priority="3373" operator="equal">
      <formula>"S2"</formula>
    </cfRule>
    <cfRule type="cellIs" dxfId="2975" priority="3374" operator="equal">
      <formula>"S1"</formula>
    </cfRule>
  </conditionalFormatting>
  <conditionalFormatting sqref="AQ35">
    <cfRule type="cellIs" dxfId="2974" priority="3354" operator="equal">
      <formula>"S7"</formula>
    </cfRule>
    <cfRule type="cellIs" dxfId="2973" priority="3355" operator="equal">
      <formula>"S6"</formula>
    </cfRule>
    <cfRule type="cellIs" dxfId="2972" priority="3356" operator="equal">
      <formula>"S5"</formula>
    </cfRule>
    <cfRule type="cellIs" dxfId="2971" priority="3357" operator="equal">
      <formula>"S4"</formula>
    </cfRule>
    <cfRule type="cellIs" dxfId="2970" priority="3358" operator="equal">
      <formula>"S3"</formula>
    </cfRule>
    <cfRule type="cellIs" dxfId="2969" priority="3359" operator="equal">
      <formula>"S2"</formula>
    </cfRule>
    <cfRule type="cellIs" dxfId="2968" priority="3360" operator="equal">
      <formula>"S1"</formula>
    </cfRule>
  </conditionalFormatting>
  <conditionalFormatting sqref="AQ35">
    <cfRule type="cellIs" dxfId="2967" priority="3340" operator="equal">
      <formula>"S7"</formula>
    </cfRule>
    <cfRule type="cellIs" dxfId="2966" priority="3341" operator="equal">
      <formula>"S6"</formula>
    </cfRule>
    <cfRule type="cellIs" dxfId="2965" priority="3342" operator="equal">
      <formula>"S5"</formula>
    </cfRule>
    <cfRule type="cellIs" dxfId="2964" priority="3343" operator="equal">
      <formula>"S4"</formula>
    </cfRule>
    <cfRule type="cellIs" dxfId="2963" priority="3344" operator="equal">
      <formula>"S3"</formula>
    </cfRule>
    <cfRule type="cellIs" dxfId="2962" priority="3345" operator="equal">
      <formula>"S2"</formula>
    </cfRule>
    <cfRule type="cellIs" dxfId="2961" priority="3346" operator="equal">
      <formula>"S1"</formula>
    </cfRule>
  </conditionalFormatting>
  <conditionalFormatting sqref="AQ35">
    <cfRule type="cellIs" dxfId="2960" priority="3347" operator="equal">
      <formula>"S7"</formula>
    </cfRule>
    <cfRule type="cellIs" dxfId="2959" priority="3348" operator="equal">
      <formula>"S6"</formula>
    </cfRule>
    <cfRule type="cellIs" dxfId="2958" priority="3349" operator="equal">
      <formula>"S5"</formula>
    </cfRule>
    <cfRule type="cellIs" dxfId="2957" priority="3350" operator="equal">
      <formula>"S4"</formula>
    </cfRule>
    <cfRule type="cellIs" dxfId="2956" priority="3351" operator="equal">
      <formula>"S3"</formula>
    </cfRule>
    <cfRule type="cellIs" dxfId="2955" priority="3352" operator="equal">
      <formula>"S2"</formula>
    </cfRule>
    <cfRule type="cellIs" dxfId="2954" priority="3353" operator="equal">
      <formula>"S1"</formula>
    </cfRule>
  </conditionalFormatting>
  <conditionalFormatting sqref="AT36">
    <cfRule type="cellIs" dxfId="2953" priority="3291" operator="equal">
      <formula>"S7"</formula>
    </cfRule>
    <cfRule type="cellIs" dxfId="2952" priority="3292" operator="equal">
      <formula>"S6"</formula>
    </cfRule>
    <cfRule type="cellIs" dxfId="2951" priority="3293" operator="equal">
      <formula>"S5"</formula>
    </cfRule>
    <cfRule type="cellIs" dxfId="2950" priority="3294" operator="equal">
      <formula>"S4"</formula>
    </cfRule>
    <cfRule type="cellIs" dxfId="2949" priority="3295" operator="equal">
      <formula>"S3"</formula>
    </cfRule>
    <cfRule type="cellIs" dxfId="2948" priority="3296" operator="equal">
      <formula>"S2"</formula>
    </cfRule>
    <cfRule type="cellIs" dxfId="2947" priority="3297" operator="equal">
      <formula>"S1"</formula>
    </cfRule>
  </conditionalFormatting>
  <conditionalFormatting sqref="AT36">
    <cfRule type="cellIs" dxfId="2946" priority="3284" operator="equal">
      <formula>"S7"</formula>
    </cfRule>
    <cfRule type="cellIs" dxfId="2945" priority="3285" operator="equal">
      <formula>"S6"</formula>
    </cfRule>
    <cfRule type="cellIs" dxfId="2944" priority="3286" operator="equal">
      <formula>"S5"</formula>
    </cfRule>
    <cfRule type="cellIs" dxfId="2943" priority="3287" operator="equal">
      <formula>"S4"</formula>
    </cfRule>
    <cfRule type="cellIs" dxfId="2942" priority="3288" operator="equal">
      <formula>"S3"</formula>
    </cfRule>
    <cfRule type="cellIs" dxfId="2941" priority="3289" operator="equal">
      <formula>"S2"</formula>
    </cfRule>
    <cfRule type="cellIs" dxfId="2940" priority="3290" operator="equal">
      <formula>"S1"</formula>
    </cfRule>
  </conditionalFormatting>
  <conditionalFormatting sqref="AU36">
    <cfRule type="cellIs" dxfId="2939" priority="3277" operator="equal">
      <formula>"S7"</formula>
    </cfRule>
    <cfRule type="cellIs" dxfId="2938" priority="3278" operator="equal">
      <formula>"S6"</formula>
    </cfRule>
    <cfRule type="cellIs" dxfId="2937" priority="3279" operator="equal">
      <formula>"S5"</formula>
    </cfRule>
    <cfRule type="cellIs" dxfId="2936" priority="3280" operator="equal">
      <formula>"S4"</formula>
    </cfRule>
    <cfRule type="cellIs" dxfId="2935" priority="3281" operator="equal">
      <formula>"S3"</formula>
    </cfRule>
    <cfRule type="cellIs" dxfId="2934" priority="3282" operator="equal">
      <formula>"S2"</formula>
    </cfRule>
    <cfRule type="cellIs" dxfId="2933" priority="3283" operator="equal">
      <formula>"S1"</formula>
    </cfRule>
  </conditionalFormatting>
  <conditionalFormatting sqref="AU36">
    <cfRule type="cellIs" dxfId="2932" priority="3263" operator="equal">
      <formula>"S7"</formula>
    </cfRule>
    <cfRule type="cellIs" dxfId="2931" priority="3264" operator="equal">
      <formula>"S6"</formula>
    </cfRule>
    <cfRule type="cellIs" dxfId="2930" priority="3265" operator="equal">
      <formula>"S5"</formula>
    </cfRule>
    <cfRule type="cellIs" dxfId="2929" priority="3266" operator="equal">
      <formula>"S4"</formula>
    </cfRule>
    <cfRule type="cellIs" dxfId="2928" priority="3267" operator="equal">
      <formula>"S3"</formula>
    </cfRule>
    <cfRule type="cellIs" dxfId="2927" priority="3268" operator="equal">
      <formula>"S2"</formula>
    </cfRule>
    <cfRule type="cellIs" dxfId="2926" priority="3269" operator="equal">
      <formula>"S1"</formula>
    </cfRule>
  </conditionalFormatting>
  <conditionalFormatting sqref="AU36">
    <cfRule type="cellIs" dxfId="2925" priority="3270" operator="equal">
      <formula>"S7"</formula>
    </cfRule>
    <cfRule type="cellIs" dxfId="2924" priority="3271" operator="equal">
      <formula>"S6"</formula>
    </cfRule>
    <cfRule type="cellIs" dxfId="2923" priority="3272" operator="equal">
      <formula>"S5"</formula>
    </cfRule>
    <cfRule type="cellIs" dxfId="2922" priority="3273" operator="equal">
      <formula>"S4"</formula>
    </cfRule>
    <cfRule type="cellIs" dxfId="2921" priority="3274" operator="equal">
      <formula>"S3"</formula>
    </cfRule>
    <cfRule type="cellIs" dxfId="2920" priority="3275" operator="equal">
      <formula>"S2"</formula>
    </cfRule>
    <cfRule type="cellIs" dxfId="2919" priority="3276" operator="equal">
      <formula>"S1"</formula>
    </cfRule>
  </conditionalFormatting>
  <conditionalFormatting sqref="AS36">
    <cfRule type="cellIs" dxfId="2918" priority="3242" operator="equal">
      <formula>"S7"</formula>
    </cfRule>
    <cfRule type="cellIs" dxfId="2917" priority="3243" operator="equal">
      <formula>"S6"</formula>
    </cfRule>
    <cfRule type="cellIs" dxfId="2916" priority="3244" operator="equal">
      <formula>"S5"</formula>
    </cfRule>
    <cfRule type="cellIs" dxfId="2915" priority="3245" operator="equal">
      <formula>"S4"</formula>
    </cfRule>
    <cfRule type="cellIs" dxfId="2914" priority="3246" operator="equal">
      <formula>"S3"</formula>
    </cfRule>
    <cfRule type="cellIs" dxfId="2913" priority="3247" operator="equal">
      <formula>"S2"</formula>
    </cfRule>
    <cfRule type="cellIs" dxfId="2912" priority="3248" operator="equal">
      <formula>"S1"</formula>
    </cfRule>
  </conditionalFormatting>
  <conditionalFormatting sqref="AS36">
    <cfRule type="cellIs" dxfId="2911" priority="3249" operator="equal">
      <formula>"S7"</formula>
    </cfRule>
    <cfRule type="cellIs" dxfId="2910" priority="3250" operator="equal">
      <formula>"S6"</formula>
    </cfRule>
    <cfRule type="cellIs" dxfId="2909" priority="3251" operator="equal">
      <formula>"S5"</formula>
    </cfRule>
    <cfRule type="cellIs" dxfId="2908" priority="3252" operator="equal">
      <formula>"S4"</formula>
    </cfRule>
    <cfRule type="cellIs" dxfId="2907" priority="3253" operator="equal">
      <formula>"S3"</formula>
    </cfRule>
    <cfRule type="cellIs" dxfId="2906" priority="3254" operator="equal">
      <formula>"S2"</formula>
    </cfRule>
    <cfRule type="cellIs" dxfId="2905" priority="3255" operator="equal">
      <formula>"S1"</formula>
    </cfRule>
  </conditionalFormatting>
  <conditionalFormatting sqref="AR36">
    <cfRule type="cellIs" dxfId="2904" priority="3228" operator="equal">
      <formula>"S7"</formula>
    </cfRule>
    <cfRule type="cellIs" dxfId="2903" priority="3229" operator="equal">
      <formula>"S6"</formula>
    </cfRule>
    <cfRule type="cellIs" dxfId="2902" priority="3230" operator="equal">
      <formula>"S5"</formula>
    </cfRule>
    <cfRule type="cellIs" dxfId="2901" priority="3231" operator="equal">
      <formula>"S4"</formula>
    </cfRule>
    <cfRule type="cellIs" dxfId="2900" priority="3232" operator="equal">
      <formula>"S3"</formula>
    </cfRule>
    <cfRule type="cellIs" dxfId="2899" priority="3233" operator="equal">
      <formula>"S2"</formula>
    </cfRule>
    <cfRule type="cellIs" dxfId="2898" priority="3234" operator="equal">
      <formula>"S1"</formula>
    </cfRule>
  </conditionalFormatting>
  <conditionalFormatting sqref="AX36">
    <cfRule type="cellIs" dxfId="2897" priority="3207" operator="equal">
      <formula>"S7"</formula>
    </cfRule>
    <cfRule type="cellIs" dxfId="2896" priority="3208" operator="equal">
      <formula>"S6"</formula>
    </cfRule>
    <cfRule type="cellIs" dxfId="2895" priority="3209" operator="equal">
      <formula>"S5"</formula>
    </cfRule>
    <cfRule type="cellIs" dxfId="2894" priority="3210" operator="equal">
      <formula>"S4"</formula>
    </cfRule>
    <cfRule type="cellIs" dxfId="2893" priority="3211" operator="equal">
      <formula>"S3"</formula>
    </cfRule>
    <cfRule type="cellIs" dxfId="2892" priority="3212" operator="equal">
      <formula>"S2"</formula>
    </cfRule>
    <cfRule type="cellIs" dxfId="2891" priority="3213" operator="equal">
      <formula>"S1"</formula>
    </cfRule>
  </conditionalFormatting>
  <conditionalFormatting sqref="AX36">
    <cfRule type="cellIs" dxfId="2890" priority="3193" operator="equal">
      <formula>"S7"</formula>
    </cfRule>
    <cfRule type="cellIs" dxfId="2889" priority="3194" operator="equal">
      <formula>"S6"</formula>
    </cfRule>
    <cfRule type="cellIs" dxfId="2888" priority="3195" operator="equal">
      <formula>"S5"</formula>
    </cfRule>
    <cfRule type="cellIs" dxfId="2887" priority="3196" operator="equal">
      <formula>"S4"</formula>
    </cfRule>
    <cfRule type="cellIs" dxfId="2886" priority="3197" operator="equal">
      <formula>"S3"</formula>
    </cfRule>
    <cfRule type="cellIs" dxfId="2885" priority="3198" operator="equal">
      <formula>"S2"</formula>
    </cfRule>
    <cfRule type="cellIs" dxfId="2884" priority="3199" operator="equal">
      <formula>"S1"</formula>
    </cfRule>
  </conditionalFormatting>
  <conditionalFormatting sqref="AX36">
    <cfRule type="cellIs" dxfId="2883" priority="3200" operator="equal">
      <formula>"S7"</formula>
    </cfRule>
    <cfRule type="cellIs" dxfId="2882" priority="3201" operator="equal">
      <formula>"S6"</formula>
    </cfRule>
    <cfRule type="cellIs" dxfId="2881" priority="3202" operator="equal">
      <formula>"S5"</formula>
    </cfRule>
    <cfRule type="cellIs" dxfId="2880" priority="3203" operator="equal">
      <formula>"S4"</formula>
    </cfRule>
    <cfRule type="cellIs" dxfId="2879" priority="3204" operator="equal">
      <formula>"S3"</formula>
    </cfRule>
    <cfRule type="cellIs" dxfId="2878" priority="3205" operator="equal">
      <formula>"S2"</formula>
    </cfRule>
    <cfRule type="cellIs" dxfId="2877" priority="3206" operator="equal">
      <formula>"S1"</formula>
    </cfRule>
  </conditionalFormatting>
  <conditionalFormatting sqref="AY36">
    <cfRule type="cellIs" dxfId="2876" priority="3186" operator="equal">
      <formula>"S7"</formula>
    </cfRule>
    <cfRule type="cellIs" dxfId="2875" priority="3187" operator="equal">
      <formula>"S6"</formula>
    </cfRule>
    <cfRule type="cellIs" dxfId="2874" priority="3188" operator="equal">
      <formula>"S5"</formula>
    </cfRule>
    <cfRule type="cellIs" dxfId="2873" priority="3189" operator="equal">
      <formula>"S4"</formula>
    </cfRule>
    <cfRule type="cellIs" dxfId="2872" priority="3190" operator="equal">
      <formula>"S3"</formula>
    </cfRule>
    <cfRule type="cellIs" dxfId="2871" priority="3191" operator="equal">
      <formula>"S2"</formula>
    </cfRule>
    <cfRule type="cellIs" dxfId="2870" priority="3192" operator="equal">
      <formula>"S1"</formula>
    </cfRule>
  </conditionalFormatting>
  <conditionalFormatting sqref="AY36">
    <cfRule type="cellIs" dxfId="2869" priority="3172" operator="equal">
      <formula>"S7"</formula>
    </cfRule>
    <cfRule type="cellIs" dxfId="2868" priority="3173" operator="equal">
      <formula>"S6"</formula>
    </cfRule>
    <cfRule type="cellIs" dxfId="2867" priority="3174" operator="equal">
      <formula>"S5"</formula>
    </cfRule>
    <cfRule type="cellIs" dxfId="2866" priority="3175" operator="equal">
      <formula>"S4"</formula>
    </cfRule>
    <cfRule type="cellIs" dxfId="2865" priority="3176" operator="equal">
      <formula>"S3"</formula>
    </cfRule>
    <cfRule type="cellIs" dxfId="2864" priority="3177" operator="equal">
      <formula>"S2"</formula>
    </cfRule>
    <cfRule type="cellIs" dxfId="2863" priority="3178" operator="equal">
      <formula>"S1"</formula>
    </cfRule>
  </conditionalFormatting>
  <conditionalFormatting sqref="AY36">
    <cfRule type="cellIs" dxfId="2862" priority="3179" operator="equal">
      <formula>"S7"</formula>
    </cfRule>
    <cfRule type="cellIs" dxfId="2861" priority="3180" operator="equal">
      <formula>"S6"</formula>
    </cfRule>
    <cfRule type="cellIs" dxfId="2860" priority="3181" operator="equal">
      <formula>"S5"</formula>
    </cfRule>
    <cfRule type="cellIs" dxfId="2859" priority="3182" operator="equal">
      <formula>"S4"</formula>
    </cfRule>
    <cfRule type="cellIs" dxfId="2858" priority="3183" operator="equal">
      <formula>"S3"</formula>
    </cfRule>
    <cfRule type="cellIs" dxfId="2857" priority="3184" operator="equal">
      <formula>"S2"</formula>
    </cfRule>
    <cfRule type="cellIs" dxfId="2856" priority="3185" operator="equal">
      <formula>"S1"</formula>
    </cfRule>
  </conditionalFormatting>
  <conditionalFormatting sqref="AW37">
    <cfRule type="cellIs" dxfId="2855" priority="3165" operator="equal">
      <formula>"S7"</formula>
    </cfRule>
    <cfRule type="cellIs" dxfId="2854" priority="3166" operator="equal">
      <formula>"S6"</formula>
    </cfRule>
    <cfRule type="cellIs" dxfId="2853" priority="3167" operator="equal">
      <formula>"S5"</formula>
    </cfRule>
    <cfRule type="cellIs" dxfId="2852" priority="3168" operator="equal">
      <formula>"S4"</formula>
    </cfRule>
    <cfRule type="cellIs" dxfId="2851" priority="3169" operator="equal">
      <formula>"S3"</formula>
    </cfRule>
    <cfRule type="cellIs" dxfId="2850" priority="3170" operator="equal">
      <formula>"S2"</formula>
    </cfRule>
    <cfRule type="cellIs" dxfId="2849" priority="3171" operator="equal">
      <formula>"S1"</formula>
    </cfRule>
  </conditionalFormatting>
  <conditionalFormatting sqref="AW37">
    <cfRule type="cellIs" dxfId="2848" priority="3158" operator="equal">
      <formula>"S7"</formula>
    </cfRule>
    <cfRule type="cellIs" dxfId="2847" priority="3159" operator="equal">
      <formula>"S6"</formula>
    </cfRule>
    <cfRule type="cellIs" dxfId="2846" priority="3160" operator="equal">
      <formula>"S5"</formula>
    </cfRule>
    <cfRule type="cellIs" dxfId="2845" priority="3161" operator="equal">
      <formula>"S4"</formula>
    </cfRule>
    <cfRule type="cellIs" dxfId="2844" priority="3162" operator="equal">
      <formula>"S3"</formula>
    </cfRule>
    <cfRule type="cellIs" dxfId="2843" priority="3163" operator="equal">
      <formula>"S2"</formula>
    </cfRule>
    <cfRule type="cellIs" dxfId="2842" priority="3164" operator="equal">
      <formula>"S1"</formula>
    </cfRule>
  </conditionalFormatting>
  <conditionalFormatting sqref="AX37">
    <cfRule type="cellIs" dxfId="2841" priority="3151" operator="equal">
      <formula>"S7"</formula>
    </cfRule>
    <cfRule type="cellIs" dxfId="2840" priority="3152" operator="equal">
      <formula>"S6"</formula>
    </cfRule>
    <cfRule type="cellIs" dxfId="2839" priority="3153" operator="equal">
      <formula>"S5"</formula>
    </cfRule>
    <cfRule type="cellIs" dxfId="2838" priority="3154" operator="equal">
      <formula>"S4"</formula>
    </cfRule>
    <cfRule type="cellIs" dxfId="2837" priority="3155" operator="equal">
      <formula>"S3"</formula>
    </cfRule>
    <cfRule type="cellIs" dxfId="2836" priority="3156" operator="equal">
      <formula>"S2"</formula>
    </cfRule>
    <cfRule type="cellIs" dxfId="2835" priority="3157" operator="equal">
      <formula>"S1"</formula>
    </cfRule>
  </conditionalFormatting>
  <conditionalFormatting sqref="AX37">
    <cfRule type="cellIs" dxfId="2834" priority="3144" operator="equal">
      <formula>"S7"</formula>
    </cfRule>
    <cfRule type="cellIs" dxfId="2833" priority="3145" operator="equal">
      <formula>"S6"</formula>
    </cfRule>
    <cfRule type="cellIs" dxfId="2832" priority="3146" operator="equal">
      <formula>"S5"</formula>
    </cfRule>
    <cfRule type="cellIs" dxfId="2831" priority="3147" operator="equal">
      <formula>"S4"</formula>
    </cfRule>
    <cfRule type="cellIs" dxfId="2830" priority="3148" operator="equal">
      <formula>"S3"</formula>
    </cfRule>
    <cfRule type="cellIs" dxfId="2829" priority="3149" operator="equal">
      <formula>"S2"</formula>
    </cfRule>
    <cfRule type="cellIs" dxfId="2828" priority="3150" operator="equal">
      <formula>"S1"</formula>
    </cfRule>
  </conditionalFormatting>
  <conditionalFormatting sqref="AY37">
    <cfRule type="cellIs" dxfId="2827" priority="3137" operator="equal">
      <formula>"S7"</formula>
    </cfRule>
    <cfRule type="cellIs" dxfId="2826" priority="3138" operator="equal">
      <formula>"S6"</formula>
    </cfRule>
    <cfRule type="cellIs" dxfId="2825" priority="3139" operator="equal">
      <formula>"S5"</formula>
    </cfRule>
    <cfRule type="cellIs" dxfId="2824" priority="3140" operator="equal">
      <formula>"S4"</formula>
    </cfRule>
    <cfRule type="cellIs" dxfId="2823" priority="3141" operator="equal">
      <formula>"S3"</formula>
    </cfRule>
    <cfRule type="cellIs" dxfId="2822" priority="3142" operator="equal">
      <formula>"S2"</formula>
    </cfRule>
    <cfRule type="cellIs" dxfId="2821" priority="3143" operator="equal">
      <formula>"S1"</formula>
    </cfRule>
  </conditionalFormatting>
  <conditionalFormatting sqref="AY37">
    <cfRule type="cellIs" dxfId="2820" priority="3130" operator="equal">
      <formula>"S7"</formula>
    </cfRule>
    <cfRule type="cellIs" dxfId="2819" priority="3131" operator="equal">
      <formula>"S6"</formula>
    </cfRule>
    <cfRule type="cellIs" dxfId="2818" priority="3132" operator="equal">
      <formula>"S5"</formula>
    </cfRule>
    <cfRule type="cellIs" dxfId="2817" priority="3133" operator="equal">
      <formula>"S4"</formula>
    </cfRule>
    <cfRule type="cellIs" dxfId="2816" priority="3134" operator="equal">
      <formula>"S3"</formula>
    </cfRule>
    <cfRule type="cellIs" dxfId="2815" priority="3135" operator="equal">
      <formula>"S2"</formula>
    </cfRule>
    <cfRule type="cellIs" dxfId="2814" priority="3136" operator="equal">
      <formula>"S1"</formula>
    </cfRule>
  </conditionalFormatting>
  <conditionalFormatting sqref="AV38 AZ38">
    <cfRule type="cellIs" dxfId="2813" priority="3123" operator="equal">
      <formula>"S7"</formula>
    </cfRule>
    <cfRule type="cellIs" dxfId="2812" priority="3124" operator="equal">
      <formula>"S6"</formula>
    </cfRule>
    <cfRule type="cellIs" dxfId="2811" priority="3125" operator="equal">
      <formula>"S5"</formula>
    </cfRule>
    <cfRule type="cellIs" dxfId="2810" priority="3126" operator="equal">
      <formula>"S4"</formula>
    </cfRule>
    <cfRule type="cellIs" dxfId="2809" priority="3127" operator="equal">
      <formula>"S3"</formula>
    </cfRule>
    <cfRule type="cellIs" dxfId="2808" priority="3128" operator="equal">
      <formula>"S2"</formula>
    </cfRule>
    <cfRule type="cellIs" dxfId="2807" priority="3129" operator="equal">
      <formula>"S1"</formula>
    </cfRule>
  </conditionalFormatting>
  <conditionalFormatting sqref="AV38 AZ38">
    <cfRule type="cellIs" dxfId="2806" priority="3116" operator="equal">
      <formula>"S7"</formula>
    </cfRule>
    <cfRule type="cellIs" dxfId="2805" priority="3117" operator="equal">
      <formula>"S6"</formula>
    </cfRule>
    <cfRule type="cellIs" dxfId="2804" priority="3118" operator="equal">
      <formula>"S5"</formula>
    </cfRule>
    <cfRule type="cellIs" dxfId="2803" priority="3119" operator="equal">
      <formula>"S4"</formula>
    </cfRule>
    <cfRule type="cellIs" dxfId="2802" priority="3120" operator="equal">
      <formula>"S3"</formula>
    </cfRule>
    <cfRule type="cellIs" dxfId="2801" priority="3121" operator="equal">
      <formula>"S2"</formula>
    </cfRule>
    <cfRule type="cellIs" dxfId="2800" priority="3122" operator="equal">
      <formula>"S1"</formula>
    </cfRule>
  </conditionalFormatting>
  <conditionalFormatting sqref="AW38 BA38">
    <cfRule type="cellIs" dxfId="2799" priority="3109" operator="equal">
      <formula>"S7"</formula>
    </cfRule>
    <cfRule type="cellIs" dxfId="2798" priority="3110" operator="equal">
      <formula>"S6"</formula>
    </cfRule>
    <cfRule type="cellIs" dxfId="2797" priority="3111" operator="equal">
      <formula>"S5"</formula>
    </cfRule>
    <cfRule type="cellIs" dxfId="2796" priority="3112" operator="equal">
      <formula>"S4"</formula>
    </cfRule>
    <cfRule type="cellIs" dxfId="2795" priority="3113" operator="equal">
      <formula>"S3"</formula>
    </cfRule>
    <cfRule type="cellIs" dxfId="2794" priority="3114" operator="equal">
      <formula>"S2"</formula>
    </cfRule>
    <cfRule type="cellIs" dxfId="2793" priority="3115" operator="equal">
      <formula>"S1"</formula>
    </cfRule>
  </conditionalFormatting>
  <conditionalFormatting sqref="AW38 BA38">
    <cfRule type="cellIs" dxfId="2792" priority="3102" operator="equal">
      <formula>"S7"</formula>
    </cfRule>
    <cfRule type="cellIs" dxfId="2791" priority="3103" operator="equal">
      <formula>"S6"</formula>
    </cfRule>
    <cfRule type="cellIs" dxfId="2790" priority="3104" operator="equal">
      <formula>"S5"</formula>
    </cfRule>
    <cfRule type="cellIs" dxfId="2789" priority="3105" operator="equal">
      <formula>"S4"</formula>
    </cfRule>
    <cfRule type="cellIs" dxfId="2788" priority="3106" operator="equal">
      <formula>"S3"</formula>
    </cfRule>
    <cfRule type="cellIs" dxfId="2787" priority="3107" operator="equal">
      <formula>"S2"</formula>
    </cfRule>
    <cfRule type="cellIs" dxfId="2786" priority="3108" operator="equal">
      <formula>"S1"</formula>
    </cfRule>
  </conditionalFormatting>
  <conditionalFormatting sqref="AX39:AX40 BB39">
    <cfRule type="cellIs" dxfId="2785" priority="3039" operator="equal">
      <formula>"S7"</formula>
    </cfRule>
    <cfRule type="cellIs" dxfId="2784" priority="3040" operator="equal">
      <formula>"S6"</formula>
    </cfRule>
    <cfRule type="cellIs" dxfId="2783" priority="3041" operator="equal">
      <formula>"S5"</formula>
    </cfRule>
    <cfRule type="cellIs" dxfId="2782" priority="3042" operator="equal">
      <formula>"S4"</formula>
    </cfRule>
    <cfRule type="cellIs" dxfId="2781" priority="3043" operator="equal">
      <formula>"S3"</formula>
    </cfRule>
    <cfRule type="cellIs" dxfId="2780" priority="3044" operator="equal">
      <formula>"S2"</formula>
    </cfRule>
    <cfRule type="cellIs" dxfId="2779" priority="3045" operator="equal">
      <formula>"S1"</formula>
    </cfRule>
  </conditionalFormatting>
  <conditionalFormatting sqref="AX39:AX40 BB39">
    <cfRule type="cellIs" dxfId="2778" priority="3032" operator="equal">
      <formula>"S7"</formula>
    </cfRule>
    <cfRule type="cellIs" dxfId="2777" priority="3033" operator="equal">
      <formula>"S6"</formula>
    </cfRule>
    <cfRule type="cellIs" dxfId="2776" priority="3034" operator="equal">
      <formula>"S5"</formula>
    </cfRule>
    <cfRule type="cellIs" dxfId="2775" priority="3035" operator="equal">
      <formula>"S4"</formula>
    </cfRule>
    <cfRule type="cellIs" dxfId="2774" priority="3036" operator="equal">
      <formula>"S3"</formula>
    </cfRule>
    <cfRule type="cellIs" dxfId="2773" priority="3037" operator="equal">
      <formula>"S2"</formula>
    </cfRule>
    <cfRule type="cellIs" dxfId="2772" priority="3038" operator="equal">
      <formula>"S1"</formula>
    </cfRule>
  </conditionalFormatting>
  <conditionalFormatting sqref="AZ39:AZ40">
    <cfRule type="cellIs" dxfId="2771" priority="2997" operator="equal">
      <formula>"S7"</formula>
    </cfRule>
    <cfRule type="cellIs" dxfId="2770" priority="2998" operator="equal">
      <formula>"S6"</formula>
    </cfRule>
    <cfRule type="cellIs" dxfId="2769" priority="2999" operator="equal">
      <formula>"S5"</formula>
    </cfRule>
    <cfRule type="cellIs" dxfId="2768" priority="3000" operator="equal">
      <formula>"S4"</formula>
    </cfRule>
    <cfRule type="cellIs" dxfId="2767" priority="3001" operator="equal">
      <formula>"S3"</formula>
    </cfRule>
    <cfRule type="cellIs" dxfId="2766" priority="3002" operator="equal">
      <formula>"S2"</formula>
    </cfRule>
    <cfRule type="cellIs" dxfId="2765" priority="3003" operator="equal">
      <formula>"S1"</formula>
    </cfRule>
  </conditionalFormatting>
  <conditionalFormatting sqref="AZ39:AZ40">
    <cfRule type="cellIs" dxfId="2764" priority="2990" operator="equal">
      <formula>"S7"</formula>
    </cfRule>
    <cfRule type="cellIs" dxfId="2763" priority="2991" operator="equal">
      <formula>"S6"</formula>
    </cfRule>
    <cfRule type="cellIs" dxfId="2762" priority="2992" operator="equal">
      <formula>"S5"</formula>
    </cfRule>
    <cfRule type="cellIs" dxfId="2761" priority="2993" operator="equal">
      <formula>"S4"</formula>
    </cfRule>
    <cfRule type="cellIs" dxfId="2760" priority="2994" operator="equal">
      <formula>"S3"</formula>
    </cfRule>
    <cfRule type="cellIs" dxfId="2759" priority="2995" operator="equal">
      <formula>"S2"</formula>
    </cfRule>
    <cfRule type="cellIs" dxfId="2758" priority="2996" operator="equal">
      <formula>"S1"</formula>
    </cfRule>
  </conditionalFormatting>
  <conditionalFormatting sqref="AX38">
    <cfRule type="cellIs" dxfId="2757" priority="3067" operator="equal">
      <formula>"S7"</formula>
    </cfRule>
    <cfRule type="cellIs" dxfId="2756" priority="3068" operator="equal">
      <formula>"S6"</formula>
    </cfRule>
    <cfRule type="cellIs" dxfId="2755" priority="3069" operator="equal">
      <formula>"S5"</formula>
    </cfRule>
    <cfRule type="cellIs" dxfId="2754" priority="3070" operator="equal">
      <formula>"S4"</formula>
    </cfRule>
    <cfRule type="cellIs" dxfId="2753" priority="3071" operator="equal">
      <formula>"S3"</formula>
    </cfRule>
    <cfRule type="cellIs" dxfId="2752" priority="3072" operator="equal">
      <formula>"S2"</formula>
    </cfRule>
    <cfRule type="cellIs" dxfId="2751" priority="3073" operator="equal">
      <formula>"S1"</formula>
    </cfRule>
  </conditionalFormatting>
  <conditionalFormatting sqref="AX38">
    <cfRule type="cellIs" dxfId="2750" priority="3060" operator="equal">
      <formula>"S7"</formula>
    </cfRule>
    <cfRule type="cellIs" dxfId="2749" priority="3061" operator="equal">
      <formula>"S6"</formula>
    </cfRule>
    <cfRule type="cellIs" dxfId="2748" priority="3062" operator="equal">
      <formula>"S5"</formula>
    </cfRule>
    <cfRule type="cellIs" dxfId="2747" priority="3063" operator="equal">
      <formula>"S4"</formula>
    </cfRule>
    <cfRule type="cellIs" dxfId="2746" priority="3064" operator="equal">
      <formula>"S3"</formula>
    </cfRule>
    <cfRule type="cellIs" dxfId="2745" priority="3065" operator="equal">
      <formula>"S2"</formula>
    </cfRule>
    <cfRule type="cellIs" dxfId="2744" priority="3066" operator="equal">
      <formula>"S1"</formula>
    </cfRule>
  </conditionalFormatting>
  <conditionalFormatting sqref="AY38">
    <cfRule type="cellIs" dxfId="2743" priority="3053" operator="equal">
      <formula>"S7"</formula>
    </cfRule>
    <cfRule type="cellIs" dxfId="2742" priority="3054" operator="equal">
      <formula>"S6"</formula>
    </cfRule>
    <cfRule type="cellIs" dxfId="2741" priority="3055" operator="equal">
      <formula>"S5"</formula>
    </cfRule>
    <cfRule type="cellIs" dxfId="2740" priority="3056" operator="equal">
      <formula>"S4"</formula>
    </cfRule>
    <cfRule type="cellIs" dxfId="2739" priority="3057" operator="equal">
      <formula>"S3"</formula>
    </cfRule>
    <cfRule type="cellIs" dxfId="2738" priority="3058" operator="equal">
      <formula>"S2"</formula>
    </cfRule>
    <cfRule type="cellIs" dxfId="2737" priority="3059" operator="equal">
      <formula>"S1"</formula>
    </cfRule>
  </conditionalFormatting>
  <conditionalFormatting sqref="AY38">
    <cfRule type="cellIs" dxfId="2736" priority="3046" operator="equal">
      <formula>"S7"</formula>
    </cfRule>
    <cfRule type="cellIs" dxfId="2735" priority="3047" operator="equal">
      <formula>"S6"</formula>
    </cfRule>
    <cfRule type="cellIs" dxfId="2734" priority="3048" operator="equal">
      <formula>"S5"</formula>
    </cfRule>
    <cfRule type="cellIs" dxfId="2733" priority="3049" operator="equal">
      <formula>"S4"</formula>
    </cfRule>
    <cfRule type="cellIs" dxfId="2732" priority="3050" operator="equal">
      <formula>"S3"</formula>
    </cfRule>
    <cfRule type="cellIs" dxfId="2731" priority="3051" operator="equal">
      <formula>"S2"</formula>
    </cfRule>
    <cfRule type="cellIs" dxfId="2730" priority="3052" operator="equal">
      <formula>"S1"</formula>
    </cfRule>
  </conditionalFormatting>
  <conditionalFormatting sqref="BA39:BA40">
    <cfRule type="cellIs" dxfId="2729" priority="2976" operator="equal">
      <formula>"S7"</formula>
    </cfRule>
    <cfRule type="cellIs" dxfId="2728" priority="2977" operator="equal">
      <formula>"S6"</formula>
    </cfRule>
    <cfRule type="cellIs" dxfId="2727" priority="2978" operator="equal">
      <formula>"S5"</formula>
    </cfRule>
    <cfRule type="cellIs" dxfId="2726" priority="2979" operator="equal">
      <formula>"S4"</formula>
    </cfRule>
    <cfRule type="cellIs" dxfId="2725" priority="2980" operator="equal">
      <formula>"S3"</formula>
    </cfRule>
    <cfRule type="cellIs" dxfId="2724" priority="2981" operator="equal">
      <formula>"S2"</formula>
    </cfRule>
    <cfRule type="cellIs" dxfId="2723" priority="2982" operator="equal">
      <formula>"S1"</formula>
    </cfRule>
  </conditionalFormatting>
  <conditionalFormatting sqref="AY39:AY40 BC39">
    <cfRule type="cellIs" dxfId="2722" priority="3011" operator="equal">
      <formula>"S7"</formula>
    </cfRule>
    <cfRule type="cellIs" dxfId="2721" priority="3012" operator="equal">
      <formula>"S6"</formula>
    </cfRule>
    <cfRule type="cellIs" dxfId="2720" priority="3013" operator="equal">
      <formula>"S5"</formula>
    </cfRule>
    <cfRule type="cellIs" dxfId="2719" priority="3014" operator="equal">
      <formula>"S4"</formula>
    </cfRule>
    <cfRule type="cellIs" dxfId="2718" priority="3015" operator="equal">
      <formula>"S3"</formula>
    </cfRule>
    <cfRule type="cellIs" dxfId="2717" priority="3016" operator="equal">
      <formula>"S2"</formula>
    </cfRule>
    <cfRule type="cellIs" dxfId="2716" priority="3017" operator="equal">
      <formula>"S1"</formula>
    </cfRule>
  </conditionalFormatting>
  <conditionalFormatting sqref="AY39:AY40 BC39">
    <cfRule type="cellIs" dxfId="2715" priority="3004" operator="equal">
      <formula>"S7"</formula>
    </cfRule>
    <cfRule type="cellIs" dxfId="2714" priority="3005" operator="equal">
      <formula>"S6"</formula>
    </cfRule>
    <cfRule type="cellIs" dxfId="2713" priority="3006" operator="equal">
      <formula>"S5"</formula>
    </cfRule>
    <cfRule type="cellIs" dxfId="2712" priority="3007" operator="equal">
      <formula>"S4"</formula>
    </cfRule>
    <cfRule type="cellIs" dxfId="2711" priority="3008" operator="equal">
      <formula>"S3"</formula>
    </cfRule>
    <cfRule type="cellIs" dxfId="2710" priority="3009" operator="equal">
      <formula>"S2"</formula>
    </cfRule>
    <cfRule type="cellIs" dxfId="2709" priority="3010" operator="equal">
      <formula>"S1"</formula>
    </cfRule>
  </conditionalFormatting>
  <conditionalFormatting sqref="BA39:BA40">
    <cfRule type="cellIs" dxfId="2708" priority="2983" operator="equal">
      <formula>"S7"</formula>
    </cfRule>
    <cfRule type="cellIs" dxfId="2707" priority="2984" operator="equal">
      <formula>"S6"</formula>
    </cfRule>
    <cfRule type="cellIs" dxfId="2706" priority="2985" operator="equal">
      <formula>"S5"</formula>
    </cfRule>
    <cfRule type="cellIs" dxfId="2705" priority="2986" operator="equal">
      <formula>"S4"</formula>
    </cfRule>
    <cfRule type="cellIs" dxfId="2704" priority="2987" operator="equal">
      <formula>"S3"</formula>
    </cfRule>
    <cfRule type="cellIs" dxfId="2703" priority="2988" operator="equal">
      <formula>"S2"</formula>
    </cfRule>
    <cfRule type="cellIs" dxfId="2702" priority="2989" operator="equal">
      <formula>"S1"</formula>
    </cfRule>
  </conditionalFormatting>
  <conditionalFormatting sqref="AR41:AS41">
    <cfRule type="cellIs" dxfId="2701" priority="2969" operator="equal">
      <formula>"S7"</formula>
    </cfRule>
    <cfRule type="cellIs" dxfId="2700" priority="2970" operator="equal">
      <formula>"S6"</formula>
    </cfRule>
    <cfRule type="cellIs" dxfId="2699" priority="2971" operator="equal">
      <formula>"S5"</formula>
    </cfRule>
    <cfRule type="cellIs" dxfId="2698" priority="2972" operator="equal">
      <formula>"S4"</formula>
    </cfRule>
    <cfRule type="cellIs" dxfId="2697" priority="2973" operator="equal">
      <formula>"S3"</formula>
    </cfRule>
    <cfRule type="cellIs" dxfId="2696" priority="2974" operator="equal">
      <formula>"S2"</formula>
    </cfRule>
    <cfRule type="cellIs" dxfId="2695" priority="2975" operator="equal">
      <formula>"S1"</formula>
    </cfRule>
  </conditionalFormatting>
  <conditionalFormatting sqref="AR41:AS41">
    <cfRule type="cellIs" dxfId="2694" priority="2962" operator="equal">
      <formula>"S7"</formula>
    </cfRule>
    <cfRule type="cellIs" dxfId="2693" priority="2963" operator="equal">
      <formula>"S6"</formula>
    </cfRule>
    <cfRule type="cellIs" dxfId="2692" priority="2964" operator="equal">
      <formula>"S5"</formula>
    </cfRule>
    <cfRule type="cellIs" dxfId="2691" priority="2965" operator="equal">
      <formula>"S4"</formula>
    </cfRule>
    <cfRule type="cellIs" dxfId="2690" priority="2966" operator="equal">
      <formula>"S3"</formula>
    </cfRule>
    <cfRule type="cellIs" dxfId="2689" priority="2967" operator="equal">
      <formula>"S2"</formula>
    </cfRule>
    <cfRule type="cellIs" dxfId="2688" priority="2968" operator="equal">
      <formula>"S1"</formula>
    </cfRule>
  </conditionalFormatting>
  <conditionalFormatting sqref="AX42">
    <cfRule type="cellIs" dxfId="2687" priority="2948" operator="equal">
      <formula>"S7"</formula>
    </cfRule>
    <cfRule type="cellIs" dxfId="2686" priority="2949" operator="equal">
      <formula>"S6"</formula>
    </cfRule>
    <cfRule type="cellIs" dxfId="2685" priority="2950" operator="equal">
      <formula>"S5"</formula>
    </cfRule>
    <cfRule type="cellIs" dxfId="2684" priority="2951" operator="equal">
      <formula>"S4"</formula>
    </cfRule>
    <cfRule type="cellIs" dxfId="2683" priority="2952" operator="equal">
      <formula>"S3"</formula>
    </cfRule>
    <cfRule type="cellIs" dxfId="2682" priority="2953" operator="equal">
      <formula>"S2"</formula>
    </cfRule>
    <cfRule type="cellIs" dxfId="2681" priority="2954" operator="equal">
      <formula>"S1"</formula>
    </cfRule>
  </conditionalFormatting>
  <conditionalFormatting sqref="AX42">
    <cfRule type="cellIs" dxfId="2680" priority="2955" operator="equal">
      <formula>"S7"</formula>
    </cfRule>
    <cfRule type="cellIs" dxfId="2679" priority="2956" operator="equal">
      <formula>"S6"</formula>
    </cfRule>
    <cfRule type="cellIs" dxfId="2678" priority="2957" operator="equal">
      <formula>"S5"</formula>
    </cfRule>
    <cfRule type="cellIs" dxfId="2677" priority="2958" operator="equal">
      <formula>"S4"</formula>
    </cfRule>
    <cfRule type="cellIs" dxfId="2676" priority="2959" operator="equal">
      <formula>"S3"</formula>
    </cfRule>
    <cfRule type="cellIs" dxfId="2675" priority="2960" operator="equal">
      <formula>"S2"</formula>
    </cfRule>
    <cfRule type="cellIs" dxfId="2674" priority="2961" operator="equal">
      <formula>"S1"</formula>
    </cfRule>
  </conditionalFormatting>
  <conditionalFormatting sqref="AW42">
    <cfRule type="cellIs" dxfId="2673" priority="2941" operator="equal">
      <formula>"S7"</formula>
    </cfRule>
    <cfRule type="cellIs" dxfId="2672" priority="2942" operator="equal">
      <formula>"S6"</formula>
    </cfRule>
    <cfRule type="cellIs" dxfId="2671" priority="2943" operator="equal">
      <formula>"S5"</formula>
    </cfRule>
    <cfRule type="cellIs" dxfId="2670" priority="2944" operator="equal">
      <formula>"S4"</formula>
    </cfRule>
    <cfRule type="cellIs" dxfId="2669" priority="2945" operator="equal">
      <formula>"S3"</formula>
    </cfRule>
    <cfRule type="cellIs" dxfId="2668" priority="2946" operator="equal">
      <formula>"S2"</formula>
    </cfRule>
    <cfRule type="cellIs" dxfId="2667" priority="2947" operator="equal">
      <formula>"S1"</formula>
    </cfRule>
  </conditionalFormatting>
  <conditionalFormatting sqref="AW42">
    <cfRule type="cellIs" dxfId="2666" priority="2927" operator="equal">
      <formula>"S7"</formula>
    </cfRule>
    <cfRule type="cellIs" dxfId="2665" priority="2928" operator="equal">
      <formula>"S6"</formula>
    </cfRule>
    <cfRule type="cellIs" dxfId="2664" priority="2929" operator="equal">
      <formula>"S5"</formula>
    </cfRule>
    <cfRule type="cellIs" dxfId="2663" priority="2930" operator="equal">
      <formula>"S4"</formula>
    </cfRule>
    <cfRule type="cellIs" dxfId="2662" priority="2931" operator="equal">
      <formula>"S3"</formula>
    </cfRule>
    <cfRule type="cellIs" dxfId="2661" priority="2932" operator="equal">
      <formula>"S2"</formula>
    </cfRule>
    <cfRule type="cellIs" dxfId="2660" priority="2933" operator="equal">
      <formula>"S1"</formula>
    </cfRule>
  </conditionalFormatting>
  <conditionalFormatting sqref="AW42">
    <cfRule type="cellIs" dxfId="2659" priority="2934" operator="equal">
      <formula>"S7"</formula>
    </cfRule>
    <cfRule type="cellIs" dxfId="2658" priority="2935" operator="equal">
      <formula>"S6"</formula>
    </cfRule>
    <cfRule type="cellIs" dxfId="2657" priority="2936" operator="equal">
      <formula>"S5"</formula>
    </cfRule>
    <cfRule type="cellIs" dxfId="2656" priority="2937" operator="equal">
      <formula>"S4"</formula>
    </cfRule>
    <cfRule type="cellIs" dxfId="2655" priority="2938" operator="equal">
      <formula>"S3"</formula>
    </cfRule>
    <cfRule type="cellIs" dxfId="2654" priority="2939" operator="equal">
      <formula>"S2"</formula>
    </cfRule>
    <cfRule type="cellIs" dxfId="2653" priority="2940" operator="equal">
      <formula>"S1"</formula>
    </cfRule>
  </conditionalFormatting>
  <conditionalFormatting sqref="AY42">
    <cfRule type="cellIs" dxfId="2652" priority="2920" operator="equal">
      <formula>"S7"</formula>
    </cfRule>
    <cfRule type="cellIs" dxfId="2651" priority="2921" operator="equal">
      <formula>"S6"</formula>
    </cfRule>
    <cfRule type="cellIs" dxfId="2650" priority="2922" operator="equal">
      <formula>"S5"</formula>
    </cfRule>
    <cfRule type="cellIs" dxfId="2649" priority="2923" operator="equal">
      <formula>"S4"</formula>
    </cfRule>
    <cfRule type="cellIs" dxfId="2648" priority="2924" operator="equal">
      <formula>"S3"</formula>
    </cfRule>
    <cfRule type="cellIs" dxfId="2647" priority="2925" operator="equal">
      <formula>"S2"</formula>
    </cfRule>
    <cfRule type="cellIs" dxfId="2646" priority="2926" operator="equal">
      <formula>"S1"</formula>
    </cfRule>
  </conditionalFormatting>
  <conditionalFormatting sqref="AY42">
    <cfRule type="cellIs" dxfId="2645" priority="2906" operator="equal">
      <formula>"S7"</formula>
    </cfRule>
    <cfRule type="cellIs" dxfId="2644" priority="2907" operator="equal">
      <formula>"S6"</formula>
    </cfRule>
    <cfRule type="cellIs" dxfId="2643" priority="2908" operator="equal">
      <formula>"S5"</formula>
    </cfRule>
    <cfRule type="cellIs" dxfId="2642" priority="2909" operator="equal">
      <formula>"S4"</formula>
    </cfRule>
    <cfRule type="cellIs" dxfId="2641" priority="2910" operator="equal">
      <formula>"S3"</formula>
    </cfRule>
    <cfRule type="cellIs" dxfId="2640" priority="2911" operator="equal">
      <formula>"S2"</formula>
    </cfRule>
    <cfRule type="cellIs" dxfId="2639" priority="2912" operator="equal">
      <formula>"S1"</formula>
    </cfRule>
  </conditionalFormatting>
  <conditionalFormatting sqref="AY42">
    <cfRule type="cellIs" dxfId="2638" priority="2913" operator="equal">
      <formula>"S7"</formula>
    </cfRule>
    <cfRule type="cellIs" dxfId="2637" priority="2914" operator="equal">
      <formula>"S6"</formula>
    </cfRule>
    <cfRule type="cellIs" dxfId="2636" priority="2915" operator="equal">
      <formula>"S5"</formula>
    </cfRule>
    <cfRule type="cellIs" dxfId="2635" priority="2916" operator="equal">
      <formula>"S4"</formula>
    </cfRule>
    <cfRule type="cellIs" dxfId="2634" priority="2917" operator="equal">
      <formula>"S3"</formula>
    </cfRule>
    <cfRule type="cellIs" dxfId="2633" priority="2918" operator="equal">
      <formula>"S2"</formula>
    </cfRule>
    <cfRule type="cellIs" dxfId="2632" priority="2919" operator="equal">
      <formula>"S1"</formula>
    </cfRule>
  </conditionalFormatting>
  <conditionalFormatting sqref="AZ42">
    <cfRule type="cellIs" dxfId="2631" priority="2892" operator="equal">
      <formula>"S7"</formula>
    </cfRule>
    <cfRule type="cellIs" dxfId="2630" priority="2893" operator="equal">
      <formula>"S6"</formula>
    </cfRule>
    <cfRule type="cellIs" dxfId="2629" priority="2894" operator="equal">
      <formula>"S5"</formula>
    </cfRule>
    <cfRule type="cellIs" dxfId="2628" priority="2895" operator="equal">
      <formula>"S4"</formula>
    </cfRule>
    <cfRule type="cellIs" dxfId="2627" priority="2896" operator="equal">
      <formula>"S3"</formula>
    </cfRule>
    <cfRule type="cellIs" dxfId="2626" priority="2897" operator="equal">
      <formula>"S2"</formula>
    </cfRule>
    <cfRule type="cellIs" dxfId="2625" priority="2898" operator="equal">
      <formula>"S1"</formula>
    </cfRule>
  </conditionalFormatting>
  <conditionalFormatting sqref="AZ42">
    <cfRule type="cellIs" dxfId="2624" priority="2899" operator="equal">
      <formula>"S7"</formula>
    </cfRule>
    <cfRule type="cellIs" dxfId="2623" priority="2900" operator="equal">
      <formula>"S6"</formula>
    </cfRule>
    <cfRule type="cellIs" dxfId="2622" priority="2901" operator="equal">
      <formula>"S5"</formula>
    </cfRule>
    <cfRule type="cellIs" dxfId="2621" priority="2902" operator="equal">
      <formula>"S4"</formula>
    </cfRule>
    <cfRule type="cellIs" dxfId="2620" priority="2903" operator="equal">
      <formula>"S3"</formula>
    </cfRule>
    <cfRule type="cellIs" dxfId="2619" priority="2904" operator="equal">
      <formula>"S2"</formula>
    </cfRule>
    <cfRule type="cellIs" dxfId="2618" priority="2905" operator="equal">
      <formula>"S1"</formula>
    </cfRule>
  </conditionalFormatting>
  <conditionalFormatting sqref="BA42">
    <cfRule type="cellIs" dxfId="2617" priority="2885" operator="equal">
      <formula>"S7"</formula>
    </cfRule>
    <cfRule type="cellIs" dxfId="2616" priority="2886" operator="equal">
      <formula>"S6"</formula>
    </cfRule>
    <cfRule type="cellIs" dxfId="2615" priority="2887" operator="equal">
      <formula>"S5"</formula>
    </cfRule>
    <cfRule type="cellIs" dxfId="2614" priority="2888" operator="equal">
      <formula>"S4"</formula>
    </cfRule>
    <cfRule type="cellIs" dxfId="2613" priority="2889" operator="equal">
      <formula>"S3"</formula>
    </cfRule>
    <cfRule type="cellIs" dxfId="2612" priority="2890" operator="equal">
      <formula>"S2"</formula>
    </cfRule>
    <cfRule type="cellIs" dxfId="2611" priority="2891" operator="equal">
      <formula>"S1"</formula>
    </cfRule>
  </conditionalFormatting>
  <conditionalFormatting sqref="BA42">
    <cfRule type="cellIs" dxfId="2610" priority="2871" operator="equal">
      <formula>"S7"</formula>
    </cfRule>
    <cfRule type="cellIs" dxfId="2609" priority="2872" operator="equal">
      <formula>"S6"</formula>
    </cfRule>
    <cfRule type="cellIs" dxfId="2608" priority="2873" operator="equal">
      <formula>"S5"</formula>
    </cfRule>
    <cfRule type="cellIs" dxfId="2607" priority="2874" operator="equal">
      <formula>"S4"</formula>
    </cfRule>
    <cfRule type="cellIs" dxfId="2606" priority="2875" operator="equal">
      <formula>"S3"</formula>
    </cfRule>
    <cfRule type="cellIs" dxfId="2605" priority="2876" operator="equal">
      <formula>"S2"</formula>
    </cfRule>
    <cfRule type="cellIs" dxfId="2604" priority="2877" operator="equal">
      <formula>"S1"</formula>
    </cfRule>
  </conditionalFormatting>
  <conditionalFormatting sqref="BA42">
    <cfRule type="cellIs" dxfId="2603" priority="2878" operator="equal">
      <formula>"S7"</formula>
    </cfRule>
    <cfRule type="cellIs" dxfId="2602" priority="2879" operator="equal">
      <formula>"S6"</formula>
    </cfRule>
    <cfRule type="cellIs" dxfId="2601" priority="2880" operator="equal">
      <formula>"S5"</formula>
    </cfRule>
    <cfRule type="cellIs" dxfId="2600" priority="2881" operator="equal">
      <formula>"S4"</formula>
    </cfRule>
    <cfRule type="cellIs" dxfId="2599" priority="2882" operator="equal">
      <formula>"S3"</formula>
    </cfRule>
    <cfRule type="cellIs" dxfId="2598" priority="2883" operator="equal">
      <formula>"S2"</formula>
    </cfRule>
    <cfRule type="cellIs" dxfId="2597" priority="2884" operator="equal">
      <formula>"S1"</formula>
    </cfRule>
  </conditionalFormatting>
  <conditionalFormatting sqref="AR44 AT44 AV44 AX44 AZ44">
    <cfRule type="cellIs" dxfId="2596" priority="2864" operator="equal">
      <formula>"S7"</formula>
    </cfRule>
    <cfRule type="cellIs" dxfId="2595" priority="2865" operator="equal">
      <formula>"S6"</formula>
    </cfRule>
    <cfRule type="cellIs" dxfId="2594" priority="2866" operator="equal">
      <formula>"S5"</formula>
    </cfRule>
    <cfRule type="cellIs" dxfId="2593" priority="2867" operator="equal">
      <formula>"S4"</formula>
    </cfRule>
    <cfRule type="cellIs" dxfId="2592" priority="2868" operator="equal">
      <formula>"S3"</formula>
    </cfRule>
    <cfRule type="cellIs" dxfId="2591" priority="2869" operator="equal">
      <formula>"S2"</formula>
    </cfRule>
    <cfRule type="cellIs" dxfId="2590" priority="2870" operator="equal">
      <formula>"S1"</formula>
    </cfRule>
  </conditionalFormatting>
  <conditionalFormatting sqref="AR44 AT44 AV44 AX44 AZ44">
    <cfRule type="cellIs" dxfId="2589" priority="2857" operator="equal">
      <formula>"S7"</formula>
    </cfRule>
    <cfRule type="cellIs" dxfId="2588" priority="2858" operator="equal">
      <formula>"S6"</formula>
    </cfRule>
    <cfRule type="cellIs" dxfId="2587" priority="2859" operator="equal">
      <formula>"S5"</formula>
    </cfRule>
    <cfRule type="cellIs" dxfId="2586" priority="2860" operator="equal">
      <formula>"S4"</formula>
    </cfRule>
    <cfRule type="cellIs" dxfId="2585" priority="2861" operator="equal">
      <formula>"S3"</formula>
    </cfRule>
    <cfRule type="cellIs" dxfId="2584" priority="2862" operator="equal">
      <formula>"S2"</formula>
    </cfRule>
    <cfRule type="cellIs" dxfId="2583" priority="2863" operator="equal">
      <formula>"S1"</formula>
    </cfRule>
  </conditionalFormatting>
  <conditionalFormatting sqref="AR46">
    <cfRule type="cellIs" dxfId="2582" priority="2787" operator="equal">
      <formula>"S7"</formula>
    </cfRule>
    <cfRule type="cellIs" dxfId="2581" priority="2788" operator="equal">
      <formula>"S6"</formula>
    </cfRule>
    <cfRule type="cellIs" dxfId="2580" priority="2789" operator="equal">
      <formula>"S5"</formula>
    </cfRule>
    <cfRule type="cellIs" dxfId="2579" priority="2790" operator="equal">
      <formula>"S4"</formula>
    </cfRule>
    <cfRule type="cellIs" dxfId="2578" priority="2791" operator="equal">
      <formula>"S3"</formula>
    </cfRule>
    <cfRule type="cellIs" dxfId="2577" priority="2792" operator="equal">
      <formula>"S2"</formula>
    </cfRule>
    <cfRule type="cellIs" dxfId="2576" priority="2793" operator="equal">
      <formula>"S1"</formula>
    </cfRule>
  </conditionalFormatting>
  <conditionalFormatting sqref="AS44 AU44 AW44 AY44 BA44">
    <cfRule type="cellIs" dxfId="2575" priority="2850" operator="equal">
      <formula>"S7"</formula>
    </cfRule>
    <cfRule type="cellIs" dxfId="2574" priority="2851" operator="equal">
      <formula>"S6"</formula>
    </cfRule>
    <cfRule type="cellIs" dxfId="2573" priority="2852" operator="equal">
      <formula>"S5"</formula>
    </cfRule>
    <cfRule type="cellIs" dxfId="2572" priority="2853" operator="equal">
      <formula>"S4"</formula>
    </cfRule>
    <cfRule type="cellIs" dxfId="2571" priority="2854" operator="equal">
      <formula>"S3"</formula>
    </cfRule>
    <cfRule type="cellIs" dxfId="2570" priority="2855" operator="equal">
      <formula>"S2"</formula>
    </cfRule>
    <cfRule type="cellIs" dxfId="2569" priority="2856" operator="equal">
      <formula>"S1"</formula>
    </cfRule>
  </conditionalFormatting>
  <conditionalFormatting sqref="AS44 AU44 AW44 AY44 BA44">
    <cfRule type="cellIs" dxfId="2568" priority="2843" operator="equal">
      <formula>"S7"</formula>
    </cfRule>
    <cfRule type="cellIs" dxfId="2567" priority="2844" operator="equal">
      <formula>"S6"</formula>
    </cfRule>
    <cfRule type="cellIs" dxfId="2566" priority="2845" operator="equal">
      <formula>"S5"</formula>
    </cfRule>
    <cfRule type="cellIs" dxfId="2565" priority="2846" operator="equal">
      <formula>"S4"</formula>
    </cfRule>
    <cfRule type="cellIs" dxfId="2564" priority="2847" operator="equal">
      <formula>"S3"</formula>
    </cfRule>
    <cfRule type="cellIs" dxfId="2563" priority="2848" operator="equal">
      <formula>"S2"</formula>
    </cfRule>
    <cfRule type="cellIs" dxfId="2562" priority="2849" operator="equal">
      <formula>"S1"</formula>
    </cfRule>
  </conditionalFormatting>
  <conditionalFormatting sqref="AN45">
    <cfRule type="cellIs" dxfId="2561" priority="2836" operator="equal">
      <formula>"S7"</formula>
    </cfRule>
    <cfRule type="cellIs" dxfId="2560" priority="2837" operator="equal">
      <formula>"S6"</formula>
    </cfRule>
    <cfRule type="cellIs" dxfId="2559" priority="2838" operator="equal">
      <formula>"S5"</formula>
    </cfRule>
    <cfRule type="cellIs" dxfId="2558" priority="2839" operator="equal">
      <formula>"S4"</formula>
    </cfRule>
    <cfRule type="cellIs" dxfId="2557" priority="2840" operator="equal">
      <formula>"S3"</formula>
    </cfRule>
    <cfRule type="cellIs" dxfId="2556" priority="2841" operator="equal">
      <formula>"S2"</formula>
    </cfRule>
    <cfRule type="cellIs" dxfId="2555" priority="2842" operator="equal">
      <formula>"S1"</formula>
    </cfRule>
  </conditionalFormatting>
  <conditionalFormatting sqref="AL45">
    <cfRule type="cellIs" dxfId="2554" priority="2829" operator="equal">
      <formula>"S7"</formula>
    </cfRule>
    <cfRule type="cellIs" dxfId="2553" priority="2830" operator="equal">
      <formula>"S6"</formula>
    </cfRule>
    <cfRule type="cellIs" dxfId="2552" priority="2831" operator="equal">
      <formula>"S5"</formula>
    </cfRule>
    <cfRule type="cellIs" dxfId="2551" priority="2832" operator="equal">
      <formula>"S4"</formula>
    </cfRule>
    <cfRule type="cellIs" dxfId="2550" priority="2833" operator="equal">
      <formula>"S3"</formula>
    </cfRule>
    <cfRule type="cellIs" dxfId="2549" priority="2834" operator="equal">
      <formula>"S2"</formula>
    </cfRule>
    <cfRule type="cellIs" dxfId="2548" priority="2835" operator="equal">
      <formula>"S1"</formula>
    </cfRule>
  </conditionalFormatting>
  <conditionalFormatting sqref="AL46">
    <cfRule type="cellIs" dxfId="2547" priority="2822" operator="equal">
      <formula>"S7"</formula>
    </cfRule>
    <cfRule type="cellIs" dxfId="2546" priority="2823" operator="equal">
      <formula>"S6"</formula>
    </cfRule>
    <cfRule type="cellIs" dxfId="2545" priority="2824" operator="equal">
      <formula>"S5"</formula>
    </cfRule>
    <cfRule type="cellIs" dxfId="2544" priority="2825" operator="equal">
      <formula>"S4"</formula>
    </cfRule>
    <cfRule type="cellIs" dxfId="2543" priority="2826" operator="equal">
      <formula>"S3"</formula>
    </cfRule>
    <cfRule type="cellIs" dxfId="2542" priority="2827" operator="equal">
      <formula>"S2"</formula>
    </cfRule>
    <cfRule type="cellIs" dxfId="2541" priority="2828" operator="equal">
      <formula>"S1"</formula>
    </cfRule>
  </conditionalFormatting>
  <conditionalFormatting sqref="AU46">
    <cfRule type="cellIs" dxfId="2540" priority="2815" operator="equal">
      <formula>"S7"</formula>
    </cfRule>
    <cfRule type="cellIs" dxfId="2539" priority="2816" operator="equal">
      <formula>"S6"</formula>
    </cfRule>
    <cfRule type="cellIs" dxfId="2538" priority="2817" operator="equal">
      <formula>"S5"</formula>
    </cfRule>
    <cfRule type="cellIs" dxfId="2537" priority="2818" operator="equal">
      <formula>"S4"</formula>
    </cfRule>
    <cfRule type="cellIs" dxfId="2536" priority="2819" operator="equal">
      <formula>"S3"</formula>
    </cfRule>
    <cfRule type="cellIs" dxfId="2535" priority="2820" operator="equal">
      <formula>"S2"</formula>
    </cfRule>
    <cfRule type="cellIs" dxfId="2534" priority="2821" operator="equal">
      <formula>"S1"</formula>
    </cfRule>
  </conditionalFormatting>
  <conditionalFormatting sqref="AV46">
    <cfRule type="cellIs" dxfId="2533" priority="2808" operator="equal">
      <formula>"S7"</formula>
    </cfRule>
    <cfRule type="cellIs" dxfId="2532" priority="2809" operator="equal">
      <formula>"S6"</formula>
    </cfRule>
    <cfRule type="cellIs" dxfId="2531" priority="2810" operator="equal">
      <formula>"S5"</formula>
    </cfRule>
    <cfRule type="cellIs" dxfId="2530" priority="2811" operator="equal">
      <formula>"S4"</formula>
    </cfRule>
    <cfRule type="cellIs" dxfId="2529" priority="2812" operator="equal">
      <formula>"S3"</formula>
    </cfRule>
    <cfRule type="cellIs" dxfId="2528" priority="2813" operator="equal">
      <formula>"S2"</formula>
    </cfRule>
    <cfRule type="cellIs" dxfId="2527" priority="2814" operator="equal">
      <formula>"S1"</formula>
    </cfRule>
  </conditionalFormatting>
  <conditionalFormatting sqref="AW46">
    <cfRule type="cellIs" dxfId="2526" priority="2801" operator="equal">
      <formula>"S7"</formula>
    </cfRule>
    <cfRule type="cellIs" dxfId="2525" priority="2802" operator="equal">
      <formula>"S6"</formula>
    </cfRule>
    <cfRule type="cellIs" dxfId="2524" priority="2803" operator="equal">
      <formula>"S5"</formula>
    </cfRule>
    <cfRule type="cellIs" dxfId="2523" priority="2804" operator="equal">
      <formula>"S4"</formula>
    </cfRule>
    <cfRule type="cellIs" dxfId="2522" priority="2805" operator="equal">
      <formula>"S3"</formula>
    </cfRule>
    <cfRule type="cellIs" dxfId="2521" priority="2806" operator="equal">
      <formula>"S2"</formula>
    </cfRule>
    <cfRule type="cellIs" dxfId="2520" priority="2807" operator="equal">
      <formula>"S1"</formula>
    </cfRule>
  </conditionalFormatting>
  <conditionalFormatting sqref="AL52">
    <cfRule type="cellIs" dxfId="2519" priority="2479" operator="equal">
      <formula>"S7"</formula>
    </cfRule>
    <cfRule type="cellIs" dxfId="2518" priority="2480" operator="equal">
      <formula>"S6"</formula>
    </cfRule>
    <cfRule type="cellIs" dxfId="2517" priority="2481" operator="equal">
      <formula>"S5"</formula>
    </cfRule>
    <cfRule type="cellIs" dxfId="2516" priority="2482" operator="equal">
      <formula>"S4"</formula>
    </cfRule>
    <cfRule type="cellIs" dxfId="2515" priority="2483" operator="equal">
      <formula>"S3"</formula>
    </cfRule>
    <cfRule type="cellIs" dxfId="2514" priority="2484" operator="equal">
      <formula>"S2"</formula>
    </cfRule>
    <cfRule type="cellIs" dxfId="2513" priority="2485" operator="equal">
      <formula>"S1"</formula>
    </cfRule>
  </conditionalFormatting>
  <conditionalFormatting sqref="AT47:BC47">
    <cfRule type="cellIs" dxfId="2512" priority="2780" operator="equal">
      <formula>"S7"</formula>
    </cfRule>
    <cfRule type="cellIs" dxfId="2511" priority="2781" operator="equal">
      <formula>"S6"</formula>
    </cfRule>
    <cfRule type="cellIs" dxfId="2510" priority="2782" operator="equal">
      <formula>"S5"</formula>
    </cfRule>
    <cfRule type="cellIs" dxfId="2509" priority="2783" operator="equal">
      <formula>"S4"</formula>
    </cfRule>
    <cfRule type="cellIs" dxfId="2508" priority="2784" operator="equal">
      <formula>"S3"</formula>
    </cfRule>
    <cfRule type="cellIs" dxfId="2507" priority="2785" operator="equal">
      <formula>"S2"</formula>
    </cfRule>
    <cfRule type="cellIs" dxfId="2506" priority="2786" operator="equal">
      <formula>"S1"</formula>
    </cfRule>
  </conditionalFormatting>
  <conditionalFormatting sqref="AT47:BC47">
    <cfRule type="cellIs" dxfId="2505" priority="2773" operator="equal">
      <formula>"S7"</formula>
    </cfRule>
    <cfRule type="cellIs" dxfId="2504" priority="2774" operator="equal">
      <formula>"S6"</formula>
    </cfRule>
    <cfRule type="cellIs" dxfId="2503" priority="2775" operator="equal">
      <formula>"S5"</formula>
    </cfRule>
    <cfRule type="cellIs" dxfId="2502" priority="2776" operator="equal">
      <formula>"S4"</formula>
    </cfRule>
    <cfRule type="cellIs" dxfId="2501" priority="2777" operator="equal">
      <formula>"S3"</formula>
    </cfRule>
    <cfRule type="cellIs" dxfId="2500" priority="2778" operator="equal">
      <formula>"S2"</formula>
    </cfRule>
    <cfRule type="cellIs" dxfId="2499" priority="2779" operator="equal">
      <formula>"S1"</formula>
    </cfRule>
  </conditionalFormatting>
  <conditionalFormatting sqref="AL48">
    <cfRule type="cellIs" dxfId="2498" priority="2766" operator="equal">
      <formula>"S7"</formula>
    </cfRule>
    <cfRule type="cellIs" dxfId="2497" priority="2767" operator="equal">
      <formula>"S6"</formula>
    </cfRule>
    <cfRule type="cellIs" dxfId="2496" priority="2768" operator="equal">
      <formula>"S5"</formula>
    </cfRule>
    <cfRule type="cellIs" dxfId="2495" priority="2769" operator="equal">
      <formula>"S4"</formula>
    </cfRule>
    <cfRule type="cellIs" dxfId="2494" priority="2770" operator="equal">
      <formula>"S3"</formula>
    </cfRule>
    <cfRule type="cellIs" dxfId="2493" priority="2771" operator="equal">
      <formula>"S2"</formula>
    </cfRule>
    <cfRule type="cellIs" dxfId="2492" priority="2772" operator="equal">
      <formula>"S1"</formula>
    </cfRule>
  </conditionalFormatting>
  <conditionalFormatting sqref="AL49">
    <cfRule type="cellIs" dxfId="2491" priority="2759" operator="equal">
      <formula>"S7"</formula>
    </cfRule>
    <cfRule type="cellIs" dxfId="2490" priority="2760" operator="equal">
      <formula>"S6"</formula>
    </cfRule>
    <cfRule type="cellIs" dxfId="2489" priority="2761" operator="equal">
      <formula>"S5"</formula>
    </cfRule>
    <cfRule type="cellIs" dxfId="2488" priority="2762" operator="equal">
      <formula>"S4"</formula>
    </cfRule>
    <cfRule type="cellIs" dxfId="2487" priority="2763" operator="equal">
      <formula>"S3"</formula>
    </cfRule>
    <cfRule type="cellIs" dxfId="2486" priority="2764" operator="equal">
      <formula>"S2"</formula>
    </cfRule>
    <cfRule type="cellIs" dxfId="2485" priority="2765" operator="equal">
      <formula>"S1"</formula>
    </cfRule>
  </conditionalFormatting>
  <conditionalFormatting sqref="AT51">
    <cfRule type="cellIs" dxfId="2484" priority="2514" operator="equal">
      <formula>"S7"</formula>
    </cfRule>
    <cfRule type="cellIs" dxfId="2483" priority="2515" operator="equal">
      <formula>"S6"</formula>
    </cfRule>
    <cfRule type="cellIs" dxfId="2482" priority="2516" operator="equal">
      <formula>"S5"</formula>
    </cfRule>
    <cfRule type="cellIs" dxfId="2481" priority="2517" operator="equal">
      <formula>"S4"</formula>
    </cfRule>
    <cfRule type="cellIs" dxfId="2480" priority="2518" operator="equal">
      <formula>"S3"</formula>
    </cfRule>
    <cfRule type="cellIs" dxfId="2479" priority="2519" operator="equal">
      <formula>"S2"</formula>
    </cfRule>
    <cfRule type="cellIs" dxfId="2478" priority="2520" operator="equal">
      <formula>"S1"</formula>
    </cfRule>
  </conditionalFormatting>
  <conditionalFormatting sqref="BB51">
    <cfRule type="cellIs" dxfId="2477" priority="2507" operator="equal">
      <formula>"S7"</formula>
    </cfRule>
    <cfRule type="cellIs" dxfId="2476" priority="2508" operator="equal">
      <formula>"S6"</formula>
    </cfRule>
    <cfRule type="cellIs" dxfId="2475" priority="2509" operator="equal">
      <formula>"S5"</formula>
    </cfRule>
    <cfRule type="cellIs" dxfId="2474" priority="2510" operator="equal">
      <formula>"S4"</formula>
    </cfRule>
    <cfRule type="cellIs" dxfId="2473" priority="2511" operator="equal">
      <formula>"S3"</formula>
    </cfRule>
    <cfRule type="cellIs" dxfId="2472" priority="2512" operator="equal">
      <formula>"S2"</formula>
    </cfRule>
    <cfRule type="cellIs" dxfId="2471" priority="2513" operator="equal">
      <formula>"S1"</formula>
    </cfRule>
  </conditionalFormatting>
  <conditionalFormatting sqref="AX34">
    <cfRule type="cellIs" dxfId="2470" priority="2738" operator="equal">
      <formula>"S7"</formula>
    </cfRule>
    <cfRule type="cellIs" dxfId="2469" priority="2739" operator="equal">
      <formula>"S6"</formula>
    </cfRule>
    <cfRule type="cellIs" dxfId="2468" priority="2740" operator="equal">
      <formula>"S5"</formula>
    </cfRule>
    <cfRule type="cellIs" dxfId="2467" priority="2741" operator="equal">
      <formula>"S4"</formula>
    </cfRule>
    <cfRule type="cellIs" dxfId="2466" priority="2742" operator="equal">
      <formula>"S3"</formula>
    </cfRule>
    <cfRule type="cellIs" dxfId="2465" priority="2743" operator="equal">
      <formula>"S2"</formula>
    </cfRule>
    <cfRule type="cellIs" dxfId="2464" priority="2744" operator="equal">
      <formula>"S1"</formula>
    </cfRule>
  </conditionalFormatting>
  <conditionalFormatting sqref="AX34">
    <cfRule type="cellIs" dxfId="2463" priority="2731" operator="equal">
      <formula>"S7"</formula>
    </cfRule>
    <cfRule type="cellIs" dxfId="2462" priority="2732" operator="equal">
      <formula>"S6"</formula>
    </cfRule>
    <cfRule type="cellIs" dxfId="2461" priority="2733" operator="equal">
      <formula>"S5"</formula>
    </cfRule>
    <cfRule type="cellIs" dxfId="2460" priority="2734" operator="equal">
      <formula>"S4"</formula>
    </cfRule>
    <cfRule type="cellIs" dxfId="2459" priority="2735" operator="equal">
      <formula>"S3"</formula>
    </cfRule>
    <cfRule type="cellIs" dxfId="2458" priority="2736" operator="equal">
      <formula>"S2"</formula>
    </cfRule>
    <cfRule type="cellIs" dxfId="2457" priority="2737" operator="equal">
      <formula>"S1"</formula>
    </cfRule>
  </conditionalFormatting>
  <conditionalFormatting sqref="AV54">
    <cfRule type="cellIs" dxfId="2456" priority="2423" operator="equal">
      <formula>"S7"</formula>
    </cfRule>
    <cfRule type="cellIs" dxfId="2455" priority="2424" operator="equal">
      <formula>"S6"</formula>
    </cfRule>
    <cfRule type="cellIs" dxfId="2454" priority="2425" operator="equal">
      <formula>"S5"</formula>
    </cfRule>
    <cfRule type="cellIs" dxfId="2453" priority="2426" operator="equal">
      <formula>"S4"</formula>
    </cfRule>
    <cfRule type="cellIs" dxfId="2452" priority="2427" operator="equal">
      <formula>"S3"</formula>
    </cfRule>
    <cfRule type="cellIs" dxfId="2451" priority="2428" operator="equal">
      <formula>"S2"</formula>
    </cfRule>
    <cfRule type="cellIs" dxfId="2450" priority="2429" operator="equal">
      <formula>"S1"</formula>
    </cfRule>
  </conditionalFormatting>
  <conditionalFormatting sqref="AU54">
    <cfRule type="cellIs" dxfId="2449" priority="2430" operator="equal">
      <formula>"S7"</formula>
    </cfRule>
    <cfRule type="cellIs" dxfId="2448" priority="2431" operator="equal">
      <formula>"S6"</formula>
    </cfRule>
    <cfRule type="cellIs" dxfId="2447" priority="2432" operator="equal">
      <formula>"S5"</formula>
    </cfRule>
    <cfRule type="cellIs" dxfId="2446" priority="2433" operator="equal">
      <formula>"S4"</formula>
    </cfRule>
    <cfRule type="cellIs" dxfId="2445" priority="2434" operator="equal">
      <formula>"S3"</formula>
    </cfRule>
    <cfRule type="cellIs" dxfId="2444" priority="2435" operator="equal">
      <formula>"S2"</formula>
    </cfRule>
    <cfRule type="cellIs" dxfId="2443" priority="2436" operator="equal">
      <formula>"S1"</formula>
    </cfRule>
  </conditionalFormatting>
  <conditionalFormatting sqref="AV54">
    <cfRule type="cellIs" dxfId="2442" priority="2416" operator="equal">
      <formula>"S7"</formula>
    </cfRule>
    <cfRule type="cellIs" dxfId="2441" priority="2417" operator="equal">
      <formula>"S6"</formula>
    </cfRule>
    <cfRule type="cellIs" dxfId="2440" priority="2418" operator="equal">
      <formula>"S5"</formula>
    </cfRule>
    <cfRule type="cellIs" dxfId="2439" priority="2419" operator="equal">
      <formula>"S4"</formula>
    </cfRule>
    <cfRule type="cellIs" dxfId="2438" priority="2420" operator="equal">
      <formula>"S3"</formula>
    </cfRule>
    <cfRule type="cellIs" dxfId="2437" priority="2421" operator="equal">
      <formula>"S2"</formula>
    </cfRule>
    <cfRule type="cellIs" dxfId="2436" priority="2422" operator="equal">
      <formula>"S1"</formula>
    </cfRule>
  </conditionalFormatting>
  <conditionalFormatting sqref="AT48">
    <cfRule type="cellIs" dxfId="2435" priority="2703" operator="equal">
      <formula>"S7"</formula>
    </cfRule>
    <cfRule type="cellIs" dxfId="2434" priority="2704" operator="equal">
      <formula>"S6"</formula>
    </cfRule>
    <cfRule type="cellIs" dxfId="2433" priority="2705" operator="equal">
      <formula>"S5"</formula>
    </cfRule>
    <cfRule type="cellIs" dxfId="2432" priority="2706" operator="equal">
      <formula>"S4"</formula>
    </cfRule>
    <cfRule type="cellIs" dxfId="2431" priority="2707" operator="equal">
      <formula>"S3"</formula>
    </cfRule>
    <cfRule type="cellIs" dxfId="2430" priority="2708" operator="equal">
      <formula>"S2"</formula>
    </cfRule>
    <cfRule type="cellIs" dxfId="2429" priority="2709" operator="equal">
      <formula>"S1"</formula>
    </cfRule>
  </conditionalFormatting>
  <conditionalFormatting sqref="AY34">
    <cfRule type="cellIs" dxfId="2428" priority="2696" operator="equal">
      <formula>"S7"</formula>
    </cfRule>
    <cfRule type="cellIs" dxfId="2427" priority="2697" operator="equal">
      <formula>"S6"</formula>
    </cfRule>
    <cfRule type="cellIs" dxfId="2426" priority="2698" operator="equal">
      <formula>"S5"</formula>
    </cfRule>
    <cfRule type="cellIs" dxfId="2425" priority="2699" operator="equal">
      <formula>"S4"</formula>
    </cfRule>
    <cfRule type="cellIs" dxfId="2424" priority="2700" operator="equal">
      <formula>"S3"</formula>
    </cfRule>
    <cfRule type="cellIs" dxfId="2423" priority="2701" operator="equal">
      <formula>"S2"</formula>
    </cfRule>
    <cfRule type="cellIs" dxfId="2422" priority="2702" operator="equal">
      <formula>"S1"</formula>
    </cfRule>
  </conditionalFormatting>
  <conditionalFormatting sqref="AY34">
    <cfRule type="cellIs" dxfId="2421" priority="2689" operator="equal">
      <formula>"S7"</formula>
    </cfRule>
    <cfRule type="cellIs" dxfId="2420" priority="2690" operator="equal">
      <formula>"S6"</formula>
    </cfRule>
    <cfRule type="cellIs" dxfId="2419" priority="2691" operator="equal">
      <formula>"S5"</formula>
    </cfRule>
    <cfRule type="cellIs" dxfId="2418" priority="2692" operator="equal">
      <formula>"S4"</formula>
    </cfRule>
    <cfRule type="cellIs" dxfId="2417" priority="2693" operator="equal">
      <formula>"S3"</formula>
    </cfRule>
    <cfRule type="cellIs" dxfId="2416" priority="2694" operator="equal">
      <formula>"S2"</formula>
    </cfRule>
    <cfRule type="cellIs" dxfId="2415" priority="2695" operator="equal">
      <formula>"S1"</formula>
    </cfRule>
  </conditionalFormatting>
  <conditionalFormatting sqref="AX49">
    <cfRule type="cellIs" dxfId="2414" priority="2682" operator="equal">
      <formula>"S7"</formula>
    </cfRule>
    <cfRule type="cellIs" dxfId="2413" priority="2683" operator="equal">
      <formula>"S6"</formula>
    </cfRule>
    <cfRule type="cellIs" dxfId="2412" priority="2684" operator="equal">
      <formula>"S5"</formula>
    </cfRule>
    <cfRule type="cellIs" dxfId="2411" priority="2685" operator="equal">
      <formula>"S4"</formula>
    </cfRule>
    <cfRule type="cellIs" dxfId="2410" priority="2686" operator="equal">
      <formula>"S3"</formula>
    </cfRule>
    <cfRule type="cellIs" dxfId="2409" priority="2687" operator="equal">
      <formula>"S2"</formula>
    </cfRule>
    <cfRule type="cellIs" dxfId="2408" priority="2688" operator="equal">
      <formula>"S1"</formula>
    </cfRule>
  </conditionalFormatting>
  <conditionalFormatting sqref="AX49">
    <cfRule type="cellIs" dxfId="2407" priority="2675" operator="equal">
      <formula>"S7"</formula>
    </cfRule>
    <cfRule type="cellIs" dxfId="2406" priority="2676" operator="equal">
      <formula>"S6"</formula>
    </cfRule>
    <cfRule type="cellIs" dxfId="2405" priority="2677" operator="equal">
      <formula>"S5"</formula>
    </cfRule>
    <cfRule type="cellIs" dxfId="2404" priority="2678" operator="equal">
      <formula>"S4"</formula>
    </cfRule>
    <cfRule type="cellIs" dxfId="2403" priority="2679" operator="equal">
      <formula>"S3"</formula>
    </cfRule>
    <cfRule type="cellIs" dxfId="2402" priority="2680" operator="equal">
      <formula>"S2"</formula>
    </cfRule>
    <cfRule type="cellIs" dxfId="2401" priority="2681" operator="equal">
      <formula>"S1"</formula>
    </cfRule>
  </conditionalFormatting>
  <conditionalFormatting sqref="AY49">
    <cfRule type="cellIs" dxfId="2400" priority="2668" operator="equal">
      <formula>"S7"</formula>
    </cfRule>
    <cfRule type="cellIs" dxfId="2399" priority="2669" operator="equal">
      <formula>"S6"</formula>
    </cfRule>
    <cfRule type="cellIs" dxfId="2398" priority="2670" operator="equal">
      <formula>"S5"</formula>
    </cfRule>
    <cfRule type="cellIs" dxfId="2397" priority="2671" operator="equal">
      <formula>"S4"</formula>
    </cfRule>
    <cfRule type="cellIs" dxfId="2396" priority="2672" operator="equal">
      <formula>"S3"</formula>
    </cfRule>
    <cfRule type="cellIs" dxfId="2395" priority="2673" operator="equal">
      <formula>"S2"</formula>
    </cfRule>
    <cfRule type="cellIs" dxfId="2394" priority="2674" operator="equal">
      <formula>"S1"</formula>
    </cfRule>
  </conditionalFormatting>
  <conditionalFormatting sqref="AY49">
    <cfRule type="cellIs" dxfId="2393" priority="2661" operator="equal">
      <formula>"S7"</formula>
    </cfRule>
    <cfRule type="cellIs" dxfId="2392" priority="2662" operator="equal">
      <formula>"S6"</formula>
    </cfRule>
    <cfRule type="cellIs" dxfId="2391" priority="2663" operator="equal">
      <formula>"S5"</formula>
    </cfRule>
    <cfRule type="cellIs" dxfId="2390" priority="2664" operator="equal">
      <formula>"S4"</formula>
    </cfRule>
    <cfRule type="cellIs" dxfId="2389" priority="2665" operator="equal">
      <formula>"S3"</formula>
    </cfRule>
    <cfRule type="cellIs" dxfId="2388" priority="2666" operator="equal">
      <formula>"S2"</formula>
    </cfRule>
    <cfRule type="cellIs" dxfId="2387" priority="2667" operator="equal">
      <formula>"S1"</formula>
    </cfRule>
  </conditionalFormatting>
  <conditionalFormatting sqref="AV49">
    <cfRule type="cellIs" dxfId="2386" priority="2654" operator="equal">
      <formula>"S7"</formula>
    </cfRule>
    <cfRule type="cellIs" dxfId="2385" priority="2655" operator="equal">
      <formula>"S6"</formula>
    </cfRule>
    <cfRule type="cellIs" dxfId="2384" priority="2656" operator="equal">
      <formula>"S5"</formula>
    </cfRule>
    <cfRule type="cellIs" dxfId="2383" priority="2657" operator="equal">
      <formula>"S4"</formula>
    </cfRule>
    <cfRule type="cellIs" dxfId="2382" priority="2658" operator="equal">
      <formula>"S3"</formula>
    </cfRule>
    <cfRule type="cellIs" dxfId="2381" priority="2659" operator="equal">
      <formula>"S2"</formula>
    </cfRule>
    <cfRule type="cellIs" dxfId="2380" priority="2660" operator="equal">
      <formula>"S1"</formula>
    </cfRule>
  </conditionalFormatting>
  <conditionalFormatting sqref="AV49">
    <cfRule type="cellIs" dxfId="2379" priority="2647" operator="equal">
      <formula>"S7"</formula>
    </cfRule>
    <cfRule type="cellIs" dxfId="2378" priority="2648" operator="equal">
      <formula>"S6"</formula>
    </cfRule>
    <cfRule type="cellIs" dxfId="2377" priority="2649" operator="equal">
      <formula>"S5"</formula>
    </cfRule>
    <cfRule type="cellIs" dxfId="2376" priority="2650" operator="equal">
      <formula>"S4"</formula>
    </cfRule>
    <cfRule type="cellIs" dxfId="2375" priority="2651" operator="equal">
      <formula>"S3"</formula>
    </cfRule>
    <cfRule type="cellIs" dxfId="2374" priority="2652" operator="equal">
      <formula>"S2"</formula>
    </cfRule>
    <cfRule type="cellIs" dxfId="2373" priority="2653" operator="equal">
      <formula>"S1"</formula>
    </cfRule>
  </conditionalFormatting>
  <conditionalFormatting sqref="AW49">
    <cfRule type="cellIs" dxfId="2372" priority="2640" operator="equal">
      <formula>"S7"</formula>
    </cfRule>
    <cfRule type="cellIs" dxfId="2371" priority="2641" operator="equal">
      <formula>"S6"</formula>
    </cfRule>
    <cfRule type="cellIs" dxfId="2370" priority="2642" operator="equal">
      <formula>"S5"</formula>
    </cfRule>
    <cfRule type="cellIs" dxfId="2369" priority="2643" operator="equal">
      <formula>"S4"</formula>
    </cfRule>
    <cfRule type="cellIs" dxfId="2368" priority="2644" operator="equal">
      <formula>"S3"</formula>
    </cfRule>
    <cfRule type="cellIs" dxfId="2367" priority="2645" operator="equal">
      <formula>"S2"</formula>
    </cfRule>
    <cfRule type="cellIs" dxfId="2366" priority="2646" operator="equal">
      <formula>"S1"</formula>
    </cfRule>
  </conditionalFormatting>
  <conditionalFormatting sqref="AW49">
    <cfRule type="cellIs" dxfId="2365" priority="2633" operator="equal">
      <formula>"S7"</formula>
    </cfRule>
    <cfRule type="cellIs" dxfId="2364" priority="2634" operator="equal">
      <formula>"S6"</formula>
    </cfRule>
    <cfRule type="cellIs" dxfId="2363" priority="2635" operator="equal">
      <formula>"S5"</formula>
    </cfRule>
    <cfRule type="cellIs" dxfId="2362" priority="2636" operator="equal">
      <formula>"S4"</formula>
    </cfRule>
    <cfRule type="cellIs" dxfId="2361" priority="2637" operator="equal">
      <formula>"S3"</formula>
    </cfRule>
    <cfRule type="cellIs" dxfId="2360" priority="2638" operator="equal">
      <formula>"S2"</formula>
    </cfRule>
    <cfRule type="cellIs" dxfId="2359" priority="2639" operator="equal">
      <formula>"S1"</formula>
    </cfRule>
  </conditionalFormatting>
  <conditionalFormatting sqref="AS51">
    <cfRule type="cellIs" dxfId="2358" priority="2535" operator="equal">
      <formula>"S7"</formula>
    </cfRule>
    <cfRule type="cellIs" dxfId="2357" priority="2536" operator="equal">
      <formula>"S6"</formula>
    </cfRule>
    <cfRule type="cellIs" dxfId="2356" priority="2537" operator="equal">
      <formula>"S5"</formula>
    </cfRule>
    <cfRule type="cellIs" dxfId="2355" priority="2538" operator="equal">
      <formula>"S4"</formula>
    </cfRule>
    <cfRule type="cellIs" dxfId="2354" priority="2539" operator="equal">
      <formula>"S3"</formula>
    </cfRule>
    <cfRule type="cellIs" dxfId="2353" priority="2540" operator="equal">
      <formula>"S2"</formula>
    </cfRule>
    <cfRule type="cellIs" dxfId="2352" priority="2541" operator="equal">
      <formula>"S1"</formula>
    </cfRule>
  </conditionalFormatting>
  <conditionalFormatting sqref="AV50">
    <cfRule type="cellIs" dxfId="2351" priority="2619" operator="equal">
      <formula>"S7"</formula>
    </cfRule>
    <cfRule type="cellIs" dxfId="2350" priority="2620" operator="equal">
      <formula>"S6"</formula>
    </cfRule>
    <cfRule type="cellIs" dxfId="2349" priority="2621" operator="equal">
      <formula>"S5"</formula>
    </cfRule>
    <cfRule type="cellIs" dxfId="2348" priority="2622" operator="equal">
      <formula>"S4"</formula>
    </cfRule>
    <cfRule type="cellIs" dxfId="2347" priority="2623" operator="equal">
      <formula>"S3"</formula>
    </cfRule>
    <cfRule type="cellIs" dxfId="2346" priority="2624" operator="equal">
      <formula>"S2"</formula>
    </cfRule>
    <cfRule type="cellIs" dxfId="2345" priority="2625" operator="equal">
      <formula>"S1"</formula>
    </cfRule>
  </conditionalFormatting>
  <conditionalFormatting sqref="AZ50">
    <cfRule type="cellIs" dxfId="2344" priority="2612" operator="equal">
      <formula>"S7"</formula>
    </cfRule>
    <cfRule type="cellIs" dxfId="2343" priority="2613" operator="equal">
      <formula>"S6"</formula>
    </cfRule>
    <cfRule type="cellIs" dxfId="2342" priority="2614" operator="equal">
      <formula>"S5"</formula>
    </cfRule>
    <cfRule type="cellIs" dxfId="2341" priority="2615" operator="equal">
      <formula>"S4"</formula>
    </cfRule>
    <cfRule type="cellIs" dxfId="2340" priority="2616" operator="equal">
      <formula>"S3"</formula>
    </cfRule>
    <cfRule type="cellIs" dxfId="2339" priority="2617" operator="equal">
      <formula>"S2"</formula>
    </cfRule>
    <cfRule type="cellIs" dxfId="2338" priority="2618" operator="equal">
      <formula>"S1"</formula>
    </cfRule>
  </conditionalFormatting>
  <conditionalFormatting sqref="AZ50">
    <cfRule type="cellIs" dxfId="2337" priority="2605" operator="equal">
      <formula>"S7"</formula>
    </cfRule>
    <cfRule type="cellIs" dxfId="2336" priority="2606" operator="equal">
      <formula>"S6"</formula>
    </cfRule>
    <cfRule type="cellIs" dxfId="2335" priority="2607" operator="equal">
      <formula>"S5"</formula>
    </cfRule>
    <cfRule type="cellIs" dxfId="2334" priority="2608" operator="equal">
      <formula>"S4"</formula>
    </cfRule>
    <cfRule type="cellIs" dxfId="2333" priority="2609" operator="equal">
      <formula>"S3"</formula>
    </cfRule>
    <cfRule type="cellIs" dxfId="2332" priority="2610" operator="equal">
      <formula>"S2"</formula>
    </cfRule>
    <cfRule type="cellIs" dxfId="2331" priority="2611" operator="equal">
      <formula>"S1"</formula>
    </cfRule>
  </conditionalFormatting>
  <conditionalFormatting sqref="BA50">
    <cfRule type="cellIs" dxfId="2330" priority="2598" operator="equal">
      <formula>"S7"</formula>
    </cfRule>
    <cfRule type="cellIs" dxfId="2329" priority="2599" operator="equal">
      <formula>"S6"</formula>
    </cfRule>
    <cfRule type="cellIs" dxfId="2328" priority="2600" operator="equal">
      <formula>"S5"</formula>
    </cfRule>
    <cfRule type="cellIs" dxfId="2327" priority="2601" operator="equal">
      <formula>"S4"</formula>
    </cfRule>
    <cfRule type="cellIs" dxfId="2326" priority="2602" operator="equal">
      <formula>"S3"</formula>
    </cfRule>
    <cfRule type="cellIs" dxfId="2325" priority="2603" operator="equal">
      <formula>"S2"</formula>
    </cfRule>
    <cfRule type="cellIs" dxfId="2324" priority="2604" operator="equal">
      <formula>"S1"</formula>
    </cfRule>
  </conditionalFormatting>
  <conditionalFormatting sqref="BA50">
    <cfRule type="cellIs" dxfId="2323" priority="2591" operator="equal">
      <formula>"S7"</formula>
    </cfRule>
    <cfRule type="cellIs" dxfId="2322" priority="2592" operator="equal">
      <formula>"S6"</formula>
    </cfRule>
    <cfRule type="cellIs" dxfId="2321" priority="2593" operator="equal">
      <formula>"S5"</formula>
    </cfRule>
    <cfRule type="cellIs" dxfId="2320" priority="2594" operator="equal">
      <formula>"S4"</formula>
    </cfRule>
    <cfRule type="cellIs" dxfId="2319" priority="2595" operator="equal">
      <formula>"S3"</formula>
    </cfRule>
    <cfRule type="cellIs" dxfId="2318" priority="2596" operator="equal">
      <formula>"S2"</formula>
    </cfRule>
    <cfRule type="cellIs" dxfId="2317" priority="2597" operator="equal">
      <formula>"S1"</formula>
    </cfRule>
  </conditionalFormatting>
  <conditionalFormatting sqref="AX50">
    <cfRule type="cellIs" dxfId="2316" priority="2584" operator="equal">
      <formula>"S7"</formula>
    </cfRule>
    <cfRule type="cellIs" dxfId="2315" priority="2585" operator="equal">
      <formula>"S6"</formula>
    </cfRule>
    <cfRule type="cellIs" dxfId="2314" priority="2586" operator="equal">
      <formula>"S5"</formula>
    </cfRule>
    <cfRule type="cellIs" dxfId="2313" priority="2587" operator="equal">
      <formula>"S4"</formula>
    </cfRule>
    <cfRule type="cellIs" dxfId="2312" priority="2588" operator="equal">
      <formula>"S3"</formula>
    </cfRule>
    <cfRule type="cellIs" dxfId="2311" priority="2589" operator="equal">
      <formula>"S2"</formula>
    </cfRule>
    <cfRule type="cellIs" dxfId="2310" priority="2590" operator="equal">
      <formula>"S1"</formula>
    </cfRule>
  </conditionalFormatting>
  <conditionalFormatting sqref="AX50">
    <cfRule type="cellIs" dxfId="2309" priority="2577" operator="equal">
      <formula>"S7"</formula>
    </cfRule>
    <cfRule type="cellIs" dxfId="2308" priority="2578" operator="equal">
      <formula>"S6"</formula>
    </cfRule>
    <cfRule type="cellIs" dxfId="2307" priority="2579" operator="equal">
      <formula>"S5"</formula>
    </cfRule>
    <cfRule type="cellIs" dxfId="2306" priority="2580" operator="equal">
      <formula>"S4"</formula>
    </cfRule>
    <cfRule type="cellIs" dxfId="2305" priority="2581" operator="equal">
      <formula>"S3"</formula>
    </cfRule>
    <cfRule type="cellIs" dxfId="2304" priority="2582" operator="equal">
      <formula>"S2"</formula>
    </cfRule>
    <cfRule type="cellIs" dxfId="2303" priority="2583" operator="equal">
      <formula>"S1"</formula>
    </cfRule>
  </conditionalFormatting>
  <conditionalFormatting sqref="AY50">
    <cfRule type="cellIs" dxfId="2302" priority="2570" operator="equal">
      <formula>"S7"</formula>
    </cfRule>
    <cfRule type="cellIs" dxfId="2301" priority="2571" operator="equal">
      <formula>"S6"</formula>
    </cfRule>
    <cfRule type="cellIs" dxfId="2300" priority="2572" operator="equal">
      <formula>"S5"</formula>
    </cfRule>
    <cfRule type="cellIs" dxfId="2299" priority="2573" operator="equal">
      <formula>"S4"</formula>
    </cfRule>
    <cfRule type="cellIs" dxfId="2298" priority="2574" operator="equal">
      <formula>"S3"</formula>
    </cfRule>
    <cfRule type="cellIs" dxfId="2297" priority="2575" operator="equal">
      <formula>"S2"</formula>
    </cfRule>
    <cfRule type="cellIs" dxfId="2296" priority="2576" operator="equal">
      <formula>"S1"</formula>
    </cfRule>
  </conditionalFormatting>
  <conditionalFormatting sqref="AY50">
    <cfRule type="cellIs" dxfId="2295" priority="2563" operator="equal">
      <formula>"S7"</formula>
    </cfRule>
    <cfRule type="cellIs" dxfId="2294" priority="2564" operator="equal">
      <formula>"S6"</formula>
    </cfRule>
    <cfRule type="cellIs" dxfId="2293" priority="2565" operator="equal">
      <formula>"S5"</formula>
    </cfRule>
    <cfRule type="cellIs" dxfId="2292" priority="2566" operator="equal">
      <formula>"S4"</formula>
    </cfRule>
    <cfRule type="cellIs" dxfId="2291" priority="2567" operator="equal">
      <formula>"S3"</formula>
    </cfRule>
    <cfRule type="cellIs" dxfId="2290" priority="2568" operator="equal">
      <formula>"S2"</formula>
    </cfRule>
    <cfRule type="cellIs" dxfId="2289" priority="2569" operator="equal">
      <formula>"S1"</formula>
    </cfRule>
  </conditionalFormatting>
  <conditionalFormatting sqref="AT50">
    <cfRule type="cellIs" dxfId="2288" priority="2556" operator="equal">
      <formula>"S7"</formula>
    </cfRule>
    <cfRule type="cellIs" dxfId="2287" priority="2557" operator="equal">
      <formula>"S6"</formula>
    </cfRule>
    <cfRule type="cellIs" dxfId="2286" priority="2558" operator="equal">
      <formula>"S5"</formula>
    </cfRule>
    <cfRule type="cellIs" dxfId="2285" priority="2559" operator="equal">
      <formula>"S4"</formula>
    </cfRule>
    <cfRule type="cellIs" dxfId="2284" priority="2560" operator="equal">
      <formula>"S3"</formula>
    </cfRule>
    <cfRule type="cellIs" dxfId="2283" priority="2561" operator="equal">
      <formula>"S2"</formula>
    </cfRule>
    <cfRule type="cellIs" dxfId="2282" priority="2562" operator="equal">
      <formula>"S1"</formula>
    </cfRule>
  </conditionalFormatting>
  <conditionalFormatting sqref="AL51">
    <cfRule type="cellIs" dxfId="2281" priority="2549" operator="equal">
      <formula>"S7"</formula>
    </cfRule>
    <cfRule type="cellIs" dxfId="2280" priority="2550" operator="equal">
      <formula>"S6"</formula>
    </cfRule>
    <cfRule type="cellIs" dxfId="2279" priority="2551" operator="equal">
      <formula>"S5"</formula>
    </cfRule>
    <cfRule type="cellIs" dxfId="2278" priority="2552" operator="equal">
      <formula>"S4"</formula>
    </cfRule>
    <cfRule type="cellIs" dxfId="2277" priority="2553" operator="equal">
      <formula>"S3"</formula>
    </cfRule>
    <cfRule type="cellIs" dxfId="2276" priority="2554" operator="equal">
      <formula>"S2"</formula>
    </cfRule>
    <cfRule type="cellIs" dxfId="2275" priority="2555" operator="equal">
      <formula>"S1"</formula>
    </cfRule>
  </conditionalFormatting>
  <conditionalFormatting sqref="AL50">
    <cfRule type="cellIs" dxfId="2274" priority="2542" operator="equal">
      <formula>"S7"</formula>
    </cfRule>
    <cfRule type="cellIs" dxfId="2273" priority="2543" operator="equal">
      <formula>"S6"</formula>
    </cfRule>
    <cfRule type="cellIs" dxfId="2272" priority="2544" operator="equal">
      <formula>"S5"</formula>
    </cfRule>
    <cfRule type="cellIs" dxfId="2271" priority="2545" operator="equal">
      <formula>"S4"</formula>
    </cfRule>
    <cfRule type="cellIs" dxfId="2270" priority="2546" operator="equal">
      <formula>"S3"</formula>
    </cfRule>
    <cfRule type="cellIs" dxfId="2269" priority="2547" operator="equal">
      <formula>"S2"</formula>
    </cfRule>
    <cfRule type="cellIs" dxfId="2268" priority="2548" operator="equal">
      <formula>"S1"</formula>
    </cfRule>
  </conditionalFormatting>
  <conditionalFormatting sqref="AS51">
    <cfRule type="cellIs" dxfId="2267" priority="2528" operator="equal">
      <formula>"S7"</formula>
    </cfRule>
    <cfRule type="cellIs" dxfId="2266" priority="2529" operator="equal">
      <formula>"S6"</formula>
    </cfRule>
    <cfRule type="cellIs" dxfId="2265" priority="2530" operator="equal">
      <formula>"S5"</formula>
    </cfRule>
    <cfRule type="cellIs" dxfId="2264" priority="2531" operator="equal">
      <formula>"S4"</formula>
    </cfRule>
    <cfRule type="cellIs" dxfId="2263" priority="2532" operator="equal">
      <formula>"S3"</formula>
    </cfRule>
    <cfRule type="cellIs" dxfId="2262" priority="2533" operator="equal">
      <formula>"S2"</formula>
    </cfRule>
    <cfRule type="cellIs" dxfId="2261" priority="2534" operator="equal">
      <formula>"S1"</formula>
    </cfRule>
  </conditionalFormatting>
  <conditionalFormatting sqref="AT51">
    <cfRule type="cellIs" dxfId="2260" priority="2521" operator="equal">
      <formula>"S7"</formula>
    </cfRule>
    <cfRule type="cellIs" dxfId="2259" priority="2522" operator="equal">
      <formula>"S6"</formula>
    </cfRule>
    <cfRule type="cellIs" dxfId="2258" priority="2523" operator="equal">
      <formula>"S5"</formula>
    </cfRule>
    <cfRule type="cellIs" dxfId="2257" priority="2524" operator="equal">
      <formula>"S4"</formula>
    </cfRule>
    <cfRule type="cellIs" dxfId="2256" priority="2525" operator="equal">
      <formula>"S3"</formula>
    </cfRule>
    <cfRule type="cellIs" dxfId="2255" priority="2526" operator="equal">
      <formula>"S2"</formula>
    </cfRule>
    <cfRule type="cellIs" dxfId="2254" priority="2527" operator="equal">
      <formula>"S1"</formula>
    </cfRule>
  </conditionalFormatting>
  <conditionalFormatting sqref="BF52:BG52">
    <cfRule type="cellIs" dxfId="2253" priority="2458" operator="equal">
      <formula>"S7"</formula>
    </cfRule>
    <cfRule type="cellIs" dxfId="2252" priority="2459" operator="equal">
      <formula>"S6"</formula>
    </cfRule>
    <cfRule type="cellIs" dxfId="2251" priority="2460" operator="equal">
      <formula>"S5"</formula>
    </cfRule>
    <cfRule type="cellIs" dxfId="2250" priority="2461" operator="equal">
      <formula>"S4"</formula>
    </cfRule>
    <cfRule type="cellIs" dxfId="2249" priority="2462" operator="equal">
      <formula>"S3"</formula>
    </cfRule>
    <cfRule type="cellIs" dxfId="2248" priority="2463" operator="equal">
      <formula>"S2"</formula>
    </cfRule>
    <cfRule type="cellIs" dxfId="2247" priority="2464" operator="equal">
      <formula>"S1"</formula>
    </cfRule>
  </conditionalFormatting>
  <conditionalFormatting sqref="AL53">
    <cfRule type="cellIs" dxfId="2246" priority="2451" operator="equal">
      <formula>"S7"</formula>
    </cfRule>
    <cfRule type="cellIs" dxfId="2245" priority="2452" operator="equal">
      <formula>"S6"</formula>
    </cfRule>
    <cfRule type="cellIs" dxfId="2244" priority="2453" operator="equal">
      <formula>"S5"</formula>
    </cfRule>
    <cfRule type="cellIs" dxfId="2243" priority="2454" operator="equal">
      <formula>"S4"</formula>
    </cfRule>
    <cfRule type="cellIs" dxfId="2242" priority="2455" operator="equal">
      <formula>"S3"</formula>
    </cfRule>
    <cfRule type="cellIs" dxfId="2241" priority="2456" operator="equal">
      <formula>"S2"</formula>
    </cfRule>
    <cfRule type="cellIs" dxfId="2240" priority="2457" operator="equal">
      <formula>"S1"</formula>
    </cfRule>
  </conditionalFormatting>
  <conditionalFormatting sqref="BB51">
    <cfRule type="cellIs" dxfId="2239" priority="2500" operator="equal">
      <formula>"S7"</formula>
    </cfRule>
    <cfRule type="cellIs" dxfId="2238" priority="2501" operator="equal">
      <formula>"S6"</formula>
    </cfRule>
    <cfRule type="cellIs" dxfId="2237" priority="2502" operator="equal">
      <formula>"S5"</formula>
    </cfRule>
    <cfRule type="cellIs" dxfId="2236" priority="2503" operator="equal">
      <formula>"S4"</formula>
    </cfRule>
    <cfRule type="cellIs" dxfId="2235" priority="2504" operator="equal">
      <formula>"S3"</formula>
    </cfRule>
    <cfRule type="cellIs" dxfId="2234" priority="2505" operator="equal">
      <formula>"S2"</formula>
    </cfRule>
    <cfRule type="cellIs" dxfId="2233" priority="2506" operator="equal">
      <formula>"S1"</formula>
    </cfRule>
  </conditionalFormatting>
  <conditionalFormatting sqref="BC51">
    <cfRule type="cellIs" dxfId="2232" priority="2493" operator="equal">
      <formula>"S7"</formula>
    </cfRule>
    <cfRule type="cellIs" dxfId="2231" priority="2494" operator="equal">
      <formula>"S6"</formula>
    </cfRule>
    <cfRule type="cellIs" dxfId="2230" priority="2495" operator="equal">
      <formula>"S5"</formula>
    </cfRule>
    <cfRule type="cellIs" dxfId="2229" priority="2496" operator="equal">
      <formula>"S4"</formula>
    </cfRule>
    <cfRule type="cellIs" dxfId="2228" priority="2497" operator="equal">
      <formula>"S3"</formula>
    </cfRule>
    <cfRule type="cellIs" dxfId="2227" priority="2498" operator="equal">
      <formula>"S2"</formula>
    </cfRule>
    <cfRule type="cellIs" dxfId="2226" priority="2499" operator="equal">
      <formula>"S1"</formula>
    </cfRule>
  </conditionalFormatting>
  <conditionalFormatting sqref="BC51">
    <cfRule type="cellIs" dxfId="2225" priority="2486" operator="equal">
      <formula>"S7"</formula>
    </cfRule>
    <cfRule type="cellIs" dxfId="2224" priority="2487" operator="equal">
      <formula>"S6"</formula>
    </cfRule>
    <cfRule type="cellIs" dxfId="2223" priority="2488" operator="equal">
      <formula>"S5"</formula>
    </cfRule>
    <cfRule type="cellIs" dxfId="2222" priority="2489" operator="equal">
      <formula>"S4"</formula>
    </cfRule>
    <cfRule type="cellIs" dxfId="2221" priority="2490" operator="equal">
      <formula>"S3"</formula>
    </cfRule>
    <cfRule type="cellIs" dxfId="2220" priority="2491" operator="equal">
      <formula>"S2"</formula>
    </cfRule>
    <cfRule type="cellIs" dxfId="2219" priority="2492" operator="equal">
      <formula>"S1"</formula>
    </cfRule>
  </conditionalFormatting>
  <conditionalFormatting sqref="BF52:BG52">
    <cfRule type="cellIs" dxfId="2218" priority="2465" operator="equal">
      <formula>"S7"</formula>
    </cfRule>
    <cfRule type="cellIs" dxfId="2217" priority="2466" operator="equal">
      <formula>"S6"</formula>
    </cfRule>
    <cfRule type="cellIs" dxfId="2216" priority="2467" operator="equal">
      <formula>"S5"</formula>
    </cfRule>
    <cfRule type="cellIs" dxfId="2215" priority="2468" operator="equal">
      <formula>"S4"</formula>
    </cfRule>
    <cfRule type="cellIs" dxfId="2214" priority="2469" operator="equal">
      <formula>"S3"</formula>
    </cfRule>
    <cfRule type="cellIs" dxfId="2213" priority="2470" operator="equal">
      <formula>"S2"</formula>
    </cfRule>
    <cfRule type="cellIs" dxfId="2212" priority="2471" operator="equal">
      <formula>"S1"</formula>
    </cfRule>
  </conditionalFormatting>
  <conditionalFormatting sqref="AW54">
    <cfRule type="cellIs" dxfId="2211" priority="2388" operator="equal">
      <formula>"S7"</formula>
    </cfRule>
    <cfRule type="cellIs" dxfId="2210" priority="2389" operator="equal">
      <formula>"S6"</formula>
    </cfRule>
    <cfRule type="cellIs" dxfId="2209" priority="2390" operator="equal">
      <formula>"S5"</formula>
    </cfRule>
    <cfRule type="cellIs" dxfId="2208" priority="2391" operator="equal">
      <formula>"S4"</formula>
    </cfRule>
    <cfRule type="cellIs" dxfId="2207" priority="2392" operator="equal">
      <formula>"S3"</formula>
    </cfRule>
    <cfRule type="cellIs" dxfId="2206" priority="2393" operator="equal">
      <formula>"S2"</formula>
    </cfRule>
    <cfRule type="cellIs" dxfId="2205" priority="2394" operator="equal">
      <formula>"S1"</formula>
    </cfRule>
  </conditionalFormatting>
  <conditionalFormatting sqref="AU54">
    <cfRule type="cellIs" dxfId="2204" priority="2437" operator="equal">
      <formula>"S7"</formula>
    </cfRule>
    <cfRule type="cellIs" dxfId="2203" priority="2438" operator="equal">
      <formula>"S6"</formula>
    </cfRule>
    <cfRule type="cellIs" dxfId="2202" priority="2439" operator="equal">
      <formula>"S5"</formula>
    </cfRule>
    <cfRule type="cellIs" dxfId="2201" priority="2440" operator="equal">
      <formula>"S4"</formula>
    </cfRule>
    <cfRule type="cellIs" dxfId="2200" priority="2441" operator="equal">
      <formula>"S3"</formula>
    </cfRule>
    <cfRule type="cellIs" dxfId="2199" priority="2442" operator="equal">
      <formula>"S2"</formula>
    </cfRule>
    <cfRule type="cellIs" dxfId="2198" priority="2443" operator="equal">
      <formula>"S1"</formula>
    </cfRule>
  </conditionalFormatting>
  <conditionalFormatting sqref="AT53">
    <cfRule type="cellIs" dxfId="2197" priority="2409" operator="equal">
      <formula>"S7"</formula>
    </cfRule>
    <cfRule type="cellIs" dxfId="2196" priority="2410" operator="equal">
      <formula>"S6"</formula>
    </cfRule>
    <cfRule type="cellIs" dxfId="2195" priority="2411" operator="equal">
      <formula>"S5"</formula>
    </cfRule>
    <cfRule type="cellIs" dxfId="2194" priority="2412" operator="equal">
      <formula>"S4"</formula>
    </cfRule>
    <cfRule type="cellIs" dxfId="2193" priority="2413" operator="equal">
      <formula>"S3"</formula>
    </cfRule>
    <cfRule type="cellIs" dxfId="2192" priority="2414" operator="equal">
      <formula>"S2"</formula>
    </cfRule>
    <cfRule type="cellIs" dxfId="2191" priority="2415" operator="equal">
      <formula>"S1"</formula>
    </cfRule>
  </conditionalFormatting>
  <conditionalFormatting sqref="AS56">
    <cfRule type="cellIs" dxfId="2190" priority="2297" operator="equal">
      <formula>"S7"</formula>
    </cfRule>
    <cfRule type="cellIs" dxfId="2189" priority="2298" operator="equal">
      <formula>"S6"</formula>
    </cfRule>
    <cfRule type="cellIs" dxfId="2188" priority="2299" operator="equal">
      <formula>"S5"</formula>
    </cfRule>
    <cfRule type="cellIs" dxfId="2187" priority="2300" operator="equal">
      <formula>"S4"</formula>
    </cfRule>
    <cfRule type="cellIs" dxfId="2186" priority="2301" operator="equal">
      <formula>"S3"</formula>
    </cfRule>
    <cfRule type="cellIs" dxfId="2185" priority="2302" operator="equal">
      <formula>"S2"</formula>
    </cfRule>
    <cfRule type="cellIs" dxfId="2184" priority="2303" operator="equal">
      <formula>"S1"</formula>
    </cfRule>
  </conditionalFormatting>
  <conditionalFormatting sqref="AL54">
    <cfRule type="cellIs" dxfId="2183" priority="2402" operator="equal">
      <formula>"S7"</formula>
    </cfRule>
    <cfRule type="cellIs" dxfId="2182" priority="2403" operator="equal">
      <formula>"S6"</formula>
    </cfRule>
    <cfRule type="cellIs" dxfId="2181" priority="2404" operator="equal">
      <formula>"S5"</formula>
    </cfRule>
    <cfRule type="cellIs" dxfId="2180" priority="2405" operator="equal">
      <formula>"S4"</formula>
    </cfRule>
    <cfRule type="cellIs" dxfId="2179" priority="2406" operator="equal">
      <formula>"S3"</formula>
    </cfRule>
    <cfRule type="cellIs" dxfId="2178" priority="2407" operator="equal">
      <formula>"S2"</formula>
    </cfRule>
    <cfRule type="cellIs" dxfId="2177" priority="2408" operator="equal">
      <formula>"S1"</formula>
    </cfRule>
  </conditionalFormatting>
  <conditionalFormatting sqref="AW54">
    <cfRule type="cellIs" dxfId="2176" priority="2395" operator="equal">
      <formula>"S7"</formula>
    </cfRule>
    <cfRule type="cellIs" dxfId="2175" priority="2396" operator="equal">
      <formula>"S6"</formula>
    </cfRule>
    <cfRule type="cellIs" dxfId="2174" priority="2397" operator="equal">
      <formula>"S5"</formula>
    </cfRule>
    <cfRule type="cellIs" dxfId="2173" priority="2398" operator="equal">
      <formula>"S4"</formula>
    </cfRule>
    <cfRule type="cellIs" dxfId="2172" priority="2399" operator="equal">
      <formula>"S3"</formula>
    </cfRule>
    <cfRule type="cellIs" dxfId="2171" priority="2400" operator="equal">
      <formula>"S2"</formula>
    </cfRule>
    <cfRule type="cellIs" dxfId="2170" priority="2401" operator="equal">
      <formula>"S1"</formula>
    </cfRule>
  </conditionalFormatting>
  <conditionalFormatting sqref="AL58">
    <cfRule type="cellIs" dxfId="2169" priority="2178" operator="equal">
      <formula>"S7"</formula>
    </cfRule>
    <cfRule type="cellIs" dxfId="2168" priority="2179" operator="equal">
      <formula>"S6"</formula>
    </cfRule>
    <cfRule type="cellIs" dxfId="2167" priority="2180" operator="equal">
      <formula>"S5"</formula>
    </cfRule>
    <cfRule type="cellIs" dxfId="2166" priority="2181" operator="equal">
      <formula>"S4"</formula>
    </cfRule>
    <cfRule type="cellIs" dxfId="2165" priority="2182" operator="equal">
      <formula>"S3"</formula>
    </cfRule>
    <cfRule type="cellIs" dxfId="2164" priority="2183" operator="equal">
      <formula>"S2"</formula>
    </cfRule>
    <cfRule type="cellIs" dxfId="2163" priority="2184" operator="equal">
      <formula>"S1"</formula>
    </cfRule>
  </conditionalFormatting>
  <conditionalFormatting sqref="AW54">
    <cfRule type="cellIs" dxfId="2162" priority="2381" operator="equal">
      <formula>"S7"</formula>
    </cfRule>
    <cfRule type="cellIs" dxfId="2161" priority="2382" operator="equal">
      <formula>"S6"</formula>
    </cfRule>
    <cfRule type="cellIs" dxfId="2160" priority="2383" operator="equal">
      <formula>"S5"</formula>
    </cfRule>
    <cfRule type="cellIs" dxfId="2159" priority="2384" operator="equal">
      <formula>"S4"</formula>
    </cfRule>
    <cfRule type="cellIs" dxfId="2158" priority="2385" operator="equal">
      <formula>"S3"</formula>
    </cfRule>
    <cfRule type="cellIs" dxfId="2157" priority="2386" operator="equal">
      <formula>"S2"</formula>
    </cfRule>
    <cfRule type="cellIs" dxfId="2156" priority="2387" operator="equal">
      <formula>"S1"</formula>
    </cfRule>
  </conditionalFormatting>
  <conditionalFormatting sqref="AX54">
    <cfRule type="cellIs" dxfId="2155" priority="2374" operator="equal">
      <formula>"S7"</formula>
    </cfRule>
    <cfRule type="cellIs" dxfId="2154" priority="2375" operator="equal">
      <formula>"S6"</formula>
    </cfRule>
    <cfRule type="cellIs" dxfId="2153" priority="2376" operator="equal">
      <formula>"S5"</formula>
    </cfRule>
    <cfRule type="cellIs" dxfId="2152" priority="2377" operator="equal">
      <formula>"S4"</formula>
    </cfRule>
    <cfRule type="cellIs" dxfId="2151" priority="2378" operator="equal">
      <formula>"S3"</formula>
    </cfRule>
    <cfRule type="cellIs" dxfId="2150" priority="2379" operator="equal">
      <formula>"S2"</formula>
    </cfRule>
    <cfRule type="cellIs" dxfId="2149" priority="2380" operator="equal">
      <formula>"S1"</formula>
    </cfRule>
  </conditionalFormatting>
  <conditionalFormatting sqref="AX54">
    <cfRule type="cellIs" dxfId="2148" priority="2367" operator="equal">
      <formula>"S7"</formula>
    </cfRule>
    <cfRule type="cellIs" dxfId="2147" priority="2368" operator="equal">
      <formula>"S6"</formula>
    </cfRule>
    <cfRule type="cellIs" dxfId="2146" priority="2369" operator="equal">
      <formula>"S5"</formula>
    </cfRule>
    <cfRule type="cellIs" dxfId="2145" priority="2370" operator="equal">
      <formula>"S4"</formula>
    </cfRule>
    <cfRule type="cellIs" dxfId="2144" priority="2371" operator="equal">
      <formula>"S3"</formula>
    </cfRule>
    <cfRule type="cellIs" dxfId="2143" priority="2372" operator="equal">
      <formula>"S2"</formula>
    </cfRule>
    <cfRule type="cellIs" dxfId="2142" priority="2373" operator="equal">
      <formula>"S1"</formula>
    </cfRule>
  </conditionalFormatting>
  <conditionalFormatting sqref="AT59:AU59">
    <cfRule type="cellIs" dxfId="2141" priority="2157" operator="equal">
      <formula>"S7"</formula>
    </cfRule>
    <cfRule type="cellIs" dxfId="2140" priority="2158" operator="equal">
      <formula>"S6"</formula>
    </cfRule>
    <cfRule type="cellIs" dxfId="2139" priority="2159" operator="equal">
      <formula>"S5"</formula>
    </cfRule>
    <cfRule type="cellIs" dxfId="2138" priority="2160" operator="equal">
      <formula>"S4"</formula>
    </cfRule>
    <cfRule type="cellIs" dxfId="2137" priority="2161" operator="equal">
      <formula>"S3"</formula>
    </cfRule>
    <cfRule type="cellIs" dxfId="2136" priority="2162" operator="equal">
      <formula>"S2"</formula>
    </cfRule>
    <cfRule type="cellIs" dxfId="2135" priority="2163" operator="equal">
      <formula>"S1"</formula>
    </cfRule>
  </conditionalFormatting>
  <conditionalFormatting sqref="AS56">
    <cfRule type="cellIs" dxfId="2134" priority="2304" operator="equal">
      <formula>"S7"</formula>
    </cfRule>
    <cfRule type="cellIs" dxfId="2133" priority="2305" operator="equal">
      <formula>"S6"</formula>
    </cfRule>
    <cfRule type="cellIs" dxfId="2132" priority="2306" operator="equal">
      <formula>"S5"</formula>
    </cfRule>
    <cfRule type="cellIs" dxfId="2131" priority="2307" operator="equal">
      <formula>"S4"</formula>
    </cfRule>
    <cfRule type="cellIs" dxfId="2130" priority="2308" operator="equal">
      <formula>"S3"</formula>
    </cfRule>
    <cfRule type="cellIs" dxfId="2129" priority="2309" operator="equal">
      <formula>"S2"</formula>
    </cfRule>
    <cfRule type="cellIs" dxfId="2128" priority="2310" operator="equal">
      <formula>"S1"</formula>
    </cfRule>
  </conditionalFormatting>
  <conditionalFormatting sqref="AL55">
    <cfRule type="cellIs" dxfId="2127" priority="2353" operator="equal">
      <formula>"S7"</formula>
    </cfRule>
    <cfRule type="cellIs" dxfId="2126" priority="2354" operator="equal">
      <formula>"S6"</formula>
    </cfRule>
    <cfRule type="cellIs" dxfId="2125" priority="2355" operator="equal">
      <formula>"S5"</formula>
    </cfRule>
    <cfRule type="cellIs" dxfId="2124" priority="2356" operator="equal">
      <formula>"S4"</formula>
    </cfRule>
    <cfRule type="cellIs" dxfId="2123" priority="2357" operator="equal">
      <formula>"S3"</formula>
    </cfRule>
    <cfRule type="cellIs" dxfId="2122" priority="2358" operator="equal">
      <formula>"S2"</formula>
    </cfRule>
    <cfRule type="cellIs" dxfId="2121" priority="2359" operator="equal">
      <formula>"S1"</formula>
    </cfRule>
  </conditionalFormatting>
  <conditionalFormatting sqref="AU57">
    <cfRule type="cellIs" dxfId="2120" priority="2283" operator="equal">
      <formula>"S7"</formula>
    </cfRule>
    <cfRule type="cellIs" dxfId="2119" priority="2284" operator="equal">
      <formula>"S6"</formula>
    </cfRule>
    <cfRule type="cellIs" dxfId="2118" priority="2285" operator="equal">
      <formula>"S5"</formula>
    </cfRule>
    <cfRule type="cellIs" dxfId="2117" priority="2286" operator="equal">
      <formula>"S4"</formula>
    </cfRule>
    <cfRule type="cellIs" dxfId="2116" priority="2287" operator="equal">
      <formula>"S3"</formula>
    </cfRule>
    <cfRule type="cellIs" dxfId="2115" priority="2288" operator="equal">
      <formula>"S2"</formula>
    </cfRule>
    <cfRule type="cellIs" dxfId="2114" priority="2289" operator="equal">
      <formula>"S1"</formula>
    </cfRule>
  </conditionalFormatting>
  <conditionalFormatting sqref="AL56">
    <cfRule type="cellIs" dxfId="2113" priority="2332" operator="equal">
      <formula>"S7"</formula>
    </cfRule>
    <cfRule type="cellIs" dxfId="2112" priority="2333" operator="equal">
      <formula>"S6"</formula>
    </cfRule>
    <cfRule type="cellIs" dxfId="2111" priority="2334" operator="equal">
      <formula>"S5"</formula>
    </cfRule>
    <cfRule type="cellIs" dxfId="2110" priority="2335" operator="equal">
      <formula>"S4"</formula>
    </cfRule>
    <cfRule type="cellIs" dxfId="2109" priority="2336" operator="equal">
      <formula>"S3"</formula>
    </cfRule>
    <cfRule type="cellIs" dxfId="2108" priority="2337" operator="equal">
      <formula>"S2"</formula>
    </cfRule>
    <cfRule type="cellIs" dxfId="2107" priority="2338" operator="equal">
      <formula>"S1"</formula>
    </cfRule>
  </conditionalFormatting>
  <conditionalFormatting sqref="AS56">
    <cfRule type="cellIs" dxfId="2106" priority="2325" operator="equal">
      <formula>"S7"</formula>
    </cfRule>
    <cfRule type="cellIs" dxfId="2105" priority="2326" operator="equal">
      <formula>"S6"</formula>
    </cfRule>
    <cfRule type="cellIs" dxfId="2104" priority="2327" operator="equal">
      <formula>"S5"</formula>
    </cfRule>
    <cfRule type="cellIs" dxfId="2103" priority="2328" operator="equal">
      <formula>"S4"</formula>
    </cfRule>
    <cfRule type="cellIs" dxfId="2102" priority="2329" operator="equal">
      <formula>"S3"</formula>
    </cfRule>
    <cfRule type="cellIs" dxfId="2101" priority="2330" operator="equal">
      <formula>"S2"</formula>
    </cfRule>
    <cfRule type="cellIs" dxfId="2100" priority="2331" operator="equal">
      <formula>"S1"</formula>
    </cfRule>
  </conditionalFormatting>
  <conditionalFormatting sqref="AT61">
    <cfRule type="cellIs" dxfId="2099" priority="2094" operator="equal">
      <formula>"S7"</formula>
    </cfRule>
    <cfRule type="cellIs" dxfId="2098" priority="2095" operator="equal">
      <formula>"S6"</formula>
    </cfRule>
    <cfRule type="cellIs" dxfId="2097" priority="2096" operator="equal">
      <formula>"S5"</formula>
    </cfRule>
    <cfRule type="cellIs" dxfId="2096" priority="2097" operator="equal">
      <formula>"S4"</formula>
    </cfRule>
    <cfRule type="cellIs" dxfId="2095" priority="2098" operator="equal">
      <formula>"S3"</formula>
    </cfRule>
    <cfRule type="cellIs" dxfId="2094" priority="2099" operator="equal">
      <formula>"S2"</formula>
    </cfRule>
    <cfRule type="cellIs" dxfId="2093" priority="2100" operator="equal">
      <formula>"S1"</formula>
    </cfRule>
  </conditionalFormatting>
  <conditionalFormatting sqref="AR56">
    <cfRule type="cellIs" dxfId="2092" priority="2311" operator="equal">
      <formula>"S7"</formula>
    </cfRule>
    <cfRule type="cellIs" dxfId="2091" priority="2312" operator="equal">
      <formula>"S6"</formula>
    </cfRule>
    <cfRule type="cellIs" dxfId="2090" priority="2313" operator="equal">
      <formula>"S5"</formula>
    </cfRule>
    <cfRule type="cellIs" dxfId="2089" priority="2314" operator="equal">
      <formula>"S4"</formula>
    </cfRule>
    <cfRule type="cellIs" dxfId="2088" priority="2315" operator="equal">
      <formula>"S3"</formula>
    </cfRule>
    <cfRule type="cellIs" dxfId="2087" priority="2316" operator="equal">
      <formula>"S2"</formula>
    </cfRule>
    <cfRule type="cellIs" dxfId="2086" priority="2317" operator="equal">
      <formula>"S1"</formula>
    </cfRule>
  </conditionalFormatting>
  <conditionalFormatting sqref="AR56">
    <cfRule type="cellIs" dxfId="2085" priority="2318" operator="equal">
      <formula>"S7"</formula>
    </cfRule>
    <cfRule type="cellIs" dxfId="2084" priority="2319" operator="equal">
      <formula>"S6"</formula>
    </cfRule>
    <cfRule type="cellIs" dxfId="2083" priority="2320" operator="equal">
      <formula>"S5"</formula>
    </cfRule>
    <cfRule type="cellIs" dxfId="2082" priority="2321" operator="equal">
      <formula>"S4"</formula>
    </cfRule>
    <cfRule type="cellIs" dxfId="2081" priority="2322" operator="equal">
      <formula>"S3"</formula>
    </cfRule>
    <cfRule type="cellIs" dxfId="2080" priority="2323" operator="equal">
      <formula>"S2"</formula>
    </cfRule>
    <cfRule type="cellIs" dxfId="2079" priority="2324" operator="equal">
      <formula>"S1"</formula>
    </cfRule>
  </conditionalFormatting>
  <conditionalFormatting sqref="AT57">
    <cfRule type="cellIs" dxfId="2078" priority="2290" operator="equal">
      <formula>"S7"</formula>
    </cfRule>
    <cfRule type="cellIs" dxfId="2077" priority="2291" operator="equal">
      <formula>"S6"</formula>
    </cfRule>
    <cfRule type="cellIs" dxfId="2076" priority="2292" operator="equal">
      <formula>"S5"</formula>
    </cfRule>
    <cfRule type="cellIs" dxfId="2075" priority="2293" operator="equal">
      <formula>"S4"</formula>
    </cfRule>
    <cfRule type="cellIs" dxfId="2074" priority="2294" operator="equal">
      <formula>"S3"</formula>
    </cfRule>
    <cfRule type="cellIs" dxfId="2073" priority="2295" operator="equal">
      <formula>"S2"</formula>
    </cfRule>
    <cfRule type="cellIs" dxfId="2072" priority="2296" operator="equal">
      <formula>"S1"</formula>
    </cfRule>
  </conditionalFormatting>
  <conditionalFormatting sqref="AU57">
    <cfRule type="cellIs" dxfId="2071" priority="2255" operator="equal">
      <formula>"S7"</formula>
    </cfRule>
    <cfRule type="cellIs" dxfId="2070" priority="2256" operator="equal">
      <formula>"S6"</formula>
    </cfRule>
    <cfRule type="cellIs" dxfId="2069" priority="2257" operator="equal">
      <formula>"S5"</formula>
    </cfRule>
    <cfRule type="cellIs" dxfId="2068" priority="2258" operator="equal">
      <formula>"S4"</formula>
    </cfRule>
    <cfRule type="cellIs" dxfId="2067" priority="2259" operator="equal">
      <formula>"S3"</formula>
    </cfRule>
    <cfRule type="cellIs" dxfId="2066" priority="2260" operator="equal">
      <formula>"S2"</formula>
    </cfRule>
    <cfRule type="cellIs" dxfId="2065" priority="2261" operator="equal">
      <formula>"S1"</formula>
    </cfRule>
  </conditionalFormatting>
  <conditionalFormatting sqref="AU61">
    <cfRule type="cellIs" dxfId="2064" priority="2073" operator="equal">
      <formula>"S7"</formula>
    </cfRule>
    <cfRule type="cellIs" dxfId="2063" priority="2074" operator="equal">
      <formula>"S6"</formula>
    </cfRule>
    <cfRule type="cellIs" dxfId="2062" priority="2075" operator="equal">
      <formula>"S5"</formula>
    </cfRule>
    <cfRule type="cellIs" dxfId="2061" priority="2076" operator="equal">
      <formula>"S4"</formula>
    </cfRule>
    <cfRule type="cellIs" dxfId="2060" priority="2077" operator="equal">
      <formula>"S3"</formula>
    </cfRule>
    <cfRule type="cellIs" dxfId="2059" priority="2078" operator="equal">
      <formula>"S2"</formula>
    </cfRule>
    <cfRule type="cellIs" dxfId="2058" priority="2079" operator="equal">
      <formula>"S1"</formula>
    </cfRule>
  </conditionalFormatting>
  <conditionalFormatting sqref="AU57">
    <cfRule type="cellIs" dxfId="2057" priority="2262" operator="equal">
      <formula>"S7"</formula>
    </cfRule>
    <cfRule type="cellIs" dxfId="2056" priority="2263" operator="equal">
      <formula>"S6"</formula>
    </cfRule>
    <cfRule type="cellIs" dxfId="2055" priority="2264" operator="equal">
      <formula>"S5"</formula>
    </cfRule>
    <cfRule type="cellIs" dxfId="2054" priority="2265" operator="equal">
      <formula>"S4"</formula>
    </cfRule>
    <cfRule type="cellIs" dxfId="2053" priority="2266" operator="equal">
      <formula>"S3"</formula>
    </cfRule>
    <cfRule type="cellIs" dxfId="2052" priority="2267" operator="equal">
      <formula>"S2"</formula>
    </cfRule>
    <cfRule type="cellIs" dxfId="2051" priority="2268" operator="equal">
      <formula>"S1"</formula>
    </cfRule>
  </conditionalFormatting>
  <conditionalFormatting sqref="AT57">
    <cfRule type="cellIs" dxfId="2050" priority="2269" operator="equal">
      <formula>"S7"</formula>
    </cfRule>
    <cfRule type="cellIs" dxfId="2049" priority="2270" operator="equal">
      <formula>"S6"</formula>
    </cfRule>
    <cfRule type="cellIs" dxfId="2048" priority="2271" operator="equal">
      <formula>"S5"</formula>
    </cfRule>
    <cfRule type="cellIs" dxfId="2047" priority="2272" operator="equal">
      <formula>"S4"</formula>
    </cfRule>
    <cfRule type="cellIs" dxfId="2046" priority="2273" operator="equal">
      <formula>"S3"</formula>
    </cfRule>
    <cfRule type="cellIs" dxfId="2045" priority="2274" operator="equal">
      <formula>"S2"</formula>
    </cfRule>
    <cfRule type="cellIs" dxfId="2044" priority="2275" operator="equal">
      <formula>"S1"</formula>
    </cfRule>
  </conditionalFormatting>
  <conditionalFormatting sqref="AT57">
    <cfRule type="cellIs" dxfId="2043" priority="2276" operator="equal">
      <formula>"S7"</formula>
    </cfRule>
    <cfRule type="cellIs" dxfId="2042" priority="2277" operator="equal">
      <formula>"S6"</formula>
    </cfRule>
    <cfRule type="cellIs" dxfId="2041" priority="2278" operator="equal">
      <formula>"S5"</formula>
    </cfRule>
    <cfRule type="cellIs" dxfId="2040" priority="2279" operator="equal">
      <formula>"S4"</formula>
    </cfRule>
    <cfRule type="cellIs" dxfId="2039" priority="2280" operator="equal">
      <formula>"S3"</formula>
    </cfRule>
    <cfRule type="cellIs" dxfId="2038" priority="2281" operator="equal">
      <formula>"S2"</formula>
    </cfRule>
    <cfRule type="cellIs" dxfId="2037" priority="2282" operator="equal">
      <formula>"S1"</formula>
    </cfRule>
  </conditionalFormatting>
  <conditionalFormatting sqref="AV57">
    <cfRule type="cellIs" dxfId="2036" priority="2234" operator="equal">
      <formula>"S7"</formula>
    </cfRule>
    <cfRule type="cellIs" dxfId="2035" priority="2235" operator="equal">
      <formula>"S6"</formula>
    </cfRule>
    <cfRule type="cellIs" dxfId="2034" priority="2236" operator="equal">
      <formula>"S5"</formula>
    </cfRule>
    <cfRule type="cellIs" dxfId="2033" priority="2237" operator="equal">
      <formula>"S4"</formula>
    </cfRule>
    <cfRule type="cellIs" dxfId="2032" priority="2238" operator="equal">
      <formula>"S3"</formula>
    </cfRule>
    <cfRule type="cellIs" dxfId="2031" priority="2239" operator="equal">
      <formula>"S2"</formula>
    </cfRule>
    <cfRule type="cellIs" dxfId="2030" priority="2240" operator="equal">
      <formula>"S1"</formula>
    </cfRule>
  </conditionalFormatting>
  <conditionalFormatting sqref="AV57">
    <cfRule type="cellIs" dxfId="2029" priority="2248" operator="equal">
      <formula>"S7"</formula>
    </cfRule>
    <cfRule type="cellIs" dxfId="2028" priority="2249" operator="equal">
      <formula>"S6"</formula>
    </cfRule>
    <cfRule type="cellIs" dxfId="2027" priority="2250" operator="equal">
      <formula>"S5"</formula>
    </cfRule>
    <cfRule type="cellIs" dxfId="2026" priority="2251" operator="equal">
      <formula>"S4"</formula>
    </cfRule>
    <cfRule type="cellIs" dxfId="2025" priority="2252" operator="equal">
      <formula>"S3"</formula>
    </cfRule>
    <cfRule type="cellIs" dxfId="2024" priority="2253" operator="equal">
      <formula>"S2"</formula>
    </cfRule>
    <cfRule type="cellIs" dxfId="2023" priority="2254" operator="equal">
      <formula>"S1"</formula>
    </cfRule>
  </conditionalFormatting>
  <conditionalFormatting sqref="AV57">
    <cfRule type="cellIs" dxfId="2022" priority="2241" operator="equal">
      <formula>"S7"</formula>
    </cfRule>
    <cfRule type="cellIs" dxfId="2021" priority="2242" operator="equal">
      <formula>"S6"</formula>
    </cfRule>
    <cfRule type="cellIs" dxfId="2020" priority="2243" operator="equal">
      <formula>"S5"</formula>
    </cfRule>
    <cfRule type="cellIs" dxfId="2019" priority="2244" operator="equal">
      <formula>"S4"</formula>
    </cfRule>
    <cfRule type="cellIs" dxfId="2018" priority="2245" operator="equal">
      <formula>"S3"</formula>
    </cfRule>
    <cfRule type="cellIs" dxfId="2017" priority="2246" operator="equal">
      <formula>"S2"</formula>
    </cfRule>
    <cfRule type="cellIs" dxfId="2016" priority="2247" operator="equal">
      <formula>"S1"</formula>
    </cfRule>
  </conditionalFormatting>
  <conditionalFormatting sqref="AL57">
    <cfRule type="cellIs" dxfId="2015" priority="2227" operator="equal">
      <formula>"S7"</formula>
    </cfRule>
    <cfRule type="cellIs" dxfId="2014" priority="2228" operator="equal">
      <formula>"S6"</formula>
    </cfRule>
    <cfRule type="cellIs" dxfId="2013" priority="2229" operator="equal">
      <formula>"S5"</formula>
    </cfRule>
    <cfRule type="cellIs" dxfId="2012" priority="2230" operator="equal">
      <formula>"S4"</formula>
    </cfRule>
    <cfRule type="cellIs" dxfId="2011" priority="2231" operator="equal">
      <formula>"S3"</formula>
    </cfRule>
    <cfRule type="cellIs" dxfId="2010" priority="2232" operator="equal">
      <formula>"S2"</formula>
    </cfRule>
    <cfRule type="cellIs" dxfId="2009" priority="2233" operator="equal">
      <formula>"S1"</formula>
    </cfRule>
  </conditionalFormatting>
  <conditionalFormatting sqref="AQ58">
    <cfRule type="cellIs" dxfId="2008" priority="2206" operator="equal">
      <formula>"S7"</formula>
    </cfRule>
    <cfRule type="cellIs" dxfId="2007" priority="2207" operator="equal">
      <formula>"S6"</formula>
    </cfRule>
    <cfRule type="cellIs" dxfId="2006" priority="2208" operator="equal">
      <formula>"S5"</formula>
    </cfRule>
    <cfRule type="cellIs" dxfId="2005" priority="2209" operator="equal">
      <formula>"S4"</formula>
    </cfRule>
    <cfRule type="cellIs" dxfId="2004" priority="2210" operator="equal">
      <formula>"S3"</formula>
    </cfRule>
    <cfRule type="cellIs" dxfId="2003" priority="2211" operator="equal">
      <formula>"S2"</formula>
    </cfRule>
    <cfRule type="cellIs" dxfId="2002" priority="2212" operator="equal">
      <formula>"S1"</formula>
    </cfRule>
  </conditionalFormatting>
  <conditionalFormatting sqref="AQ58">
    <cfRule type="cellIs" dxfId="2001" priority="2220" operator="equal">
      <formula>"S7"</formula>
    </cfRule>
    <cfRule type="cellIs" dxfId="2000" priority="2221" operator="equal">
      <formula>"S6"</formula>
    </cfRule>
    <cfRule type="cellIs" dxfId="1999" priority="2222" operator="equal">
      <formula>"S5"</formula>
    </cfRule>
    <cfRule type="cellIs" dxfId="1998" priority="2223" operator="equal">
      <formula>"S4"</formula>
    </cfRule>
    <cfRule type="cellIs" dxfId="1997" priority="2224" operator="equal">
      <formula>"S3"</formula>
    </cfRule>
    <cfRule type="cellIs" dxfId="1996" priority="2225" operator="equal">
      <formula>"S2"</formula>
    </cfRule>
    <cfRule type="cellIs" dxfId="1995" priority="2226" operator="equal">
      <formula>"S1"</formula>
    </cfRule>
  </conditionalFormatting>
  <conditionalFormatting sqref="AQ58">
    <cfRule type="cellIs" dxfId="1994" priority="2213" operator="equal">
      <formula>"S7"</formula>
    </cfRule>
    <cfRule type="cellIs" dxfId="1993" priority="2214" operator="equal">
      <formula>"S6"</formula>
    </cfRule>
    <cfRule type="cellIs" dxfId="1992" priority="2215" operator="equal">
      <formula>"S5"</formula>
    </cfRule>
    <cfRule type="cellIs" dxfId="1991" priority="2216" operator="equal">
      <formula>"S4"</formula>
    </cfRule>
    <cfRule type="cellIs" dxfId="1990" priority="2217" operator="equal">
      <formula>"S3"</formula>
    </cfRule>
    <cfRule type="cellIs" dxfId="1989" priority="2218" operator="equal">
      <formula>"S2"</formula>
    </cfRule>
    <cfRule type="cellIs" dxfId="1988" priority="2219" operator="equal">
      <formula>"S1"</formula>
    </cfRule>
  </conditionalFormatting>
  <conditionalFormatting sqref="AP58">
    <cfRule type="cellIs" dxfId="1987" priority="2185" operator="equal">
      <formula>"S7"</formula>
    </cfRule>
    <cfRule type="cellIs" dxfId="1986" priority="2186" operator="equal">
      <formula>"S6"</formula>
    </cfRule>
    <cfRule type="cellIs" dxfId="1985" priority="2187" operator="equal">
      <formula>"S5"</formula>
    </cfRule>
    <cfRule type="cellIs" dxfId="1984" priority="2188" operator="equal">
      <formula>"S4"</formula>
    </cfRule>
    <cfRule type="cellIs" dxfId="1983" priority="2189" operator="equal">
      <formula>"S3"</formula>
    </cfRule>
    <cfRule type="cellIs" dxfId="1982" priority="2190" operator="equal">
      <formula>"S2"</formula>
    </cfRule>
    <cfRule type="cellIs" dxfId="1981" priority="2191" operator="equal">
      <formula>"S1"</formula>
    </cfRule>
  </conditionalFormatting>
  <conditionalFormatting sqref="AP58">
    <cfRule type="cellIs" dxfId="1980" priority="2199" operator="equal">
      <formula>"S7"</formula>
    </cfRule>
    <cfRule type="cellIs" dxfId="1979" priority="2200" operator="equal">
      <formula>"S6"</formula>
    </cfRule>
    <cfRule type="cellIs" dxfId="1978" priority="2201" operator="equal">
      <formula>"S5"</formula>
    </cfRule>
    <cfRule type="cellIs" dxfId="1977" priority="2202" operator="equal">
      <formula>"S4"</formula>
    </cfRule>
    <cfRule type="cellIs" dxfId="1976" priority="2203" operator="equal">
      <formula>"S3"</formula>
    </cfRule>
    <cfRule type="cellIs" dxfId="1975" priority="2204" operator="equal">
      <formula>"S2"</formula>
    </cfRule>
    <cfRule type="cellIs" dxfId="1974" priority="2205" operator="equal">
      <formula>"S1"</formula>
    </cfRule>
  </conditionalFormatting>
  <conditionalFormatting sqref="AP58">
    <cfRule type="cellIs" dxfId="1973" priority="2192" operator="equal">
      <formula>"S7"</formula>
    </cfRule>
    <cfRule type="cellIs" dxfId="1972" priority="2193" operator="equal">
      <formula>"S6"</formula>
    </cfRule>
    <cfRule type="cellIs" dxfId="1971" priority="2194" operator="equal">
      <formula>"S5"</formula>
    </cfRule>
    <cfRule type="cellIs" dxfId="1970" priority="2195" operator="equal">
      <formula>"S4"</formula>
    </cfRule>
    <cfRule type="cellIs" dxfId="1969" priority="2196" operator="equal">
      <formula>"S3"</formula>
    </cfRule>
    <cfRule type="cellIs" dxfId="1968" priority="2197" operator="equal">
      <formula>"S2"</formula>
    </cfRule>
    <cfRule type="cellIs" dxfId="1967" priority="2198" operator="equal">
      <formula>"S1"</formula>
    </cfRule>
  </conditionalFormatting>
  <conditionalFormatting sqref="AT59:AU59">
    <cfRule type="cellIs" dxfId="1966" priority="2171" operator="equal">
      <formula>"S7"</formula>
    </cfRule>
    <cfRule type="cellIs" dxfId="1965" priority="2172" operator="equal">
      <formula>"S6"</formula>
    </cfRule>
    <cfRule type="cellIs" dxfId="1964" priority="2173" operator="equal">
      <formula>"S5"</formula>
    </cfRule>
    <cfRule type="cellIs" dxfId="1963" priority="2174" operator="equal">
      <formula>"S4"</formula>
    </cfRule>
    <cfRule type="cellIs" dxfId="1962" priority="2175" operator="equal">
      <formula>"S3"</formula>
    </cfRule>
    <cfRule type="cellIs" dxfId="1961" priority="2176" operator="equal">
      <formula>"S2"</formula>
    </cfRule>
    <cfRule type="cellIs" dxfId="1960" priority="2177" operator="equal">
      <formula>"S1"</formula>
    </cfRule>
  </conditionalFormatting>
  <conditionalFormatting sqref="AT59:AU59">
    <cfRule type="cellIs" dxfId="1959" priority="2164" operator="equal">
      <formula>"S7"</formula>
    </cfRule>
    <cfRule type="cellIs" dxfId="1958" priority="2165" operator="equal">
      <formula>"S6"</formula>
    </cfRule>
    <cfRule type="cellIs" dxfId="1957" priority="2166" operator="equal">
      <formula>"S5"</formula>
    </cfRule>
    <cfRule type="cellIs" dxfId="1956" priority="2167" operator="equal">
      <formula>"S4"</formula>
    </cfRule>
    <cfRule type="cellIs" dxfId="1955" priority="2168" operator="equal">
      <formula>"S3"</formula>
    </cfRule>
    <cfRule type="cellIs" dxfId="1954" priority="2169" operator="equal">
      <formula>"S2"</formula>
    </cfRule>
    <cfRule type="cellIs" dxfId="1953" priority="2170" operator="equal">
      <formula>"S1"</formula>
    </cfRule>
  </conditionalFormatting>
  <conditionalFormatting sqref="BC73">
    <cfRule type="cellIs" dxfId="1952" priority="1359" operator="equal">
      <formula>"S7"</formula>
    </cfRule>
    <cfRule type="cellIs" dxfId="1951" priority="1360" operator="equal">
      <formula>"S6"</formula>
    </cfRule>
    <cfRule type="cellIs" dxfId="1950" priority="1361" operator="equal">
      <formula>"S5"</formula>
    </cfRule>
    <cfRule type="cellIs" dxfId="1949" priority="1362" operator="equal">
      <formula>"S4"</formula>
    </cfRule>
    <cfRule type="cellIs" dxfId="1948" priority="1363" operator="equal">
      <formula>"S3"</formula>
    </cfRule>
    <cfRule type="cellIs" dxfId="1947" priority="1364" operator="equal">
      <formula>"S2"</formula>
    </cfRule>
    <cfRule type="cellIs" dxfId="1946" priority="1365" operator="equal">
      <formula>"S1"</formula>
    </cfRule>
  </conditionalFormatting>
  <conditionalFormatting sqref="AL59">
    <cfRule type="cellIs" dxfId="1945" priority="2150" operator="equal">
      <formula>"S7"</formula>
    </cfRule>
    <cfRule type="cellIs" dxfId="1944" priority="2151" operator="equal">
      <formula>"S6"</formula>
    </cfRule>
    <cfRule type="cellIs" dxfId="1943" priority="2152" operator="equal">
      <formula>"S5"</formula>
    </cfRule>
    <cfRule type="cellIs" dxfId="1942" priority="2153" operator="equal">
      <formula>"S4"</formula>
    </cfRule>
    <cfRule type="cellIs" dxfId="1941" priority="2154" operator="equal">
      <formula>"S3"</formula>
    </cfRule>
    <cfRule type="cellIs" dxfId="1940" priority="2155" operator="equal">
      <formula>"S2"</formula>
    </cfRule>
    <cfRule type="cellIs" dxfId="1939" priority="2156" operator="equal">
      <formula>"S1"</formula>
    </cfRule>
  </conditionalFormatting>
  <conditionalFormatting sqref="AR60:AS60">
    <cfRule type="cellIs" dxfId="1938" priority="2143" operator="equal">
      <formula>"S7"</formula>
    </cfRule>
    <cfRule type="cellIs" dxfId="1937" priority="2144" operator="equal">
      <formula>"S6"</formula>
    </cfRule>
    <cfRule type="cellIs" dxfId="1936" priority="2145" operator="equal">
      <formula>"S5"</formula>
    </cfRule>
    <cfRule type="cellIs" dxfId="1935" priority="2146" operator="equal">
      <formula>"S4"</formula>
    </cfRule>
    <cfRule type="cellIs" dxfId="1934" priority="2147" operator="equal">
      <formula>"S3"</formula>
    </cfRule>
    <cfRule type="cellIs" dxfId="1933" priority="2148" operator="equal">
      <formula>"S2"</formula>
    </cfRule>
    <cfRule type="cellIs" dxfId="1932" priority="2149" operator="equal">
      <formula>"S1"</formula>
    </cfRule>
  </conditionalFormatting>
  <conditionalFormatting sqref="AR60:AS60">
    <cfRule type="cellIs" dxfId="1931" priority="2136" operator="equal">
      <formula>"S7"</formula>
    </cfRule>
    <cfRule type="cellIs" dxfId="1930" priority="2137" operator="equal">
      <formula>"S6"</formula>
    </cfRule>
    <cfRule type="cellIs" dxfId="1929" priority="2138" operator="equal">
      <formula>"S5"</formula>
    </cfRule>
    <cfRule type="cellIs" dxfId="1928" priority="2139" operator="equal">
      <formula>"S4"</formula>
    </cfRule>
    <cfRule type="cellIs" dxfId="1927" priority="2140" operator="equal">
      <formula>"S3"</formula>
    </cfRule>
    <cfRule type="cellIs" dxfId="1926" priority="2141" operator="equal">
      <formula>"S2"</formula>
    </cfRule>
    <cfRule type="cellIs" dxfId="1925" priority="2142" operator="equal">
      <formula>"S1"</formula>
    </cfRule>
  </conditionalFormatting>
  <conditionalFormatting sqref="AR60:AS60">
    <cfRule type="cellIs" dxfId="1924" priority="2129" operator="equal">
      <formula>"S7"</formula>
    </cfRule>
    <cfRule type="cellIs" dxfId="1923" priority="2130" operator="equal">
      <formula>"S6"</formula>
    </cfRule>
    <cfRule type="cellIs" dxfId="1922" priority="2131" operator="equal">
      <formula>"S5"</formula>
    </cfRule>
    <cfRule type="cellIs" dxfId="1921" priority="2132" operator="equal">
      <formula>"S4"</formula>
    </cfRule>
    <cfRule type="cellIs" dxfId="1920" priority="2133" operator="equal">
      <formula>"S3"</formula>
    </cfRule>
    <cfRule type="cellIs" dxfId="1919" priority="2134" operator="equal">
      <formula>"S2"</formula>
    </cfRule>
    <cfRule type="cellIs" dxfId="1918" priority="2135" operator="equal">
      <formula>"S1"</formula>
    </cfRule>
  </conditionalFormatting>
  <conditionalFormatting sqref="AL60">
    <cfRule type="cellIs" dxfId="1917" priority="2122" operator="equal">
      <formula>"S7"</formula>
    </cfRule>
    <cfRule type="cellIs" dxfId="1916" priority="2123" operator="equal">
      <formula>"S6"</formula>
    </cfRule>
    <cfRule type="cellIs" dxfId="1915" priority="2124" operator="equal">
      <formula>"S5"</formula>
    </cfRule>
    <cfRule type="cellIs" dxfId="1914" priority="2125" operator="equal">
      <formula>"S4"</formula>
    </cfRule>
    <cfRule type="cellIs" dxfId="1913" priority="2126" operator="equal">
      <formula>"S3"</formula>
    </cfRule>
    <cfRule type="cellIs" dxfId="1912" priority="2127" operator="equal">
      <formula>"S2"</formula>
    </cfRule>
    <cfRule type="cellIs" dxfId="1911" priority="2128" operator="equal">
      <formula>"S1"</formula>
    </cfRule>
  </conditionalFormatting>
  <conditionalFormatting sqref="AS61">
    <cfRule type="cellIs" dxfId="1910" priority="2101" operator="equal">
      <formula>"S7"</formula>
    </cfRule>
    <cfRule type="cellIs" dxfId="1909" priority="2102" operator="equal">
      <formula>"S6"</formula>
    </cfRule>
    <cfRule type="cellIs" dxfId="1908" priority="2103" operator="equal">
      <formula>"S5"</formula>
    </cfRule>
    <cfRule type="cellIs" dxfId="1907" priority="2104" operator="equal">
      <formula>"S4"</formula>
    </cfRule>
    <cfRule type="cellIs" dxfId="1906" priority="2105" operator="equal">
      <formula>"S3"</formula>
    </cfRule>
    <cfRule type="cellIs" dxfId="1905" priority="2106" operator="equal">
      <formula>"S2"</formula>
    </cfRule>
    <cfRule type="cellIs" dxfId="1904" priority="2107" operator="equal">
      <formula>"S1"</formula>
    </cfRule>
  </conditionalFormatting>
  <conditionalFormatting sqref="AS61">
    <cfRule type="cellIs" dxfId="1903" priority="2115" operator="equal">
      <formula>"S7"</formula>
    </cfRule>
    <cfRule type="cellIs" dxfId="1902" priority="2116" operator="equal">
      <formula>"S6"</formula>
    </cfRule>
    <cfRule type="cellIs" dxfId="1901" priority="2117" operator="equal">
      <formula>"S5"</formula>
    </cfRule>
    <cfRule type="cellIs" dxfId="1900" priority="2118" operator="equal">
      <formula>"S4"</formula>
    </cfRule>
    <cfRule type="cellIs" dxfId="1899" priority="2119" operator="equal">
      <formula>"S3"</formula>
    </cfRule>
    <cfRule type="cellIs" dxfId="1898" priority="2120" operator="equal">
      <formula>"S2"</formula>
    </cfRule>
    <cfRule type="cellIs" dxfId="1897" priority="2121" operator="equal">
      <formula>"S1"</formula>
    </cfRule>
  </conditionalFormatting>
  <conditionalFormatting sqref="AS61">
    <cfRule type="cellIs" dxfId="1896" priority="2108" operator="equal">
      <formula>"S7"</formula>
    </cfRule>
    <cfRule type="cellIs" dxfId="1895" priority="2109" operator="equal">
      <formula>"S6"</formula>
    </cfRule>
    <cfRule type="cellIs" dxfId="1894" priority="2110" operator="equal">
      <formula>"S5"</formula>
    </cfRule>
    <cfRule type="cellIs" dxfId="1893" priority="2111" operator="equal">
      <formula>"S4"</formula>
    </cfRule>
    <cfRule type="cellIs" dxfId="1892" priority="2112" operator="equal">
      <formula>"S3"</formula>
    </cfRule>
    <cfRule type="cellIs" dxfId="1891" priority="2113" operator="equal">
      <formula>"S2"</formula>
    </cfRule>
    <cfRule type="cellIs" dxfId="1890" priority="2114" operator="equal">
      <formula>"S1"</formula>
    </cfRule>
  </conditionalFormatting>
  <conditionalFormatting sqref="AT61">
    <cfRule type="cellIs" dxfId="1889" priority="2080" operator="equal">
      <formula>"S7"</formula>
    </cfRule>
    <cfRule type="cellIs" dxfId="1888" priority="2081" operator="equal">
      <formula>"S6"</formula>
    </cfRule>
    <cfRule type="cellIs" dxfId="1887" priority="2082" operator="equal">
      <formula>"S5"</formula>
    </cfRule>
    <cfRule type="cellIs" dxfId="1886" priority="2083" operator="equal">
      <formula>"S4"</formula>
    </cfRule>
    <cfRule type="cellIs" dxfId="1885" priority="2084" operator="equal">
      <formula>"S3"</formula>
    </cfRule>
    <cfRule type="cellIs" dxfId="1884" priority="2085" operator="equal">
      <formula>"S2"</formula>
    </cfRule>
    <cfRule type="cellIs" dxfId="1883" priority="2086" operator="equal">
      <formula>"S1"</formula>
    </cfRule>
  </conditionalFormatting>
  <conditionalFormatting sqref="AT61">
    <cfRule type="cellIs" dxfId="1882" priority="2087" operator="equal">
      <formula>"S7"</formula>
    </cfRule>
    <cfRule type="cellIs" dxfId="1881" priority="2088" operator="equal">
      <formula>"S6"</formula>
    </cfRule>
    <cfRule type="cellIs" dxfId="1880" priority="2089" operator="equal">
      <formula>"S5"</formula>
    </cfRule>
    <cfRule type="cellIs" dxfId="1879" priority="2090" operator="equal">
      <formula>"S4"</formula>
    </cfRule>
    <cfRule type="cellIs" dxfId="1878" priority="2091" operator="equal">
      <formula>"S3"</formula>
    </cfRule>
    <cfRule type="cellIs" dxfId="1877" priority="2092" operator="equal">
      <formula>"S2"</formula>
    </cfRule>
    <cfRule type="cellIs" dxfId="1876" priority="2093" operator="equal">
      <formula>"S1"</formula>
    </cfRule>
  </conditionalFormatting>
  <conditionalFormatting sqref="AU61">
    <cfRule type="cellIs" dxfId="1875" priority="2059" operator="equal">
      <formula>"S7"</formula>
    </cfRule>
    <cfRule type="cellIs" dxfId="1874" priority="2060" operator="equal">
      <formula>"S6"</formula>
    </cfRule>
    <cfRule type="cellIs" dxfId="1873" priority="2061" operator="equal">
      <formula>"S5"</formula>
    </cfRule>
    <cfRule type="cellIs" dxfId="1872" priority="2062" operator="equal">
      <formula>"S4"</formula>
    </cfRule>
    <cfRule type="cellIs" dxfId="1871" priority="2063" operator="equal">
      <formula>"S3"</formula>
    </cfRule>
    <cfRule type="cellIs" dxfId="1870" priority="2064" operator="equal">
      <formula>"S2"</formula>
    </cfRule>
    <cfRule type="cellIs" dxfId="1869" priority="2065" operator="equal">
      <formula>"S1"</formula>
    </cfRule>
  </conditionalFormatting>
  <conditionalFormatting sqref="AL61">
    <cfRule type="cellIs" dxfId="1868" priority="2052" operator="equal">
      <formula>"S7"</formula>
    </cfRule>
    <cfRule type="cellIs" dxfId="1867" priority="2053" operator="equal">
      <formula>"S6"</formula>
    </cfRule>
    <cfRule type="cellIs" dxfId="1866" priority="2054" operator="equal">
      <formula>"S5"</formula>
    </cfRule>
    <cfRule type="cellIs" dxfId="1865" priority="2055" operator="equal">
      <formula>"S4"</formula>
    </cfRule>
    <cfRule type="cellIs" dxfId="1864" priority="2056" operator="equal">
      <formula>"S3"</formula>
    </cfRule>
    <cfRule type="cellIs" dxfId="1863" priority="2057" operator="equal">
      <formula>"S2"</formula>
    </cfRule>
    <cfRule type="cellIs" dxfId="1862" priority="2058" operator="equal">
      <formula>"S1"</formula>
    </cfRule>
  </conditionalFormatting>
  <conditionalFormatting sqref="AU61">
    <cfRule type="cellIs" dxfId="1861" priority="2066" operator="equal">
      <formula>"S7"</formula>
    </cfRule>
    <cfRule type="cellIs" dxfId="1860" priority="2067" operator="equal">
      <formula>"S6"</formula>
    </cfRule>
    <cfRule type="cellIs" dxfId="1859" priority="2068" operator="equal">
      <formula>"S5"</formula>
    </cfRule>
    <cfRule type="cellIs" dxfId="1858" priority="2069" operator="equal">
      <formula>"S4"</formula>
    </cfRule>
    <cfRule type="cellIs" dxfId="1857" priority="2070" operator="equal">
      <formula>"S3"</formula>
    </cfRule>
    <cfRule type="cellIs" dxfId="1856" priority="2071" operator="equal">
      <formula>"S2"</formula>
    </cfRule>
    <cfRule type="cellIs" dxfId="1855" priority="2072" operator="equal">
      <formula>"S1"</formula>
    </cfRule>
  </conditionalFormatting>
  <conditionalFormatting sqref="AX62 AZ62">
    <cfRule type="cellIs" dxfId="1854" priority="2031" operator="equal">
      <formula>"S7"</formula>
    </cfRule>
    <cfRule type="cellIs" dxfId="1853" priority="2032" operator="equal">
      <formula>"S6"</formula>
    </cfRule>
    <cfRule type="cellIs" dxfId="1852" priority="2033" operator="equal">
      <formula>"S5"</formula>
    </cfRule>
    <cfRule type="cellIs" dxfId="1851" priority="2034" operator="equal">
      <formula>"S4"</formula>
    </cfRule>
    <cfRule type="cellIs" dxfId="1850" priority="2035" operator="equal">
      <formula>"S3"</formula>
    </cfRule>
    <cfRule type="cellIs" dxfId="1849" priority="2036" operator="equal">
      <formula>"S2"</formula>
    </cfRule>
    <cfRule type="cellIs" dxfId="1848" priority="2037" operator="equal">
      <formula>"S1"</formula>
    </cfRule>
  </conditionalFormatting>
  <conditionalFormatting sqref="AX62 AZ62">
    <cfRule type="cellIs" dxfId="1847" priority="2045" operator="equal">
      <formula>"S7"</formula>
    </cfRule>
    <cfRule type="cellIs" dxfId="1846" priority="2046" operator="equal">
      <formula>"S6"</formula>
    </cfRule>
    <cfRule type="cellIs" dxfId="1845" priority="2047" operator="equal">
      <formula>"S5"</formula>
    </cfRule>
    <cfRule type="cellIs" dxfId="1844" priority="2048" operator="equal">
      <formula>"S4"</formula>
    </cfRule>
    <cfRule type="cellIs" dxfId="1843" priority="2049" operator="equal">
      <formula>"S3"</formula>
    </cfRule>
    <cfRule type="cellIs" dxfId="1842" priority="2050" operator="equal">
      <formula>"S2"</formula>
    </cfRule>
    <cfRule type="cellIs" dxfId="1841" priority="2051" operator="equal">
      <formula>"S1"</formula>
    </cfRule>
  </conditionalFormatting>
  <conditionalFormatting sqref="AX62 AZ62">
    <cfRule type="cellIs" dxfId="1840" priority="2038" operator="equal">
      <formula>"S7"</formula>
    </cfRule>
    <cfRule type="cellIs" dxfId="1839" priority="2039" operator="equal">
      <formula>"S6"</formula>
    </cfRule>
    <cfRule type="cellIs" dxfId="1838" priority="2040" operator="equal">
      <formula>"S5"</formula>
    </cfRule>
    <cfRule type="cellIs" dxfId="1837" priority="2041" operator="equal">
      <formula>"S4"</formula>
    </cfRule>
    <cfRule type="cellIs" dxfId="1836" priority="2042" operator="equal">
      <formula>"S3"</formula>
    </cfRule>
    <cfRule type="cellIs" dxfId="1835" priority="2043" operator="equal">
      <formula>"S2"</formula>
    </cfRule>
    <cfRule type="cellIs" dxfId="1834" priority="2044" operator="equal">
      <formula>"S1"</formula>
    </cfRule>
  </conditionalFormatting>
  <conditionalFormatting sqref="AY62 BA62">
    <cfRule type="cellIs" dxfId="1833" priority="2010" operator="equal">
      <formula>"S7"</formula>
    </cfRule>
    <cfRule type="cellIs" dxfId="1832" priority="2011" operator="equal">
      <formula>"S6"</formula>
    </cfRule>
    <cfRule type="cellIs" dxfId="1831" priority="2012" operator="equal">
      <formula>"S5"</formula>
    </cfRule>
    <cfRule type="cellIs" dxfId="1830" priority="2013" operator="equal">
      <formula>"S4"</formula>
    </cfRule>
    <cfRule type="cellIs" dxfId="1829" priority="2014" operator="equal">
      <formula>"S3"</formula>
    </cfRule>
    <cfRule type="cellIs" dxfId="1828" priority="2015" operator="equal">
      <formula>"S2"</formula>
    </cfRule>
    <cfRule type="cellIs" dxfId="1827" priority="2016" operator="equal">
      <formula>"S1"</formula>
    </cfRule>
  </conditionalFormatting>
  <conditionalFormatting sqref="AY62 BA62">
    <cfRule type="cellIs" dxfId="1826" priority="2024" operator="equal">
      <formula>"S7"</formula>
    </cfRule>
    <cfRule type="cellIs" dxfId="1825" priority="2025" operator="equal">
      <formula>"S6"</formula>
    </cfRule>
    <cfRule type="cellIs" dxfId="1824" priority="2026" operator="equal">
      <formula>"S5"</formula>
    </cfRule>
    <cfRule type="cellIs" dxfId="1823" priority="2027" operator="equal">
      <formula>"S4"</formula>
    </cfRule>
    <cfRule type="cellIs" dxfId="1822" priority="2028" operator="equal">
      <formula>"S3"</formula>
    </cfRule>
    <cfRule type="cellIs" dxfId="1821" priority="2029" operator="equal">
      <formula>"S2"</formula>
    </cfRule>
    <cfRule type="cellIs" dxfId="1820" priority="2030" operator="equal">
      <formula>"S1"</formula>
    </cfRule>
  </conditionalFormatting>
  <conditionalFormatting sqref="AY62 BA62">
    <cfRule type="cellIs" dxfId="1819" priority="2017" operator="equal">
      <formula>"S7"</formula>
    </cfRule>
    <cfRule type="cellIs" dxfId="1818" priority="2018" operator="equal">
      <formula>"S6"</formula>
    </cfRule>
    <cfRule type="cellIs" dxfId="1817" priority="2019" operator="equal">
      <formula>"S5"</formula>
    </cfRule>
    <cfRule type="cellIs" dxfId="1816" priority="2020" operator="equal">
      <formula>"S4"</formula>
    </cfRule>
    <cfRule type="cellIs" dxfId="1815" priority="2021" operator="equal">
      <formula>"S3"</formula>
    </cfRule>
    <cfRule type="cellIs" dxfId="1814" priority="2022" operator="equal">
      <formula>"S2"</formula>
    </cfRule>
    <cfRule type="cellIs" dxfId="1813" priority="2023" operator="equal">
      <formula>"S1"</formula>
    </cfRule>
  </conditionalFormatting>
  <conditionalFormatting sqref="AT63">
    <cfRule type="cellIs" dxfId="1812" priority="1982" operator="equal">
      <formula>"S7"</formula>
    </cfRule>
    <cfRule type="cellIs" dxfId="1811" priority="1983" operator="equal">
      <formula>"S6"</formula>
    </cfRule>
    <cfRule type="cellIs" dxfId="1810" priority="1984" operator="equal">
      <formula>"S5"</formula>
    </cfRule>
    <cfRule type="cellIs" dxfId="1809" priority="1985" operator="equal">
      <formula>"S4"</formula>
    </cfRule>
    <cfRule type="cellIs" dxfId="1808" priority="1986" operator="equal">
      <formula>"S3"</formula>
    </cfRule>
    <cfRule type="cellIs" dxfId="1807" priority="1987" operator="equal">
      <formula>"S2"</formula>
    </cfRule>
    <cfRule type="cellIs" dxfId="1806" priority="1988" operator="equal">
      <formula>"S1"</formula>
    </cfRule>
  </conditionalFormatting>
  <conditionalFormatting sqref="AT63">
    <cfRule type="cellIs" dxfId="1805" priority="1996" operator="equal">
      <formula>"S7"</formula>
    </cfRule>
    <cfRule type="cellIs" dxfId="1804" priority="1997" operator="equal">
      <formula>"S6"</formula>
    </cfRule>
    <cfRule type="cellIs" dxfId="1803" priority="1998" operator="equal">
      <formula>"S5"</formula>
    </cfRule>
    <cfRule type="cellIs" dxfId="1802" priority="1999" operator="equal">
      <formula>"S4"</formula>
    </cfRule>
    <cfRule type="cellIs" dxfId="1801" priority="2000" operator="equal">
      <formula>"S3"</formula>
    </cfRule>
    <cfRule type="cellIs" dxfId="1800" priority="2001" operator="equal">
      <formula>"S2"</formula>
    </cfRule>
    <cfRule type="cellIs" dxfId="1799" priority="2002" operator="equal">
      <formula>"S1"</formula>
    </cfRule>
  </conditionalFormatting>
  <conditionalFormatting sqref="AT63">
    <cfRule type="cellIs" dxfId="1798" priority="1989" operator="equal">
      <formula>"S7"</formula>
    </cfRule>
    <cfRule type="cellIs" dxfId="1797" priority="1990" operator="equal">
      <formula>"S6"</formula>
    </cfRule>
    <cfRule type="cellIs" dxfId="1796" priority="1991" operator="equal">
      <formula>"S5"</formula>
    </cfRule>
    <cfRule type="cellIs" dxfId="1795" priority="1992" operator="equal">
      <formula>"S4"</formula>
    </cfRule>
    <cfRule type="cellIs" dxfId="1794" priority="1993" operator="equal">
      <formula>"S3"</formula>
    </cfRule>
    <cfRule type="cellIs" dxfId="1793" priority="1994" operator="equal">
      <formula>"S2"</formula>
    </cfRule>
    <cfRule type="cellIs" dxfId="1792" priority="1995" operator="equal">
      <formula>"S1"</formula>
    </cfRule>
  </conditionalFormatting>
  <conditionalFormatting sqref="AU63">
    <cfRule type="cellIs" dxfId="1791" priority="1961" operator="equal">
      <formula>"S7"</formula>
    </cfRule>
    <cfRule type="cellIs" dxfId="1790" priority="1962" operator="equal">
      <formula>"S6"</formula>
    </cfRule>
    <cfRule type="cellIs" dxfId="1789" priority="1963" operator="equal">
      <formula>"S5"</formula>
    </cfRule>
    <cfRule type="cellIs" dxfId="1788" priority="1964" operator="equal">
      <formula>"S4"</formula>
    </cfRule>
    <cfRule type="cellIs" dxfId="1787" priority="1965" operator="equal">
      <formula>"S3"</formula>
    </cfRule>
    <cfRule type="cellIs" dxfId="1786" priority="1966" operator="equal">
      <formula>"S2"</formula>
    </cfRule>
    <cfRule type="cellIs" dxfId="1785" priority="1967" operator="equal">
      <formula>"S1"</formula>
    </cfRule>
  </conditionalFormatting>
  <conditionalFormatting sqref="AU63">
    <cfRule type="cellIs" dxfId="1784" priority="1975" operator="equal">
      <formula>"S7"</formula>
    </cfRule>
    <cfRule type="cellIs" dxfId="1783" priority="1976" operator="equal">
      <formula>"S6"</formula>
    </cfRule>
    <cfRule type="cellIs" dxfId="1782" priority="1977" operator="equal">
      <formula>"S5"</formula>
    </cfRule>
    <cfRule type="cellIs" dxfId="1781" priority="1978" operator="equal">
      <formula>"S4"</formula>
    </cfRule>
    <cfRule type="cellIs" dxfId="1780" priority="1979" operator="equal">
      <formula>"S3"</formula>
    </cfRule>
    <cfRule type="cellIs" dxfId="1779" priority="1980" operator="equal">
      <formula>"S2"</formula>
    </cfRule>
    <cfRule type="cellIs" dxfId="1778" priority="1981" operator="equal">
      <formula>"S1"</formula>
    </cfRule>
  </conditionalFormatting>
  <conditionalFormatting sqref="AU63">
    <cfRule type="cellIs" dxfId="1777" priority="1968" operator="equal">
      <formula>"S7"</formula>
    </cfRule>
    <cfRule type="cellIs" dxfId="1776" priority="1969" operator="equal">
      <formula>"S6"</formula>
    </cfRule>
    <cfRule type="cellIs" dxfId="1775" priority="1970" operator="equal">
      <formula>"S5"</formula>
    </cfRule>
    <cfRule type="cellIs" dxfId="1774" priority="1971" operator="equal">
      <formula>"S4"</formula>
    </cfRule>
    <cfRule type="cellIs" dxfId="1773" priority="1972" operator="equal">
      <formula>"S3"</formula>
    </cfRule>
    <cfRule type="cellIs" dxfId="1772" priority="1973" operator="equal">
      <formula>"S2"</formula>
    </cfRule>
    <cfRule type="cellIs" dxfId="1771" priority="1974" operator="equal">
      <formula>"S1"</formula>
    </cfRule>
  </conditionalFormatting>
  <conditionalFormatting sqref="AV63:AY63">
    <cfRule type="cellIs" dxfId="1770" priority="1940" operator="equal">
      <formula>"S7"</formula>
    </cfRule>
    <cfRule type="cellIs" dxfId="1769" priority="1941" operator="equal">
      <formula>"S6"</formula>
    </cfRule>
    <cfRule type="cellIs" dxfId="1768" priority="1942" operator="equal">
      <formula>"S5"</formula>
    </cfRule>
    <cfRule type="cellIs" dxfId="1767" priority="1943" operator="equal">
      <formula>"S4"</formula>
    </cfRule>
    <cfRule type="cellIs" dxfId="1766" priority="1944" operator="equal">
      <formula>"S3"</formula>
    </cfRule>
    <cfRule type="cellIs" dxfId="1765" priority="1945" operator="equal">
      <formula>"S2"</formula>
    </cfRule>
    <cfRule type="cellIs" dxfId="1764" priority="1946" operator="equal">
      <formula>"S1"</formula>
    </cfRule>
  </conditionalFormatting>
  <conditionalFormatting sqref="AV63:AY63">
    <cfRule type="cellIs" dxfId="1763" priority="1954" operator="equal">
      <formula>"S7"</formula>
    </cfRule>
    <cfRule type="cellIs" dxfId="1762" priority="1955" operator="equal">
      <formula>"S6"</formula>
    </cfRule>
    <cfRule type="cellIs" dxfId="1761" priority="1956" operator="equal">
      <formula>"S5"</formula>
    </cfRule>
    <cfRule type="cellIs" dxfId="1760" priority="1957" operator="equal">
      <formula>"S4"</formula>
    </cfRule>
    <cfRule type="cellIs" dxfId="1759" priority="1958" operator="equal">
      <formula>"S3"</formula>
    </cfRule>
    <cfRule type="cellIs" dxfId="1758" priority="1959" operator="equal">
      <formula>"S2"</formula>
    </cfRule>
    <cfRule type="cellIs" dxfId="1757" priority="1960" operator="equal">
      <formula>"S1"</formula>
    </cfRule>
  </conditionalFormatting>
  <conditionalFormatting sqref="AV63:AY63">
    <cfRule type="cellIs" dxfId="1756" priority="1947" operator="equal">
      <formula>"S7"</formula>
    </cfRule>
    <cfRule type="cellIs" dxfId="1755" priority="1948" operator="equal">
      <formula>"S6"</formula>
    </cfRule>
    <cfRule type="cellIs" dxfId="1754" priority="1949" operator="equal">
      <formula>"S5"</formula>
    </cfRule>
    <cfRule type="cellIs" dxfId="1753" priority="1950" operator="equal">
      <formula>"S4"</formula>
    </cfRule>
    <cfRule type="cellIs" dxfId="1752" priority="1951" operator="equal">
      <formula>"S3"</formula>
    </cfRule>
    <cfRule type="cellIs" dxfId="1751" priority="1952" operator="equal">
      <formula>"S2"</formula>
    </cfRule>
    <cfRule type="cellIs" dxfId="1750" priority="1953" operator="equal">
      <formula>"S1"</formula>
    </cfRule>
  </conditionalFormatting>
  <conditionalFormatting sqref="AZ63">
    <cfRule type="cellIs" dxfId="1749" priority="1919" operator="equal">
      <formula>"S7"</formula>
    </cfRule>
    <cfRule type="cellIs" dxfId="1748" priority="1920" operator="equal">
      <formula>"S6"</formula>
    </cfRule>
    <cfRule type="cellIs" dxfId="1747" priority="1921" operator="equal">
      <formula>"S5"</formula>
    </cfRule>
    <cfRule type="cellIs" dxfId="1746" priority="1922" operator="equal">
      <formula>"S4"</formula>
    </cfRule>
    <cfRule type="cellIs" dxfId="1745" priority="1923" operator="equal">
      <formula>"S3"</formula>
    </cfRule>
    <cfRule type="cellIs" dxfId="1744" priority="1924" operator="equal">
      <formula>"S2"</formula>
    </cfRule>
    <cfRule type="cellIs" dxfId="1743" priority="1925" operator="equal">
      <formula>"S1"</formula>
    </cfRule>
  </conditionalFormatting>
  <conditionalFormatting sqref="AZ63">
    <cfRule type="cellIs" dxfId="1742" priority="1933" operator="equal">
      <formula>"S7"</formula>
    </cfRule>
    <cfRule type="cellIs" dxfId="1741" priority="1934" operator="equal">
      <formula>"S6"</formula>
    </cfRule>
    <cfRule type="cellIs" dxfId="1740" priority="1935" operator="equal">
      <formula>"S5"</formula>
    </cfRule>
    <cfRule type="cellIs" dxfId="1739" priority="1936" operator="equal">
      <formula>"S4"</formula>
    </cfRule>
    <cfRule type="cellIs" dxfId="1738" priority="1937" operator="equal">
      <formula>"S3"</formula>
    </cfRule>
    <cfRule type="cellIs" dxfId="1737" priority="1938" operator="equal">
      <formula>"S2"</formula>
    </cfRule>
    <cfRule type="cellIs" dxfId="1736" priority="1939" operator="equal">
      <formula>"S1"</formula>
    </cfRule>
  </conditionalFormatting>
  <conditionalFormatting sqref="AZ63">
    <cfRule type="cellIs" dxfId="1735" priority="1926" operator="equal">
      <formula>"S7"</formula>
    </cfRule>
    <cfRule type="cellIs" dxfId="1734" priority="1927" operator="equal">
      <formula>"S6"</formula>
    </cfRule>
    <cfRule type="cellIs" dxfId="1733" priority="1928" operator="equal">
      <formula>"S5"</formula>
    </cfRule>
    <cfRule type="cellIs" dxfId="1732" priority="1929" operator="equal">
      <formula>"S4"</formula>
    </cfRule>
    <cfRule type="cellIs" dxfId="1731" priority="1930" operator="equal">
      <formula>"S3"</formula>
    </cfRule>
    <cfRule type="cellIs" dxfId="1730" priority="1931" operator="equal">
      <formula>"S2"</formula>
    </cfRule>
    <cfRule type="cellIs" dxfId="1729" priority="1932" operator="equal">
      <formula>"S1"</formula>
    </cfRule>
  </conditionalFormatting>
  <conditionalFormatting sqref="AQ65:AW65">
    <cfRule type="cellIs" dxfId="1728" priority="1898" operator="equal">
      <formula>"S7"</formula>
    </cfRule>
    <cfRule type="cellIs" dxfId="1727" priority="1899" operator="equal">
      <formula>"S6"</formula>
    </cfRule>
    <cfRule type="cellIs" dxfId="1726" priority="1900" operator="equal">
      <formula>"S5"</formula>
    </cfRule>
    <cfRule type="cellIs" dxfId="1725" priority="1901" operator="equal">
      <formula>"S4"</formula>
    </cfRule>
    <cfRule type="cellIs" dxfId="1724" priority="1902" operator="equal">
      <formula>"S3"</formula>
    </cfRule>
    <cfRule type="cellIs" dxfId="1723" priority="1903" operator="equal">
      <formula>"S2"</formula>
    </cfRule>
    <cfRule type="cellIs" dxfId="1722" priority="1904" operator="equal">
      <formula>"S1"</formula>
    </cfRule>
  </conditionalFormatting>
  <conditionalFormatting sqref="AQ65:AW65">
    <cfRule type="cellIs" dxfId="1721" priority="1912" operator="equal">
      <formula>"S7"</formula>
    </cfRule>
    <cfRule type="cellIs" dxfId="1720" priority="1913" operator="equal">
      <formula>"S6"</formula>
    </cfRule>
    <cfRule type="cellIs" dxfId="1719" priority="1914" operator="equal">
      <formula>"S5"</formula>
    </cfRule>
    <cfRule type="cellIs" dxfId="1718" priority="1915" operator="equal">
      <formula>"S4"</formula>
    </cfRule>
    <cfRule type="cellIs" dxfId="1717" priority="1916" operator="equal">
      <formula>"S3"</formula>
    </cfRule>
    <cfRule type="cellIs" dxfId="1716" priority="1917" operator="equal">
      <formula>"S2"</formula>
    </cfRule>
    <cfRule type="cellIs" dxfId="1715" priority="1918" operator="equal">
      <formula>"S1"</formula>
    </cfRule>
  </conditionalFormatting>
  <conditionalFormatting sqref="AQ65:AW65">
    <cfRule type="cellIs" dxfId="1714" priority="1905" operator="equal">
      <formula>"S7"</formula>
    </cfRule>
    <cfRule type="cellIs" dxfId="1713" priority="1906" operator="equal">
      <formula>"S6"</formula>
    </cfRule>
    <cfRule type="cellIs" dxfId="1712" priority="1907" operator="equal">
      <formula>"S5"</formula>
    </cfRule>
    <cfRule type="cellIs" dxfId="1711" priority="1908" operator="equal">
      <formula>"S4"</formula>
    </cfRule>
    <cfRule type="cellIs" dxfId="1710" priority="1909" operator="equal">
      <formula>"S3"</formula>
    </cfRule>
    <cfRule type="cellIs" dxfId="1709" priority="1910" operator="equal">
      <formula>"S2"</formula>
    </cfRule>
    <cfRule type="cellIs" dxfId="1708" priority="1911" operator="equal">
      <formula>"S1"</formula>
    </cfRule>
  </conditionalFormatting>
  <conditionalFormatting sqref="AX65">
    <cfRule type="cellIs" dxfId="1707" priority="1877" operator="equal">
      <formula>"S7"</formula>
    </cfRule>
    <cfRule type="cellIs" dxfId="1706" priority="1878" operator="equal">
      <formula>"S6"</formula>
    </cfRule>
    <cfRule type="cellIs" dxfId="1705" priority="1879" operator="equal">
      <formula>"S5"</formula>
    </cfRule>
    <cfRule type="cellIs" dxfId="1704" priority="1880" operator="equal">
      <formula>"S4"</formula>
    </cfRule>
    <cfRule type="cellIs" dxfId="1703" priority="1881" operator="equal">
      <formula>"S3"</formula>
    </cfRule>
    <cfRule type="cellIs" dxfId="1702" priority="1882" operator="equal">
      <formula>"S2"</formula>
    </cfRule>
    <cfRule type="cellIs" dxfId="1701" priority="1883" operator="equal">
      <formula>"S1"</formula>
    </cfRule>
  </conditionalFormatting>
  <conditionalFormatting sqref="AX65">
    <cfRule type="cellIs" dxfId="1700" priority="1891" operator="equal">
      <formula>"S7"</formula>
    </cfRule>
    <cfRule type="cellIs" dxfId="1699" priority="1892" operator="equal">
      <formula>"S6"</formula>
    </cfRule>
    <cfRule type="cellIs" dxfId="1698" priority="1893" operator="equal">
      <formula>"S5"</formula>
    </cfRule>
    <cfRule type="cellIs" dxfId="1697" priority="1894" operator="equal">
      <formula>"S4"</formula>
    </cfRule>
    <cfRule type="cellIs" dxfId="1696" priority="1895" operator="equal">
      <formula>"S3"</formula>
    </cfRule>
    <cfRule type="cellIs" dxfId="1695" priority="1896" operator="equal">
      <formula>"S2"</formula>
    </cfRule>
    <cfRule type="cellIs" dxfId="1694" priority="1897" operator="equal">
      <formula>"S1"</formula>
    </cfRule>
  </conditionalFormatting>
  <conditionalFormatting sqref="AX65">
    <cfRule type="cellIs" dxfId="1693" priority="1884" operator="equal">
      <formula>"S7"</formula>
    </cfRule>
    <cfRule type="cellIs" dxfId="1692" priority="1885" operator="equal">
      <formula>"S6"</formula>
    </cfRule>
    <cfRule type="cellIs" dxfId="1691" priority="1886" operator="equal">
      <formula>"S5"</formula>
    </cfRule>
    <cfRule type="cellIs" dxfId="1690" priority="1887" operator="equal">
      <formula>"S4"</formula>
    </cfRule>
    <cfRule type="cellIs" dxfId="1689" priority="1888" operator="equal">
      <formula>"S3"</formula>
    </cfRule>
    <cfRule type="cellIs" dxfId="1688" priority="1889" operator="equal">
      <formula>"S2"</formula>
    </cfRule>
    <cfRule type="cellIs" dxfId="1687" priority="1890" operator="equal">
      <formula>"S1"</formula>
    </cfRule>
  </conditionalFormatting>
  <conditionalFormatting sqref="AY65">
    <cfRule type="cellIs" dxfId="1686" priority="1856" operator="equal">
      <formula>"S7"</formula>
    </cfRule>
    <cfRule type="cellIs" dxfId="1685" priority="1857" operator="equal">
      <formula>"S6"</formula>
    </cfRule>
    <cfRule type="cellIs" dxfId="1684" priority="1858" operator="equal">
      <formula>"S5"</formula>
    </cfRule>
    <cfRule type="cellIs" dxfId="1683" priority="1859" operator="equal">
      <formula>"S4"</formula>
    </cfRule>
    <cfRule type="cellIs" dxfId="1682" priority="1860" operator="equal">
      <formula>"S3"</formula>
    </cfRule>
    <cfRule type="cellIs" dxfId="1681" priority="1861" operator="equal">
      <formula>"S2"</formula>
    </cfRule>
    <cfRule type="cellIs" dxfId="1680" priority="1862" operator="equal">
      <formula>"S1"</formula>
    </cfRule>
  </conditionalFormatting>
  <conditionalFormatting sqref="AY65">
    <cfRule type="cellIs" dxfId="1679" priority="1870" operator="equal">
      <formula>"S7"</formula>
    </cfRule>
    <cfRule type="cellIs" dxfId="1678" priority="1871" operator="equal">
      <formula>"S6"</formula>
    </cfRule>
    <cfRule type="cellIs" dxfId="1677" priority="1872" operator="equal">
      <formula>"S5"</formula>
    </cfRule>
    <cfRule type="cellIs" dxfId="1676" priority="1873" operator="equal">
      <formula>"S4"</formula>
    </cfRule>
    <cfRule type="cellIs" dxfId="1675" priority="1874" operator="equal">
      <formula>"S3"</formula>
    </cfRule>
    <cfRule type="cellIs" dxfId="1674" priority="1875" operator="equal">
      <formula>"S2"</formula>
    </cfRule>
    <cfRule type="cellIs" dxfId="1673" priority="1876" operator="equal">
      <formula>"S1"</formula>
    </cfRule>
  </conditionalFormatting>
  <conditionalFormatting sqref="AY65">
    <cfRule type="cellIs" dxfId="1672" priority="1863" operator="equal">
      <formula>"S7"</formula>
    </cfRule>
    <cfRule type="cellIs" dxfId="1671" priority="1864" operator="equal">
      <formula>"S6"</formula>
    </cfRule>
    <cfRule type="cellIs" dxfId="1670" priority="1865" operator="equal">
      <formula>"S5"</formula>
    </cfRule>
    <cfRule type="cellIs" dxfId="1669" priority="1866" operator="equal">
      <formula>"S4"</formula>
    </cfRule>
    <cfRule type="cellIs" dxfId="1668" priority="1867" operator="equal">
      <formula>"S3"</formula>
    </cfRule>
    <cfRule type="cellIs" dxfId="1667" priority="1868" operator="equal">
      <formula>"S2"</formula>
    </cfRule>
    <cfRule type="cellIs" dxfId="1666" priority="1869" operator="equal">
      <formula>"S1"</formula>
    </cfRule>
  </conditionalFormatting>
  <conditionalFormatting sqref="AZ65">
    <cfRule type="cellIs" dxfId="1665" priority="1835" operator="equal">
      <formula>"S7"</formula>
    </cfRule>
    <cfRule type="cellIs" dxfId="1664" priority="1836" operator="equal">
      <formula>"S6"</formula>
    </cfRule>
    <cfRule type="cellIs" dxfId="1663" priority="1837" operator="equal">
      <formula>"S5"</formula>
    </cfRule>
    <cfRule type="cellIs" dxfId="1662" priority="1838" operator="equal">
      <formula>"S4"</formula>
    </cfRule>
    <cfRule type="cellIs" dxfId="1661" priority="1839" operator="equal">
      <formula>"S3"</formula>
    </cfRule>
    <cfRule type="cellIs" dxfId="1660" priority="1840" operator="equal">
      <formula>"S2"</formula>
    </cfRule>
    <cfRule type="cellIs" dxfId="1659" priority="1841" operator="equal">
      <formula>"S1"</formula>
    </cfRule>
  </conditionalFormatting>
  <conditionalFormatting sqref="AZ65">
    <cfRule type="cellIs" dxfId="1658" priority="1849" operator="equal">
      <formula>"S7"</formula>
    </cfRule>
    <cfRule type="cellIs" dxfId="1657" priority="1850" operator="equal">
      <formula>"S6"</formula>
    </cfRule>
    <cfRule type="cellIs" dxfId="1656" priority="1851" operator="equal">
      <formula>"S5"</formula>
    </cfRule>
    <cfRule type="cellIs" dxfId="1655" priority="1852" operator="equal">
      <formula>"S4"</formula>
    </cfRule>
    <cfRule type="cellIs" dxfId="1654" priority="1853" operator="equal">
      <formula>"S3"</formula>
    </cfRule>
    <cfRule type="cellIs" dxfId="1653" priority="1854" operator="equal">
      <formula>"S2"</formula>
    </cfRule>
    <cfRule type="cellIs" dxfId="1652" priority="1855" operator="equal">
      <formula>"S1"</formula>
    </cfRule>
  </conditionalFormatting>
  <conditionalFormatting sqref="AZ65">
    <cfRule type="cellIs" dxfId="1651" priority="1842" operator="equal">
      <formula>"S7"</formula>
    </cfRule>
    <cfRule type="cellIs" dxfId="1650" priority="1843" operator="equal">
      <formula>"S6"</formula>
    </cfRule>
    <cfRule type="cellIs" dxfId="1649" priority="1844" operator="equal">
      <formula>"S5"</formula>
    </cfRule>
    <cfRule type="cellIs" dxfId="1648" priority="1845" operator="equal">
      <formula>"S4"</formula>
    </cfRule>
    <cfRule type="cellIs" dxfId="1647" priority="1846" operator="equal">
      <formula>"S3"</formula>
    </cfRule>
    <cfRule type="cellIs" dxfId="1646" priority="1847" operator="equal">
      <formula>"S2"</formula>
    </cfRule>
    <cfRule type="cellIs" dxfId="1645" priority="1848" operator="equal">
      <formula>"S1"</formula>
    </cfRule>
  </conditionalFormatting>
  <conditionalFormatting sqref="BA65">
    <cfRule type="cellIs" dxfId="1644" priority="1814" operator="equal">
      <formula>"S7"</formula>
    </cfRule>
    <cfRule type="cellIs" dxfId="1643" priority="1815" operator="equal">
      <formula>"S6"</formula>
    </cfRule>
    <cfRule type="cellIs" dxfId="1642" priority="1816" operator="equal">
      <formula>"S5"</formula>
    </cfRule>
    <cfRule type="cellIs" dxfId="1641" priority="1817" operator="equal">
      <formula>"S4"</formula>
    </cfRule>
    <cfRule type="cellIs" dxfId="1640" priority="1818" operator="equal">
      <formula>"S3"</formula>
    </cfRule>
    <cfRule type="cellIs" dxfId="1639" priority="1819" operator="equal">
      <formula>"S2"</formula>
    </cfRule>
    <cfRule type="cellIs" dxfId="1638" priority="1820" operator="equal">
      <formula>"S1"</formula>
    </cfRule>
  </conditionalFormatting>
  <conditionalFormatting sqref="BA65">
    <cfRule type="cellIs" dxfId="1637" priority="1828" operator="equal">
      <formula>"S7"</formula>
    </cfRule>
    <cfRule type="cellIs" dxfId="1636" priority="1829" operator="equal">
      <formula>"S6"</formula>
    </cfRule>
    <cfRule type="cellIs" dxfId="1635" priority="1830" operator="equal">
      <formula>"S5"</formula>
    </cfRule>
    <cfRule type="cellIs" dxfId="1634" priority="1831" operator="equal">
      <formula>"S4"</formula>
    </cfRule>
    <cfRule type="cellIs" dxfId="1633" priority="1832" operator="equal">
      <formula>"S3"</formula>
    </cfRule>
    <cfRule type="cellIs" dxfId="1632" priority="1833" operator="equal">
      <formula>"S2"</formula>
    </cfRule>
    <cfRule type="cellIs" dxfId="1631" priority="1834" operator="equal">
      <formula>"S1"</formula>
    </cfRule>
  </conditionalFormatting>
  <conditionalFormatting sqref="BA65">
    <cfRule type="cellIs" dxfId="1630" priority="1821" operator="equal">
      <formula>"S7"</formula>
    </cfRule>
    <cfRule type="cellIs" dxfId="1629" priority="1822" operator="equal">
      <formula>"S6"</formula>
    </cfRule>
    <cfRule type="cellIs" dxfId="1628" priority="1823" operator="equal">
      <formula>"S5"</formula>
    </cfRule>
    <cfRule type="cellIs" dxfId="1627" priority="1824" operator="equal">
      <formula>"S4"</formula>
    </cfRule>
    <cfRule type="cellIs" dxfId="1626" priority="1825" operator="equal">
      <formula>"S3"</formula>
    </cfRule>
    <cfRule type="cellIs" dxfId="1625" priority="1826" operator="equal">
      <formula>"S2"</formula>
    </cfRule>
    <cfRule type="cellIs" dxfId="1624" priority="1827" operator="equal">
      <formula>"S1"</formula>
    </cfRule>
  </conditionalFormatting>
  <conditionalFormatting sqref="BB65">
    <cfRule type="cellIs" dxfId="1623" priority="1793" operator="equal">
      <formula>"S7"</formula>
    </cfRule>
    <cfRule type="cellIs" dxfId="1622" priority="1794" operator="equal">
      <formula>"S6"</formula>
    </cfRule>
    <cfRule type="cellIs" dxfId="1621" priority="1795" operator="equal">
      <formula>"S5"</formula>
    </cfRule>
    <cfRule type="cellIs" dxfId="1620" priority="1796" operator="equal">
      <formula>"S4"</formula>
    </cfRule>
    <cfRule type="cellIs" dxfId="1619" priority="1797" operator="equal">
      <formula>"S3"</formula>
    </cfRule>
    <cfRule type="cellIs" dxfId="1618" priority="1798" operator="equal">
      <formula>"S2"</formula>
    </cfRule>
    <cfRule type="cellIs" dxfId="1617" priority="1799" operator="equal">
      <formula>"S1"</formula>
    </cfRule>
  </conditionalFormatting>
  <conditionalFormatting sqref="BB65">
    <cfRule type="cellIs" dxfId="1616" priority="1807" operator="equal">
      <formula>"S7"</formula>
    </cfRule>
    <cfRule type="cellIs" dxfId="1615" priority="1808" operator="equal">
      <formula>"S6"</formula>
    </cfRule>
    <cfRule type="cellIs" dxfId="1614" priority="1809" operator="equal">
      <formula>"S5"</formula>
    </cfRule>
    <cfRule type="cellIs" dxfId="1613" priority="1810" operator="equal">
      <formula>"S4"</formula>
    </cfRule>
    <cfRule type="cellIs" dxfId="1612" priority="1811" operator="equal">
      <formula>"S3"</formula>
    </cfRule>
    <cfRule type="cellIs" dxfId="1611" priority="1812" operator="equal">
      <formula>"S2"</formula>
    </cfRule>
    <cfRule type="cellIs" dxfId="1610" priority="1813" operator="equal">
      <formula>"S1"</formula>
    </cfRule>
  </conditionalFormatting>
  <conditionalFormatting sqref="BB65">
    <cfRule type="cellIs" dxfId="1609" priority="1800" operator="equal">
      <formula>"S7"</formula>
    </cfRule>
    <cfRule type="cellIs" dxfId="1608" priority="1801" operator="equal">
      <formula>"S6"</formula>
    </cfRule>
    <cfRule type="cellIs" dxfId="1607" priority="1802" operator="equal">
      <formula>"S5"</formula>
    </cfRule>
    <cfRule type="cellIs" dxfId="1606" priority="1803" operator="equal">
      <formula>"S4"</formula>
    </cfRule>
    <cfRule type="cellIs" dxfId="1605" priority="1804" operator="equal">
      <formula>"S3"</formula>
    </cfRule>
    <cfRule type="cellIs" dxfId="1604" priority="1805" operator="equal">
      <formula>"S2"</formula>
    </cfRule>
    <cfRule type="cellIs" dxfId="1603" priority="1806" operator="equal">
      <formula>"S1"</formula>
    </cfRule>
  </conditionalFormatting>
  <conditionalFormatting sqref="AR68 AT68 AV68 AX68 AZ68">
    <cfRule type="cellIs" dxfId="1602" priority="1653" operator="equal">
      <formula>"S7"</formula>
    </cfRule>
    <cfRule type="cellIs" dxfId="1601" priority="1654" operator="equal">
      <formula>"S6"</formula>
    </cfRule>
    <cfRule type="cellIs" dxfId="1600" priority="1655" operator="equal">
      <formula>"S5"</formula>
    </cfRule>
    <cfRule type="cellIs" dxfId="1599" priority="1656" operator="equal">
      <formula>"S4"</formula>
    </cfRule>
    <cfRule type="cellIs" dxfId="1598" priority="1657" operator="equal">
      <formula>"S3"</formula>
    </cfRule>
    <cfRule type="cellIs" dxfId="1597" priority="1658" operator="equal">
      <formula>"S2"</formula>
    </cfRule>
    <cfRule type="cellIs" dxfId="1596" priority="1659" operator="equal">
      <formula>"S1"</formula>
    </cfRule>
  </conditionalFormatting>
  <conditionalFormatting sqref="BE65">
    <cfRule type="cellIs" dxfId="1595" priority="1667" operator="equal">
      <formula>"S7"</formula>
    </cfRule>
    <cfRule type="cellIs" dxfId="1594" priority="1668" operator="equal">
      <formula>"S6"</formula>
    </cfRule>
    <cfRule type="cellIs" dxfId="1593" priority="1669" operator="equal">
      <formula>"S5"</formula>
    </cfRule>
    <cfRule type="cellIs" dxfId="1592" priority="1670" operator="equal">
      <formula>"S4"</formula>
    </cfRule>
    <cfRule type="cellIs" dxfId="1591" priority="1671" operator="equal">
      <formula>"S3"</formula>
    </cfRule>
    <cfRule type="cellIs" dxfId="1590" priority="1672" operator="equal">
      <formula>"S2"</formula>
    </cfRule>
    <cfRule type="cellIs" dxfId="1589" priority="1673" operator="equal">
      <formula>"S1"</formula>
    </cfRule>
  </conditionalFormatting>
  <conditionalFormatting sqref="AR68 AT68 AV68 AX68 AZ68">
    <cfRule type="cellIs" dxfId="1588" priority="1660" operator="equal">
      <formula>"S7"</formula>
    </cfRule>
    <cfRule type="cellIs" dxfId="1587" priority="1661" operator="equal">
      <formula>"S6"</formula>
    </cfRule>
    <cfRule type="cellIs" dxfId="1586" priority="1662" operator="equal">
      <formula>"S5"</formula>
    </cfRule>
    <cfRule type="cellIs" dxfId="1585" priority="1663" operator="equal">
      <formula>"S4"</formula>
    </cfRule>
    <cfRule type="cellIs" dxfId="1584" priority="1664" operator="equal">
      <formula>"S3"</formula>
    </cfRule>
    <cfRule type="cellIs" dxfId="1583" priority="1665" operator="equal">
      <formula>"S2"</formula>
    </cfRule>
    <cfRule type="cellIs" dxfId="1582" priority="1666" operator="equal">
      <formula>"S1"</formula>
    </cfRule>
  </conditionalFormatting>
  <conditionalFormatting sqref="BC65">
    <cfRule type="cellIs" dxfId="1581" priority="1709" operator="equal">
      <formula>"S7"</formula>
    </cfRule>
    <cfRule type="cellIs" dxfId="1580" priority="1710" operator="equal">
      <formula>"S6"</formula>
    </cfRule>
    <cfRule type="cellIs" dxfId="1579" priority="1711" operator="equal">
      <formula>"S5"</formula>
    </cfRule>
    <cfRule type="cellIs" dxfId="1578" priority="1712" operator="equal">
      <formula>"S4"</formula>
    </cfRule>
    <cfRule type="cellIs" dxfId="1577" priority="1713" operator="equal">
      <formula>"S3"</formula>
    </cfRule>
    <cfRule type="cellIs" dxfId="1576" priority="1714" operator="equal">
      <formula>"S2"</formula>
    </cfRule>
    <cfRule type="cellIs" dxfId="1575" priority="1715" operator="equal">
      <formula>"S1"</formula>
    </cfRule>
  </conditionalFormatting>
  <conditionalFormatting sqref="BC65">
    <cfRule type="cellIs" dxfId="1574" priority="1723" operator="equal">
      <formula>"S7"</formula>
    </cfRule>
    <cfRule type="cellIs" dxfId="1573" priority="1724" operator="equal">
      <formula>"S6"</formula>
    </cfRule>
    <cfRule type="cellIs" dxfId="1572" priority="1725" operator="equal">
      <formula>"S5"</formula>
    </cfRule>
    <cfRule type="cellIs" dxfId="1571" priority="1726" operator="equal">
      <formula>"S4"</formula>
    </cfRule>
    <cfRule type="cellIs" dxfId="1570" priority="1727" operator="equal">
      <formula>"S3"</formula>
    </cfRule>
    <cfRule type="cellIs" dxfId="1569" priority="1728" operator="equal">
      <formula>"S2"</formula>
    </cfRule>
    <cfRule type="cellIs" dxfId="1568" priority="1729" operator="equal">
      <formula>"S1"</formula>
    </cfRule>
  </conditionalFormatting>
  <conditionalFormatting sqref="BC65">
    <cfRule type="cellIs" dxfId="1567" priority="1716" operator="equal">
      <formula>"S7"</formula>
    </cfRule>
    <cfRule type="cellIs" dxfId="1566" priority="1717" operator="equal">
      <formula>"S6"</formula>
    </cfRule>
    <cfRule type="cellIs" dxfId="1565" priority="1718" operator="equal">
      <formula>"S5"</formula>
    </cfRule>
    <cfRule type="cellIs" dxfId="1564" priority="1719" operator="equal">
      <formula>"S4"</formula>
    </cfRule>
    <cfRule type="cellIs" dxfId="1563" priority="1720" operator="equal">
      <formula>"S3"</formula>
    </cfRule>
    <cfRule type="cellIs" dxfId="1562" priority="1721" operator="equal">
      <formula>"S2"</formula>
    </cfRule>
    <cfRule type="cellIs" dxfId="1561" priority="1722" operator="equal">
      <formula>"S1"</formula>
    </cfRule>
  </conditionalFormatting>
  <conditionalFormatting sqref="BD65">
    <cfRule type="cellIs" dxfId="1560" priority="1688" operator="equal">
      <formula>"S7"</formula>
    </cfRule>
    <cfRule type="cellIs" dxfId="1559" priority="1689" operator="equal">
      <formula>"S6"</formula>
    </cfRule>
    <cfRule type="cellIs" dxfId="1558" priority="1690" operator="equal">
      <formula>"S5"</formula>
    </cfRule>
    <cfRule type="cellIs" dxfId="1557" priority="1691" operator="equal">
      <formula>"S4"</formula>
    </cfRule>
    <cfRule type="cellIs" dxfId="1556" priority="1692" operator="equal">
      <formula>"S3"</formula>
    </cfRule>
    <cfRule type="cellIs" dxfId="1555" priority="1693" operator="equal">
      <formula>"S2"</formula>
    </cfRule>
    <cfRule type="cellIs" dxfId="1554" priority="1694" operator="equal">
      <formula>"S1"</formula>
    </cfRule>
  </conditionalFormatting>
  <conditionalFormatting sqref="BD65">
    <cfRule type="cellIs" dxfId="1553" priority="1702" operator="equal">
      <formula>"S7"</formula>
    </cfRule>
    <cfRule type="cellIs" dxfId="1552" priority="1703" operator="equal">
      <formula>"S6"</formula>
    </cfRule>
    <cfRule type="cellIs" dxfId="1551" priority="1704" operator="equal">
      <formula>"S5"</formula>
    </cfRule>
    <cfRule type="cellIs" dxfId="1550" priority="1705" operator="equal">
      <formula>"S4"</formula>
    </cfRule>
    <cfRule type="cellIs" dxfId="1549" priority="1706" operator="equal">
      <formula>"S3"</formula>
    </cfRule>
    <cfRule type="cellIs" dxfId="1548" priority="1707" operator="equal">
      <formula>"S2"</formula>
    </cfRule>
    <cfRule type="cellIs" dxfId="1547" priority="1708" operator="equal">
      <formula>"S1"</formula>
    </cfRule>
  </conditionalFormatting>
  <conditionalFormatting sqref="BD65">
    <cfRule type="cellIs" dxfId="1546" priority="1695" operator="equal">
      <formula>"S7"</formula>
    </cfRule>
    <cfRule type="cellIs" dxfId="1545" priority="1696" operator="equal">
      <formula>"S6"</formula>
    </cfRule>
    <cfRule type="cellIs" dxfId="1544" priority="1697" operator="equal">
      <formula>"S5"</formula>
    </cfRule>
    <cfRule type="cellIs" dxfId="1543" priority="1698" operator="equal">
      <formula>"S4"</formula>
    </cfRule>
    <cfRule type="cellIs" dxfId="1542" priority="1699" operator="equal">
      <formula>"S3"</formula>
    </cfRule>
    <cfRule type="cellIs" dxfId="1541" priority="1700" operator="equal">
      <formula>"S2"</formula>
    </cfRule>
    <cfRule type="cellIs" dxfId="1540" priority="1701" operator="equal">
      <formula>"S1"</formula>
    </cfRule>
  </conditionalFormatting>
  <conditionalFormatting sqref="BE65">
    <cfRule type="cellIs" dxfId="1539" priority="1681" operator="equal">
      <formula>"S7"</formula>
    </cfRule>
    <cfRule type="cellIs" dxfId="1538" priority="1682" operator="equal">
      <formula>"S6"</formula>
    </cfRule>
    <cfRule type="cellIs" dxfId="1537" priority="1683" operator="equal">
      <formula>"S5"</formula>
    </cfRule>
    <cfRule type="cellIs" dxfId="1536" priority="1684" operator="equal">
      <formula>"S4"</formula>
    </cfRule>
    <cfRule type="cellIs" dxfId="1535" priority="1685" operator="equal">
      <formula>"S3"</formula>
    </cfRule>
    <cfRule type="cellIs" dxfId="1534" priority="1686" operator="equal">
      <formula>"S2"</formula>
    </cfRule>
    <cfRule type="cellIs" dxfId="1533" priority="1687" operator="equal">
      <formula>"S1"</formula>
    </cfRule>
  </conditionalFormatting>
  <conditionalFormatting sqref="BE65">
    <cfRule type="cellIs" dxfId="1532" priority="1674" operator="equal">
      <formula>"S7"</formula>
    </cfRule>
    <cfRule type="cellIs" dxfId="1531" priority="1675" operator="equal">
      <formula>"S6"</formula>
    </cfRule>
    <cfRule type="cellIs" dxfId="1530" priority="1676" operator="equal">
      <formula>"S5"</formula>
    </cfRule>
    <cfRule type="cellIs" dxfId="1529" priority="1677" operator="equal">
      <formula>"S4"</formula>
    </cfRule>
    <cfRule type="cellIs" dxfId="1528" priority="1678" operator="equal">
      <formula>"S3"</formula>
    </cfRule>
    <cfRule type="cellIs" dxfId="1527" priority="1679" operator="equal">
      <formula>"S2"</formula>
    </cfRule>
    <cfRule type="cellIs" dxfId="1526" priority="1680" operator="equal">
      <formula>"S1"</formula>
    </cfRule>
  </conditionalFormatting>
  <conditionalFormatting sqref="AS68 AU68 AW68 AY68 BA68">
    <cfRule type="cellIs" dxfId="1525" priority="1646" operator="equal">
      <formula>"S7"</formula>
    </cfRule>
    <cfRule type="cellIs" dxfId="1524" priority="1647" operator="equal">
      <formula>"S6"</formula>
    </cfRule>
    <cfRule type="cellIs" dxfId="1523" priority="1648" operator="equal">
      <formula>"S5"</formula>
    </cfRule>
    <cfRule type="cellIs" dxfId="1522" priority="1649" operator="equal">
      <formula>"S4"</formula>
    </cfRule>
    <cfRule type="cellIs" dxfId="1521" priority="1650" operator="equal">
      <formula>"S3"</formula>
    </cfRule>
    <cfRule type="cellIs" dxfId="1520" priority="1651" operator="equal">
      <formula>"S2"</formula>
    </cfRule>
    <cfRule type="cellIs" dxfId="1519" priority="1652" operator="equal">
      <formula>"S1"</formula>
    </cfRule>
  </conditionalFormatting>
  <conditionalFormatting sqref="AS68 AU68 AW68 AY68 BA68">
    <cfRule type="cellIs" dxfId="1518" priority="1639" operator="equal">
      <formula>"S7"</formula>
    </cfRule>
    <cfRule type="cellIs" dxfId="1517" priority="1640" operator="equal">
      <formula>"S6"</formula>
    </cfRule>
    <cfRule type="cellIs" dxfId="1516" priority="1641" operator="equal">
      <formula>"S5"</formula>
    </cfRule>
    <cfRule type="cellIs" dxfId="1515" priority="1642" operator="equal">
      <formula>"S4"</formula>
    </cfRule>
    <cfRule type="cellIs" dxfId="1514" priority="1643" operator="equal">
      <formula>"S3"</formula>
    </cfRule>
    <cfRule type="cellIs" dxfId="1513" priority="1644" operator="equal">
      <formula>"S2"</formula>
    </cfRule>
    <cfRule type="cellIs" dxfId="1512" priority="1645" operator="equal">
      <formula>"S1"</formula>
    </cfRule>
  </conditionalFormatting>
  <conditionalFormatting sqref="AT66:BM66">
    <cfRule type="cellIs" dxfId="1511" priority="1632" operator="equal">
      <formula>"S7"</formula>
    </cfRule>
    <cfRule type="cellIs" dxfId="1510" priority="1633" operator="equal">
      <formula>"S6"</formula>
    </cfRule>
    <cfRule type="cellIs" dxfId="1509" priority="1634" operator="equal">
      <formula>"S5"</formula>
    </cfRule>
    <cfRule type="cellIs" dxfId="1508" priority="1635" operator="equal">
      <formula>"S4"</formula>
    </cfRule>
    <cfRule type="cellIs" dxfId="1507" priority="1636" operator="equal">
      <formula>"S3"</formula>
    </cfRule>
    <cfRule type="cellIs" dxfId="1506" priority="1637" operator="equal">
      <formula>"S2"</formula>
    </cfRule>
    <cfRule type="cellIs" dxfId="1505" priority="1638" operator="equal">
      <formula>"S1"</formula>
    </cfRule>
  </conditionalFormatting>
  <conditionalFormatting sqref="AL66">
    <cfRule type="cellIs" dxfId="1504" priority="1625" operator="equal">
      <formula>"S7"</formula>
    </cfRule>
    <cfRule type="cellIs" dxfId="1503" priority="1626" operator="equal">
      <formula>"S6"</formula>
    </cfRule>
    <cfRule type="cellIs" dxfId="1502" priority="1627" operator="equal">
      <formula>"S5"</formula>
    </cfRule>
    <cfRule type="cellIs" dxfId="1501" priority="1628" operator="equal">
      <formula>"S4"</formula>
    </cfRule>
    <cfRule type="cellIs" dxfId="1500" priority="1629" operator="equal">
      <formula>"S3"</formula>
    </cfRule>
    <cfRule type="cellIs" dxfId="1499" priority="1630" operator="equal">
      <formula>"S2"</formula>
    </cfRule>
    <cfRule type="cellIs" dxfId="1498" priority="1631" operator="equal">
      <formula>"S1"</formula>
    </cfRule>
  </conditionalFormatting>
  <conditionalFormatting sqref="AL71">
    <cfRule type="cellIs" dxfId="1497" priority="1618" operator="equal">
      <formula>"S7"</formula>
    </cfRule>
    <cfRule type="cellIs" dxfId="1496" priority="1619" operator="equal">
      <formula>"S6"</formula>
    </cfRule>
    <cfRule type="cellIs" dxfId="1495" priority="1620" operator="equal">
      <formula>"S5"</formula>
    </cfRule>
    <cfRule type="cellIs" dxfId="1494" priority="1621" operator="equal">
      <formula>"S4"</formula>
    </cfRule>
    <cfRule type="cellIs" dxfId="1493" priority="1622" operator="equal">
      <formula>"S3"</formula>
    </cfRule>
    <cfRule type="cellIs" dxfId="1492" priority="1623" operator="equal">
      <formula>"S2"</formula>
    </cfRule>
    <cfRule type="cellIs" dxfId="1491" priority="1624" operator="equal">
      <formula>"S1"</formula>
    </cfRule>
  </conditionalFormatting>
  <conditionalFormatting sqref="AR75">
    <cfRule type="cellIs" dxfId="1490" priority="1604" operator="equal">
      <formula>"S7"</formula>
    </cfRule>
    <cfRule type="cellIs" dxfId="1489" priority="1605" operator="equal">
      <formula>"S6"</formula>
    </cfRule>
    <cfRule type="cellIs" dxfId="1488" priority="1606" operator="equal">
      <formula>"S5"</formula>
    </cfRule>
    <cfRule type="cellIs" dxfId="1487" priority="1607" operator="equal">
      <formula>"S4"</formula>
    </cfRule>
    <cfRule type="cellIs" dxfId="1486" priority="1608" operator="equal">
      <formula>"S3"</formula>
    </cfRule>
    <cfRule type="cellIs" dxfId="1485" priority="1609" operator="equal">
      <formula>"S2"</formula>
    </cfRule>
    <cfRule type="cellIs" dxfId="1484" priority="1610" operator="equal">
      <formula>"S1"</formula>
    </cfRule>
  </conditionalFormatting>
  <conditionalFormatting sqref="AS75">
    <cfRule type="cellIs" dxfId="1483" priority="1597" operator="equal">
      <formula>"S7"</formula>
    </cfRule>
    <cfRule type="cellIs" dxfId="1482" priority="1598" operator="equal">
      <formula>"S6"</formula>
    </cfRule>
    <cfRule type="cellIs" dxfId="1481" priority="1599" operator="equal">
      <formula>"S5"</formula>
    </cfRule>
    <cfRule type="cellIs" dxfId="1480" priority="1600" operator="equal">
      <formula>"S4"</formula>
    </cfRule>
    <cfRule type="cellIs" dxfId="1479" priority="1601" operator="equal">
      <formula>"S3"</formula>
    </cfRule>
    <cfRule type="cellIs" dxfId="1478" priority="1602" operator="equal">
      <formula>"S2"</formula>
    </cfRule>
    <cfRule type="cellIs" dxfId="1477" priority="1603" operator="equal">
      <formula>"S1"</formula>
    </cfRule>
  </conditionalFormatting>
  <conditionalFormatting sqref="AR73">
    <cfRule type="cellIs" dxfId="1476" priority="1590" operator="equal">
      <formula>"S7"</formula>
    </cfRule>
    <cfRule type="cellIs" dxfId="1475" priority="1591" operator="equal">
      <formula>"S6"</formula>
    </cfRule>
    <cfRule type="cellIs" dxfId="1474" priority="1592" operator="equal">
      <formula>"S5"</formula>
    </cfRule>
    <cfRule type="cellIs" dxfId="1473" priority="1593" operator="equal">
      <formula>"S4"</formula>
    </cfRule>
    <cfRule type="cellIs" dxfId="1472" priority="1594" operator="equal">
      <formula>"S3"</formula>
    </cfRule>
    <cfRule type="cellIs" dxfId="1471" priority="1595" operator="equal">
      <formula>"S2"</formula>
    </cfRule>
    <cfRule type="cellIs" dxfId="1470" priority="1596" operator="equal">
      <formula>"S1"</formula>
    </cfRule>
  </conditionalFormatting>
  <conditionalFormatting sqref="AW53">
    <cfRule type="cellIs" dxfId="1469" priority="1457" operator="equal">
      <formula>"S7"</formula>
    </cfRule>
    <cfRule type="cellIs" dxfId="1468" priority="1458" operator="equal">
      <formula>"S6"</formula>
    </cfRule>
    <cfRule type="cellIs" dxfId="1467" priority="1459" operator="equal">
      <formula>"S5"</formula>
    </cfRule>
    <cfRule type="cellIs" dxfId="1466" priority="1460" operator="equal">
      <formula>"S4"</formula>
    </cfRule>
    <cfRule type="cellIs" dxfId="1465" priority="1461" operator="equal">
      <formula>"S3"</formula>
    </cfRule>
    <cfRule type="cellIs" dxfId="1464" priority="1462" operator="equal">
      <formula>"S2"</formula>
    </cfRule>
    <cfRule type="cellIs" dxfId="1463" priority="1463" operator="equal">
      <formula>"S1"</formula>
    </cfRule>
  </conditionalFormatting>
  <conditionalFormatting sqref="AS71:AT71">
    <cfRule type="cellIs" dxfId="1462" priority="1576" operator="equal">
      <formula>"S7"</formula>
    </cfRule>
    <cfRule type="cellIs" dxfId="1461" priority="1577" operator="equal">
      <formula>"S6"</formula>
    </cfRule>
    <cfRule type="cellIs" dxfId="1460" priority="1578" operator="equal">
      <formula>"S5"</formula>
    </cfRule>
    <cfRule type="cellIs" dxfId="1459" priority="1579" operator="equal">
      <formula>"S4"</formula>
    </cfRule>
    <cfRule type="cellIs" dxfId="1458" priority="1580" operator="equal">
      <formula>"S3"</formula>
    </cfRule>
    <cfRule type="cellIs" dxfId="1457" priority="1581" operator="equal">
      <formula>"S2"</formula>
    </cfRule>
    <cfRule type="cellIs" dxfId="1456" priority="1582" operator="equal">
      <formula>"S1"</formula>
    </cfRule>
  </conditionalFormatting>
  <conditionalFormatting sqref="AL75">
    <cfRule type="cellIs" dxfId="1455" priority="1310" operator="equal">
      <formula>"S7"</formula>
    </cfRule>
    <cfRule type="cellIs" dxfId="1454" priority="1311" operator="equal">
      <formula>"S6"</formula>
    </cfRule>
    <cfRule type="cellIs" dxfId="1453" priority="1312" operator="equal">
      <formula>"S5"</formula>
    </cfRule>
    <cfRule type="cellIs" dxfId="1452" priority="1313" operator="equal">
      <formula>"S4"</formula>
    </cfRule>
    <cfRule type="cellIs" dxfId="1451" priority="1314" operator="equal">
      <formula>"S3"</formula>
    </cfRule>
    <cfRule type="cellIs" dxfId="1450" priority="1315" operator="equal">
      <formula>"S2"</formula>
    </cfRule>
    <cfRule type="cellIs" dxfId="1449" priority="1316" operator="equal">
      <formula>"S1"</formula>
    </cfRule>
  </conditionalFormatting>
  <conditionalFormatting sqref="BE76:BH76">
    <cfRule type="cellIs" dxfId="1448" priority="1303" operator="equal">
      <formula>"S7"</formula>
    </cfRule>
    <cfRule type="cellIs" dxfId="1447" priority="1304" operator="equal">
      <formula>"S6"</formula>
    </cfRule>
    <cfRule type="cellIs" dxfId="1446" priority="1305" operator="equal">
      <formula>"S5"</formula>
    </cfRule>
    <cfRule type="cellIs" dxfId="1445" priority="1306" operator="equal">
      <formula>"S4"</formula>
    </cfRule>
    <cfRule type="cellIs" dxfId="1444" priority="1307" operator="equal">
      <formula>"S3"</formula>
    </cfRule>
    <cfRule type="cellIs" dxfId="1443" priority="1308" operator="equal">
      <formula>"S2"</formula>
    </cfRule>
    <cfRule type="cellIs" dxfId="1442" priority="1309" operator="equal">
      <formula>"S1"</formula>
    </cfRule>
  </conditionalFormatting>
  <conditionalFormatting sqref="AT73">
    <cfRule type="cellIs" dxfId="1441" priority="1555" operator="equal">
      <formula>"S7"</formula>
    </cfRule>
    <cfRule type="cellIs" dxfId="1440" priority="1556" operator="equal">
      <formula>"S6"</formula>
    </cfRule>
    <cfRule type="cellIs" dxfId="1439" priority="1557" operator="equal">
      <formula>"S5"</formula>
    </cfRule>
    <cfRule type="cellIs" dxfId="1438" priority="1558" operator="equal">
      <formula>"S4"</formula>
    </cfRule>
    <cfRule type="cellIs" dxfId="1437" priority="1559" operator="equal">
      <formula>"S3"</formula>
    </cfRule>
    <cfRule type="cellIs" dxfId="1436" priority="1560" operator="equal">
      <formula>"S2"</formula>
    </cfRule>
    <cfRule type="cellIs" dxfId="1435" priority="1561" operator="equal">
      <formula>"S1"</formula>
    </cfRule>
  </conditionalFormatting>
  <conditionalFormatting sqref="AT75">
    <cfRule type="cellIs" dxfId="1434" priority="1548" operator="equal">
      <formula>"S7"</formula>
    </cfRule>
    <cfRule type="cellIs" dxfId="1433" priority="1549" operator="equal">
      <formula>"S6"</formula>
    </cfRule>
    <cfRule type="cellIs" dxfId="1432" priority="1550" operator="equal">
      <formula>"S5"</formula>
    </cfRule>
    <cfRule type="cellIs" dxfId="1431" priority="1551" operator="equal">
      <formula>"S4"</formula>
    </cfRule>
    <cfRule type="cellIs" dxfId="1430" priority="1552" operator="equal">
      <formula>"S3"</formula>
    </cfRule>
    <cfRule type="cellIs" dxfId="1429" priority="1553" operator="equal">
      <formula>"S2"</formula>
    </cfRule>
    <cfRule type="cellIs" dxfId="1428" priority="1554" operator="equal">
      <formula>"S1"</formula>
    </cfRule>
  </conditionalFormatting>
  <conditionalFormatting sqref="AS73">
    <cfRule type="cellIs" dxfId="1427" priority="1541" operator="equal">
      <formula>"S7"</formula>
    </cfRule>
    <cfRule type="cellIs" dxfId="1426" priority="1542" operator="equal">
      <formula>"S6"</formula>
    </cfRule>
    <cfRule type="cellIs" dxfId="1425" priority="1543" operator="equal">
      <formula>"S5"</formula>
    </cfRule>
    <cfRule type="cellIs" dxfId="1424" priority="1544" operator="equal">
      <formula>"S4"</formula>
    </cfRule>
    <cfRule type="cellIs" dxfId="1423" priority="1545" operator="equal">
      <formula>"S3"</formula>
    </cfRule>
    <cfRule type="cellIs" dxfId="1422" priority="1546" operator="equal">
      <formula>"S2"</formula>
    </cfRule>
    <cfRule type="cellIs" dxfId="1421" priority="1547" operator="equal">
      <formula>"S1"</formula>
    </cfRule>
  </conditionalFormatting>
  <conditionalFormatting sqref="AU73">
    <cfRule type="cellIs" dxfId="1420" priority="1534" operator="equal">
      <formula>"S7"</formula>
    </cfRule>
    <cfRule type="cellIs" dxfId="1419" priority="1535" operator="equal">
      <formula>"S6"</formula>
    </cfRule>
    <cfRule type="cellIs" dxfId="1418" priority="1536" operator="equal">
      <formula>"S5"</formula>
    </cfRule>
    <cfRule type="cellIs" dxfId="1417" priority="1537" operator="equal">
      <formula>"S4"</formula>
    </cfRule>
    <cfRule type="cellIs" dxfId="1416" priority="1538" operator="equal">
      <formula>"S3"</formula>
    </cfRule>
    <cfRule type="cellIs" dxfId="1415" priority="1539" operator="equal">
      <formula>"S2"</formula>
    </cfRule>
    <cfRule type="cellIs" dxfId="1414" priority="1540" operator="equal">
      <formula>"S1"</formula>
    </cfRule>
  </conditionalFormatting>
  <conditionalFormatting sqref="AU71">
    <cfRule type="cellIs" dxfId="1413" priority="1527" operator="equal">
      <formula>"S7"</formula>
    </cfRule>
    <cfRule type="cellIs" dxfId="1412" priority="1528" operator="equal">
      <formula>"S6"</formula>
    </cfRule>
    <cfRule type="cellIs" dxfId="1411" priority="1529" operator="equal">
      <formula>"S5"</formula>
    </cfRule>
    <cfRule type="cellIs" dxfId="1410" priority="1530" operator="equal">
      <formula>"S4"</formula>
    </cfRule>
    <cfRule type="cellIs" dxfId="1409" priority="1531" operator="equal">
      <formula>"S3"</formula>
    </cfRule>
    <cfRule type="cellIs" dxfId="1408" priority="1532" operator="equal">
      <formula>"S2"</formula>
    </cfRule>
    <cfRule type="cellIs" dxfId="1407" priority="1533" operator="equal">
      <formula>"S1"</formula>
    </cfRule>
  </conditionalFormatting>
  <conditionalFormatting sqref="AW71">
    <cfRule type="cellIs" dxfId="1406" priority="1471" operator="equal">
      <formula>"S7"</formula>
    </cfRule>
    <cfRule type="cellIs" dxfId="1405" priority="1472" operator="equal">
      <formula>"S6"</formula>
    </cfRule>
    <cfRule type="cellIs" dxfId="1404" priority="1473" operator="equal">
      <formula>"S5"</formula>
    </cfRule>
    <cfRule type="cellIs" dxfId="1403" priority="1474" operator="equal">
      <formula>"S4"</formula>
    </cfRule>
    <cfRule type="cellIs" dxfId="1402" priority="1475" operator="equal">
      <formula>"S3"</formula>
    </cfRule>
    <cfRule type="cellIs" dxfId="1401" priority="1476" operator="equal">
      <formula>"S2"</formula>
    </cfRule>
    <cfRule type="cellIs" dxfId="1400" priority="1477" operator="equal">
      <formula>"S1"</formula>
    </cfRule>
  </conditionalFormatting>
  <conditionalFormatting sqref="AV73">
    <cfRule type="cellIs" dxfId="1399" priority="1513" operator="equal">
      <formula>"S7"</formula>
    </cfRule>
    <cfRule type="cellIs" dxfId="1398" priority="1514" operator="equal">
      <formula>"S6"</formula>
    </cfRule>
    <cfRule type="cellIs" dxfId="1397" priority="1515" operator="equal">
      <formula>"S5"</formula>
    </cfRule>
    <cfRule type="cellIs" dxfId="1396" priority="1516" operator="equal">
      <formula>"S4"</formula>
    </cfRule>
    <cfRule type="cellIs" dxfId="1395" priority="1517" operator="equal">
      <formula>"S3"</formula>
    </cfRule>
    <cfRule type="cellIs" dxfId="1394" priority="1518" operator="equal">
      <formula>"S2"</formula>
    </cfRule>
    <cfRule type="cellIs" dxfId="1393" priority="1519" operator="equal">
      <formula>"S1"</formula>
    </cfRule>
  </conditionalFormatting>
  <conditionalFormatting sqref="AW73">
    <cfRule type="cellIs" dxfId="1392" priority="1506" operator="equal">
      <formula>"S7"</formula>
    </cfRule>
    <cfRule type="cellIs" dxfId="1391" priority="1507" operator="equal">
      <formula>"S6"</formula>
    </cfRule>
    <cfRule type="cellIs" dxfId="1390" priority="1508" operator="equal">
      <formula>"S5"</formula>
    </cfRule>
    <cfRule type="cellIs" dxfId="1389" priority="1509" operator="equal">
      <formula>"S4"</formula>
    </cfRule>
    <cfRule type="cellIs" dxfId="1388" priority="1510" operator="equal">
      <formula>"S3"</formula>
    </cfRule>
    <cfRule type="cellIs" dxfId="1387" priority="1511" operator="equal">
      <formula>"S2"</formula>
    </cfRule>
    <cfRule type="cellIs" dxfId="1386" priority="1512" operator="equal">
      <formula>"S1"</formula>
    </cfRule>
  </conditionalFormatting>
  <conditionalFormatting sqref="AX73">
    <cfRule type="cellIs" dxfId="1385" priority="1499" operator="equal">
      <formula>"S7"</formula>
    </cfRule>
    <cfRule type="cellIs" dxfId="1384" priority="1500" operator="equal">
      <formula>"S6"</formula>
    </cfRule>
    <cfRule type="cellIs" dxfId="1383" priority="1501" operator="equal">
      <formula>"S5"</formula>
    </cfRule>
    <cfRule type="cellIs" dxfId="1382" priority="1502" operator="equal">
      <formula>"S4"</formula>
    </cfRule>
    <cfRule type="cellIs" dxfId="1381" priority="1503" operator="equal">
      <formula>"S3"</formula>
    </cfRule>
    <cfRule type="cellIs" dxfId="1380" priority="1504" operator="equal">
      <formula>"S2"</formula>
    </cfRule>
    <cfRule type="cellIs" dxfId="1379" priority="1505" operator="equal">
      <formula>"S1"</formula>
    </cfRule>
  </conditionalFormatting>
  <conditionalFormatting sqref="AU75:AV75">
    <cfRule type="cellIs" dxfId="1378" priority="1492" operator="equal">
      <formula>"S7"</formula>
    </cfRule>
    <cfRule type="cellIs" dxfId="1377" priority="1493" operator="equal">
      <formula>"S6"</formula>
    </cfRule>
    <cfRule type="cellIs" dxfId="1376" priority="1494" operator="equal">
      <formula>"S5"</formula>
    </cfRule>
    <cfRule type="cellIs" dxfId="1375" priority="1495" operator="equal">
      <formula>"S4"</formula>
    </cfRule>
    <cfRule type="cellIs" dxfId="1374" priority="1496" operator="equal">
      <formula>"S3"</formula>
    </cfRule>
    <cfRule type="cellIs" dxfId="1373" priority="1497" operator="equal">
      <formula>"S2"</formula>
    </cfRule>
    <cfRule type="cellIs" dxfId="1372" priority="1498" operator="equal">
      <formula>"S1"</formula>
    </cfRule>
  </conditionalFormatting>
  <conditionalFormatting sqref="AV71">
    <cfRule type="cellIs" dxfId="1371" priority="1485" operator="equal">
      <formula>"S7"</formula>
    </cfRule>
    <cfRule type="cellIs" dxfId="1370" priority="1486" operator="equal">
      <formula>"S6"</formula>
    </cfRule>
    <cfRule type="cellIs" dxfId="1369" priority="1487" operator="equal">
      <formula>"S5"</formula>
    </cfRule>
    <cfRule type="cellIs" dxfId="1368" priority="1488" operator="equal">
      <formula>"S4"</formula>
    </cfRule>
    <cfRule type="cellIs" dxfId="1367" priority="1489" operator="equal">
      <formula>"S3"</formula>
    </cfRule>
    <cfRule type="cellIs" dxfId="1366" priority="1490" operator="equal">
      <formula>"S2"</formula>
    </cfRule>
    <cfRule type="cellIs" dxfId="1365" priority="1491" operator="equal">
      <formula>"S1"</formula>
    </cfRule>
  </conditionalFormatting>
  <conditionalFormatting sqref="BE73">
    <cfRule type="cellIs" dxfId="1364" priority="1429" operator="equal">
      <formula>"S7"</formula>
    </cfRule>
    <cfRule type="cellIs" dxfId="1363" priority="1430" operator="equal">
      <formula>"S6"</formula>
    </cfRule>
    <cfRule type="cellIs" dxfId="1362" priority="1431" operator="equal">
      <formula>"S5"</formula>
    </cfRule>
    <cfRule type="cellIs" dxfId="1361" priority="1432" operator="equal">
      <formula>"S4"</formula>
    </cfRule>
    <cfRule type="cellIs" dxfId="1360" priority="1433" operator="equal">
      <formula>"S3"</formula>
    </cfRule>
    <cfRule type="cellIs" dxfId="1359" priority="1434" operator="equal">
      <formula>"S2"</formula>
    </cfRule>
    <cfRule type="cellIs" dxfId="1358" priority="1435" operator="equal">
      <formula>"S1"</formula>
    </cfRule>
  </conditionalFormatting>
  <conditionalFormatting sqref="AL80">
    <cfRule type="cellIs" dxfId="1357" priority="1261" operator="equal">
      <formula>"S7"</formula>
    </cfRule>
    <cfRule type="cellIs" dxfId="1356" priority="1262" operator="equal">
      <formula>"S6"</formula>
    </cfRule>
    <cfRule type="cellIs" dxfId="1355" priority="1263" operator="equal">
      <formula>"S5"</formula>
    </cfRule>
    <cfRule type="cellIs" dxfId="1354" priority="1264" operator="equal">
      <formula>"S4"</formula>
    </cfRule>
    <cfRule type="cellIs" dxfId="1353" priority="1265" operator="equal">
      <formula>"S3"</formula>
    </cfRule>
    <cfRule type="cellIs" dxfId="1352" priority="1266" operator="equal">
      <formula>"S2"</formula>
    </cfRule>
    <cfRule type="cellIs" dxfId="1351" priority="1267" operator="equal">
      <formula>"S1"</formula>
    </cfRule>
  </conditionalFormatting>
  <conditionalFormatting sqref="AY73">
    <cfRule type="cellIs" dxfId="1350" priority="1415" operator="equal">
      <formula>"S7"</formula>
    </cfRule>
    <cfRule type="cellIs" dxfId="1349" priority="1416" operator="equal">
      <formula>"S6"</formula>
    </cfRule>
    <cfRule type="cellIs" dxfId="1348" priority="1417" operator="equal">
      <formula>"S5"</formula>
    </cfRule>
    <cfRule type="cellIs" dxfId="1347" priority="1418" operator="equal">
      <formula>"S4"</formula>
    </cfRule>
    <cfRule type="cellIs" dxfId="1346" priority="1419" operator="equal">
      <formula>"S3"</formula>
    </cfRule>
    <cfRule type="cellIs" dxfId="1345" priority="1420" operator="equal">
      <formula>"S2"</formula>
    </cfRule>
    <cfRule type="cellIs" dxfId="1344" priority="1421" operator="equal">
      <formula>"S1"</formula>
    </cfRule>
  </conditionalFormatting>
  <conditionalFormatting sqref="AL89">
    <cfRule type="cellIs" dxfId="1343" priority="1093" operator="equal">
      <formula>"S7"</formula>
    </cfRule>
    <cfRule type="cellIs" dxfId="1342" priority="1094" operator="equal">
      <formula>"S6"</formula>
    </cfRule>
    <cfRule type="cellIs" dxfId="1341" priority="1095" operator="equal">
      <formula>"S5"</formula>
    </cfRule>
    <cfRule type="cellIs" dxfId="1340" priority="1096" operator="equal">
      <formula>"S4"</formula>
    </cfRule>
    <cfRule type="cellIs" dxfId="1339" priority="1097" operator="equal">
      <formula>"S3"</formula>
    </cfRule>
    <cfRule type="cellIs" dxfId="1338" priority="1098" operator="equal">
      <formula>"S2"</formula>
    </cfRule>
    <cfRule type="cellIs" dxfId="1337" priority="1099" operator="equal">
      <formula>"S1"</formula>
    </cfRule>
  </conditionalFormatting>
  <conditionalFormatting sqref="AX55">
    <cfRule type="cellIs" dxfId="1336" priority="1450" operator="equal">
      <formula>"S7"</formula>
    </cfRule>
    <cfRule type="cellIs" dxfId="1335" priority="1451" operator="equal">
      <formula>"S6"</formula>
    </cfRule>
    <cfRule type="cellIs" dxfId="1334" priority="1452" operator="equal">
      <formula>"S5"</formula>
    </cfRule>
    <cfRule type="cellIs" dxfId="1333" priority="1453" operator="equal">
      <formula>"S4"</formula>
    </cfRule>
    <cfRule type="cellIs" dxfId="1332" priority="1454" operator="equal">
      <formula>"S3"</formula>
    </cfRule>
    <cfRule type="cellIs" dxfId="1331" priority="1455" operator="equal">
      <formula>"S2"</formula>
    </cfRule>
    <cfRule type="cellIs" dxfId="1330" priority="1456" operator="equal">
      <formula>"S1"</formula>
    </cfRule>
  </conditionalFormatting>
  <conditionalFormatting sqref="BD75">
    <cfRule type="cellIs" dxfId="1329" priority="1443" operator="equal">
      <formula>"S7"</formula>
    </cfRule>
    <cfRule type="cellIs" dxfId="1328" priority="1444" operator="equal">
      <formula>"S6"</formula>
    </cfRule>
    <cfRule type="cellIs" dxfId="1327" priority="1445" operator="equal">
      <formula>"S5"</formula>
    </cfRule>
    <cfRule type="cellIs" dxfId="1326" priority="1446" operator="equal">
      <formula>"S4"</formula>
    </cfRule>
    <cfRule type="cellIs" dxfId="1325" priority="1447" operator="equal">
      <formula>"S3"</formula>
    </cfRule>
    <cfRule type="cellIs" dxfId="1324" priority="1448" operator="equal">
      <formula>"S2"</formula>
    </cfRule>
    <cfRule type="cellIs" dxfId="1323" priority="1449" operator="equal">
      <formula>"S1"</formula>
    </cfRule>
  </conditionalFormatting>
  <conditionalFormatting sqref="BE73">
    <cfRule type="cellIs" dxfId="1322" priority="1436" operator="equal">
      <formula>"S7"</formula>
    </cfRule>
    <cfRule type="cellIs" dxfId="1321" priority="1437" operator="equal">
      <formula>"S6"</formula>
    </cfRule>
    <cfRule type="cellIs" dxfId="1320" priority="1438" operator="equal">
      <formula>"S5"</formula>
    </cfRule>
    <cfRule type="cellIs" dxfId="1319" priority="1439" operator="equal">
      <formula>"S4"</formula>
    </cfRule>
    <cfRule type="cellIs" dxfId="1318" priority="1440" operator="equal">
      <formula>"S3"</formula>
    </cfRule>
    <cfRule type="cellIs" dxfId="1317" priority="1441" operator="equal">
      <formula>"S2"</formula>
    </cfRule>
    <cfRule type="cellIs" dxfId="1316" priority="1442" operator="equal">
      <formula>"S1"</formula>
    </cfRule>
  </conditionalFormatting>
  <conditionalFormatting sqref="AL82">
    <cfRule type="cellIs" dxfId="1315" priority="1219" operator="equal">
      <formula>"S7"</formula>
    </cfRule>
    <cfRule type="cellIs" dxfId="1314" priority="1220" operator="equal">
      <formula>"S6"</formula>
    </cfRule>
    <cfRule type="cellIs" dxfId="1313" priority="1221" operator="equal">
      <formula>"S5"</formula>
    </cfRule>
    <cfRule type="cellIs" dxfId="1312" priority="1222" operator="equal">
      <formula>"S4"</formula>
    </cfRule>
    <cfRule type="cellIs" dxfId="1311" priority="1223" operator="equal">
      <formula>"S3"</formula>
    </cfRule>
    <cfRule type="cellIs" dxfId="1310" priority="1224" operator="equal">
      <formula>"S2"</formula>
    </cfRule>
    <cfRule type="cellIs" dxfId="1309" priority="1225" operator="equal">
      <formula>"S1"</formula>
    </cfRule>
  </conditionalFormatting>
  <conditionalFormatting sqref="AY73">
    <cfRule type="cellIs" dxfId="1308" priority="1422" operator="equal">
      <formula>"S7"</formula>
    </cfRule>
    <cfRule type="cellIs" dxfId="1307" priority="1423" operator="equal">
      <formula>"S6"</formula>
    </cfRule>
    <cfRule type="cellIs" dxfId="1306" priority="1424" operator="equal">
      <formula>"S5"</formula>
    </cfRule>
    <cfRule type="cellIs" dxfId="1305" priority="1425" operator="equal">
      <formula>"S4"</formula>
    </cfRule>
    <cfRule type="cellIs" dxfId="1304" priority="1426" operator="equal">
      <formula>"S3"</formula>
    </cfRule>
    <cfRule type="cellIs" dxfId="1303" priority="1427" operator="equal">
      <formula>"S2"</formula>
    </cfRule>
    <cfRule type="cellIs" dxfId="1302" priority="1428" operator="equal">
      <formula>"S1"</formula>
    </cfRule>
  </conditionalFormatting>
  <conditionalFormatting sqref="AL85">
    <cfRule type="cellIs" dxfId="1301" priority="1205" operator="equal">
      <formula>"S7"</formula>
    </cfRule>
    <cfRule type="cellIs" dxfId="1300" priority="1206" operator="equal">
      <formula>"S6"</formula>
    </cfRule>
    <cfRule type="cellIs" dxfId="1299" priority="1207" operator="equal">
      <formula>"S5"</formula>
    </cfRule>
    <cfRule type="cellIs" dxfId="1298" priority="1208" operator="equal">
      <formula>"S4"</formula>
    </cfRule>
    <cfRule type="cellIs" dxfId="1297" priority="1209" operator="equal">
      <formula>"S3"</formula>
    </cfRule>
    <cfRule type="cellIs" dxfId="1296" priority="1210" operator="equal">
      <formula>"S2"</formula>
    </cfRule>
    <cfRule type="cellIs" dxfId="1295" priority="1211" operator="equal">
      <formula>"S1"</formula>
    </cfRule>
  </conditionalFormatting>
  <conditionalFormatting sqref="AZ73">
    <cfRule type="cellIs" dxfId="1294" priority="1408" operator="equal">
      <formula>"S7"</formula>
    </cfRule>
    <cfRule type="cellIs" dxfId="1293" priority="1409" operator="equal">
      <formula>"S6"</formula>
    </cfRule>
    <cfRule type="cellIs" dxfId="1292" priority="1410" operator="equal">
      <formula>"S5"</formula>
    </cfRule>
    <cfRule type="cellIs" dxfId="1291" priority="1411" operator="equal">
      <formula>"S4"</formula>
    </cfRule>
    <cfRule type="cellIs" dxfId="1290" priority="1412" operator="equal">
      <formula>"S3"</formula>
    </cfRule>
    <cfRule type="cellIs" dxfId="1289" priority="1413" operator="equal">
      <formula>"S2"</formula>
    </cfRule>
    <cfRule type="cellIs" dxfId="1288" priority="1414" operator="equal">
      <formula>"S1"</formula>
    </cfRule>
  </conditionalFormatting>
  <conditionalFormatting sqref="AZ73">
    <cfRule type="cellIs" dxfId="1287" priority="1401" operator="equal">
      <formula>"S7"</formula>
    </cfRule>
    <cfRule type="cellIs" dxfId="1286" priority="1402" operator="equal">
      <formula>"S6"</formula>
    </cfRule>
    <cfRule type="cellIs" dxfId="1285" priority="1403" operator="equal">
      <formula>"S5"</formula>
    </cfRule>
    <cfRule type="cellIs" dxfId="1284" priority="1404" operator="equal">
      <formula>"S4"</formula>
    </cfRule>
    <cfRule type="cellIs" dxfId="1283" priority="1405" operator="equal">
      <formula>"S3"</formula>
    </cfRule>
    <cfRule type="cellIs" dxfId="1282" priority="1406" operator="equal">
      <formula>"S2"</formula>
    </cfRule>
    <cfRule type="cellIs" dxfId="1281" priority="1407" operator="equal">
      <formula>"S1"</formula>
    </cfRule>
  </conditionalFormatting>
  <conditionalFormatting sqref="BA73">
    <cfRule type="cellIs" dxfId="1280" priority="1394" operator="equal">
      <formula>"S7"</formula>
    </cfRule>
    <cfRule type="cellIs" dxfId="1279" priority="1395" operator="equal">
      <formula>"S6"</formula>
    </cfRule>
    <cfRule type="cellIs" dxfId="1278" priority="1396" operator="equal">
      <formula>"S5"</formula>
    </cfRule>
    <cfRule type="cellIs" dxfId="1277" priority="1397" operator="equal">
      <formula>"S4"</formula>
    </cfRule>
    <cfRule type="cellIs" dxfId="1276" priority="1398" operator="equal">
      <formula>"S3"</formula>
    </cfRule>
    <cfRule type="cellIs" dxfId="1275" priority="1399" operator="equal">
      <formula>"S2"</formula>
    </cfRule>
    <cfRule type="cellIs" dxfId="1274" priority="1400" operator="equal">
      <formula>"S1"</formula>
    </cfRule>
  </conditionalFormatting>
  <conditionalFormatting sqref="BA73">
    <cfRule type="cellIs" dxfId="1273" priority="1387" operator="equal">
      <formula>"S7"</formula>
    </cfRule>
    <cfRule type="cellIs" dxfId="1272" priority="1388" operator="equal">
      <formula>"S6"</formula>
    </cfRule>
    <cfRule type="cellIs" dxfId="1271" priority="1389" operator="equal">
      <formula>"S5"</formula>
    </cfRule>
    <cfRule type="cellIs" dxfId="1270" priority="1390" operator="equal">
      <formula>"S4"</formula>
    </cfRule>
    <cfRule type="cellIs" dxfId="1269" priority="1391" operator="equal">
      <formula>"S3"</formula>
    </cfRule>
    <cfRule type="cellIs" dxfId="1268" priority="1392" operator="equal">
      <formula>"S2"</formula>
    </cfRule>
    <cfRule type="cellIs" dxfId="1267" priority="1393" operator="equal">
      <formula>"S1"</formula>
    </cfRule>
  </conditionalFormatting>
  <conditionalFormatting sqref="BB73">
    <cfRule type="cellIs" dxfId="1266" priority="1380" operator="equal">
      <formula>"S7"</formula>
    </cfRule>
    <cfRule type="cellIs" dxfId="1265" priority="1381" operator="equal">
      <formula>"S6"</formula>
    </cfRule>
    <cfRule type="cellIs" dxfId="1264" priority="1382" operator="equal">
      <formula>"S5"</formula>
    </cfRule>
    <cfRule type="cellIs" dxfId="1263" priority="1383" operator="equal">
      <formula>"S4"</formula>
    </cfRule>
    <cfRule type="cellIs" dxfId="1262" priority="1384" operator="equal">
      <formula>"S3"</formula>
    </cfRule>
    <cfRule type="cellIs" dxfId="1261" priority="1385" operator="equal">
      <formula>"S2"</formula>
    </cfRule>
    <cfRule type="cellIs" dxfId="1260" priority="1386" operator="equal">
      <formula>"S1"</formula>
    </cfRule>
  </conditionalFormatting>
  <conditionalFormatting sqref="BB73">
    <cfRule type="cellIs" dxfId="1259" priority="1373" operator="equal">
      <formula>"S7"</formula>
    </cfRule>
    <cfRule type="cellIs" dxfId="1258" priority="1374" operator="equal">
      <formula>"S6"</formula>
    </cfRule>
    <cfRule type="cellIs" dxfId="1257" priority="1375" operator="equal">
      <formula>"S5"</formula>
    </cfRule>
    <cfRule type="cellIs" dxfId="1256" priority="1376" operator="equal">
      <formula>"S4"</formula>
    </cfRule>
    <cfRule type="cellIs" dxfId="1255" priority="1377" operator="equal">
      <formula>"S3"</formula>
    </cfRule>
    <cfRule type="cellIs" dxfId="1254" priority="1378" operator="equal">
      <formula>"S2"</formula>
    </cfRule>
    <cfRule type="cellIs" dxfId="1253" priority="1379" operator="equal">
      <formula>"S1"</formula>
    </cfRule>
  </conditionalFormatting>
  <conditionalFormatting sqref="BC73">
    <cfRule type="cellIs" dxfId="1252" priority="1366" operator="equal">
      <formula>"S7"</formula>
    </cfRule>
    <cfRule type="cellIs" dxfId="1251" priority="1367" operator="equal">
      <formula>"S6"</formula>
    </cfRule>
    <cfRule type="cellIs" dxfId="1250" priority="1368" operator="equal">
      <formula>"S5"</formula>
    </cfRule>
    <cfRule type="cellIs" dxfId="1249" priority="1369" operator="equal">
      <formula>"S4"</formula>
    </cfRule>
    <cfRule type="cellIs" dxfId="1248" priority="1370" operator="equal">
      <formula>"S3"</formula>
    </cfRule>
    <cfRule type="cellIs" dxfId="1247" priority="1371" operator="equal">
      <formula>"S2"</formula>
    </cfRule>
    <cfRule type="cellIs" dxfId="1246" priority="1372" operator="equal">
      <formula>"S1"</formula>
    </cfRule>
  </conditionalFormatting>
  <conditionalFormatting sqref="BD73">
    <cfRule type="cellIs" dxfId="1245" priority="1352" operator="equal">
      <formula>"S7"</formula>
    </cfRule>
    <cfRule type="cellIs" dxfId="1244" priority="1353" operator="equal">
      <formula>"S6"</formula>
    </cfRule>
    <cfRule type="cellIs" dxfId="1243" priority="1354" operator="equal">
      <formula>"S5"</formula>
    </cfRule>
    <cfRule type="cellIs" dxfId="1242" priority="1355" operator="equal">
      <formula>"S4"</formula>
    </cfRule>
    <cfRule type="cellIs" dxfId="1241" priority="1356" operator="equal">
      <formula>"S3"</formula>
    </cfRule>
    <cfRule type="cellIs" dxfId="1240" priority="1357" operator="equal">
      <formula>"S2"</formula>
    </cfRule>
    <cfRule type="cellIs" dxfId="1239" priority="1358" operator="equal">
      <formula>"S1"</formula>
    </cfRule>
  </conditionalFormatting>
  <conditionalFormatting sqref="BD73">
    <cfRule type="cellIs" dxfId="1238" priority="1345" operator="equal">
      <formula>"S7"</formula>
    </cfRule>
    <cfRule type="cellIs" dxfId="1237" priority="1346" operator="equal">
      <formula>"S6"</formula>
    </cfRule>
    <cfRule type="cellIs" dxfId="1236" priority="1347" operator="equal">
      <formula>"S5"</formula>
    </cfRule>
    <cfRule type="cellIs" dxfId="1235" priority="1348" operator="equal">
      <formula>"S4"</formula>
    </cfRule>
    <cfRule type="cellIs" dxfId="1234" priority="1349" operator="equal">
      <formula>"S3"</formula>
    </cfRule>
    <cfRule type="cellIs" dxfId="1233" priority="1350" operator="equal">
      <formula>"S2"</formula>
    </cfRule>
    <cfRule type="cellIs" dxfId="1232" priority="1351" operator="equal">
      <formula>"S1"</formula>
    </cfRule>
  </conditionalFormatting>
  <conditionalFormatting sqref="AX78:BC78">
    <cfRule type="cellIs" dxfId="1231" priority="1289" operator="equal">
      <formula>"S7"</formula>
    </cfRule>
    <cfRule type="cellIs" dxfId="1230" priority="1290" operator="equal">
      <formula>"S6"</formula>
    </cfRule>
    <cfRule type="cellIs" dxfId="1229" priority="1291" operator="equal">
      <formula>"S5"</formula>
    </cfRule>
    <cfRule type="cellIs" dxfId="1228" priority="1292" operator="equal">
      <formula>"S4"</formula>
    </cfRule>
    <cfRule type="cellIs" dxfId="1227" priority="1293" operator="equal">
      <formula>"S3"</formula>
    </cfRule>
    <cfRule type="cellIs" dxfId="1226" priority="1294" operator="equal">
      <formula>"S2"</formula>
    </cfRule>
    <cfRule type="cellIs" dxfId="1225" priority="1295" operator="equal">
      <formula>"S1"</formula>
    </cfRule>
  </conditionalFormatting>
  <conditionalFormatting sqref="AX72:BA72">
    <cfRule type="cellIs" dxfId="1224" priority="1331" operator="equal">
      <formula>"S7"</formula>
    </cfRule>
    <cfRule type="cellIs" dxfId="1223" priority="1332" operator="equal">
      <formula>"S6"</formula>
    </cfRule>
    <cfRule type="cellIs" dxfId="1222" priority="1333" operator="equal">
      <formula>"S5"</formula>
    </cfRule>
    <cfRule type="cellIs" dxfId="1221" priority="1334" operator="equal">
      <formula>"S4"</formula>
    </cfRule>
    <cfRule type="cellIs" dxfId="1220" priority="1335" operator="equal">
      <formula>"S3"</formula>
    </cfRule>
    <cfRule type="cellIs" dxfId="1219" priority="1336" operator="equal">
      <formula>"S2"</formula>
    </cfRule>
    <cfRule type="cellIs" dxfId="1218" priority="1337" operator="equal">
      <formula>"S1"</formula>
    </cfRule>
  </conditionalFormatting>
  <conditionalFormatting sqref="AL72">
    <cfRule type="cellIs" dxfId="1217" priority="1324" operator="equal">
      <formula>"S7"</formula>
    </cfRule>
    <cfRule type="cellIs" dxfId="1216" priority="1325" operator="equal">
      <formula>"S6"</formula>
    </cfRule>
    <cfRule type="cellIs" dxfId="1215" priority="1326" operator="equal">
      <formula>"S5"</formula>
    </cfRule>
    <cfRule type="cellIs" dxfId="1214" priority="1327" operator="equal">
      <formula>"S4"</formula>
    </cfRule>
    <cfRule type="cellIs" dxfId="1213" priority="1328" operator="equal">
      <formula>"S3"</formula>
    </cfRule>
    <cfRule type="cellIs" dxfId="1212" priority="1329" operator="equal">
      <formula>"S2"</formula>
    </cfRule>
    <cfRule type="cellIs" dxfId="1211" priority="1330" operator="equal">
      <formula>"S1"</formula>
    </cfRule>
  </conditionalFormatting>
  <conditionalFormatting sqref="AL73">
    <cfRule type="cellIs" dxfId="1210" priority="1317" operator="equal">
      <formula>"S7"</formula>
    </cfRule>
    <cfRule type="cellIs" dxfId="1209" priority="1318" operator="equal">
      <formula>"S6"</formula>
    </cfRule>
    <cfRule type="cellIs" dxfId="1208" priority="1319" operator="equal">
      <formula>"S5"</formula>
    </cfRule>
    <cfRule type="cellIs" dxfId="1207" priority="1320" operator="equal">
      <formula>"S4"</formula>
    </cfRule>
    <cfRule type="cellIs" dxfId="1206" priority="1321" operator="equal">
      <formula>"S3"</formula>
    </cfRule>
    <cfRule type="cellIs" dxfId="1205" priority="1322" operator="equal">
      <formula>"S2"</formula>
    </cfRule>
    <cfRule type="cellIs" dxfId="1204" priority="1323" operator="equal">
      <formula>"S1"</formula>
    </cfRule>
  </conditionalFormatting>
  <conditionalFormatting sqref="BF107">
    <cfRule type="cellIs" dxfId="1203" priority="1072" operator="equal">
      <formula>"S7"</formula>
    </cfRule>
    <cfRule type="cellIs" dxfId="1202" priority="1073" operator="equal">
      <formula>"S6"</formula>
    </cfRule>
    <cfRule type="cellIs" dxfId="1201" priority="1074" operator="equal">
      <formula>"S5"</formula>
    </cfRule>
    <cfRule type="cellIs" dxfId="1200" priority="1075" operator="equal">
      <formula>"S4"</formula>
    </cfRule>
    <cfRule type="cellIs" dxfId="1199" priority="1076" operator="equal">
      <formula>"S3"</formula>
    </cfRule>
    <cfRule type="cellIs" dxfId="1198" priority="1077" operator="equal">
      <formula>"S2"</formula>
    </cfRule>
    <cfRule type="cellIs" dxfId="1197" priority="1078" operator="equal">
      <formula>"S1"</formula>
    </cfRule>
  </conditionalFormatting>
  <conditionalFormatting sqref="AL76">
    <cfRule type="cellIs" dxfId="1196" priority="1296" operator="equal">
      <formula>"S7"</formula>
    </cfRule>
    <cfRule type="cellIs" dxfId="1195" priority="1297" operator="equal">
      <formula>"S6"</formula>
    </cfRule>
    <cfRule type="cellIs" dxfId="1194" priority="1298" operator="equal">
      <formula>"S5"</formula>
    </cfRule>
    <cfRule type="cellIs" dxfId="1193" priority="1299" operator="equal">
      <formula>"S4"</formula>
    </cfRule>
    <cfRule type="cellIs" dxfId="1192" priority="1300" operator="equal">
      <formula>"S3"</formula>
    </cfRule>
    <cfRule type="cellIs" dxfId="1191" priority="1301" operator="equal">
      <formula>"S2"</formula>
    </cfRule>
    <cfRule type="cellIs" dxfId="1190" priority="1302" operator="equal">
      <formula>"S1"</formula>
    </cfRule>
  </conditionalFormatting>
  <conditionalFormatting sqref="AX107:BE107">
    <cfRule type="cellIs" dxfId="1189" priority="1079" operator="equal">
      <formula>"S7"</formula>
    </cfRule>
    <cfRule type="cellIs" dxfId="1188" priority="1080" operator="equal">
      <formula>"S6"</formula>
    </cfRule>
    <cfRule type="cellIs" dxfId="1187" priority="1081" operator="equal">
      <formula>"S5"</formula>
    </cfRule>
    <cfRule type="cellIs" dxfId="1186" priority="1082" operator="equal">
      <formula>"S4"</formula>
    </cfRule>
    <cfRule type="cellIs" dxfId="1185" priority="1083" operator="equal">
      <formula>"S3"</formula>
    </cfRule>
    <cfRule type="cellIs" dxfId="1184" priority="1084" operator="equal">
      <formula>"S2"</formula>
    </cfRule>
    <cfRule type="cellIs" dxfId="1183" priority="1085" operator="equal">
      <formula>"S1"</formula>
    </cfRule>
  </conditionalFormatting>
  <conditionalFormatting sqref="BB79:BG79">
    <cfRule type="cellIs" dxfId="1182" priority="1282" operator="equal">
      <formula>"S7"</formula>
    </cfRule>
    <cfRule type="cellIs" dxfId="1181" priority="1283" operator="equal">
      <formula>"S6"</formula>
    </cfRule>
    <cfRule type="cellIs" dxfId="1180" priority="1284" operator="equal">
      <formula>"S5"</formula>
    </cfRule>
    <cfRule type="cellIs" dxfId="1179" priority="1285" operator="equal">
      <formula>"S4"</formula>
    </cfRule>
    <cfRule type="cellIs" dxfId="1178" priority="1286" operator="equal">
      <formula>"S3"</formula>
    </cfRule>
    <cfRule type="cellIs" dxfId="1177" priority="1287" operator="equal">
      <formula>"S2"</formula>
    </cfRule>
    <cfRule type="cellIs" dxfId="1176" priority="1288" operator="equal">
      <formula>"S1"</formula>
    </cfRule>
  </conditionalFormatting>
  <conditionalFormatting sqref="AL78">
    <cfRule type="cellIs" dxfId="1175" priority="1275" operator="equal">
      <formula>"S7"</formula>
    </cfRule>
    <cfRule type="cellIs" dxfId="1174" priority="1276" operator="equal">
      <formula>"S6"</formula>
    </cfRule>
    <cfRule type="cellIs" dxfId="1173" priority="1277" operator="equal">
      <formula>"S5"</formula>
    </cfRule>
    <cfRule type="cellIs" dxfId="1172" priority="1278" operator="equal">
      <formula>"S4"</formula>
    </cfRule>
    <cfRule type="cellIs" dxfId="1171" priority="1279" operator="equal">
      <formula>"S3"</formula>
    </cfRule>
    <cfRule type="cellIs" dxfId="1170" priority="1280" operator="equal">
      <formula>"S2"</formula>
    </cfRule>
    <cfRule type="cellIs" dxfId="1169" priority="1281" operator="equal">
      <formula>"S1"</formula>
    </cfRule>
  </conditionalFormatting>
  <conditionalFormatting sqref="AL79">
    <cfRule type="cellIs" dxfId="1168" priority="1268" operator="equal">
      <formula>"S7"</formula>
    </cfRule>
    <cfRule type="cellIs" dxfId="1167" priority="1269" operator="equal">
      <formula>"S6"</formula>
    </cfRule>
    <cfRule type="cellIs" dxfId="1166" priority="1270" operator="equal">
      <formula>"S5"</formula>
    </cfRule>
    <cfRule type="cellIs" dxfId="1165" priority="1271" operator="equal">
      <formula>"S4"</formula>
    </cfRule>
    <cfRule type="cellIs" dxfId="1164" priority="1272" operator="equal">
      <formula>"S3"</formula>
    </cfRule>
    <cfRule type="cellIs" dxfId="1163" priority="1273" operator="equal">
      <formula>"S2"</formula>
    </cfRule>
    <cfRule type="cellIs" dxfId="1162" priority="1274" operator="equal">
      <formula>"S1"</formula>
    </cfRule>
  </conditionalFormatting>
  <conditionalFormatting sqref="BD82:BG82">
    <cfRule type="cellIs" dxfId="1161" priority="1240" operator="equal">
      <formula>"S7"</formula>
    </cfRule>
    <cfRule type="cellIs" dxfId="1160" priority="1241" operator="equal">
      <formula>"S6"</formula>
    </cfRule>
    <cfRule type="cellIs" dxfId="1159" priority="1242" operator="equal">
      <formula>"S5"</formula>
    </cfRule>
    <cfRule type="cellIs" dxfId="1158" priority="1243" operator="equal">
      <formula>"S4"</formula>
    </cfRule>
    <cfRule type="cellIs" dxfId="1157" priority="1244" operator="equal">
      <formula>"S3"</formula>
    </cfRule>
    <cfRule type="cellIs" dxfId="1156" priority="1245" operator="equal">
      <formula>"S2"</formula>
    </cfRule>
    <cfRule type="cellIs" dxfId="1155" priority="1246" operator="equal">
      <formula>"S1"</formula>
    </cfRule>
  </conditionalFormatting>
  <conditionalFormatting sqref="AX80:BC80">
    <cfRule type="cellIs" dxfId="1154" priority="1254" operator="equal">
      <formula>"S7"</formula>
    </cfRule>
    <cfRule type="cellIs" dxfId="1153" priority="1255" operator="equal">
      <formula>"S6"</formula>
    </cfRule>
    <cfRule type="cellIs" dxfId="1152" priority="1256" operator="equal">
      <formula>"S5"</formula>
    </cfRule>
    <cfRule type="cellIs" dxfId="1151" priority="1257" operator="equal">
      <formula>"S4"</formula>
    </cfRule>
    <cfRule type="cellIs" dxfId="1150" priority="1258" operator="equal">
      <formula>"S3"</formula>
    </cfRule>
    <cfRule type="cellIs" dxfId="1149" priority="1259" operator="equal">
      <formula>"S2"</formula>
    </cfRule>
    <cfRule type="cellIs" dxfId="1148" priority="1260" operator="equal">
      <formula>"S1"</formula>
    </cfRule>
  </conditionalFormatting>
  <conditionalFormatting sqref="AX80:BC80">
    <cfRule type="cellIs" dxfId="1147" priority="1247" operator="equal">
      <formula>"S7"</formula>
    </cfRule>
    <cfRule type="cellIs" dxfId="1146" priority="1248" operator="equal">
      <formula>"S6"</formula>
    </cfRule>
    <cfRule type="cellIs" dxfId="1145" priority="1249" operator="equal">
      <formula>"S5"</formula>
    </cfRule>
    <cfRule type="cellIs" dxfId="1144" priority="1250" operator="equal">
      <formula>"S4"</formula>
    </cfRule>
    <cfRule type="cellIs" dxfId="1143" priority="1251" operator="equal">
      <formula>"S3"</formula>
    </cfRule>
    <cfRule type="cellIs" dxfId="1142" priority="1252" operator="equal">
      <formula>"S2"</formula>
    </cfRule>
    <cfRule type="cellIs" dxfId="1141" priority="1253" operator="equal">
      <formula>"S1"</formula>
    </cfRule>
  </conditionalFormatting>
  <conditionalFormatting sqref="AR83:BE83">
    <cfRule type="cellIs" dxfId="1140" priority="1233" operator="equal">
      <formula>"S7"</formula>
    </cfRule>
    <cfRule type="cellIs" dxfId="1139" priority="1234" operator="equal">
      <formula>"S6"</formula>
    </cfRule>
    <cfRule type="cellIs" dxfId="1138" priority="1235" operator="equal">
      <formula>"S5"</formula>
    </cfRule>
    <cfRule type="cellIs" dxfId="1137" priority="1236" operator="equal">
      <formula>"S4"</formula>
    </cfRule>
    <cfRule type="cellIs" dxfId="1136" priority="1237" operator="equal">
      <formula>"S3"</formula>
    </cfRule>
    <cfRule type="cellIs" dxfId="1135" priority="1238" operator="equal">
      <formula>"S2"</formula>
    </cfRule>
    <cfRule type="cellIs" dxfId="1134" priority="1239" operator="equal">
      <formula>"S1"</formula>
    </cfRule>
  </conditionalFormatting>
  <conditionalFormatting sqref="AR83:BE83">
    <cfRule type="cellIs" dxfId="1133" priority="1226" operator="equal">
      <formula>"S7"</formula>
    </cfRule>
    <cfRule type="cellIs" dxfId="1132" priority="1227" operator="equal">
      <formula>"S6"</formula>
    </cfRule>
    <cfRule type="cellIs" dxfId="1131" priority="1228" operator="equal">
      <formula>"S5"</formula>
    </cfRule>
    <cfRule type="cellIs" dxfId="1130" priority="1229" operator="equal">
      <formula>"S4"</formula>
    </cfRule>
    <cfRule type="cellIs" dxfId="1129" priority="1230" operator="equal">
      <formula>"S3"</formula>
    </cfRule>
    <cfRule type="cellIs" dxfId="1128" priority="1231" operator="equal">
      <formula>"S2"</formula>
    </cfRule>
    <cfRule type="cellIs" dxfId="1127" priority="1232" operator="equal">
      <formula>"S1"</formula>
    </cfRule>
  </conditionalFormatting>
  <conditionalFormatting sqref="AT85">
    <cfRule type="cellIs" dxfId="1126" priority="1198" operator="equal">
      <formula>"S7"</formula>
    </cfRule>
    <cfRule type="cellIs" dxfId="1125" priority="1199" operator="equal">
      <formula>"S6"</formula>
    </cfRule>
    <cfRule type="cellIs" dxfId="1124" priority="1200" operator="equal">
      <formula>"S5"</formula>
    </cfRule>
    <cfRule type="cellIs" dxfId="1123" priority="1201" operator="equal">
      <formula>"S4"</formula>
    </cfRule>
    <cfRule type="cellIs" dxfId="1122" priority="1202" operator="equal">
      <formula>"S3"</formula>
    </cfRule>
    <cfRule type="cellIs" dxfId="1121" priority="1203" operator="equal">
      <formula>"S2"</formula>
    </cfRule>
    <cfRule type="cellIs" dxfId="1120" priority="1204" operator="equal">
      <formula>"S1"</formula>
    </cfRule>
  </conditionalFormatting>
  <conditionalFormatting sqref="AL83">
    <cfRule type="cellIs" dxfId="1119" priority="1212" operator="equal">
      <formula>"S7"</formula>
    </cfRule>
    <cfRule type="cellIs" dxfId="1118" priority="1213" operator="equal">
      <formula>"S6"</formula>
    </cfRule>
    <cfRule type="cellIs" dxfId="1117" priority="1214" operator="equal">
      <formula>"S5"</formula>
    </cfRule>
    <cfRule type="cellIs" dxfId="1116" priority="1215" operator="equal">
      <formula>"S4"</formula>
    </cfRule>
    <cfRule type="cellIs" dxfId="1115" priority="1216" operator="equal">
      <formula>"S3"</formula>
    </cfRule>
    <cfRule type="cellIs" dxfId="1114" priority="1217" operator="equal">
      <formula>"S2"</formula>
    </cfRule>
    <cfRule type="cellIs" dxfId="1113" priority="1218" operator="equal">
      <formula>"S1"</formula>
    </cfRule>
  </conditionalFormatting>
  <conditionalFormatting sqref="AV85">
    <cfRule type="cellIs" dxfId="1112" priority="1184" operator="equal">
      <formula>"S7"</formula>
    </cfRule>
    <cfRule type="cellIs" dxfId="1111" priority="1185" operator="equal">
      <formula>"S6"</formula>
    </cfRule>
    <cfRule type="cellIs" dxfId="1110" priority="1186" operator="equal">
      <formula>"S5"</formula>
    </cfRule>
    <cfRule type="cellIs" dxfId="1109" priority="1187" operator="equal">
      <formula>"S4"</formula>
    </cfRule>
    <cfRule type="cellIs" dxfId="1108" priority="1188" operator="equal">
      <formula>"S3"</formula>
    </cfRule>
    <cfRule type="cellIs" dxfId="1107" priority="1189" operator="equal">
      <formula>"S2"</formula>
    </cfRule>
    <cfRule type="cellIs" dxfId="1106" priority="1190" operator="equal">
      <formula>"S1"</formula>
    </cfRule>
  </conditionalFormatting>
  <conditionalFormatting sqref="AU85">
    <cfRule type="cellIs" dxfId="1105" priority="1191" operator="equal">
      <formula>"S7"</formula>
    </cfRule>
    <cfRule type="cellIs" dxfId="1104" priority="1192" operator="equal">
      <formula>"S6"</formula>
    </cfRule>
    <cfRule type="cellIs" dxfId="1103" priority="1193" operator="equal">
      <formula>"S5"</formula>
    </cfRule>
    <cfRule type="cellIs" dxfId="1102" priority="1194" operator="equal">
      <formula>"S4"</formula>
    </cfRule>
    <cfRule type="cellIs" dxfId="1101" priority="1195" operator="equal">
      <formula>"S3"</formula>
    </cfRule>
    <cfRule type="cellIs" dxfId="1100" priority="1196" operator="equal">
      <formula>"S2"</formula>
    </cfRule>
    <cfRule type="cellIs" dxfId="1099" priority="1197" operator="equal">
      <formula>"S1"</formula>
    </cfRule>
  </conditionalFormatting>
  <conditionalFormatting sqref="AW85">
    <cfRule type="cellIs" dxfId="1098" priority="1177" operator="equal">
      <formula>"S7"</formula>
    </cfRule>
    <cfRule type="cellIs" dxfId="1097" priority="1178" operator="equal">
      <formula>"S6"</formula>
    </cfRule>
    <cfRule type="cellIs" dxfId="1096" priority="1179" operator="equal">
      <formula>"S5"</formula>
    </cfRule>
    <cfRule type="cellIs" dxfId="1095" priority="1180" operator="equal">
      <formula>"S4"</formula>
    </cfRule>
    <cfRule type="cellIs" dxfId="1094" priority="1181" operator="equal">
      <formula>"S3"</formula>
    </cfRule>
    <cfRule type="cellIs" dxfId="1093" priority="1182" operator="equal">
      <formula>"S2"</formula>
    </cfRule>
    <cfRule type="cellIs" dxfId="1092" priority="1183" operator="equal">
      <formula>"S1"</formula>
    </cfRule>
  </conditionalFormatting>
  <conditionalFormatting sqref="AX85">
    <cfRule type="cellIs" dxfId="1091" priority="1170" operator="equal">
      <formula>"S7"</formula>
    </cfRule>
    <cfRule type="cellIs" dxfId="1090" priority="1171" operator="equal">
      <formula>"S6"</formula>
    </cfRule>
    <cfRule type="cellIs" dxfId="1089" priority="1172" operator="equal">
      <formula>"S5"</formula>
    </cfRule>
    <cfRule type="cellIs" dxfId="1088" priority="1173" operator="equal">
      <formula>"S4"</formula>
    </cfRule>
    <cfRule type="cellIs" dxfId="1087" priority="1174" operator="equal">
      <formula>"S3"</formula>
    </cfRule>
    <cfRule type="cellIs" dxfId="1086" priority="1175" operator="equal">
      <formula>"S2"</formula>
    </cfRule>
    <cfRule type="cellIs" dxfId="1085" priority="1176" operator="equal">
      <formula>"S1"</formula>
    </cfRule>
  </conditionalFormatting>
  <conditionalFormatting sqref="AY85">
    <cfRule type="cellIs" dxfId="1084" priority="1163" operator="equal">
      <formula>"S7"</formula>
    </cfRule>
    <cfRule type="cellIs" dxfId="1083" priority="1164" operator="equal">
      <formula>"S6"</formula>
    </cfRule>
    <cfRule type="cellIs" dxfId="1082" priority="1165" operator="equal">
      <formula>"S5"</formula>
    </cfRule>
    <cfRule type="cellIs" dxfId="1081" priority="1166" operator="equal">
      <formula>"S4"</formula>
    </cfRule>
    <cfRule type="cellIs" dxfId="1080" priority="1167" operator="equal">
      <formula>"S3"</formula>
    </cfRule>
    <cfRule type="cellIs" dxfId="1079" priority="1168" operator="equal">
      <formula>"S2"</formula>
    </cfRule>
    <cfRule type="cellIs" dxfId="1078" priority="1169" operator="equal">
      <formula>"S1"</formula>
    </cfRule>
  </conditionalFormatting>
  <conditionalFormatting sqref="AZ85:BA85">
    <cfRule type="cellIs" dxfId="1077" priority="1156" operator="equal">
      <formula>"S7"</formula>
    </cfRule>
    <cfRule type="cellIs" dxfId="1076" priority="1157" operator="equal">
      <formula>"S6"</formula>
    </cfRule>
    <cfRule type="cellIs" dxfId="1075" priority="1158" operator="equal">
      <formula>"S5"</formula>
    </cfRule>
    <cfRule type="cellIs" dxfId="1074" priority="1159" operator="equal">
      <formula>"S4"</formula>
    </cfRule>
    <cfRule type="cellIs" dxfId="1073" priority="1160" operator="equal">
      <formula>"S3"</formula>
    </cfRule>
    <cfRule type="cellIs" dxfId="1072" priority="1161" operator="equal">
      <formula>"S2"</formula>
    </cfRule>
    <cfRule type="cellIs" dxfId="1071" priority="1162" operator="equal">
      <formula>"S1"</formula>
    </cfRule>
  </conditionalFormatting>
  <conditionalFormatting sqref="BB85">
    <cfRule type="cellIs" dxfId="1070" priority="1149" operator="equal">
      <formula>"S7"</formula>
    </cfRule>
    <cfRule type="cellIs" dxfId="1069" priority="1150" operator="equal">
      <formula>"S6"</formula>
    </cfRule>
    <cfRule type="cellIs" dxfId="1068" priority="1151" operator="equal">
      <formula>"S5"</formula>
    </cfRule>
    <cfRule type="cellIs" dxfId="1067" priority="1152" operator="equal">
      <formula>"S4"</formula>
    </cfRule>
    <cfRule type="cellIs" dxfId="1066" priority="1153" operator="equal">
      <formula>"S3"</formula>
    </cfRule>
    <cfRule type="cellIs" dxfId="1065" priority="1154" operator="equal">
      <formula>"S2"</formula>
    </cfRule>
    <cfRule type="cellIs" dxfId="1064" priority="1155" operator="equal">
      <formula>"S1"</formula>
    </cfRule>
  </conditionalFormatting>
  <conditionalFormatting sqref="BC85">
    <cfRule type="cellIs" dxfId="1063" priority="1142" operator="equal">
      <formula>"S7"</formula>
    </cfRule>
    <cfRule type="cellIs" dxfId="1062" priority="1143" operator="equal">
      <formula>"S6"</formula>
    </cfRule>
    <cfRule type="cellIs" dxfId="1061" priority="1144" operator="equal">
      <formula>"S5"</formula>
    </cfRule>
    <cfRule type="cellIs" dxfId="1060" priority="1145" operator="equal">
      <formula>"S4"</formula>
    </cfRule>
    <cfRule type="cellIs" dxfId="1059" priority="1146" operator="equal">
      <formula>"S3"</formula>
    </cfRule>
    <cfRule type="cellIs" dxfId="1058" priority="1147" operator="equal">
      <formula>"S2"</formula>
    </cfRule>
    <cfRule type="cellIs" dxfId="1057" priority="1148" operator="equal">
      <formula>"S1"</formula>
    </cfRule>
  </conditionalFormatting>
  <conditionalFormatting sqref="BD85">
    <cfRule type="cellIs" dxfId="1056" priority="1135" operator="equal">
      <formula>"S7"</formula>
    </cfRule>
    <cfRule type="cellIs" dxfId="1055" priority="1136" operator="equal">
      <formula>"S6"</formula>
    </cfRule>
    <cfRule type="cellIs" dxfId="1054" priority="1137" operator="equal">
      <formula>"S5"</formula>
    </cfRule>
    <cfRule type="cellIs" dxfId="1053" priority="1138" operator="equal">
      <formula>"S4"</formula>
    </cfRule>
    <cfRule type="cellIs" dxfId="1052" priority="1139" operator="equal">
      <formula>"S3"</formula>
    </cfRule>
    <cfRule type="cellIs" dxfId="1051" priority="1140" operator="equal">
      <formula>"S2"</formula>
    </cfRule>
    <cfRule type="cellIs" dxfId="1050" priority="1141" operator="equal">
      <formula>"S1"</formula>
    </cfRule>
  </conditionalFormatting>
  <conditionalFormatting sqref="BE85">
    <cfRule type="cellIs" dxfId="1049" priority="1128" operator="equal">
      <formula>"S7"</formula>
    </cfRule>
    <cfRule type="cellIs" dxfId="1048" priority="1129" operator="equal">
      <formula>"S6"</formula>
    </cfRule>
    <cfRule type="cellIs" dxfId="1047" priority="1130" operator="equal">
      <formula>"S5"</formula>
    </cfRule>
    <cfRule type="cellIs" dxfId="1046" priority="1131" operator="equal">
      <formula>"S4"</formula>
    </cfRule>
    <cfRule type="cellIs" dxfId="1045" priority="1132" operator="equal">
      <formula>"S3"</formula>
    </cfRule>
    <cfRule type="cellIs" dxfId="1044" priority="1133" operator="equal">
      <formula>"S2"</formula>
    </cfRule>
    <cfRule type="cellIs" dxfId="1043" priority="1134" operator="equal">
      <formula>"S1"</formula>
    </cfRule>
  </conditionalFormatting>
  <conditionalFormatting sqref="BD86">
    <cfRule type="cellIs" dxfId="1042" priority="1121" operator="equal">
      <formula>"S7"</formula>
    </cfRule>
    <cfRule type="cellIs" dxfId="1041" priority="1122" operator="equal">
      <formula>"S6"</formula>
    </cfRule>
    <cfRule type="cellIs" dxfId="1040" priority="1123" operator="equal">
      <formula>"S5"</formula>
    </cfRule>
    <cfRule type="cellIs" dxfId="1039" priority="1124" operator="equal">
      <formula>"S4"</formula>
    </cfRule>
    <cfRule type="cellIs" dxfId="1038" priority="1125" operator="equal">
      <formula>"S3"</formula>
    </cfRule>
    <cfRule type="cellIs" dxfId="1037" priority="1126" operator="equal">
      <formula>"S2"</formula>
    </cfRule>
    <cfRule type="cellIs" dxfId="1036" priority="1127" operator="equal">
      <formula>"S1"</formula>
    </cfRule>
  </conditionalFormatting>
  <conditionalFormatting sqref="BE86">
    <cfRule type="cellIs" dxfId="1035" priority="1114" operator="equal">
      <formula>"S7"</formula>
    </cfRule>
    <cfRule type="cellIs" dxfId="1034" priority="1115" operator="equal">
      <formula>"S6"</formula>
    </cfRule>
    <cfRule type="cellIs" dxfId="1033" priority="1116" operator="equal">
      <formula>"S5"</formula>
    </cfRule>
    <cfRule type="cellIs" dxfId="1032" priority="1117" operator="equal">
      <formula>"S4"</formula>
    </cfRule>
    <cfRule type="cellIs" dxfId="1031" priority="1118" operator="equal">
      <formula>"S3"</formula>
    </cfRule>
    <cfRule type="cellIs" dxfId="1030" priority="1119" operator="equal">
      <formula>"S2"</formula>
    </cfRule>
    <cfRule type="cellIs" dxfId="1029" priority="1120" operator="equal">
      <formula>"S1"</formula>
    </cfRule>
  </conditionalFormatting>
  <conditionalFormatting sqref="AL86">
    <cfRule type="cellIs" dxfId="1028" priority="1107" operator="equal">
      <formula>"S7"</formula>
    </cfRule>
    <cfRule type="cellIs" dxfId="1027" priority="1108" operator="equal">
      <formula>"S6"</formula>
    </cfRule>
    <cfRule type="cellIs" dxfId="1026" priority="1109" operator="equal">
      <formula>"S5"</formula>
    </cfRule>
    <cfRule type="cellIs" dxfId="1025" priority="1110" operator="equal">
      <formula>"S4"</formula>
    </cfRule>
    <cfRule type="cellIs" dxfId="1024" priority="1111" operator="equal">
      <formula>"S3"</formula>
    </cfRule>
    <cfRule type="cellIs" dxfId="1023" priority="1112" operator="equal">
      <formula>"S2"</formula>
    </cfRule>
    <cfRule type="cellIs" dxfId="1022" priority="1113" operator="equal">
      <formula>"S1"</formula>
    </cfRule>
  </conditionalFormatting>
  <conditionalFormatting sqref="AL88">
    <cfRule type="cellIs" dxfId="1021" priority="1100" operator="equal">
      <formula>"S7"</formula>
    </cfRule>
    <cfRule type="cellIs" dxfId="1020" priority="1101" operator="equal">
      <formula>"S6"</formula>
    </cfRule>
    <cfRule type="cellIs" dxfId="1019" priority="1102" operator="equal">
      <formula>"S5"</formula>
    </cfRule>
    <cfRule type="cellIs" dxfId="1018" priority="1103" operator="equal">
      <formula>"S4"</formula>
    </cfRule>
    <cfRule type="cellIs" dxfId="1017" priority="1104" operator="equal">
      <formula>"S3"</formula>
    </cfRule>
    <cfRule type="cellIs" dxfId="1016" priority="1105" operator="equal">
      <formula>"S2"</formula>
    </cfRule>
    <cfRule type="cellIs" dxfId="1015" priority="1106" operator="equal">
      <formula>"S1"</formula>
    </cfRule>
  </conditionalFormatting>
  <conditionalFormatting sqref="AL90">
    <cfRule type="cellIs" dxfId="1014" priority="1086" operator="equal">
      <formula>"S7"</formula>
    </cfRule>
    <cfRule type="cellIs" dxfId="1013" priority="1087" operator="equal">
      <formula>"S6"</formula>
    </cfRule>
    <cfRule type="cellIs" dxfId="1012" priority="1088" operator="equal">
      <formula>"S5"</formula>
    </cfRule>
    <cfRule type="cellIs" dxfId="1011" priority="1089" operator="equal">
      <formula>"S4"</formula>
    </cfRule>
    <cfRule type="cellIs" dxfId="1010" priority="1090" operator="equal">
      <formula>"S3"</formula>
    </cfRule>
    <cfRule type="cellIs" dxfId="1009" priority="1091" operator="equal">
      <formula>"S2"</formula>
    </cfRule>
    <cfRule type="cellIs" dxfId="1008" priority="1092" operator="equal">
      <formula>"S1"</formula>
    </cfRule>
  </conditionalFormatting>
  <conditionalFormatting sqref="AW88:BE88">
    <cfRule type="cellIs" dxfId="1007" priority="1058" operator="equal">
      <formula>"S7"</formula>
    </cfRule>
    <cfRule type="cellIs" dxfId="1006" priority="1059" operator="equal">
      <formula>"S6"</formula>
    </cfRule>
    <cfRule type="cellIs" dxfId="1005" priority="1060" operator="equal">
      <formula>"S5"</formula>
    </cfRule>
    <cfRule type="cellIs" dxfId="1004" priority="1061" operator="equal">
      <formula>"S4"</formula>
    </cfRule>
    <cfRule type="cellIs" dxfId="1003" priority="1062" operator="equal">
      <formula>"S3"</formula>
    </cfRule>
    <cfRule type="cellIs" dxfId="1002" priority="1063" operator="equal">
      <formula>"S2"</formula>
    </cfRule>
    <cfRule type="cellIs" dxfId="1001" priority="1064" operator="equal">
      <formula>"S1"</formula>
    </cfRule>
  </conditionalFormatting>
  <conditionalFormatting sqref="BG107">
    <cfRule type="cellIs" dxfId="1000" priority="1065" operator="equal">
      <formula>"S7"</formula>
    </cfRule>
    <cfRule type="cellIs" dxfId="999" priority="1066" operator="equal">
      <formula>"S6"</formula>
    </cfRule>
    <cfRule type="cellIs" dxfId="998" priority="1067" operator="equal">
      <formula>"S5"</formula>
    </cfRule>
    <cfRule type="cellIs" dxfId="997" priority="1068" operator="equal">
      <formula>"S4"</formula>
    </cfRule>
    <cfRule type="cellIs" dxfId="996" priority="1069" operator="equal">
      <formula>"S3"</formula>
    </cfRule>
    <cfRule type="cellIs" dxfId="995" priority="1070" operator="equal">
      <formula>"S2"</formula>
    </cfRule>
    <cfRule type="cellIs" dxfId="994" priority="1071" operator="equal">
      <formula>"S1"</formula>
    </cfRule>
  </conditionalFormatting>
  <conditionalFormatting sqref="BE89:BI89">
    <cfRule type="cellIs" dxfId="993" priority="1051" operator="equal">
      <formula>"S7"</formula>
    </cfRule>
    <cfRule type="cellIs" dxfId="992" priority="1052" operator="equal">
      <formula>"S6"</formula>
    </cfRule>
    <cfRule type="cellIs" dxfId="991" priority="1053" operator="equal">
      <formula>"S5"</formula>
    </cfRule>
    <cfRule type="cellIs" dxfId="990" priority="1054" operator="equal">
      <formula>"S4"</formula>
    </cfRule>
    <cfRule type="cellIs" dxfId="989" priority="1055" operator="equal">
      <formula>"S3"</formula>
    </cfRule>
    <cfRule type="cellIs" dxfId="988" priority="1056" operator="equal">
      <formula>"S2"</formula>
    </cfRule>
    <cfRule type="cellIs" dxfId="987" priority="1057" operator="equal">
      <formula>"S1"</formula>
    </cfRule>
  </conditionalFormatting>
  <conditionalFormatting sqref="BF90:BK90">
    <cfRule type="cellIs" dxfId="986" priority="1044" operator="equal">
      <formula>"S7"</formula>
    </cfRule>
    <cfRule type="cellIs" dxfId="985" priority="1045" operator="equal">
      <formula>"S6"</formula>
    </cfRule>
    <cfRule type="cellIs" dxfId="984" priority="1046" operator="equal">
      <formula>"S5"</formula>
    </cfRule>
    <cfRule type="cellIs" dxfId="983" priority="1047" operator="equal">
      <formula>"S4"</formula>
    </cfRule>
    <cfRule type="cellIs" dxfId="982" priority="1048" operator="equal">
      <formula>"S3"</formula>
    </cfRule>
    <cfRule type="cellIs" dxfId="981" priority="1049" operator="equal">
      <formula>"S2"</formula>
    </cfRule>
    <cfRule type="cellIs" dxfId="980" priority="1050" operator="equal">
      <formula>"S1"</formula>
    </cfRule>
  </conditionalFormatting>
  <conditionalFormatting sqref="AV92">
    <cfRule type="cellIs" dxfId="979" priority="1037" operator="equal">
      <formula>"S7"</formula>
    </cfRule>
    <cfRule type="cellIs" dxfId="978" priority="1038" operator="equal">
      <formula>"S6"</formula>
    </cfRule>
    <cfRule type="cellIs" dxfId="977" priority="1039" operator="equal">
      <formula>"S5"</formula>
    </cfRule>
    <cfRule type="cellIs" dxfId="976" priority="1040" operator="equal">
      <formula>"S4"</formula>
    </cfRule>
    <cfRule type="cellIs" dxfId="975" priority="1041" operator="equal">
      <formula>"S3"</formula>
    </cfRule>
    <cfRule type="cellIs" dxfId="974" priority="1042" operator="equal">
      <formula>"S2"</formula>
    </cfRule>
    <cfRule type="cellIs" dxfId="973" priority="1043" operator="equal">
      <formula>"S1"</formula>
    </cfRule>
  </conditionalFormatting>
  <conditionalFormatting sqref="AW92">
    <cfRule type="cellIs" dxfId="972" priority="1030" operator="equal">
      <formula>"S7"</formula>
    </cfRule>
    <cfRule type="cellIs" dxfId="971" priority="1031" operator="equal">
      <formula>"S6"</formula>
    </cfRule>
    <cfRule type="cellIs" dxfId="970" priority="1032" operator="equal">
      <formula>"S5"</formula>
    </cfRule>
    <cfRule type="cellIs" dxfId="969" priority="1033" operator="equal">
      <formula>"S4"</formula>
    </cfRule>
    <cfRule type="cellIs" dxfId="968" priority="1034" operator="equal">
      <formula>"S3"</formula>
    </cfRule>
    <cfRule type="cellIs" dxfId="967" priority="1035" operator="equal">
      <formula>"S2"</formula>
    </cfRule>
    <cfRule type="cellIs" dxfId="966" priority="1036" operator="equal">
      <formula>"S1"</formula>
    </cfRule>
  </conditionalFormatting>
  <conditionalFormatting sqref="AW92">
    <cfRule type="cellIs" dxfId="965" priority="1023" operator="equal">
      <formula>"S7"</formula>
    </cfRule>
    <cfRule type="cellIs" dxfId="964" priority="1024" operator="equal">
      <formula>"S6"</formula>
    </cfRule>
    <cfRule type="cellIs" dxfId="963" priority="1025" operator="equal">
      <formula>"S5"</formula>
    </cfRule>
    <cfRule type="cellIs" dxfId="962" priority="1026" operator="equal">
      <formula>"S4"</formula>
    </cfRule>
    <cfRule type="cellIs" dxfId="961" priority="1027" operator="equal">
      <formula>"S3"</formula>
    </cfRule>
    <cfRule type="cellIs" dxfId="960" priority="1028" operator="equal">
      <formula>"S2"</formula>
    </cfRule>
    <cfRule type="cellIs" dxfId="959" priority="1029" operator="equal">
      <formula>"S1"</formula>
    </cfRule>
  </conditionalFormatting>
  <conditionalFormatting sqref="AX92">
    <cfRule type="cellIs" dxfId="958" priority="1016" operator="equal">
      <formula>"S7"</formula>
    </cfRule>
    <cfRule type="cellIs" dxfId="957" priority="1017" operator="equal">
      <formula>"S6"</formula>
    </cfRule>
    <cfRule type="cellIs" dxfId="956" priority="1018" operator="equal">
      <formula>"S5"</formula>
    </cfRule>
    <cfRule type="cellIs" dxfId="955" priority="1019" operator="equal">
      <formula>"S4"</formula>
    </cfRule>
    <cfRule type="cellIs" dxfId="954" priority="1020" operator="equal">
      <formula>"S3"</formula>
    </cfRule>
    <cfRule type="cellIs" dxfId="953" priority="1021" operator="equal">
      <formula>"S2"</formula>
    </cfRule>
    <cfRule type="cellIs" dxfId="952" priority="1022" operator="equal">
      <formula>"S1"</formula>
    </cfRule>
  </conditionalFormatting>
  <conditionalFormatting sqref="AX92">
    <cfRule type="cellIs" dxfId="951" priority="1009" operator="equal">
      <formula>"S7"</formula>
    </cfRule>
    <cfRule type="cellIs" dxfId="950" priority="1010" operator="equal">
      <formula>"S6"</formula>
    </cfRule>
    <cfRule type="cellIs" dxfId="949" priority="1011" operator="equal">
      <formula>"S5"</formula>
    </cfRule>
    <cfRule type="cellIs" dxfId="948" priority="1012" operator="equal">
      <formula>"S4"</formula>
    </cfRule>
    <cfRule type="cellIs" dxfId="947" priority="1013" operator="equal">
      <formula>"S3"</formula>
    </cfRule>
    <cfRule type="cellIs" dxfId="946" priority="1014" operator="equal">
      <formula>"S2"</formula>
    </cfRule>
    <cfRule type="cellIs" dxfId="945" priority="1015" operator="equal">
      <formula>"S1"</formula>
    </cfRule>
  </conditionalFormatting>
  <conditionalFormatting sqref="AY92">
    <cfRule type="cellIs" dxfId="944" priority="1002" operator="equal">
      <formula>"S7"</formula>
    </cfRule>
    <cfRule type="cellIs" dxfId="943" priority="1003" operator="equal">
      <formula>"S6"</formula>
    </cfRule>
    <cfRule type="cellIs" dxfId="942" priority="1004" operator="equal">
      <formula>"S5"</formula>
    </cfRule>
    <cfRule type="cellIs" dxfId="941" priority="1005" operator="equal">
      <formula>"S4"</formula>
    </cfRule>
    <cfRule type="cellIs" dxfId="940" priority="1006" operator="equal">
      <formula>"S3"</formula>
    </cfRule>
    <cfRule type="cellIs" dxfId="939" priority="1007" operator="equal">
      <formula>"S2"</formula>
    </cfRule>
    <cfRule type="cellIs" dxfId="938" priority="1008" operator="equal">
      <formula>"S1"</formula>
    </cfRule>
  </conditionalFormatting>
  <conditionalFormatting sqref="AY92">
    <cfRule type="cellIs" dxfId="937" priority="995" operator="equal">
      <formula>"S7"</formula>
    </cfRule>
    <cfRule type="cellIs" dxfId="936" priority="996" operator="equal">
      <formula>"S6"</formula>
    </cfRule>
    <cfRule type="cellIs" dxfId="935" priority="997" operator="equal">
      <formula>"S5"</formula>
    </cfRule>
    <cfRule type="cellIs" dxfId="934" priority="998" operator="equal">
      <formula>"S4"</formula>
    </cfRule>
    <cfRule type="cellIs" dxfId="933" priority="999" operator="equal">
      <formula>"S3"</formula>
    </cfRule>
    <cfRule type="cellIs" dxfId="932" priority="1000" operator="equal">
      <formula>"S2"</formula>
    </cfRule>
    <cfRule type="cellIs" dxfId="931" priority="1001" operator="equal">
      <formula>"S1"</formula>
    </cfRule>
  </conditionalFormatting>
  <conditionalFormatting sqref="AZ92">
    <cfRule type="cellIs" dxfId="930" priority="988" operator="equal">
      <formula>"S7"</formula>
    </cfRule>
    <cfRule type="cellIs" dxfId="929" priority="989" operator="equal">
      <formula>"S6"</formula>
    </cfRule>
    <cfRule type="cellIs" dxfId="928" priority="990" operator="equal">
      <formula>"S5"</formula>
    </cfRule>
    <cfRule type="cellIs" dxfId="927" priority="991" operator="equal">
      <formula>"S4"</formula>
    </cfRule>
    <cfRule type="cellIs" dxfId="926" priority="992" operator="equal">
      <formula>"S3"</formula>
    </cfRule>
    <cfRule type="cellIs" dxfId="925" priority="993" operator="equal">
      <formula>"S2"</formula>
    </cfRule>
    <cfRule type="cellIs" dxfId="924" priority="994" operator="equal">
      <formula>"S1"</formula>
    </cfRule>
  </conditionalFormatting>
  <conditionalFormatting sqref="AZ92">
    <cfRule type="cellIs" dxfId="923" priority="981" operator="equal">
      <formula>"S7"</formula>
    </cfRule>
    <cfRule type="cellIs" dxfId="922" priority="982" operator="equal">
      <formula>"S6"</formula>
    </cfRule>
    <cfRule type="cellIs" dxfId="921" priority="983" operator="equal">
      <formula>"S5"</formula>
    </cfRule>
    <cfRule type="cellIs" dxfId="920" priority="984" operator="equal">
      <formula>"S4"</formula>
    </cfRule>
    <cfRule type="cellIs" dxfId="919" priority="985" operator="equal">
      <formula>"S3"</formula>
    </cfRule>
    <cfRule type="cellIs" dxfId="918" priority="986" operator="equal">
      <formula>"S2"</formula>
    </cfRule>
    <cfRule type="cellIs" dxfId="917" priority="987" operator="equal">
      <formula>"S1"</formula>
    </cfRule>
  </conditionalFormatting>
  <conditionalFormatting sqref="AL92">
    <cfRule type="cellIs" dxfId="916" priority="974" operator="equal">
      <formula>"S7"</formula>
    </cfRule>
    <cfRule type="cellIs" dxfId="915" priority="975" operator="equal">
      <formula>"S6"</formula>
    </cfRule>
    <cfRule type="cellIs" dxfId="914" priority="976" operator="equal">
      <formula>"S5"</formula>
    </cfRule>
    <cfRule type="cellIs" dxfId="913" priority="977" operator="equal">
      <formula>"S4"</formula>
    </cfRule>
    <cfRule type="cellIs" dxfId="912" priority="978" operator="equal">
      <formula>"S3"</formula>
    </cfRule>
    <cfRule type="cellIs" dxfId="911" priority="979" operator="equal">
      <formula>"S2"</formula>
    </cfRule>
    <cfRule type="cellIs" dxfId="910" priority="980" operator="equal">
      <formula>"S1"</formula>
    </cfRule>
  </conditionalFormatting>
  <conditionalFormatting sqref="AL93 AL95 AL97 AL99">
    <cfRule type="cellIs" dxfId="909" priority="967" operator="equal">
      <formula>"S7"</formula>
    </cfRule>
    <cfRule type="cellIs" dxfId="908" priority="968" operator="equal">
      <formula>"S6"</formula>
    </cfRule>
    <cfRule type="cellIs" dxfId="907" priority="969" operator="equal">
      <formula>"S5"</formula>
    </cfRule>
    <cfRule type="cellIs" dxfId="906" priority="970" operator="equal">
      <formula>"S4"</formula>
    </cfRule>
    <cfRule type="cellIs" dxfId="905" priority="971" operator="equal">
      <formula>"S3"</formula>
    </cfRule>
    <cfRule type="cellIs" dxfId="904" priority="972" operator="equal">
      <formula>"S2"</formula>
    </cfRule>
    <cfRule type="cellIs" dxfId="903" priority="973" operator="equal">
      <formula>"S1"</formula>
    </cfRule>
  </conditionalFormatting>
  <conditionalFormatting sqref="AL94 AL96 AL98 AL100">
    <cfRule type="cellIs" dxfId="902" priority="960" operator="equal">
      <formula>"S7"</formula>
    </cfRule>
    <cfRule type="cellIs" dxfId="901" priority="961" operator="equal">
      <formula>"S6"</formula>
    </cfRule>
    <cfRule type="cellIs" dxfId="900" priority="962" operator="equal">
      <formula>"S5"</formula>
    </cfRule>
    <cfRule type="cellIs" dxfId="899" priority="963" operator="equal">
      <formula>"S4"</formula>
    </cfRule>
    <cfRule type="cellIs" dxfId="898" priority="964" operator="equal">
      <formula>"S3"</formula>
    </cfRule>
    <cfRule type="cellIs" dxfId="897" priority="965" operator="equal">
      <formula>"S2"</formula>
    </cfRule>
    <cfRule type="cellIs" dxfId="896" priority="966" operator="equal">
      <formula>"S1"</formula>
    </cfRule>
  </conditionalFormatting>
  <conditionalFormatting sqref="BI93:BK93">
    <cfRule type="cellIs" dxfId="895" priority="946" operator="equal">
      <formula>"S7"</formula>
    </cfRule>
    <cfRule type="cellIs" dxfId="894" priority="947" operator="equal">
      <formula>"S6"</formula>
    </cfRule>
    <cfRule type="cellIs" dxfId="893" priority="948" operator="equal">
      <formula>"S5"</formula>
    </cfRule>
    <cfRule type="cellIs" dxfId="892" priority="949" operator="equal">
      <formula>"S4"</formula>
    </cfRule>
    <cfRule type="cellIs" dxfId="891" priority="950" operator="equal">
      <formula>"S3"</formula>
    </cfRule>
    <cfRule type="cellIs" dxfId="890" priority="951" operator="equal">
      <formula>"S2"</formula>
    </cfRule>
    <cfRule type="cellIs" dxfId="889" priority="952" operator="equal">
      <formula>"S1"</formula>
    </cfRule>
  </conditionalFormatting>
  <conditionalFormatting sqref="BC93:BH93">
    <cfRule type="cellIs" dxfId="888" priority="953" operator="equal">
      <formula>"S7"</formula>
    </cfRule>
    <cfRule type="cellIs" dxfId="887" priority="954" operator="equal">
      <formula>"S6"</formula>
    </cfRule>
    <cfRule type="cellIs" dxfId="886" priority="955" operator="equal">
      <formula>"S5"</formula>
    </cfRule>
    <cfRule type="cellIs" dxfId="885" priority="956" operator="equal">
      <formula>"S4"</formula>
    </cfRule>
    <cfRule type="cellIs" dxfId="884" priority="957" operator="equal">
      <formula>"S3"</formula>
    </cfRule>
    <cfRule type="cellIs" dxfId="883" priority="958" operator="equal">
      <formula>"S2"</formula>
    </cfRule>
    <cfRule type="cellIs" dxfId="882" priority="959" operator="equal">
      <formula>"S1"</formula>
    </cfRule>
  </conditionalFormatting>
  <conditionalFormatting sqref="BL93">
    <cfRule type="cellIs" dxfId="881" priority="939" operator="equal">
      <formula>"S7"</formula>
    </cfRule>
    <cfRule type="cellIs" dxfId="880" priority="940" operator="equal">
      <formula>"S6"</formula>
    </cfRule>
    <cfRule type="cellIs" dxfId="879" priority="941" operator="equal">
      <formula>"S5"</formula>
    </cfRule>
    <cfRule type="cellIs" dxfId="878" priority="942" operator="equal">
      <formula>"S4"</formula>
    </cfRule>
    <cfRule type="cellIs" dxfId="877" priority="943" operator="equal">
      <formula>"S3"</formula>
    </cfRule>
    <cfRule type="cellIs" dxfId="876" priority="944" operator="equal">
      <formula>"S2"</formula>
    </cfRule>
    <cfRule type="cellIs" dxfId="875" priority="945" operator="equal">
      <formula>"S1"</formula>
    </cfRule>
  </conditionalFormatting>
  <conditionalFormatting sqref="BD94">
    <cfRule type="cellIs" dxfId="874" priority="932" operator="equal">
      <formula>"S7"</formula>
    </cfRule>
    <cfRule type="cellIs" dxfId="873" priority="933" operator="equal">
      <formula>"S6"</formula>
    </cfRule>
    <cfRule type="cellIs" dxfId="872" priority="934" operator="equal">
      <formula>"S5"</formula>
    </cfRule>
    <cfRule type="cellIs" dxfId="871" priority="935" operator="equal">
      <formula>"S4"</formula>
    </cfRule>
    <cfRule type="cellIs" dxfId="870" priority="936" operator="equal">
      <formula>"S3"</formula>
    </cfRule>
    <cfRule type="cellIs" dxfId="869" priority="937" operator="equal">
      <formula>"S2"</formula>
    </cfRule>
    <cfRule type="cellIs" dxfId="868" priority="938" operator="equal">
      <formula>"S1"</formula>
    </cfRule>
  </conditionalFormatting>
  <conditionalFormatting sqref="BE94">
    <cfRule type="cellIs" dxfId="867" priority="925" operator="equal">
      <formula>"S7"</formula>
    </cfRule>
    <cfRule type="cellIs" dxfId="866" priority="926" operator="equal">
      <formula>"S6"</formula>
    </cfRule>
    <cfRule type="cellIs" dxfId="865" priority="927" operator="equal">
      <formula>"S5"</formula>
    </cfRule>
    <cfRule type="cellIs" dxfId="864" priority="928" operator="equal">
      <formula>"S4"</formula>
    </cfRule>
    <cfRule type="cellIs" dxfId="863" priority="929" operator="equal">
      <formula>"S3"</formula>
    </cfRule>
    <cfRule type="cellIs" dxfId="862" priority="930" operator="equal">
      <formula>"S2"</formula>
    </cfRule>
    <cfRule type="cellIs" dxfId="861" priority="931" operator="equal">
      <formula>"S1"</formula>
    </cfRule>
  </conditionalFormatting>
  <conditionalFormatting sqref="BC95">
    <cfRule type="cellIs" dxfId="860" priority="918" operator="equal">
      <formula>"S7"</formula>
    </cfRule>
    <cfRule type="cellIs" dxfId="859" priority="919" operator="equal">
      <formula>"S6"</formula>
    </cfRule>
    <cfRule type="cellIs" dxfId="858" priority="920" operator="equal">
      <formula>"S5"</formula>
    </cfRule>
    <cfRule type="cellIs" dxfId="857" priority="921" operator="equal">
      <formula>"S4"</formula>
    </cfRule>
    <cfRule type="cellIs" dxfId="856" priority="922" operator="equal">
      <formula>"S3"</formula>
    </cfRule>
    <cfRule type="cellIs" dxfId="855" priority="923" operator="equal">
      <formula>"S2"</formula>
    </cfRule>
    <cfRule type="cellIs" dxfId="854" priority="924" operator="equal">
      <formula>"S1"</formula>
    </cfRule>
  </conditionalFormatting>
  <conditionalFormatting sqref="BD95">
    <cfRule type="cellIs" dxfId="853" priority="911" operator="equal">
      <formula>"S7"</formula>
    </cfRule>
    <cfRule type="cellIs" dxfId="852" priority="912" operator="equal">
      <formula>"S6"</formula>
    </cfRule>
    <cfRule type="cellIs" dxfId="851" priority="913" operator="equal">
      <formula>"S5"</formula>
    </cfRule>
    <cfRule type="cellIs" dxfId="850" priority="914" operator="equal">
      <formula>"S4"</formula>
    </cfRule>
    <cfRule type="cellIs" dxfId="849" priority="915" operator="equal">
      <formula>"S3"</formula>
    </cfRule>
    <cfRule type="cellIs" dxfId="848" priority="916" operator="equal">
      <formula>"S2"</formula>
    </cfRule>
    <cfRule type="cellIs" dxfId="847" priority="917" operator="equal">
      <formula>"S1"</formula>
    </cfRule>
  </conditionalFormatting>
  <conditionalFormatting sqref="BD96:BE97">
    <cfRule type="cellIs" dxfId="846" priority="848" operator="equal">
      <formula>"S7"</formula>
    </cfRule>
    <cfRule type="cellIs" dxfId="845" priority="849" operator="equal">
      <formula>"S6"</formula>
    </cfRule>
    <cfRule type="cellIs" dxfId="844" priority="850" operator="equal">
      <formula>"S5"</formula>
    </cfRule>
    <cfRule type="cellIs" dxfId="843" priority="851" operator="equal">
      <formula>"S4"</formula>
    </cfRule>
    <cfRule type="cellIs" dxfId="842" priority="852" operator="equal">
      <formula>"S3"</formula>
    </cfRule>
    <cfRule type="cellIs" dxfId="841" priority="853" operator="equal">
      <formula>"S2"</formula>
    </cfRule>
    <cfRule type="cellIs" dxfId="840" priority="854" operator="equal">
      <formula>"S1"</formula>
    </cfRule>
  </conditionalFormatting>
  <conditionalFormatting sqref="BE95">
    <cfRule type="cellIs" dxfId="839" priority="904" operator="equal">
      <formula>"S7"</formula>
    </cfRule>
    <cfRule type="cellIs" dxfId="838" priority="905" operator="equal">
      <formula>"S6"</formula>
    </cfRule>
    <cfRule type="cellIs" dxfId="837" priority="906" operator="equal">
      <formula>"S5"</formula>
    </cfRule>
    <cfRule type="cellIs" dxfId="836" priority="907" operator="equal">
      <formula>"S4"</formula>
    </cfRule>
    <cfRule type="cellIs" dxfId="835" priority="908" operator="equal">
      <formula>"S3"</formula>
    </cfRule>
    <cfRule type="cellIs" dxfId="834" priority="909" operator="equal">
      <formula>"S2"</formula>
    </cfRule>
    <cfRule type="cellIs" dxfId="833" priority="910" operator="equal">
      <formula>"S1"</formula>
    </cfRule>
  </conditionalFormatting>
  <conditionalFormatting sqref="BF95">
    <cfRule type="cellIs" dxfId="832" priority="897" operator="equal">
      <formula>"S7"</formula>
    </cfRule>
    <cfRule type="cellIs" dxfId="831" priority="898" operator="equal">
      <formula>"S6"</formula>
    </cfRule>
    <cfRule type="cellIs" dxfId="830" priority="899" operator="equal">
      <formula>"S5"</formula>
    </cfRule>
    <cfRule type="cellIs" dxfId="829" priority="900" operator="equal">
      <formula>"S4"</formula>
    </cfRule>
    <cfRule type="cellIs" dxfId="828" priority="901" operator="equal">
      <formula>"S3"</formula>
    </cfRule>
    <cfRule type="cellIs" dxfId="827" priority="902" operator="equal">
      <formula>"S2"</formula>
    </cfRule>
    <cfRule type="cellIs" dxfId="826" priority="903" operator="equal">
      <formula>"S1"</formula>
    </cfRule>
  </conditionalFormatting>
  <conditionalFormatting sqref="BH79">
    <cfRule type="cellIs" dxfId="825" priority="862" operator="equal">
      <formula>"S7"</formula>
    </cfRule>
    <cfRule type="cellIs" dxfId="824" priority="863" operator="equal">
      <formula>"S6"</formula>
    </cfRule>
    <cfRule type="cellIs" dxfId="823" priority="864" operator="equal">
      <formula>"S5"</formula>
    </cfRule>
    <cfRule type="cellIs" dxfId="822" priority="865" operator="equal">
      <formula>"S4"</formula>
    </cfRule>
    <cfRule type="cellIs" dxfId="821" priority="866" operator="equal">
      <formula>"S3"</formula>
    </cfRule>
    <cfRule type="cellIs" dxfId="820" priority="867" operator="equal">
      <formula>"S2"</formula>
    </cfRule>
    <cfRule type="cellIs" dxfId="819" priority="868" operator="equal">
      <formula>"S1"</formula>
    </cfRule>
  </conditionalFormatting>
  <conditionalFormatting sqref="BG95">
    <cfRule type="cellIs" dxfId="818" priority="855" operator="equal">
      <formula>"S7"</formula>
    </cfRule>
    <cfRule type="cellIs" dxfId="817" priority="856" operator="equal">
      <formula>"S6"</formula>
    </cfRule>
    <cfRule type="cellIs" dxfId="816" priority="857" operator="equal">
      <formula>"S5"</formula>
    </cfRule>
    <cfRule type="cellIs" dxfId="815" priority="858" operator="equal">
      <formula>"S4"</formula>
    </cfRule>
    <cfRule type="cellIs" dxfId="814" priority="859" operator="equal">
      <formula>"S3"</formula>
    </cfRule>
    <cfRule type="cellIs" dxfId="813" priority="860" operator="equal">
      <formula>"S2"</formula>
    </cfRule>
    <cfRule type="cellIs" dxfId="812" priority="861" operator="equal">
      <formula>"S1"</formula>
    </cfRule>
  </conditionalFormatting>
  <conditionalFormatting sqref="AX98:BE98">
    <cfRule type="cellIs" dxfId="811" priority="841" operator="equal">
      <formula>"S7"</formula>
    </cfRule>
    <cfRule type="cellIs" dxfId="810" priority="842" operator="equal">
      <formula>"S6"</formula>
    </cfRule>
    <cfRule type="cellIs" dxfId="809" priority="843" operator="equal">
      <formula>"S5"</formula>
    </cfRule>
    <cfRule type="cellIs" dxfId="808" priority="844" operator="equal">
      <formula>"S4"</formula>
    </cfRule>
    <cfRule type="cellIs" dxfId="807" priority="845" operator="equal">
      <formula>"S3"</formula>
    </cfRule>
    <cfRule type="cellIs" dxfId="806" priority="846" operator="equal">
      <formula>"S2"</formula>
    </cfRule>
    <cfRule type="cellIs" dxfId="805" priority="847" operator="equal">
      <formula>"S1"</formula>
    </cfRule>
  </conditionalFormatting>
  <conditionalFormatting sqref="BC99:BE99">
    <cfRule type="cellIs" dxfId="804" priority="834" operator="equal">
      <formula>"S7"</formula>
    </cfRule>
    <cfRule type="cellIs" dxfId="803" priority="835" operator="equal">
      <formula>"S6"</formula>
    </cfRule>
    <cfRule type="cellIs" dxfId="802" priority="836" operator="equal">
      <formula>"S5"</formula>
    </cfRule>
    <cfRule type="cellIs" dxfId="801" priority="837" operator="equal">
      <formula>"S4"</formula>
    </cfRule>
    <cfRule type="cellIs" dxfId="800" priority="838" operator="equal">
      <formula>"S3"</formula>
    </cfRule>
    <cfRule type="cellIs" dxfId="799" priority="839" operator="equal">
      <formula>"S2"</formula>
    </cfRule>
    <cfRule type="cellIs" dxfId="798" priority="840" operator="equal">
      <formula>"S1"</formula>
    </cfRule>
  </conditionalFormatting>
  <conditionalFormatting sqref="BH100:BO100">
    <cfRule type="cellIs" dxfId="797" priority="827" operator="equal">
      <formula>"S7"</formula>
    </cfRule>
    <cfRule type="cellIs" dxfId="796" priority="828" operator="equal">
      <formula>"S6"</formula>
    </cfRule>
    <cfRule type="cellIs" dxfId="795" priority="829" operator="equal">
      <formula>"S5"</formula>
    </cfRule>
    <cfRule type="cellIs" dxfId="794" priority="830" operator="equal">
      <formula>"S4"</formula>
    </cfRule>
    <cfRule type="cellIs" dxfId="793" priority="831" operator="equal">
      <formula>"S3"</formula>
    </cfRule>
    <cfRule type="cellIs" dxfId="792" priority="832" operator="equal">
      <formula>"S2"</formula>
    </cfRule>
    <cfRule type="cellIs" dxfId="791" priority="833" operator="equal">
      <formula>"S1"</formula>
    </cfRule>
  </conditionalFormatting>
  <conditionalFormatting sqref="BD103:BK104">
    <cfRule type="cellIs" dxfId="790" priority="785" operator="equal">
      <formula>"S7"</formula>
    </cfRule>
    <cfRule type="cellIs" dxfId="789" priority="786" operator="equal">
      <formula>"S6"</formula>
    </cfRule>
    <cfRule type="cellIs" dxfId="788" priority="787" operator="equal">
      <formula>"S5"</formula>
    </cfRule>
    <cfRule type="cellIs" dxfId="787" priority="788" operator="equal">
      <formula>"S4"</formula>
    </cfRule>
    <cfRule type="cellIs" dxfId="786" priority="789" operator="equal">
      <formula>"S3"</formula>
    </cfRule>
    <cfRule type="cellIs" dxfId="785" priority="790" operator="equal">
      <formula>"S2"</formula>
    </cfRule>
    <cfRule type="cellIs" dxfId="784" priority="791" operator="equal">
      <formula>"S1"</formula>
    </cfRule>
  </conditionalFormatting>
  <conditionalFormatting sqref="AL102">
    <cfRule type="cellIs" dxfId="783" priority="813" operator="equal">
      <formula>"S7"</formula>
    </cfRule>
    <cfRule type="cellIs" dxfId="782" priority="814" operator="equal">
      <formula>"S6"</formula>
    </cfRule>
    <cfRule type="cellIs" dxfId="781" priority="815" operator="equal">
      <formula>"S5"</formula>
    </cfRule>
    <cfRule type="cellIs" dxfId="780" priority="816" operator="equal">
      <formula>"S4"</formula>
    </cfRule>
    <cfRule type="cellIs" dxfId="779" priority="817" operator="equal">
      <formula>"S3"</formula>
    </cfRule>
    <cfRule type="cellIs" dxfId="778" priority="818" operator="equal">
      <formula>"S2"</formula>
    </cfRule>
    <cfRule type="cellIs" dxfId="777" priority="819" operator="equal">
      <formula>"S1"</formula>
    </cfRule>
  </conditionalFormatting>
  <conditionalFormatting sqref="AL103">
    <cfRule type="cellIs" dxfId="776" priority="806" operator="equal">
      <formula>"S7"</formula>
    </cfRule>
    <cfRule type="cellIs" dxfId="775" priority="807" operator="equal">
      <formula>"S6"</formula>
    </cfRule>
    <cfRule type="cellIs" dxfId="774" priority="808" operator="equal">
      <formula>"S5"</formula>
    </cfRule>
    <cfRule type="cellIs" dxfId="773" priority="809" operator="equal">
      <formula>"S4"</formula>
    </cfRule>
    <cfRule type="cellIs" dxfId="772" priority="810" operator="equal">
      <formula>"S3"</formula>
    </cfRule>
    <cfRule type="cellIs" dxfId="771" priority="811" operator="equal">
      <formula>"S2"</formula>
    </cfRule>
    <cfRule type="cellIs" dxfId="770" priority="812" operator="equal">
      <formula>"S1"</formula>
    </cfRule>
  </conditionalFormatting>
  <conditionalFormatting sqref="AL104">
    <cfRule type="cellIs" dxfId="769" priority="799" operator="equal">
      <formula>"S7"</formula>
    </cfRule>
    <cfRule type="cellIs" dxfId="768" priority="800" operator="equal">
      <formula>"S6"</formula>
    </cfRule>
    <cfRule type="cellIs" dxfId="767" priority="801" operator="equal">
      <formula>"S5"</formula>
    </cfRule>
    <cfRule type="cellIs" dxfId="766" priority="802" operator="equal">
      <formula>"S4"</formula>
    </cfRule>
    <cfRule type="cellIs" dxfId="765" priority="803" operator="equal">
      <formula>"S3"</formula>
    </cfRule>
    <cfRule type="cellIs" dxfId="764" priority="804" operator="equal">
      <formula>"S2"</formula>
    </cfRule>
    <cfRule type="cellIs" dxfId="763" priority="805" operator="equal">
      <formula>"S1"</formula>
    </cfRule>
  </conditionalFormatting>
  <conditionalFormatting sqref="BC102:BG102">
    <cfRule type="cellIs" dxfId="762" priority="792" operator="equal">
      <formula>"S7"</formula>
    </cfRule>
    <cfRule type="cellIs" dxfId="761" priority="793" operator="equal">
      <formula>"S6"</formula>
    </cfRule>
    <cfRule type="cellIs" dxfId="760" priority="794" operator="equal">
      <formula>"S5"</formula>
    </cfRule>
    <cfRule type="cellIs" dxfId="759" priority="795" operator="equal">
      <formula>"S4"</formula>
    </cfRule>
    <cfRule type="cellIs" dxfId="758" priority="796" operator="equal">
      <formula>"S3"</formula>
    </cfRule>
    <cfRule type="cellIs" dxfId="757" priority="797" operator="equal">
      <formula>"S2"</formula>
    </cfRule>
    <cfRule type="cellIs" dxfId="756" priority="798" operator="equal">
      <formula>"S1"</formula>
    </cfRule>
  </conditionalFormatting>
  <conditionalFormatting sqref="BG105">
    <cfRule type="cellIs" dxfId="755" priority="778" operator="equal">
      <formula>"S7"</formula>
    </cfRule>
    <cfRule type="cellIs" dxfId="754" priority="779" operator="equal">
      <formula>"S6"</formula>
    </cfRule>
    <cfRule type="cellIs" dxfId="753" priority="780" operator="equal">
      <formula>"S5"</formula>
    </cfRule>
    <cfRule type="cellIs" dxfId="752" priority="781" operator="equal">
      <formula>"S4"</formula>
    </cfRule>
    <cfRule type="cellIs" dxfId="751" priority="782" operator="equal">
      <formula>"S3"</formula>
    </cfRule>
    <cfRule type="cellIs" dxfId="750" priority="783" operator="equal">
      <formula>"S2"</formula>
    </cfRule>
    <cfRule type="cellIs" dxfId="749" priority="784" operator="equal">
      <formula>"S1"</formula>
    </cfRule>
  </conditionalFormatting>
  <conditionalFormatting sqref="BH105">
    <cfRule type="cellIs" dxfId="748" priority="771" operator="equal">
      <formula>"S7"</formula>
    </cfRule>
    <cfRule type="cellIs" dxfId="747" priority="772" operator="equal">
      <formula>"S6"</formula>
    </cfRule>
    <cfRule type="cellIs" dxfId="746" priority="773" operator="equal">
      <formula>"S5"</formula>
    </cfRule>
    <cfRule type="cellIs" dxfId="745" priority="774" operator="equal">
      <formula>"S4"</formula>
    </cfRule>
    <cfRule type="cellIs" dxfId="744" priority="775" operator="equal">
      <formula>"S3"</formula>
    </cfRule>
    <cfRule type="cellIs" dxfId="743" priority="776" operator="equal">
      <formula>"S2"</formula>
    </cfRule>
    <cfRule type="cellIs" dxfId="742" priority="777" operator="equal">
      <formula>"S1"</formula>
    </cfRule>
  </conditionalFormatting>
  <conditionalFormatting sqref="BH105">
    <cfRule type="cellIs" dxfId="741" priority="764" operator="equal">
      <formula>"S7"</formula>
    </cfRule>
    <cfRule type="cellIs" dxfId="740" priority="765" operator="equal">
      <formula>"S6"</formula>
    </cfRule>
    <cfRule type="cellIs" dxfId="739" priority="766" operator="equal">
      <formula>"S5"</formula>
    </cfRule>
    <cfRule type="cellIs" dxfId="738" priority="767" operator="equal">
      <formula>"S4"</formula>
    </cfRule>
    <cfRule type="cellIs" dxfId="737" priority="768" operator="equal">
      <formula>"S3"</formula>
    </cfRule>
    <cfRule type="cellIs" dxfId="736" priority="769" operator="equal">
      <formula>"S2"</formula>
    </cfRule>
    <cfRule type="cellIs" dxfId="735" priority="770" operator="equal">
      <formula>"S1"</formula>
    </cfRule>
  </conditionalFormatting>
  <conditionalFormatting sqref="BI105">
    <cfRule type="cellIs" dxfId="734" priority="757" operator="equal">
      <formula>"S7"</formula>
    </cfRule>
    <cfRule type="cellIs" dxfId="733" priority="758" operator="equal">
      <formula>"S6"</formula>
    </cfRule>
    <cfRule type="cellIs" dxfId="732" priority="759" operator="equal">
      <formula>"S5"</formula>
    </cfRule>
    <cfRule type="cellIs" dxfId="731" priority="760" operator="equal">
      <formula>"S4"</formula>
    </cfRule>
    <cfRule type="cellIs" dxfId="730" priority="761" operator="equal">
      <formula>"S3"</formula>
    </cfRule>
    <cfRule type="cellIs" dxfId="729" priority="762" operator="equal">
      <formula>"S2"</formula>
    </cfRule>
    <cfRule type="cellIs" dxfId="728" priority="763" operator="equal">
      <formula>"S1"</formula>
    </cfRule>
  </conditionalFormatting>
  <conditionalFormatting sqref="BI105">
    <cfRule type="cellIs" dxfId="727" priority="750" operator="equal">
      <formula>"S7"</formula>
    </cfRule>
    <cfRule type="cellIs" dxfId="726" priority="751" operator="equal">
      <formula>"S6"</formula>
    </cfRule>
    <cfRule type="cellIs" dxfId="725" priority="752" operator="equal">
      <formula>"S5"</formula>
    </cfRule>
    <cfRule type="cellIs" dxfId="724" priority="753" operator="equal">
      <formula>"S4"</formula>
    </cfRule>
    <cfRule type="cellIs" dxfId="723" priority="754" operator="equal">
      <formula>"S3"</formula>
    </cfRule>
    <cfRule type="cellIs" dxfId="722" priority="755" operator="equal">
      <formula>"S2"</formula>
    </cfRule>
    <cfRule type="cellIs" dxfId="721" priority="756" operator="equal">
      <formula>"S1"</formula>
    </cfRule>
  </conditionalFormatting>
  <conditionalFormatting sqref="BC108:BE108">
    <cfRule type="cellIs" dxfId="720" priority="743" operator="equal">
      <formula>"S7"</formula>
    </cfRule>
    <cfRule type="cellIs" dxfId="719" priority="744" operator="equal">
      <formula>"S6"</formula>
    </cfRule>
    <cfRule type="cellIs" dxfId="718" priority="745" operator="equal">
      <formula>"S5"</formula>
    </cfRule>
    <cfRule type="cellIs" dxfId="717" priority="746" operator="equal">
      <formula>"S4"</formula>
    </cfRule>
    <cfRule type="cellIs" dxfId="716" priority="747" operator="equal">
      <formula>"S3"</formula>
    </cfRule>
    <cfRule type="cellIs" dxfId="715" priority="748" operator="equal">
      <formula>"S2"</formula>
    </cfRule>
    <cfRule type="cellIs" dxfId="714" priority="749" operator="equal">
      <formula>"S1"</formula>
    </cfRule>
  </conditionalFormatting>
  <conditionalFormatting sqref="AV109 BA109 BF109">
    <cfRule type="cellIs" dxfId="713" priority="736" operator="equal">
      <formula>"S7"</formula>
    </cfRule>
    <cfRule type="cellIs" dxfId="712" priority="737" operator="equal">
      <formula>"S6"</formula>
    </cfRule>
    <cfRule type="cellIs" dxfId="711" priority="738" operator="equal">
      <formula>"S5"</formula>
    </cfRule>
    <cfRule type="cellIs" dxfId="710" priority="739" operator="equal">
      <formula>"S4"</formula>
    </cfRule>
    <cfRule type="cellIs" dxfId="709" priority="740" operator="equal">
      <formula>"S3"</formula>
    </cfRule>
    <cfRule type="cellIs" dxfId="708" priority="741" operator="equal">
      <formula>"S2"</formula>
    </cfRule>
    <cfRule type="cellIs" dxfId="707" priority="742" operator="equal">
      <formula>"S1"</formula>
    </cfRule>
  </conditionalFormatting>
  <conditionalFormatting sqref="AV109 BA109 BF109">
    <cfRule type="cellIs" dxfId="706" priority="729" operator="equal">
      <formula>"S7"</formula>
    </cfRule>
    <cfRule type="cellIs" dxfId="705" priority="730" operator="equal">
      <formula>"S6"</formula>
    </cfRule>
    <cfRule type="cellIs" dxfId="704" priority="731" operator="equal">
      <formula>"S5"</formula>
    </cfRule>
    <cfRule type="cellIs" dxfId="703" priority="732" operator="equal">
      <formula>"S4"</formula>
    </cfRule>
    <cfRule type="cellIs" dxfId="702" priority="733" operator="equal">
      <formula>"S3"</formula>
    </cfRule>
    <cfRule type="cellIs" dxfId="701" priority="734" operator="equal">
      <formula>"S2"</formula>
    </cfRule>
    <cfRule type="cellIs" dxfId="700" priority="735" operator="equal">
      <formula>"S1"</formula>
    </cfRule>
  </conditionalFormatting>
  <conditionalFormatting sqref="AW109 BB109 BG109">
    <cfRule type="cellIs" dxfId="699" priority="722" operator="equal">
      <formula>"S7"</formula>
    </cfRule>
    <cfRule type="cellIs" dxfId="698" priority="723" operator="equal">
      <formula>"S6"</formula>
    </cfRule>
    <cfRule type="cellIs" dxfId="697" priority="724" operator="equal">
      <formula>"S5"</formula>
    </cfRule>
    <cfRule type="cellIs" dxfId="696" priority="725" operator="equal">
      <formula>"S4"</formula>
    </cfRule>
    <cfRule type="cellIs" dxfId="695" priority="726" operator="equal">
      <formula>"S3"</formula>
    </cfRule>
    <cfRule type="cellIs" dxfId="694" priority="727" operator="equal">
      <formula>"S2"</formula>
    </cfRule>
    <cfRule type="cellIs" dxfId="693" priority="728" operator="equal">
      <formula>"S1"</formula>
    </cfRule>
  </conditionalFormatting>
  <conditionalFormatting sqref="AW109 BB109 BG109">
    <cfRule type="cellIs" dxfId="692" priority="715" operator="equal">
      <formula>"S7"</formula>
    </cfRule>
    <cfRule type="cellIs" dxfId="691" priority="716" operator="equal">
      <formula>"S6"</formula>
    </cfRule>
    <cfRule type="cellIs" dxfId="690" priority="717" operator="equal">
      <formula>"S5"</formula>
    </cfRule>
    <cfRule type="cellIs" dxfId="689" priority="718" operator="equal">
      <formula>"S4"</formula>
    </cfRule>
    <cfRule type="cellIs" dxfId="688" priority="719" operator="equal">
      <formula>"S3"</formula>
    </cfRule>
    <cfRule type="cellIs" dxfId="687" priority="720" operator="equal">
      <formula>"S2"</formula>
    </cfRule>
    <cfRule type="cellIs" dxfId="686" priority="721" operator="equal">
      <formula>"S1"</formula>
    </cfRule>
  </conditionalFormatting>
  <conditionalFormatting sqref="AX109 BC109">
    <cfRule type="cellIs" dxfId="685" priority="708" operator="equal">
      <formula>"S7"</formula>
    </cfRule>
    <cfRule type="cellIs" dxfId="684" priority="709" operator="equal">
      <formula>"S6"</formula>
    </cfRule>
    <cfRule type="cellIs" dxfId="683" priority="710" operator="equal">
      <formula>"S5"</formula>
    </cfRule>
    <cfRule type="cellIs" dxfId="682" priority="711" operator="equal">
      <formula>"S4"</formula>
    </cfRule>
    <cfRule type="cellIs" dxfId="681" priority="712" operator="equal">
      <formula>"S3"</formula>
    </cfRule>
    <cfRule type="cellIs" dxfId="680" priority="713" operator="equal">
      <formula>"S2"</formula>
    </cfRule>
    <cfRule type="cellIs" dxfId="679" priority="714" operator="equal">
      <formula>"S1"</formula>
    </cfRule>
  </conditionalFormatting>
  <conditionalFormatting sqref="AX109 BC109">
    <cfRule type="cellIs" dxfId="678" priority="701" operator="equal">
      <formula>"S7"</formula>
    </cfRule>
    <cfRule type="cellIs" dxfId="677" priority="702" operator="equal">
      <formula>"S6"</formula>
    </cfRule>
    <cfRule type="cellIs" dxfId="676" priority="703" operator="equal">
      <formula>"S5"</formula>
    </cfRule>
    <cfRule type="cellIs" dxfId="675" priority="704" operator="equal">
      <formula>"S4"</formula>
    </cfRule>
    <cfRule type="cellIs" dxfId="674" priority="705" operator="equal">
      <formula>"S3"</formula>
    </cfRule>
    <cfRule type="cellIs" dxfId="673" priority="706" operator="equal">
      <formula>"S2"</formula>
    </cfRule>
    <cfRule type="cellIs" dxfId="672" priority="707" operator="equal">
      <formula>"S1"</formula>
    </cfRule>
  </conditionalFormatting>
  <conditionalFormatting sqref="AY109 BD109">
    <cfRule type="cellIs" dxfId="671" priority="694" operator="equal">
      <formula>"S7"</formula>
    </cfRule>
    <cfRule type="cellIs" dxfId="670" priority="695" operator="equal">
      <formula>"S6"</formula>
    </cfRule>
    <cfRule type="cellIs" dxfId="669" priority="696" operator="equal">
      <formula>"S5"</formula>
    </cfRule>
    <cfRule type="cellIs" dxfId="668" priority="697" operator="equal">
      <formula>"S4"</formula>
    </cfRule>
    <cfRule type="cellIs" dxfId="667" priority="698" operator="equal">
      <formula>"S3"</formula>
    </cfRule>
    <cfRule type="cellIs" dxfId="666" priority="699" operator="equal">
      <formula>"S2"</formula>
    </cfRule>
    <cfRule type="cellIs" dxfId="665" priority="700" operator="equal">
      <formula>"S1"</formula>
    </cfRule>
  </conditionalFormatting>
  <conditionalFormatting sqref="AY109 BD109">
    <cfRule type="cellIs" dxfId="664" priority="687" operator="equal">
      <formula>"S7"</formula>
    </cfRule>
    <cfRule type="cellIs" dxfId="663" priority="688" operator="equal">
      <formula>"S6"</formula>
    </cfRule>
    <cfRule type="cellIs" dxfId="662" priority="689" operator="equal">
      <formula>"S5"</formula>
    </cfRule>
    <cfRule type="cellIs" dxfId="661" priority="690" operator="equal">
      <formula>"S4"</formula>
    </cfRule>
    <cfRule type="cellIs" dxfId="660" priority="691" operator="equal">
      <formula>"S3"</formula>
    </cfRule>
    <cfRule type="cellIs" dxfId="659" priority="692" operator="equal">
      <formula>"S2"</formula>
    </cfRule>
    <cfRule type="cellIs" dxfId="658" priority="693" operator="equal">
      <formula>"S1"</formula>
    </cfRule>
  </conditionalFormatting>
  <conditionalFormatting sqref="AZ109 BE109">
    <cfRule type="cellIs" dxfId="657" priority="680" operator="equal">
      <formula>"S7"</formula>
    </cfRule>
    <cfRule type="cellIs" dxfId="656" priority="681" operator="equal">
      <formula>"S6"</formula>
    </cfRule>
    <cfRule type="cellIs" dxfId="655" priority="682" operator="equal">
      <formula>"S5"</formula>
    </cfRule>
    <cfRule type="cellIs" dxfId="654" priority="683" operator="equal">
      <formula>"S4"</formula>
    </cfRule>
    <cfRule type="cellIs" dxfId="653" priority="684" operator="equal">
      <formula>"S3"</formula>
    </cfRule>
    <cfRule type="cellIs" dxfId="652" priority="685" operator="equal">
      <formula>"S2"</formula>
    </cfRule>
    <cfRule type="cellIs" dxfId="651" priority="686" operator="equal">
      <formula>"S1"</formula>
    </cfRule>
  </conditionalFormatting>
  <conditionalFormatting sqref="AZ109 BE109">
    <cfRule type="cellIs" dxfId="650" priority="673" operator="equal">
      <formula>"S7"</formula>
    </cfRule>
    <cfRule type="cellIs" dxfId="649" priority="674" operator="equal">
      <formula>"S6"</formula>
    </cfRule>
    <cfRule type="cellIs" dxfId="648" priority="675" operator="equal">
      <formula>"S5"</formula>
    </cfRule>
    <cfRule type="cellIs" dxfId="647" priority="676" operator="equal">
      <formula>"S4"</formula>
    </cfRule>
    <cfRule type="cellIs" dxfId="646" priority="677" operator="equal">
      <formula>"S3"</formula>
    </cfRule>
    <cfRule type="cellIs" dxfId="645" priority="678" operator="equal">
      <formula>"S2"</formula>
    </cfRule>
    <cfRule type="cellIs" dxfId="644" priority="679" operator="equal">
      <formula>"S1"</formula>
    </cfRule>
  </conditionalFormatting>
  <conditionalFormatting sqref="BO110">
    <cfRule type="cellIs" dxfId="643" priority="666" operator="equal">
      <formula>"S7"</formula>
    </cfRule>
    <cfRule type="cellIs" dxfId="642" priority="667" operator="equal">
      <formula>"S6"</formula>
    </cfRule>
    <cfRule type="cellIs" dxfId="641" priority="668" operator="equal">
      <formula>"S5"</formula>
    </cfRule>
    <cfRule type="cellIs" dxfId="640" priority="669" operator="equal">
      <formula>"S4"</formula>
    </cfRule>
    <cfRule type="cellIs" dxfId="639" priority="670" operator="equal">
      <formula>"S3"</formula>
    </cfRule>
    <cfRule type="cellIs" dxfId="638" priority="671" operator="equal">
      <formula>"S2"</formula>
    </cfRule>
    <cfRule type="cellIs" dxfId="637" priority="672" operator="equal">
      <formula>"S1"</formula>
    </cfRule>
  </conditionalFormatting>
  <conditionalFormatting sqref="BO110">
    <cfRule type="cellIs" dxfId="636" priority="659" operator="equal">
      <formula>"S7"</formula>
    </cfRule>
    <cfRule type="cellIs" dxfId="635" priority="660" operator="equal">
      <formula>"S6"</formula>
    </cfRule>
    <cfRule type="cellIs" dxfId="634" priority="661" operator="equal">
      <formula>"S5"</formula>
    </cfRule>
    <cfRule type="cellIs" dxfId="633" priority="662" operator="equal">
      <formula>"S4"</formula>
    </cfRule>
    <cfRule type="cellIs" dxfId="632" priority="663" operator="equal">
      <formula>"S3"</formula>
    </cfRule>
    <cfRule type="cellIs" dxfId="631" priority="664" operator="equal">
      <formula>"S2"</formula>
    </cfRule>
    <cfRule type="cellIs" dxfId="630" priority="665" operator="equal">
      <formula>"S1"</formula>
    </cfRule>
  </conditionalFormatting>
  <conditionalFormatting sqref="BP110">
    <cfRule type="cellIs" dxfId="629" priority="652" operator="equal">
      <formula>"S7"</formula>
    </cfRule>
    <cfRule type="cellIs" dxfId="628" priority="653" operator="equal">
      <formula>"S6"</formula>
    </cfRule>
    <cfRule type="cellIs" dxfId="627" priority="654" operator="equal">
      <formula>"S5"</formula>
    </cfRule>
    <cfRule type="cellIs" dxfId="626" priority="655" operator="equal">
      <formula>"S4"</formula>
    </cfRule>
    <cfRule type="cellIs" dxfId="625" priority="656" operator="equal">
      <formula>"S3"</formula>
    </cfRule>
    <cfRule type="cellIs" dxfId="624" priority="657" operator="equal">
      <formula>"S2"</formula>
    </cfRule>
    <cfRule type="cellIs" dxfId="623" priority="658" operator="equal">
      <formula>"S1"</formula>
    </cfRule>
  </conditionalFormatting>
  <conditionalFormatting sqref="BP110">
    <cfRule type="cellIs" dxfId="622" priority="645" operator="equal">
      <formula>"S7"</formula>
    </cfRule>
    <cfRule type="cellIs" dxfId="621" priority="646" operator="equal">
      <formula>"S6"</formula>
    </cfRule>
    <cfRule type="cellIs" dxfId="620" priority="647" operator="equal">
      <formula>"S5"</formula>
    </cfRule>
    <cfRule type="cellIs" dxfId="619" priority="648" operator="equal">
      <formula>"S4"</formula>
    </cfRule>
    <cfRule type="cellIs" dxfId="618" priority="649" operator="equal">
      <formula>"S3"</formula>
    </cfRule>
    <cfRule type="cellIs" dxfId="617" priority="650" operator="equal">
      <formula>"S2"</formula>
    </cfRule>
    <cfRule type="cellIs" dxfId="616" priority="651" operator="equal">
      <formula>"S1"</formula>
    </cfRule>
  </conditionalFormatting>
  <conditionalFormatting sqref="BN110">
    <cfRule type="cellIs" dxfId="615" priority="638" operator="equal">
      <formula>"S7"</formula>
    </cfRule>
    <cfRule type="cellIs" dxfId="614" priority="639" operator="equal">
      <formula>"S6"</formula>
    </cfRule>
    <cfRule type="cellIs" dxfId="613" priority="640" operator="equal">
      <formula>"S5"</formula>
    </cfRule>
    <cfRule type="cellIs" dxfId="612" priority="641" operator="equal">
      <formula>"S4"</formula>
    </cfRule>
    <cfRule type="cellIs" dxfId="611" priority="642" operator="equal">
      <formula>"S3"</formula>
    </cfRule>
    <cfRule type="cellIs" dxfId="610" priority="643" operator="equal">
      <formula>"S2"</formula>
    </cfRule>
    <cfRule type="cellIs" dxfId="609" priority="644" operator="equal">
      <formula>"S1"</formula>
    </cfRule>
  </conditionalFormatting>
  <conditionalFormatting sqref="BN110">
    <cfRule type="cellIs" dxfId="608" priority="631" operator="equal">
      <formula>"S7"</formula>
    </cfRule>
    <cfRule type="cellIs" dxfId="607" priority="632" operator="equal">
      <formula>"S6"</formula>
    </cfRule>
    <cfRule type="cellIs" dxfId="606" priority="633" operator="equal">
      <formula>"S5"</formula>
    </cfRule>
    <cfRule type="cellIs" dxfId="605" priority="634" operator="equal">
      <formula>"S4"</formula>
    </cfRule>
    <cfRule type="cellIs" dxfId="604" priority="635" operator="equal">
      <formula>"S3"</formula>
    </cfRule>
    <cfRule type="cellIs" dxfId="603" priority="636" operator="equal">
      <formula>"S2"</formula>
    </cfRule>
    <cfRule type="cellIs" dxfId="602" priority="637" operator="equal">
      <formula>"S1"</formula>
    </cfRule>
  </conditionalFormatting>
  <conditionalFormatting sqref="AL107">
    <cfRule type="cellIs" dxfId="601" priority="624" operator="equal">
      <formula>"S7"</formula>
    </cfRule>
    <cfRule type="cellIs" dxfId="600" priority="625" operator="equal">
      <formula>"S6"</formula>
    </cfRule>
    <cfRule type="cellIs" dxfId="599" priority="626" operator="equal">
      <formula>"S5"</formula>
    </cfRule>
    <cfRule type="cellIs" dxfId="598" priority="627" operator="equal">
      <formula>"S4"</formula>
    </cfRule>
    <cfRule type="cellIs" dxfId="597" priority="628" operator="equal">
      <formula>"S3"</formula>
    </cfRule>
    <cfRule type="cellIs" dxfId="596" priority="629" operator="equal">
      <formula>"S2"</formula>
    </cfRule>
    <cfRule type="cellIs" dxfId="595" priority="630" operator="equal">
      <formula>"S1"</formula>
    </cfRule>
  </conditionalFormatting>
  <conditionalFormatting sqref="AL108">
    <cfRule type="cellIs" dxfId="594" priority="617" operator="equal">
      <formula>"S7"</formula>
    </cfRule>
    <cfRule type="cellIs" dxfId="593" priority="618" operator="equal">
      <formula>"S6"</formula>
    </cfRule>
    <cfRule type="cellIs" dxfId="592" priority="619" operator="equal">
      <formula>"S5"</formula>
    </cfRule>
    <cfRule type="cellIs" dxfId="591" priority="620" operator="equal">
      <formula>"S4"</formula>
    </cfRule>
    <cfRule type="cellIs" dxfId="590" priority="621" operator="equal">
      <formula>"S3"</formula>
    </cfRule>
    <cfRule type="cellIs" dxfId="589" priority="622" operator="equal">
      <formula>"S2"</formula>
    </cfRule>
    <cfRule type="cellIs" dxfId="588" priority="623" operator="equal">
      <formula>"S1"</formula>
    </cfRule>
  </conditionalFormatting>
  <conditionalFormatting sqref="AL109">
    <cfRule type="cellIs" dxfId="587" priority="610" operator="equal">
      <formula>"S7"</formula>
    </cfRule>
    <cfRule type="cellIs" dxfId="586" priority="611" operator="equal">
      <formula>"S6"</formula>
    </cfRule>
    <cfRule type="cellIs" dxfId="585" priority="612" operator="equal">
      <formula>"S5"</formula>
    </cfRule>
    <cfRule type="cellIs" dxfId="584" priority="613" operator="equal">
      <formula>"S4"</formula>
    </cfRule>
    <cfRule type="cellIs" dxfId="583" priority="614" operator="equal">
      <formula>"S3"</formula>
    </cfRule>
    <cfRule type="cellIs" dxfId="582" priority="615" operator="equal">
      <formula>"S2"</formula>
    </cfRule>
    <cfRule type="cellIs" dxfId="581" priority="616" operator="equal">
      <formula>"S1"</formula>
    </cfRule>
  </conditionalFormatting>
  <conditionalFormatting sqref="AL110">
    <cfRule type="cellIs" dxfId="580" priority="603" operator="equal">
      <formula>"S7"</formula>
    </cfRule>
    <cfRule type="cellIs" dxfId="579" priority="604" operator="equal">
      <formula>"S6"</formula>
    </cfRule>
    <cfRule type="cellIs" dxfId="578" priority="605" operator="equal">
      <formula>"S5"</formula>
    </cfRule>
    <cfRule type="cellIs" dxfId="577" priority="606" operator="equal">
      <formula>"S4"</formula>
    </cfRule>
    <cfRule type="cellIs" dxfId="576" priority="607" operator="equal">
      <formula>"S3"</formula>
    </cfRule>
    <cfRule type="cellIs" dxfId="575" priority="608" operator="equal">
      <formula>"S2"</formula>
    </cfRule>
    <cfRule type="cellIs" dxfId="574" priority="609" operator="equal">
      <formula>"S1"</formula>
    </cfRule>
  </conditionalFormatting>
  <conditionalFormatting sqref="AL111">
    <cfRule type="cellIs" dxfId="573" priority="596" operator="equal">
      <formula>"S7"</formula>
    </cfRule>
    <cfRule type="cellIs" dxfId="572" priority="597" operator="equal">
      <formula>"S6"</formula>
    </cfRule>
    <cfRule type="cellIs" dxfId="571" priority="598" operator="equal">
      <formula>"S5"</formula>
    </cfRule>
    <cfRule type="cellIs" dxfId="570" priority="599" operator="equal">
      <formula>"S4"</formula>
    </cfRule>
    <cfRule type="cellIs" dxfId="569" priority="600" operator="equal">
      <formula>"S3"</formula>
    </cfRule>
    <cfRule type="cellIs" dxfId="568" priority="601" operator="equal">
      <formula>"S2"</formula>
    </cfRule>
    <cfRule type="cellIs" dxfId="567" priority="602" operator="equal">
      <formula>"S1"</formula>
    </cfRule>
  </conditionalFormatting>
  <conditionalFormatting sqref="BQ111:BS111">
    <cfRule type="cellIs" dxfId="566" priority="589" operator="equal">
      <formula>"S7"</formula>
    </cfRule>
    <cfRule type="cellIs" dxfId="565" priority="590" operator="equal">
      <formula>"S6"</formula>
    </cfRule>
    <cfRule type="cellIs" dxfId="564" priority="591" operator="equal">
      <formula>"S5"</formula>
    </cfRule>
    <cfRule type="cellIs" dxfId="563" priority="592" operator="equal">
      <formula>"S4"</formula>
    </cfRule>
    <cfRule type="cellIs" dxfId="562" priority="593" operator="equal">
      <formula>"S3"</formula>
    </cfRule>
    <cfRule type="cellIs" dxfId="561" priority="594" operator="equal">
      <formula>"S2"</formula>
    </cfRule>
    <cfRule type="cellIs" dxfId="560" priority="595" operator="equal">
      <formula>"S1"</formula>
    </cfRule>
  </conditionalFormatting>
  <conditionalFormatting sqref="BQ111:BS111">
    <cfRule type="cellIs" dxfId="559" priority="582" operator="equal">
      <formula>"S7"</formula>
    </cfRule>
    <cfRule type="cellIs" dxfId="558" priority="583" operator="equal">
      <formula>"S6"</formula>
    </cfRule>
    <cfRule type="cellIs" dxfId="557" priority="584" operator="equal">
      <formula>"S5"</formula>
    </cfRule>
    <cfRule type="cellIs" dxfId="556" priority="585" operator="equal">
      <formula>"S4"</formula>
    </cfRule>
    <cfRule type="cellIs" dxfId="555" priority="586" operator="equal">
      <formula>"S3"</formula>
    </cfRule>
    <cfRule type="cellIs" dxfId="554" priority="587" operator="equal">
      <formula>"S2"</formula>
    </cfRule>
    <cfRule type="cellIs" dxfId="553" priority="588" operator="equal">
      <formula>"S1"</formula>
    </cfRule>
  </conditionalFormatting>
  <conditionalFormatting sqref="BB113:BC113">
    <cfRule type="cellIs" dxfId="552" priority="575" operator="equal">
      <formula>"S7"</formula>
    </cfRule>
    <cfRule type="cellIs" dxfId="551" priority="576" operator="equal">
      <formula>"S6"</formula>
    </cfRule>
    <cfRule type="cellIs" dxfId="550" priority="577" operator="equal">
      <formula>"S5"</formula>
    </cfRule>
    <cfRule type="cellIs" dxfId="549" priority="578" operator="equal">
      <formula>"S4"</formula>
    </cfRule>
    <cfRule type="cellIs" dxfId="548" priority="579" operator="equal">
      <formula>"S3"</formula>
    </cfRule>
    <cfRule type="cellIs" dxfId="547" priority="580" operator="equal">
      <formula>"S2"</formula>
    </cfRule>
    <cfRule type="cellIs" dxfId="546" priority="581" operator="equal">
      <formula>"S1"</formula>
    </cfRule>
  </conditionalFormatting>
  <conditionalFormatting sqref="BB113:BC113">
    <cfRule type="cellIs" dxfId="545" priority="568" operator="equal">
      <formula>"S7"</formula>
    </cfRule>
    <cfRule type="cellIs" dxfId="544" priority="569" operator="equal">
      <formula>"S6"</formula>
    </cfRule>
    <cfRule type="cellIs" dxfId="543" priority="570" operator="equal">
      <formula>"S5"</formula>
    </cfRule>
    <cfRule type="cellIs" dxfId="542" priority="571" operator="equal">
      <formula>"S4"</formula>
    </cfRule>
    <cfRule type="cellIs" dxfId="541" priority="572" operator="equal">
      <formula>"S3"</formula>
    </cfRule>
    <cfRule type="cellIs" dxfId="540" priority="573" operator="equal">
      <formula>"S2"</formula>
    </cfRule>
    <cfRule type="cellIs" dxfId="539" priority="574" operator="equal">
      <formula>"S1"</formula>
    </cfRule>
  </conditionalFormatting>
  <conditionalFormatting sqref="BF113">
    <cfRule type="cellIs" dxfId="538" priority="561" operator="equal">
      <formula>"S7"</formula>
    </cfRule>
    <cfRule type="cellIs" dxfId="537" priority="562" operator="equal">
      <formula>"S6"</formula>
    </cfRule>
    <cfRule type="cellIs" dxfId="536" priority="563" operator="equal">
      <formula>"S5"</formula>
    </cfRule>
    <cfRule type="cellIs" dxfId="535" priority="564" operator="equal">
      <formula>"S4"</formula>
    </cfRule>
    <cfRule type="cellIs" dxfId="534" priority="565" operator="equal">
      <formula>"S3"</formula>
    </cfRule>
    <cfRule type="cellIs" dxfId="533" priority="566" operator="equal">
      <formula>"S2"</formula>
    </cfRule>
    <cfRule type="cellIs" dxfId="532" priority="567" operator="equal">
      <formula>"S1"</formula>
    </cfRule>
  </conditionalFormatting>
  <conditionalFormatting sqref="BF113">
    <cfRule type="cellIs" dxfId="531" priority="554" operator="equal">
      <formula>"S7"</formula>
    </cfRule>
    <cfRule type="cellIs" dxfId="530" priority="555" operator="equal">
      <formula>"S6"</formula>
    </cfRule>
    <cfRule type="cellIs" dxfId="529" priority="556" operator="equal">
      <formula>"S5"</formula>
    </cfRule>
    <cfRule type="cellIs" dxfId="528" priority="557" operator="equal">
      <formula>"S4"</formula>
    </cfRule>
    <cfRule type="cellIs" dxfId="527" priority="558" operator="equal">
      <formula>"S3"</formula>
    </cfRule>
    <cfRule type="cellIs" dxfId="526" priority="559" operator="equal">
      <formula>"S2"</formula>
    </cfRule>
    <cfRule type="cellIs" dxfId="525" priority="560" operator="equal">
      <formula>"S1"</formula>
    </cfRule>
  </conditionalFormatting>
  <conditionalFormatting sqref="BG113">
    <cfRule type="cellIs" dxfId="524" priority="547" operator="equal">
      <formula>"S7"</formula>
    </cfRule>
    <cfRule type="cellIs" dxfId="523" priority="548" operator="equal">
      <formula>"S6"</formula>
    </cfRule>
    <cfRule type="cellIs" dxfId="522" priority="549" operator="equal">
      <formula>"S5"</formula>
    </cfRule>
    <cfRule type="cellIs" dxfId="521" priority="550" operator="equal">
      <formula>"S4"</formula>
    </cfRule>
    <cfRule type="cellIs" dxfId="520" priority="551" operator="equal">
      <formula>"S3"</formula>
    </cfRule>
    <cfRule type="cellIs" dxfId="519" priority="552" operator="equal">
      <formula>"S2"</formula>
    </cfRule>
    <cfRule type="cellIs" dxfId="518" priority="553" operator="equal">
      <formula>"S1"</formula>
    </cfRule>
  </conditionalFormatting>
  <conditionalFormatting sqref="BG113">
    <cfRule type="cellIs" dxfId="517" priority="540" operator="equal">
      <formula>"S7"</formula>
    </cfRule>
    <cfRule type="cellIs" dxfId="516" priority="541" operator="equal">
      <formula>"S6"</formula>
    </cfRule>
    <cfRule type="cellIs" dxfId="515" priority="542" operator="equal">
      <formula>"S5"</formula>
    </cfRule>
    <cfRule type="cellIs" dxfId="514" priority="543" operator="equal">
      <formula>"S4"</formula>
    </cfRule>
    <cfRule type="cellIs" dxfId="513" priority="544" operator="equal">
      <formula>"S3"</formula>
    </cfRule>
    <cfRule type="cellIs" dxfId="512" priority="545" operator="equal">
      <formula>"S2"</formula>
    </cfRule>
    <cfRule type="cellIs" dxfId="511" priority="546" operator="equal">
      <formula>"S1"</formula>
    </cfRule>
  </conditionalFormatting>
  <conditionalFormatting sqref="BD114:BE114">
    <cfRule type="cellIs" dxfId="510" priority="533" operator="equal">
      <formula>"S7"</formula>
    </cfRule>
    <cfRule type="cellIs" dxfId="509" priority="534" operator="equal">
      <formula>"S6"</formula>
    </cfRule>
    <cfRule type="cellIs" dxfId="508" priority="535" operator="equal">
      <formula>"S5"</formula>
    </cfRule>
    <cfRule type="cellIs" dxfId="507" priority="536" operator="equal">
      <formula>"S4"</formula>
    </cfRule>
    <cfRule type="cellIs" dxfId="506" priority="537" operator="equal">
      <formula>"S3"</formula>
    </cfRule>
    <cfRule type="cellIs" dxfId="505" priority="538" operator="equal">
      <formula>"S2"</formula>
    </cfRule>
    <cfRule type="cellIs" dxfId="504" priority="539" operator="equal">
      <formula>"S1"</formula>
    </cfRule>
  </conditionalFormatting>
  <conditionalFormatting sqref="BD114:BE114">
    <cfRule type="cellIs" dxfId="503" priority="526" operator="equal">
      <formula>"S7"</formula>
    </cfRule>
    <cfRule type="cellIs" dxfId="502" priority="527" operator="equal">
      <formula>"S6"</formula>
    </cfRule>
    <cfRule type="cellIs" dxfId="501" priority="528" operator="equal">
      <formula>"S5"</formula>
    </cfRule>
    <cfRule type="cellIs" dxfId="500" priority="529" operator="equal">
      <formula>"S4"</formula>
    </cfRule>
    <cfRule type="cellIs" dxfId="499" priority="530" operator="equal">
      <formula>"S3"</formula>
    </cfRule>
    <cfRule type="cellIs" dxfId="498" priority="531" operator="equal">
      <formula>"S2"</formula>
    </cfRule>
    <cfRule type="cellIs" dxfId="497" priority="532" operator="equal">
      <formula>"S1"</formula>
    </cfRule>
  </conditionalFormatting>
  <conditionalFormatting sqref="BN115:BO117">
    <cfRule type="cellIs" dxfId="496" priority="512" operator="equal">
      <formula>"S7"</formula>
    </cfRule>
    <cfRule type="cellIs" dxfId="495" priority="513" operator="equal">
      <formula>"S6"</formula>
    </cfRule>
    <cfRule type="cellIs" dxfId="494" priority="514" operator="equal">
      <formula>"S5"</formula>
    </cfRule>
    <cfRule type="cellIs" dxfId="493" priority="515" operator="equal">
      <formula>"S4"</formula>
    </cfRule>
    <cfRule type="cellIs" dxfId="492" priority="516" operator="equal">
      <formula>"S3"</formula>
    </cfRule>
    <cfRule type="cellIs" dxfId="491" priority="517" operator="equal">
      <formula>"S2"</formula>
    </cfRule>
    <cfRule type="cellIs" dxfId="490" priority="518" operator="equal">
      <formula>"S1"</formula>
    </cfRule>
  </conditionalFormatting>
  <conditionalFormatting sqref="BP118:BW118">
    <cfRule type="cellIs" dxfId="489" priority="491" operator="equal">
      <formula>"S7"</formula>
    </cfRule>
    <cfRule type="cellIs" dxfId="488" priority="492" operator="equal">
      <formula>"S6"</formula>
    </cfRule>
    <cfRule type="cellIs" dxfId="487" priority="493" operator="equal">
      <formula>"S5"</formula>
    </cfRule>
    <cfRule type="cellIs" dxfId="486" priority="494" operator="equal">
      <formula>"S4"</formula>
    </cfRule>
    <cfRule type="cellIs" dxfId="485" priority="495" operator="equal">
      <formula>"S3"</formula>
    </cfRule>
    <cfRule type="cellIs" dxfId="484" priority="496" operator="equal">
      <formula>"S2"</formula>
    </cfRule>
    <cfRule type="cellIs" dxfId="483" priority="497" operator="equal">
      <formula>"S1"</formula>
    </cfRule>
  </conditionalFormatting>
  <conditionalFormatting sqref="BN115:BO117">
    <cfRule type="cellIs" dxfId="482" priority="519" operator="equal">
      <formula>"S7"</formula>
    </cfRule>
    <cfRule type="cellIs" dxfId="481" priority="520" operator="equal">
      <formula>"S6"</formula>
    </cfRule>
    <cfRule type="cellIs" dxfId="480" priority="521" operator="equal">
      <formula>"S5"</formula>
    </cfRule>
    <cfRule type="cellIs" dxfId="479" priority="522" operator="equal">
      <formula>"S4"</formula>
    </cfRule>
    <cfRule type="cellIs" dxfId="478" priority="523" operator="equal">
      <formula>"S3"</formula>
    </cfRule>
    <cfRule type="cellIs" dxfId="477" priority="524" operator="equal">
      <formula>"S2"</formula>
    </cfRule>
    <cfRule type="cellIs" dxfId="476" priority="525" operator="equal">
      <formula>"S1"</formula>
    </cfRule>
  </conditionalFormatting>
  <conditionalFormatting sqref="BP118:BW118">
    <cfRule type="cellIs" dxfId="475" priority="505" operator="equal">
      <formula>"S7"</formula>
    </cfRule>
    <cfRule type="cellIs" dxfId="474" priority="506" operator="equal">
      <formula>"S6"</formula>
    </cfRule>
    <cfRule type="cellIs" dxfId="473" priority="507" operator="equal">
      <formula>"S5"</formula>
    </cfRule>
    <cfRule type="cellIs" dxfId="472" priority="508" operator="equal">
      <formula>"S4"</formula>
    </cfRule>
    <cfRule type="cellIs" dxfId="471" priority="509" operator="equal">
      <formula>"S3"</formula>
    </cfRule>
    <cfRule type="cellIs" dxfId="470" priority="510" operator="equal">
      <formula>"S2"</formula>
    </cfRule>
    <cfRule type="cellIs" dxfId="469" priority="511" operator="equal">
      <formula>"S1"</formula>
    </cfRule>
  </conditionalFormatting>
  <conditionalFormatting sqref="BP118:BW118">
    <cfRule type="cellIs" dxfId="468" priority="498" operator="equal">
      <formula>"S7"</formula>
    </cfRule>
    <cfRule type="cellIs" dxfId="467" priority="499" operator="equal">
      <formula>"S6"</formula>
    </cfRule>
    <cfRule type="cellIs" dxfId="466" priority="500" operator="equal">
      <formula>"S5"</formula>
    </cfRule>
    <cfRule type="cellIs" dxfId="465" priority="501" operator="equal">
      <formula>"S4"</formula>
    </cfRule>
    <cfRule type="cellIs" dxfId="464" priority="502" operator="equal">
      <formula>"S3"</formula>
    </cfRule>
    <cfRule type="cellIs" dxfId="463" priority="503" operator="equal">
      <formula>"S2"</formula>
    </cfRule>
    <cfRule type="cellIs" dxfId="462" priority="504" operator="equal">
      <formula>"S1"</formula>
    </cfRule>
  </conditionalFormatting>
  <conditionalFormatting sqref="BS123 BQ123 BO123">
    <cfRule type="cellIs" dxfId="461" priority="484" operator="equal">
      <formula>"S7"</formula>
    </cfRule>
    <cfRule type="cellIs" dxfId="460" priority="485" operator="equal">
      <formula>"S6"</formula>
    </cfRule>
    <cfRule type="cellIs" dxfId="459" priority="486" operator="equal">
      <formula>"S5"</formula>
    </cfRule>
    <cfRule type="cellIs" dxfId="458" priority="487" operator="equal">
      <formula>"S4"</formula>
    </cfRule>
    <cfRule type="cellIs" dxfId="457" priority="488" operator="equal">
      <formula>"S3"</formula>
    </cfRule>
    <cfRule type="cellIs" dxfId="456" priority="489" operator="equal">
      <formula>"S2"</formula>
    </cfRule>
    <cfRule type="cellIs" dxfId="455" priority="490" operator="equal">
      <formula>"S1"</formula>
    </cfRule>
  </conditionalFormatting>
  <conditionalFormatting sqref="BR124:BT124 BV124">
    <cfRule type="cellIs" dxfId="454" priority="477" operator="equal">
      <formula>"S7"</formula>
    </cfRule>
    <cfRule type="cellIs" dxfId="453" priority="478" operator="equal">
      <formula>"S6"</formula>
    </cfRule>
    <cfRule type="cellIs" dxfId="452" priority="479" operator="equal">
      <formula>"S5"</formula>
    </cfRule>
    <cfRule type="cellIs" dxfId="451" priority="480" operator="equal">
      <formula>"S4"</formula>
    </cfRule>
    <cfRule type="cellIs" dxfId="450" priority="481" operator="equal">
      <formula>"S3"</formula>
    </cfRule>
    <cfRule type="cellIs" dxfId="449" priority="482" operator="equal">
      <formula>"S2"</formula>
    </cfRule>
    <cfRule type="cellIs" dxfId="448" priority="483" operator="equal">
      <formula>"S1"</formula>
    </cfRule>
  </conditionalFormatting>
  <conditionalFormatting sqref="AT127:AY127">
    <cfRule type="cellIs" dxfId="447" priority="470" operator="equal">
      <formula>"S7"</formula>
    </cfRule>
    <cfRule type="cellIs" dxfId="446" priority="471" operator="equal">
      <formula>"S6"</formula>
    </cfRule>
    <cfRule type="cellIs" dxfId="445" priority="472" operator="equal">
      <formula>"S5"</formula>
    </cfRule>
    <cfRule type="cellIs" dxfId="444" priority="473" operator="equal">
      <formula>"S4"</formula>
    </cfRule>
    <cfRule type="cellIs" dxfId="443" priority="474" operator="equal">
      <formula>"S3"</formula>
    </cfRule>
    <cfRule type="cellIs" dxfId="442" priority="475" operator="equal">
      <formula>"S2"</formula>
    </cfRule>
    <cfRule type="cellIs" dxfId="441" priority="476" operator="equal">
      <formula>"S1"</formula>
    </cfRule>
  </conditionalFormatting>
  <conditionalFormatting sqref="AX128:BA128">
    <cfRule type="cellIs" dxfId="440" priority="463" operator="equal">
      <formula>"S7"</formula>
    </cfRule>
    <cfRule type="cellIs" dxfId="439" priority="464" operator="equal">
      <formula>"S6"</formula>
    </cfRule>
    <cfRule type="cellIs" dxfId="438" priority="465" operator="equal">
      <formula>"S5"</formula>
    </cfRule>
    <cfRule type="cellIs" dxfId="437" priority="466" operator="equal">
      <formula>"S4"</formula>
    </cfRule>
    <cfRule type="cellIs" dxfId="436" priority="467" operator="equal">
      <formula>"S3"</formula>
    </cfRule>
    <cfRule type="cellIs" dxfId="435" priority="468" operator="equal">
      <formula>"S2"</formula>
    </cfRule>
    <cfRule type="cellIs" dxfId="434" priority="469" operator="equal">
      <formula>"S1"</formula>
    </cfRule>
  </conditionalFormatting>
  <conditionalFormatting sqref="AT129:BA129">
    <cfRule type="cellIs" dxfId="433" priority="456" operator="equal">
      <formula>"S7"</formula>
    </cfRule>
    <cfRule type="cellIs" dxfId="432" priority="457" operator="equal">
      <formula>"S6"</formula>
    </cfRule>
    <cfRule type="cellIs" dxfId="431" priority="458" operator="equal">
      <formula>"S5"</formula>
    </cfRule>
    <cfRule type="cellIs" dxfId="430" priority="459" operator="equal">
      <formula>"S4"</formula>
    </cfRule>
    <cfRule type="cellIs" dxfId="429" priority="460" operator="equal">
      <formula>"S3"</formula>
    </cfRule>
    <cfRule type="cellIs" dxfId="428" priority="461" operator="equal">
      <formula>"S2"</formula>
    </cfRule>
    <cfRule type="cellIs" dxfId="427" priority="462" operator="equal">
      <formula>"S1"</formula>
    </cfRule>
  </conditionalFormatting>
  <conditionalFormatting sqref="BB130:BF130">
    <cfRule type="cellIs" dxfId="426" priority="449" operator="equal">
      <formula>"S7"</formula>
    </cfRule>
    <cfRule type="cellIs" dxfId="425" priority="450" operator="equal">
      <formula>"S6"</formula>
    </cfRule>
    <cfRule type="cellIs" dxfId="424" priority="451" operator="equal">
      <formula>"S5"</formula>
    </cfRule>
    <cfRule type="cellIs" dxfId="423" priority="452" operator="equal">
      <formula>"S4"</formula>
    </cfRule>
    <cfRule type="cellIs" dxfId="422" priority="453" operator="equal">
      <formula>"S3"</formula>
    </cfRule>
    <cfRule type="cellIs" dxfId="421" priority="454" operator="equal">
      <formula>"S2"</formula>
    </cfRule>
    <cfRule type="cellIs" dxfId="420" priority="455" operator="equal">
      <formula>"S1"</formula>
    </cfRule>
  </conditionalFormatting>
  <conditionalFormatting sqref="BC131:BI131 BD132:BE132">
    <cfRule type="cellIs" dxfId="419" priority="442" operator="equal">
      <formula>"S7"</formula>
    </cfRule>
    <cfRule type="cellIs" dxfId="418" priority="443" operator="equal">
      <formula>"S6"</formula>
    </cfRule>
    <cfRule type="cellIs" dxfId="417" priority="444" operator="equal">
      <formula>"S5"</formula>
    </cfRule>
    <cfRule type="cellIs" dxfId="416" priority="445" operator="equal">
      <formula>"S4"</formula>
    </cfRule>
    <cfRule type="cellIs" dxfId="415" priority="446" operator="equal">
      <formula>"S3"</formula>
    </cfRule>
    <cfRule type="cellIs" dxfId="414" priority="447" operator="equal">
      <formula>"S2"</formula>
    </cfRule>
    <cfRule type="cellIs" dxfId="413" priority="448" operator="equal">
      <formula>"S1"</formula>
    </cfRule>
  </conditionalFormatting>
  <conditionalFormatting sqref="AT126:AY126">
    <cfRule type="cellIs" dxfId="412" priority="435" operator="equal">
      <formula>"S7"</formula>
    </cfRule>
    <cfRule type="cellIs" dxfId="411" priority="436" operator="equal">
      <formula>"S6"</formula>
    </cfRule>
    <cfRule type="cellIs" dxfId="410" priority="437" operator="equal">
      <formula>"S5"</formula>
    </cfRule>
    <cfRule type="cellIs" dxfId="409" priority="438" operator="equal">
      <formula>"S4"</formula>
    </cfRule>
    <cfRule type="cellIs" dxfId="408" priority="439" operator="equal">
      <formula>"S3"</formula>
    </cfRule>
    <cfRule type="cellIs" dxfId="407" priority="440" operator="equal">
      <formula>"S2"</formula>
    </cfRule>
    <cfRule type="cellIs" dxfId="406" priority="441" operator="equal">
      <formula>"S1"</formula>
    </cfRule>
  </conditionalFormatting>
  <conditionalFormatting sqref="AZ134:AZ136">
    <cfRule type="cellIs" dxfId="405" priority="428" operator="equal">
      <formula>"S7"</formula>
    </cfRule>
    <cfRule type="cellIs" dxfId="404" priority="429" operator="equal">
      <formula>"S6"</formula>
    </cfRule>
    <cfRule type="cellIs" dxfId="403" priority="430" operator="equal">
      <formula>"S5"</formula>
    </cfRule>
    <cfRule type="cellIs" dxfId="402" priority="431" operator="equal">
      <formula>"S4"</formula>
    </cfRule>
    <cfRule type="cellIs" dxfId="401" priority="432" operator="equal">
      <formula>"S3"</formula>
    </cfRule>
    <cfRule type="cellIs" dxfId="400" priority="433" operator="equal">
      <formula>"S2"</formula>
    </cfRule>
    <cfRule type="cellIs" dxfId="399" priority="434" operator="equal">
      <formula>"S1"</formula>
    </cfRule>
  </conditionalFormatting>
  <conditionalFormatting sqref="AT135:AY136">
    <cfRule type="cellIs" dxfId="398" priority="421" operator="equal">
      <formula>"S7"</formula>
    </cfRule>
    <cfRule type="cellIs" dxfId="397" priority="422" operator="equal">
      <formula>"S6"</formula>
    </cfRule>
    <cfRule type="cellIs" dxfId="396" priority="423" operator="equal">
      <formula>"S5"</formula>
    </cfRule>
    <cfRule type="cellIs" dxfId="395" priority="424" operator="equal">
      <formula>"S4"</formula>
    </cfRule>
    <cfRule type="cellIs" dxfId="394" priority="425" operator="equal">
      <formula>"S3"</formula>
    </cfRule>
    <cfRule type="cellIs" dxfId="393" priority="426" operator="equal">
      <formula>"S2"</formula>
    </cfRule>
    <cfRule type="cellIs" dxfId="392" priority="427" operator="equal">
      <formula>"S1"</formula>
    </cfRule>
  </conditionalFormatting>
  <conditionalFormatting sqref="BB137:BF137">
    <cfRule type="cellIs" dxfId="391" priority="393" operator="equal">
      <formula>"S7"</formula>
    </cfRule>
    <cfRule type="cellIs" dxfId="390" priority="394" operator="equal">
      <formula>"S6"</formula>
    </cfRule>
    <cfRule type="cellIs" dxfId="389" priority="395" operator="equal">
      <formula>"S5"</formula>
    </cfRule>
    <cfRule type="cellIs" dxfId="388" priority="396" operator="equal">
      <formula>"S4"</formula>
    </cfRule>
    <cfRule type="cellIs" dxfId="387" priority="397" operator="equal">
      <formula>"S3"</formula>
    </cfRule>
    <cfRule type="cellIs" dxfId="386" priority="398" operator="equal">
      <formula>"S2"</formula>
    </cfRule>
    <cfRule type="cellIs" dxfId="385" priority="399" operator="equal">
      <formula>"S1"</formula>
    </cfRule>
  </conditionalFormatting>
  <conditionalFormatting sqref="AT151:AY151">
    <cfRule type="cellIs" dxfId="384" priority="246" operator="equal">
      <formula>"S7"</formula>
    </cfRule>
    <cfRule type="cellIs" dxfId="383" priority="247" operator="equal">
      <formula>"S6"</formula>
    </cfRule>
    <cfRule type="cellIs" dxfId="382" priority="248" operator="equal">
      <formula>"S5"</formula>
    </cfRule>
    <cfRule type="cellIs" dxfId="381" priority="249" operator="equal">
      <formula>"S4"</formula>
    </cfRule>
    <cfRule type="cellIs" dxfId="380" priority="250" operator="equal">
      <formula>"S3"</formula>
    </cfRule>
    <cfRule type="cellIs" dxfId="379" priority="251" operator="equal">
      <formula>"S2"</formula>
    </cfRule>
    <cfRule type="cellIs" dxfId="378" priority="252" operator="equal">
      <formula>"S1"</formula>
    </cfRule>
  </conditionalFormatting>
  <conditionalFormatting sqref="AT134:AY134">
    <cfRule type="cellIs" dxfId="377" priority="400" operator="equal">
      <formula>"S7"</formula>
    </cfRule>
    <cfRule type="cellIs" dxfId="376" priority="401" operator="equal">
      <formula>"S6"</formula>
    </cfRule>
    <cfRule type="cellIs" dxfId="375" priority="402" operator="equal">
      <formula>"S5"</formula>
    </cfRule>
    <cfRule type="cellIs" dxfId="374" priority="403" operator="equal">
      <formula>"S4"</formula>
    </cfRule>
    <cfRule type="cellIs" dxfId="373" priority="404" operator="equal">
      <formula>"S3"</formula>
    </cfRule>
    <cfRule type="cellIs" dxfId="372" priority="405" operator="equal">
      <formula>"S2"</formula>
    </cfRule>
    <cfRule type="cellIs" dxfId="371" priority="406" operator="equal">
      <formula>"S1"</formula>
    </cfRule>
  </conditionalFormatting>
  <conditionalFormatting sqref="BD138:BE138">
    <cfRule type="cellIs" dxfId="370" priority="386" operator="equal">
      <formula>"S7"</formula>
    </cfRule>
    <cfRule type="cellIs" dxfId="369" priority="387" operator="equal">
      <formula>"S6"</formula>
    </cfRule>
    <cfRule type="cellIs" dxfId="368" priority="388" operator="equal">
      <formula>"S5"</formula>
    </cfRule>
    <cfRule type="cellIs" dxfId="367" priority="389" operator="equal">
      <formula>"S4"</formula>
    </cfRule>
    <cfRule type="cellIs" dxfId="366" priority="390" operator="equal">
      <formula>"S3"</formula>
    </cfRule>
    <cfRule type="cellIs" dxfId="365" priority="391" operator="equal">
      <formula>"S2"</formula>
    </cfRule>
    <cfRule type="cellIs" dxfId="364" priority="392" operator="equal">
      <formula>"S1"</formula>
    </cfRule>
  </conditionalFormatting>
  <conditionalFormatting sqref="AZ140:BE141">
    <cfRule type="cellIs" dxfId="363" priority="379" operator="equal">
      <formula>"S7"</formula>
    </cfRule>
    <cfRule type="cellIs" dxfId="362" priority="380" operator="equal">
      <formula>"S6"</formula>
    </cfRule>
    <cfRule type="cellIs" dxfId="361" priority="381" operator="equal">
      <formula>"S5"</formula>
    </cfRule>
    <cfRule type="cellIs" dxfId="360" priority="382" operator="equal">
      <formula>"S4"</formula>
    </cfRule>
    <cfRule type="cellIs" dxfId="359" priority="383" operator="equal">
      <formula>"S3"</formula>
    </cfRule>
    <cfRule type="cellIs" dxfId="358" priority="384" operator="equal">
      <formula>"S2"</formula>
    </cfRule>
    <cfRule type="cellIs" dxfId="357" priority="385" operator="equal">
      <formula>"S1"</formula>
    </cfRule>
  </conditionalFormatting>
  <conditionalFormatting sqref="AT140:AT141">
    <cfRule type="cellIs" dxfId="356" priority="372" operator="equal">
      <formula>"S7"</formula>
    </cfRule>
    <cfRule type="cellIs" dxfId="355" priority="373" operator="equal">
      <formula>"S6"</formula>
    </cfRule>
    <cfRule type="cellIs" dxfId="354" priority="374" operator="equal">
      <formula>"S5"</formula>
    </cfRule>
    <cfRule type="cellIs" dxfId="353" priority="375" operator="equal">
      <formula>"S4"</formula>
    </cfRule>
    <cfRule type="cellIs" dxfId="352" priority="376" operator="equal">
      <formula>"S3"</formula>
    </cfRule>
    <cfRule type="cellIs" dxfId="351" priority="377" operator="equal">
      <formula>"S2"</formula>
    </cfRule>
    <cfRule type="cellIs" dxfId="350" priority="378" operator="equal">
      <formula>"S1"</formula>
    </cfRule>
  </conditionalFormatting>
  <conditionalFormatting sqref="AU140:AU141">
    <cfRule type="cellIs" dxfId="349" priority="365" operator="equal">
      <formula>"S7"</formula>
    </cfRule>
    <cfRule type="cellIs" dxfId="348" priority="366" operator="equal">
      <formula>"S6"</formula>
    </cfRule>
    <cfRule type="cellIs" dxfId="347" priority="367" operator="equal">
      <formula>"S5"</formula>
    </cfRule>
    <cfRule type="cellIs" dxfId="346" priority="368" operator="equal">
      <formula>"S4"</formula>
    </cfRule>
    <cfRule type="cellIs" dxfId="345" priority="369" operator="equal">
      <formula>"S3"</formula>
    </cfRule>
    <cfRule type="cellIs" dxfId="344" priority="370" operator="equal">
      <formula>"S2"</formula>
    </cfRule>
    <cfRule type="cellIs" dxfId="343" priority="371" operator="equal">
      <formula>"S1"</formula>
    </cfRule>
  </conditionalFormatting>
  <conditionalFormatting sqref="AU140:AU141">
    <cfRule type="cellIs" dxfId="342" priority="358" operator="equal">
      <formula>"S7"</formula>
    </cfRule>
    <cfRule type="cellIs" dxfId="341" priority="359" operator="equal">
      <formula>"S6"</formula>
    </cfRule>
    <cfRule type="cellIs" dxfId="340" priority="360" operator="equal">
      <formula>"S5"</formula>
    </cfRule>
    <cfRule type="cellIs" dxfId="339" priority="361" operator="equal">
      <formula>"S4"</formula>
    </cfRule>
    <cfRule type="cellIs" dxfId="338" priority="362" operator="equal">
      <formula>"S3"</formula>
    </cfRule>
    <cfRule type="cellIs" dxfId="337" priority="363" operator="equal">
      <formula>"S2"</formula>
    </cfRule>
    <cfRule type="cellIs" dxfId="336" priority="364" operator="equal">
      <formula>"S1"</formula>
    </cfRule>
  </conditionalFormatting>
  <conditionalFormatting sqref="AV140:AV141">
    <cfRule type="cellIs" dxfId="335" priority="351" operator="equal">
      <formula>"S7"</formula>
    </cfRule>
    <cfRule type="cellIs" dxfId="334" priority="352" operator="equal">
      <formula>"S6"</formula>
    </cfRule>
    <cfRule type="cellIs" dxfId="333" priority="353" operator="equal">
      <formula>"S5"</formula>
    </cfRule>
    <cfRule type="cellIs" dxfId="332" priority="354" operator="equal">
      <formula>"S4"</formula>
    </cfRule>
    <cfRule type="cellIs" dxfId="331" priority="355" operator="equal">
      <formula>"S3"</formula>
    </cfRule>
    <cfRule type="cellIs" dxfId="330" priority="356" operator="equal">
      <formula>"S2"</formula>
    </cfRule>
    <cfRule type="cellIs" dxfId="329" priority="357" operator="equal">
      <formula>"S1"</formula>
    </cfRule>
  </conditionalFormatting>
  <conditionalFormatting sqref="AW140:AW141">
    <cfRule type="cellIs" dxfId="328" priority="344" operator="equal">
      <formula>"S7"</formula>
    </cfRule>
    <cfRule type="cellIs" dxfId="327" priority="345" operator="equal">
      <formula>"S6"</formula>
    </cfRule>
    <cfRule type="cellIs" dxfId="326" priority="346" operator="equal">
      <formula>"S5"</formula>
    </cfRule>
    <cfRule type="cellIs" dxfId="325" priority="347" operator="equal">
      <formula>"S4"</formula>
    </cfRule>
    <cfRule type="cellIs" dxfId="324" priority="348" operator="equal">
      <formula>"S3"</formula>
    </cfRule>
    <cfRule type="cellIs" dxfId="323" priority="349" operator="equal">
      <formula>"S2"</formula>
    </cfRule>
    <cfRule type="cellIs" dxfId="322" priority="350" operator="equal">
      <formula>"S1"</formula>
    </cfRule>
  </conditionalFormatting>
  <conditionalFormatting sqref="AW140:AW141">
    <cfRule type="cellIs" dxfId="321" priority="337" operator="equal">
      <formula>"S7"</formula>
    </cfRule>
    <cfRule type="cellIs" dxfId="320" priority="338" operator="equal">
      <formula>"S6"</formula>
    </cfRule>
    <cfRule type="cellIs" dxfId="319" priority="339" operator="equal">
      <formula>"S5"</formula>
    </cfRule>
    <cfRule type="cellIs" dxfId="318" priority="340" operator="equal">
      <formula>"S4"</formula>
    </cfRule>
    <cfRule type="cellIs" dxfId="317" priority="341" operator="equal">
      <formula>"S3"</formula>
    </cfRule>
    <cfRule type="cellIs" dxfId="316" priority="342" operator="equal">
      <formula>"S2"</formula>
    </cfRule>
    <cfRule type="cellIs" dxfId="315" priority="343" operator="equal">
      <formula>"S1"</formula>
    </cfRule>
  </conditionalFormatting>
  <conditionalFormatting sqref="AX140:AX141">
    <cfRule type="cellIs" dxfId="314" priority="330" operator="equal">
      <formula>"S7"</formula>
    </cfRule>
    <cfRule type="cellIs" dxfId="313" priority="331" operator="equal">
      <formula>"S6"</formula>
    </cfRule>
    <cfRule type="cellIs" dxfId="312" priority="332" operator="equal">
      <formula>"S5"</formula>
    </cfRule>
    <cfRule type="cellIs" dxfId="311" priority="333" operator="equal">
      <formula>"S4"</formula>
    </cfRule>
    <cfRule type="cellIs" dxfId="310" priority="334" operator="equal">
      <formula>"S3"</formula>
    </cfRule>
    <cfRule type="cellIs" dxfId="309" priority="335" operator="equal">
      <formula>"S2"</formula>
    </cfRule>
    <cfRule type="cellIs" dxfId="308" priority="336" operator="equal">
      <formula>"S1"</formula>
    </cfRule>
  </conditionalFormatting>
  <conditionalFormatting sqref="AY140:AY141">
    <cfRule type="cellIs" dxfId="307" priority="323" operator="equal">
      <formula>"S7"</formula>
    </cfRule>
    <cfRule type="cellIs" dxfId="306" priority="324" operator="equal">
      <formula>"S6"</formula>
    </cfRule>
    <cfRule type="cellIs" dxfId="305" priority="325" operator="equal">
      <formula>"S5"</formula>
    </cfRule>
    <cfRule type="cellIs" dxfId="304" priority="326" operator="equal">
      <formula>"S4"</formula>
    </cfRule>
    <cfRule type="cellIs" dxfId="303" priority="327" operator="equal">
      <formula>"S3"</formula>
    </cfRule>
    <cfRule type="cellIs" dxfId="302" priority="328" operator="equal">
      <formula>"S2"</formula>
    </cfRule>
    <cfRule type="cellIs" dxfId="301" priority="329" operator="equal">
      <formula>"S1"</formula>
    </cfRule>
  </conditionalFormatting>
  <conditionalFormatting sqref="AY140:AY141">
    <cfRule type="cellIs" dxfId="300" priority="316" operator="equal">
      <formula>"S7"</formula>
    </cfRule>
    <cfRule type="cellIs" dxfId="299" priority="317" operator="equal">
      <formula>"S6"</formula>
    </cfRule>
    <cfRule type="cellIs" dxfId="298" priority="318" operator="equal">
      <formula>"S5"</formula>
    </cfRule>
    <cfRule type="cellIs" dxfId="297" priority="319" operator="equal">
      <formula>"S4"</formula>
    </cfRule>
    <cfRule type="cellIs" dxfId="296" priority="320" operator="equal">
      <formula>"S3"</formula>
    </cfRule>
    <cfRule type="cellIs" dxfId="295" priority="321" operator="equal">
      <formula>"S2"</formula>
    </cfRule>
    <cfRule type="cellIs" dxfId="294" priority="322" operator="equal">
      <formula>"S1"</formula>
    </cfRule>
  </conditionalFormatting>
  <conditionalFormatting sqref="AZ142:BE142">
    <cfRule type="cellIs" dxfId="293" priority="309" operator="equal">
      <formula>"S7"</formula>
    </cfRule>
    <cfRule type="cellIs" dxfId="292" priority="310" operator="equal">
      <formula>"S6"</formula>
    </cfRule>
    <cfRule type="cellIs" dxfId="291" priority="311" operator="equal">
      <formula>"S5"</formula>
    </cfRule>
    <cfRule type="cellIs" dxfId="290" priority="312" operator="equal">
      <formula>"S4"</formula>
    </cfRule>
    <cfRule type="cellIs" dxfId="289" priority="313" operator="equal">
      <formula>"S3"</formula>
    </cfRule>
    <cfRule type="cellIs" dxfId="288" priority="314" operator="equal">
      <formula>"S2"</formula>
    </cfRule>
    <cfRule type="cellIs" dxfId="287" priority="315" operator="equal">
      <formula>"S1"</formula>
    </cfRule>
  </conditionalFormatting>
  <conditionalFormatting sqref="AZ142:BE142">
    <cfRule type="cellIs" dxfId="286" priority="302" operator="equal">
      <formula>"S7"</formula>
    </cfRule>
    <cfRule type="cellIs" dxfId="285" priority="303" operator="equal">
      <formula>"S6"</formula>
    </cfRule>
    <cfRule type="cellIs" dxfId="284" priority="304" operator="equal">
      <formula>"S5"</formula>
    </cfRule>
    <cfRule type="cellIs" dxfId="283" priority="305" operator="equal">
      <formula>"S4"</formula>
    </cfRule>
    <cfRule type="cellIs" dxfId="282" priority="306" operator="equal">
      <formula>"S3"</formula>
    </cfRule>
    <cfRule type="cellIs" dxfId="281" priority="307" operator="equal">
      <formula>"S2"</formula>
    </cfRule>
    <cfRule type="cellIs" dxfId="280" priority="308" operator="equal">
      <formula>"S1"</formula>
    </cfRule>
  </conditionalFormatting>
  <conditionalFormatting sqref="BH152:BM152">
    <cfRule type="cellIs" dxfId="279" priority="232" operator="equal">
      <formula>"S7"</formula>
    </cfRule>
    <cfRule type="cellIs" dxfId="278" priority="233" operator="equal">
      <formula>"S6"</formula>
    </cfRule>
    <cfRule type="cellIs" dxfId="277" priority="234" operator="equal">
      <formula>"S5"</formula>
    </cfRule>
    <cfRule type="cellIs" dxfId="276" priority="235" operator="equal">
      <formula>"S4"</formula>
    </cfRule>
    <cfRule type="cellIs" dxfId="275" priority="236" operator="equal">
      <formula>"S3"</formula>
    </cfRule>
    <cfRule type="cellIs" dxfId="274" priority="237" operator="equal">
      <formula>"S2"</formula>
    </cfRule>
    <cfRule type="cellIs" dxfId="273" priority="238" operator="equal">
      <formula>"S1"</formula>
    </cfRule>
  </conditionalFormatting>
  <conditionalFormatting sqref="AT144:AY145">
    <cfRule type="cellIs" dxfId="272" priority="288" operator="equal">
      <formula>"S7"</formula>
    </cfRule>
    <cfRule type="cellIs" dxfId="271" priority="289" operator="equal">
      <formula>"S6"</formula>
    </cfRule>
    <cfRule type="cellIs" dxfId="270" priority="290" operator="equal">
      <formula>"S5"</formula>
    </cfRule>
    <cfRule type="cellIs" dxfId="269" priority="291" operator="equal">
      <formula>"S4"</formula>
    </cfRule>
    <cfRule type="cellIs" dxfId="268" priority="292" operator="equal">
      <formula>"S3"</formula>
    </cfRule>
    <cfRule type="cellIs" dxfId="267" priority="293" operator="equal">
      <formula>"S2"</formula>
    </cfRule>
    <cfRule type="cellIs" dxfId="266" priority="294" operator="equal">
      <formula>"S1"</formula>
    </cfRule>
  </conditionalFormatting>
  <conditionalFormatting sqref="AZ146:BE146">
    <cfRule type="cellIs" dxfId="265" priority="281" operator="equal">
      <formula>"S7"</formula>
    </cfRule>
    <cfRule type="cellIs" dxfId="264" priority="282" operator="equal">
      <formula>"S6"</formula>
    </cfRule>
    <cfRule type="cellIs" dxfId="263" priority="283" operator="equal">
      <formula>"S5"</formula>
    </cfRule>
    <cfRule type="cellIs" dxfId="262" priority="284" operator="equal">
      <formula>"S4"</formula>
    </cfRule>
    <cfRule type="cellIs" dxfId="261" priority="285" operator="equal">
      <formula>"S3"</formula>
    </cfRule>
    <cfRule type="cellIs" dxfId="260" priority="286" operator="equal">
      <formula>"S2"</formula>
    </cfRule>
    <cfRule type="cellIs" dxfId="259" priority="287" operator="equal">
      <formula>"S1"</formula>
    </cfRule>
  </conditionalFormatting>
  <conditionalFormatting sqref="AT147:AY148">
    <cfRule type="cellIs" dxfId="258" priority="274" operator="equal">
      <formula>"S7"</formula>
    </cfRule>
    <cfRule type="cellIs" dxfId="257" priority="275" operator="equal">
      <formula>"S6"</formula>
    </cfRule>
    <cfRule type="cellIs" dxfId="256" priority="276" operator="equal">
      <formula>"S5"</formula>
    </cfRule>
    <cfRule type="cellIs" dxfId="255" priority="277" operator="equal">
      <formula>"S4"</formula>
    </cfRule>
    <cfRule type="cellIs" dxfId="254" priority="278" operator="equal">
      <formula>"S3"</formula>
    </cfRule>
    <cfRule type="cellIs" dxfId="253" priority="279" operator="equal">
      <formula>"S2"</formula>
    </cfRule>
    <cfRule type="cellIs" dxfId="252" priority="280" operator="equal">
      <formula>"S1"</formula>
    </cfRule>
  </conditionalFormatting>
  <conditionalFormatting sqref="AZ147:BE147">
    <cfRule type="cellIs" dxfId="251" priority="267" operator="equal">
      <formula>"S7"</formula>
    </cfRule>
    <cfRule type="cellIs" dxfId="250" priority="268" operator="equal">
      <formula>"S6"</formula>
    </cfRule>
    <cfRule type="cellIs" dxfId="249" priority="269" operator="equal">
      <formula>"S5"</formula>
    </cfRule>
    <cfRule type="cellIs" dxfId="248" priority="270" operator="equal">
      <formula>"S4"</formula>
    </cfRule>
    <cfRule type="cellIs" dxfId="247" priority="271" operator="equal">
      <formula>"S3"</formula>
    </cfRule>
    <cfRule type="cellIs" dxfId="246" priority="272" operator="equal">
      <formula>"S2"</formula>
    </cfRule>
    <cfRule type="cellIs" dxfId="245" priority="273" operator="equal">
      <formula>"S1"</formula>
    </cfRule>
  </conditionalFormatting>
  <conditionalFormatting sqref="AT149:AY149">
    <cfRule type="cellIs" dxfId="244" priority="260" operator="equal">
      <formula>"S7"</formula>
    </cfRule>
    <cfRule type="cellIs" dxfId="243" priority="261" operator="equal">
      <formula>"S6"</formula>
    </cfRule>
    <cfRule type="cellIs" dxfId="242" priority="262" operator="equal">
      <formula>"S5"</formula>
    </cfRule>
    <cfRule type="cellIs" dxfId="241" priority="263" operator="equal">
      <formula>"S4"</formula>
    </cfRule>
    <cfRule type="cellIs" dxfId="240" priority="264" operator="equal">
      <formula>"S3"</formula>
    </cfRule>
    <cfRule type="cellIs" dxfId="239" priority="265" operator="equal">
      <formula>"S2"</formula>
    </cfRule>
    <cfRule type="cellIs" dxfId="238" priority="266" operator="equal">
      <formula>"S1"</formula>
    </cfRule>
  </conditionalFormatting>
  <conditionalFormatting sqref="AZ149:BE149">
    <cfRule type="cellIs" dxfId="237" priority="253" operator="equal">
      <formula>"S7"</formula>
    </cfRule>
    <cfRule type="cellIs" dxfId="236" priority="254" operator="equal">
      <formula>"S6"</formula>
    </cfRule>
    <cfRule type="cellIs" dxfId="235" priority="255" operator="equal">
      <formula>"S5"</formula>
    </cfRule>
    <cfRule type="cellIs" dxfId="234" priority="256" operator="equal">
      <formula>"S4"</formula>
    </cfRule>
    <cfRule type="cellIs" dxfId="233" priority="257" operator="equal">
      <formula>"S3"</formula>
    </cfRule>
    <cfRule type="cellIs" dxfId="232" priority="258" operator="equal">
      <formula>"S2"</formula>
    </cfRule>
    <cfRule type="cellIs" dxfId="231" priority="259" operator="equal">
      <formula>"S1"</formula>
    </cfRule>
  </conditionalFormatting>
  <conditionalFormatting sqref="AZ151:BI151">
    <cfRule type="cellIs" dxfId="230" priority="239" operator="equal">
      <formula>"S7"</formula>
    </cfRule>
    <cfRule type="cellIs" dxfId="229" priority="240" operator="equal">
      <formula>"S6"</formula>
    </cfRule>
    <cfRule type="cellIs" dxfId="228" priority="241" operator="equal">
      <formula>"S5"</formula>
    </cfRule>
    <cfRule type="cellIs" dxfId="227" priority="242" operator="equal">
      <formula>"S4"</formula>
    </cfRule>
    <cfRule type="cellIs" dxfId="226" priority="243" operator="equal">
      <formula>"S3"</formula>
    </cfRule>
    <cfRule type="cellIs" dxfId="225" priority="244" operator="equal">
      <formula>"S2"</formula>
    </cfRule>
    <cfRule type="cellIs" dxfId="224" priority="245" operator="equal">
      <formula>"S1"</formula>
    </cfRule>
  </conditionalFormatting>
  <conditionalFormatting sqref="AN156:AY156">
    <cfRule type="cellIs" dxfId="223" priority="225" operator="equal">
      <formula>"S7"</formula>
    </cfRule>
    <cfRule type="cellIs" dxfId="222" priority="226" operator="equal">
      <formula>"S6"</formula>
    </cfRule>
    <cfRule type="cellIs" dxfId="221" priority="227" operator="equal">
      <formula>"S5"</formula>
    </cfRule>
    <cfRule type="cellIs" dxfId="220" priority="228" operator="equal">
      <formula>"S4"</formula>
    </cfRule>
    <cfRule type="cellIs" dxfId="219" priority="229" operator="equal">
      <formula>"S3"</formula>
    </cfRule>
    <cfRule type="cellIs" dxfId="218" priority="230" operator="equal">
      <formula>"S2"</formula>
    </cfRule>
    <cfRule type="cellIs" dxfId="217" priority="231" operator="equal">
      <formula>"S1"</formula>
    </cfRule>
  </conditionalFormatting>
  <conditionalFormatting sqref="AL156">
    <cfRule type="cellIs" dxfId="216" priority="218" operator="equal">
      <formula>"S7"</formula>
    </cfRule>
    <cfRule type="cellIs" dxfId="215" priority="219" operator="equal">
      <formula>"S6"</formula>
    </cfRule>
    <cfRule type="cellIs" dxfId="214" priority="220" operator="equal">
      <formula>"S5"</formula>
    </cfRule>
    <cfRule type="cellIs" dxfId="213" priority="221" operator="equal">
      <formula>"S4"</formula>
    </cfRule>
    <cfRule type="cellIs" dxfId="212" priority="222" operator="equal">
      <formula>"S3"</formula>
    </cfRule>
    <cfRule type="cellIs" dxfId="211" priority="223" operator="equal">
      <formula>"S2"</formula>
    </cfRule>
    <cfRule type="cellIs" dxfId="210" priority="224" operator="equal">
      <formula>"S1"</formula>
    </cfRule>
  </conditionalFormatting>
  <conditionalFormatting sqref="BJ164:BO165">
    <cfRule type="cellIs" dxfId="209" priority="148" operator="equal">
      <formula>"S7"</formula>
    </cfRule>
    <cfRule type="cellIs" dxfId="208" priority="149" operator="equal">
      <formula>"S6"</formula>
    </cfRule>
    <cfRule type="cellIs" dxfId="207" priority="150" operator="equal">
      <formula>"S5"</formula>
    </cfRule>
    <cfRule type="cellIs" dxfId="206" priority="151" operator="equal">
      <formula>"S4"</formula>
    </cfRule>
    <cfRule type="cellIs" dxfId="205" priority="152" operator="equal">
      <formula>"S3"</formula>
    </cfRule>
    <cfRule type="cellIs" dxfId="204" priority="153" operator="equal">
      <formula>"S2"</formula>
    </cfRule>
    <cfRule type="cellIs" dxfId="203" priority="154" operator="equal">
      <formula>"S1"</formula>
    </cfRule>
  </conditionalFormatting>
  <conditionalFormatting sqref="AN158:BE158 AN157:BD157">
    <cfRule type="cellIs" dxfId="202" priority="211" operator="equal">
      <formula>"S7"</formula>
    </cfRule>
    <cfRule type="cellIs" dxfId="201" priority="212" operator="equal">
      <formula>"S6"</formula>
    </cfRule>
    <cfRule type="cellIs" dxfId="200" priority="213" operator="equal">
      <formula>"S5"</formula>
    </cfRule>
    <cfRule type="cellIs" dxfId="199" priority="214" operator="equal">
      <formula>"S4"</formula>
    </cfRule>
    <cfRule type="cellIs" dxfId="198" priority="215" operator="equal">
      <formula>"S3"</formula>
    </cfRule>
    <cfRule type="cellIs" dxfId="197" priority="216" operator="equal">
      <formula>"S2"</formula>
    </cfRule>
    <cfRule type="cellIs" dxfId="196" priority="217" operator="equal">
      <formula>"S1"</formula>
    </cfRule>
  </conditionalFormatting>
  <conditionalFormatting sqref="AN158:BE158 AN157:BD157">
    <cfRule type="cellIs" dxfId="195" priority="204" operator="equal">
      <formula>"S7"</formula>
    </cfRule>
    <cfRule type="cellIs" dxfId="194" priority="205" operator="equal">
      <formula>"S6"</formula>
    </cfRule>
    <cfRule type="cellIs" dxfId="193" priority="206" operator="equal">
      <formula>"S5"</formula>
    </cfRule>
    <cfRule type="cellIs" dxfId="192" priority="207" operator="equal">
      <formula>"S4"</formula>
    </cfRule>
    <cfRule type="cellIs" dxfId="191" priority="208" operator="equal">
      <formula>"S3"</formula>
    </cfRule>
    <cfRule type="cellIs" dxfId="190" priority="209" operator="equal">
      <formula>"S2"</formula>
    </cfRule>
    <cfRule type="cellIs" dxfId="189" priority="210" operator="equal">
      <formula>"S1"</formula>
    </cfRule>
  </conditionalFormatting>
  <conditionalFormatting sqref="BC159:BE159">
    <cfRule type="cellIs" dxfId="188" priority="197" operator="equal">
      <formula>"S7"</formula>
    </cfRule>
    <cfRule type="cellIs" dxfId="187" priority="198" operator="equal">
      <formula>"S6"</formula>
    </cfRule>
    <cfRule type="cellIs" dxfId="186" priority="199" operator="equal">
      <formula>"S5"</formula>
    </cfRule>
    <cfRule type="cellIs" dxfId="185" priority="200" operator="equal">
      <formula>"S4"</formula>
    </cfRule>
    <cfRule type="cellIs" dxfId="184" priority="201" operator="equal">
      <formula>"S3"</formula>
    </cfRule>
    <cfRule type="cellIs" dxfId="183" priority="202" operator="equal">
      <formula>"S2"</formula>
    </cfRule>
    <cfRule type="cellIs" dxfId="182" priority="203" operator="equal">
      <formula>"S1"</formula>
    </cfRule>
  </conditionalFormatting>
  <conditionalFormatting sqref="BC159:BE159">
    <cfRule type="cellIs" dxfId="181" priority="190" operator="equal">
      <formula>"S7"</formula>
    </cfRule>
    <cfRule type="cellIs" dxfId="180" priority="191" operator="equal">
      <formula>"S6"</formula>
    </cfRule>
    <cfRule type="cellIs" dxfId="179" priority="192" operator="equal">
      <formula>"S5"</formula>
    </cfRule>
    <cfRule type="cellIs" dxfId="178" priority="193" operator="equal">
      <formula>"S4"</formula>
    </cfRule>
    <cfRule type="cellIs" dxfId="177" priority="194" operator="equal">
      <formula>"S3"</formula>
    </cfRule>
    <cfRule type="cellIs" dxfId="176" priority="195" operator="equal">
      <formula>"S2"</formula>
    </cfRule>
    <cfRule type="cellIs" dxfId="175" priority="196" operator="equal">
      <formula>"S1"</formula>
    </cfRule>
  </conditionalFormatting>
  <conditionalFormatting sqref="BD160:BL161 BL162:BM162">
    <cfRule type="cellIs" dxfId="174" priority="183" operator="equal">
      <formula>"S7"</formula>
    </cfRule>
    <cfRule type="cellIs" dxfId="173" priority="184" operator="equal">
      <formula>"S6"</formula>
    </cfRule>
    <cfRule type="cellIs" dxfId="172" priority="185" operator="equal">
      <formula>"S5"</formula>
    </cfRule>
    <cfRule type="cellIs" dxfId="171" priority="186" operator="equal">
      <formula>"S4"</formula>
    </cfRule>
    <cfRule type="cellIs" dxfId="170" priority="187" operator="equal">
      <formula>"S3"</formula>
    </cfRule>
    <cfRule type="cellIs" dxfId="169" priority="188" operator="equal">
      <formula>"S2"</formula>
    </cfRule>
    <cfRule type="cellIs" dxfId="168" priority="189" operator="equal">
      <formula>"S1"</formula>
    </cfRule>
  </conditionalFormatting>
  <conditionalFormatting sqref="BD160:BL161 BL162:BM162">
    <cfRule type="cellIs" dxfId="167" priority="176" operator="equal">
      <formula>"S7"</formula>
    </cfRule>
    <cfRule type="cellIs" dxfId="166" priority="177" operator="equal">
      <formula>"S6"</formula>
    </cfRule>
    <cfRule type="cellIs" dxfId="165" priority="178" operator="equal">
      <formula>"S5"</formula>
    </cfRule>
    <cfRule type="cellIs" dxfId="164" priority="179" operator="equal">
      <formula>"S4"</formula>
    </cfRule>
    <cfRule type="cellIs" dxfId="163" priority="180" operator="equal">
      <formula>"S3"</formula>
    </cfRule>
    <cfRule type="cellIs" dxfId="162" priority="181" operator="equal">
      <formula>"S2"</formula>
    </cfRule>
    <cfRule type="cellIs" dxfId="161" priority="182" operator="equal">
      <formula>"S1"</formula>
    </cfRule>
  </conditionalFormatting>
  <conditionalFormatting sqref="BD163:BE163">
    <cfRule type="cellIs" dxfId="160" priority="169" operator="equal">
      <formula>"S7"</formula>
    </cfRule>
    <cfRule type="cellIs" dxfId="159" priority="170" operator="equal">
      <formula>"S6"</formula>
    </cfRule>
    <cfRule type="cellIs" dxfId="158" priority="171" operator="equal">
      <formula>"S5"</formula>
    </cfRule>
    <cfRule type="cellIs" dxfId="157" priority="172" operator="equal">
      <formula>"S4"</formula>
    </cfRule>
    <cfRule type="cellIs" dxfId="156" priority="173" operator="equal">
      <formula>"S3"</formula>
    </cfRule>
    <cfRule type="cellIs" dxfId="155" priority="174" operator="equal">
      <formula>"S2"</formula>
    </cfRule>
    <cfRule type="cellIs" dxfId="154" priority="175" operator="equal">
      <formula>"S1"</formula>
    </cfRule>
  </conditionalFormatting>
  <conditionalFormatting sqref="BD163:BE163">
    <cfRule type="cellIs" dxfId="153" priority="162" operator="equal">
      <formula>"S7"</formula>
    </cfRule>
    <cfRule type="cellIs" dxfId="152" priority="163" operator="equal">
      <formula>"S6"</formula>
    </cfRule>
    <cfRule type="cellIs" dxfId="151" priority="164" operator="equal">
      <formula>"S5"</formula>
    </cfRule>
    <cfRule type="cellIs" dxfId="150" priority="165" operator="equal">
      <formula>"S4"</formula>
    </cfRule>
    <cfRule type="cellIs" dxfId="149" priority="166" operator="equal">
      <formula>"S3"</formula>
    </cfRule>
    <cfRule type="cellIs" dxfId="148" priority="167" operator="equal">
      <formula>"S2"</formula>
    </cfRule>
    <cfRule type="cellIs" dxfId="147" priority="168" operator="equal">
      <formula>"S1"</formula>
    </cfRule>
  </conditionalFormatting>
  <conditionalFormatting sqref="BJ164:BO165">
    <cfRule type="cellIs" dxfId="146" priority="155" operator="equal">
      <formula>"S7"</formula>
    </cfRule>
    <cfRule type="cellIs" dxfId="145" priority="156" operator="equal">
      <formula>"S6"</formula>
    </cfRule>
    <cfRule type="cellIs" dxfId="144" priority="157" operator="equal">
      <formula>"S5"</formula>
    </cfRule>
    <cfRule type="cellIs" dxfId="143" priority="158" operator="equal">
      <formula>"S4"</formula>
    </cfRule>
    <cfRule type="cellIs" dxfId="142" priority="159" operator="equal">
      <formula>"S3"</formula>
    </cfRule>
    <cfRule type="cellIs" dxfId="141" priority="160" operator="equal">
      <formula>"S2"</formula>
    </cfRule>
    <cfRule type="cellIs" dxfId="140" priority="161" operator="equal">
      <formula>"S1"</formula>
    </cfRule>
  </conditionalFormatting>
  <conditionalFormatting sqref="AX166:BE167">
    <cfRule type="cellIs" dxfId="139" priority="134" operator="equal">
      <formula>"S7"</formula>
    </cfRule>
    <cfRule type="cellIs" dxfId="138" priority="135" operator="equal">
      <formula>"S6"</formula>
    </cfRule>
    <cfRule type="cellIs" dxfId="137" priority="136" operator="equal">
      <formula>"S5"</formula>
    </cfRule>
    <cfRule type="cellIs" dxfId="136" priority="137" operator="equal">
      <formula>"S4"</formula>
    </cfRule>
    <cfRule type="cellIs" dxfId="135" priority="138" operator="equal">
      <formula>"S3"</formula>
    </cfRule>
    <cfRule type="cellIs" dxfId="134" priority="139" operator="equal">
      <formula>"S2"</formula>
    </cfRule>
    <cfRule type="cellIs" dxfId="133" priority="140" operator="equal">
      <formula>"S1"</formula>
    </cfRule>
  </conditionalFormatting>
  <conditionalFormatting sqref="AX166:BE167">
    <cfRule type="cellIs" dxfId="132" priority="141" operator="equal">
      <formula>"S7"</formula>
    </cfRule>
    <cfRule type="cellIs" dxfId="131" priority="142" operator="equal">
      <formula>"S6"</formula>
    </cfRule>
    <cfRule type="cellIs" dxfId="130" priority="143" operator="equal">
      <formula>"S5"</formula>
    </cfRule>
    <cfRule type="cellIs" dxfId="129" priority="144" operator="equal">
      <formula>"S4"</formula>
    </cfRule>
    <cfRule type="cellIs" dxfId="128" priority="145" operator="equal">
      <formula>"S3"</formula>
    </cfRule>
    <cfRule type="cellIs" dxfId="127" priority="146" operator="equal">
      <formula>"S2"</formula>
    </cfRule>
    <cfRule type="cellIs" dxfId="126" priority="147" operator="equal">
      <formula>"S1"</formula>
    </cfRule>
  </conditionalFormatting>
  <conditionalFormatting sqref="AX168:BM168">
    <cfRule type="cellIs" dxfId="125" priority="127" operator="equal">
      <formula>"S7"</formula>
    </cfRule>
    <cfRule type="cellIs" dxfId="124" priority="128" operator="equal">
      <formula>"S6"</formula>
    </cfRule>
    <cfRule type="cellIs" dxfId="123" priority="129" operator="equal">
      <formula>"S5"</formula>
    </cfRule>
    <cfRule type="cellIs" dxfId="122" priority="130" operator="equal">
      <formula>"S4"</formula>
    </cfRule>
    <cfRule type="cellIs" dxfId="121" priority="131" operator="equal">
      <formula>"S3"</formula>
    </cfRule>
    <cfRule type="cellIs" dxfId="120" priority="132" operator="equal">
      <formula>"S2"</formula>
    </cfRule>
    <cfRule type="cellIs" dxfId="119" priority="133" operator="equal">
      <formula>"S1"</formula>
    </cfRule>
  </conditionalFormatting>
  <conditionalFormatting sqref="AX168:BM168">
    <cfRule type="cellIs" dxfId="118" priority="113" operator="equal">
      <formula>"S7"</formula>
    </cfRule>
    <cfRule type="cellIs" dxfId="117" priority="114" operator="equal">
      <formula>"S6"</formula>
    </cfRule>
    <cfRule type="cellIs" dxfId="116" priority="115" operator="equal">
      <formula>"S5"</formula>
    </cfRule>
    <cfRule type="cellIs" dxfId="115" priority="116" operator="equal">
      <formula>"S4"</formula>
    </cfRule>
    <cfRule type="cellIs" dxfId="114" priority="117" operator="equal">
      <formula>"S3"</formula>
    </cfRule>
    <cfRule type="cellIs" dxfId="113" priority="118" operator="equal">
      <formula>"S2"</formula>
    </cfRule>
    <cfRule type="cellIs" dxfId="112" priority="119" operator="equal">
      <formula>"S1"</formula>
    </cfRule>
  </conditionalFormatting>
  <conditionalFormatting sqref="AX168:BM168">
    <cfRule type="cellIs" dxfId="111" priority="120" operator="equal">
      <formula>"S7"</formula>
    </cfRule>
    <cfRule type="cellIs" dxfId="110" priority="121" operator="equal">
      <formula>"S6"</formula>
    </cfRule>
    <cfRule type="cellIs" dxfId="109" priority="122" operator="equal">
      <formula>"S5"</formula>
    </cfRule>
    <cfRule type="cellIs" dxfId="108" priority="123" operator="equal">
      <formula>"S4"</formula>
    </cfRule>
    <cfRule type="cellIs" dxfId="107" priority="124" operator="equal">
      <formula>"S3"</formula>
    </cfRule>
    <cfRule type="cellIs" dxfId="106" priority="125" operator="equal">
      <formula>"S2"</formula>
    </cfRule>
    <cfRule type="cellIs" dxfId="105" priority="126" operator="equal">
      <formula>"S1"</formula>
    </cfRule>
  </conditionalFormatting>
  <conditionalFormatting sqref="AL184">
    <cfRule type="cellIs" dxfId="104" priority="106" operator="equal">
      <formula>"S7"</formula>
    </cfRule>
    <cfRule type="cellIs" dxfId="103" priority="107" operator="equal">
      <formula>"S6"</formula>
    </cfRule>
    <cfRule type="cellIs" dxfId="102" priority="108" operator="equal">
      <formula>"S5"</formula>
    </cfRule>
    <cfRule type="cellIs" dxfId="101" priority="109" operator="equal">
      <formula>"S4"</formula>
    </cfRule>
    <cfRule type="cellIs" dxfId="100" priority="110" operator="equal">
      <formula>"S3"</formula>
    </cfRule>
    <cfRule type="cellIs" dxfId="99" priority="111" operator="equal">
      <formula>"S2"</formula>
    </cfRule>
    <cfRule type="cellIs" dxfId="98" priority="112" operator="equal">
      <formula>"S1"</formula>
    </cfRule>
  </conditionalFormatting>
  <conditionalFormatting sqref="BF187:BH187">
    <cfRule type="cellIs" dxfId="97" priority="92" operator="equal">
      <formula>"S7"</formula>
    </cfRule>
    <cfRule type="cellIs" dxfId="96" priority="93" operator="equal">
      <formula>"S6"</formula>
    </cfRule>
    <cfRule type="cellIs" dxfId="95" priority="94" operator="equal">
      <formula>"S5"</formula>
    </cfRule>
    <cfRule type="cellIs" dxfId="94" priority="95" operator="equal">
      <formula>"S4"</formula>
    </cfRule>
    <cfRule type="cellIs" dxfId="93" priority="96" operator="equal">
      <formula>"S3"</formula>
    </cfRule>
    <cfRule type="cellIs" dxfId="92" priority="97" operator="equal">
      <formula>"S2"</formula>
    </cfRule>
    <cfRule type="cellIs" dxfId="91" priority="98" operator="equal">
      <formula>"S1"</formula>
    </cfRule>
  </conditionalFormatting>
  <conditionalFormatting sqref="AL183">
    <cfRule type="cellIs" dxfId="90" priority="99" operator="equal">
      <formula>"S7"</formula>
    </cfRule>
    <cfRule type="cellIs" dxfId="89" priority="100" operator="equal">
      <formula>"S6"</formula>
    </cfRule>
    <cfRule type="cellIs" dxfId="88" priority="101" operator="equal">
      <formula>"S5"</formula>
    </cfRule>
    <cfRule type="cellIs" dxfId="87" priority="102" operator="equal">
      <formula>"S4"</formula>
    </cfRule>
    <cfRule type="cellIs" dxfId="86" priority="103" operator="equal">
      <formula>"S3"</formula>
    </cfRule>
    <cfRule type="cellIs" dxfId="85" priority="104" operator="equal">
      <formula>"S2"</formula>
    </cfRule>
    <cfRule type="cellIs" dxfId="84" priority="105" operator="equal">
      <formula>"S1"</formula>
    </cfRule>
  </conditionalFormatting>
  <conditionalFormatting sqref="AT188:BA188">
    <cfRule type="cellIs" dxfId="83" priority="85" operator="equal">
      <formula>"S7"</formula>
    </cfRule>
    <cfRule type="cellIs" dxfId="82" priority="86" operator="equal">
      <formula>"S6"</formula>
    </cfRule>
    <cfRule type="cellIs" dxfId="81" priority="87" operator="equal">
      <formula>"S5"</formula>
    </cfRule>
    <cfRule type="cellIs" dxfId="80" priority="88" operator="equal">
      <formula>"S4"</formula>
    </cfRule>
    <cfRule type="cellIs" dxfId="79" priority="89" operator="equal">
      <formula>"S3"</formula>
    </cfRule>
    <cfRule type="cellIs" dxfId="78" priority="90" operator="equal">
      <formula>"S2"</formula>
    </cfRule>
    <cfRule type="cellIs" dxfId="77" priority="91" operator="equal">
      <formula>"S1"</formula>
    </cfRule>
  </conditionalFormatting>
  <conditionalFormatting sqref="BB189:BE189">
    <cfRule type="cellIs" dxfId="76" priority="78" operator="equal">
      <formula>"S7"</formula>
    </cfRule>
    <cfRule type="cellIs" dxfId="75" priority="79" operator="equal">
      <formula>"S6"</formula>
    </cfRule>
    <cfRule type="cellIs" dxfId="74" priority="80" operator="equal">
      <formula>"S5"</formula>
    </cfRule>
    <cfRule type="cellIs" dxfId="73" priority="81" operator="equal">
      <formula>"S4"</formula>
    </cfRule>
    <cfRule type="cellIs" dxfId="72" priority="82" operator="equal">
      <formula>"S3"</formula>
    </cfRule>
    <cfRule type="cellIs" dxfId="71" priority="83" operator="equal">
      <formula>"S2"</formula>
    </cfRule>
    <cfRule type="cellIs" dxfId="70" priority="84" operator="equal">
      <formula>"S1"</formula>
    </cfRule>
  </conditionalFormatting>
  <conditionalFormatting sqref="AX190:BC190 AX191:BA191">
    <cfRule type="cellIs" dxfId="69" priority="71" operator="equal">
      <formula>"S7"</formula>
    </cfRule>
    <cfRule type="cellIs" dxfId="68" priority="72" operator="equal">
      <formula>"S6"</formula>
    </cfRule>
    <cfRule type="cellIs" dxfId="67" priority="73" operator="equal">
      <formula>"S5"</formula>
    </cfRule>
    <cfRule type="cellIs" dxfId="66" priority="74" operator="equal">
      <formula>"S4"</formula>
    </cfRule>
    <cfRule type="cellIs" dxfId="65" priority="75" operator="equal">
      <formula>"S3"</formula>
    </cfRule>
    <cfRule type="cellIs" dxfId="64" priority="76" operator="equal">
      <formula>"S2"</formula>
    </cfRule>
    <cfRule type="cellIs" dxfId="63" priority="77" operator="equal">
      <formula>"S1"</formula>
    </cfRule>
  </conditionalFormatting>
  <conditionalFormatting sqref="BN197:BQ197">
    <cfRule type="cellIs" dxfId="62" priority="43" operator="equal">
      <formula>"S7"</formula>
    </cfRule>
    <cfRule type="cellIs" dxfId="61" priority="44" operator="equal">
      <formula>"S6"</formula>
    </cfRule>
    <cfRule type="cellIs" dxfId="60" priority="45" operator="equal">
      <formula>"S5"</formula>
    </cfRule>
    <cfRule type="cellIs" dxfId="59" priority="46" operator="equal">
      <formula>"S4"</formula>
    </cfRule>
    <cfRule type="cellIs" dxfId="58" priority="47" operator="equal">
      <formula>"S3"</formula>
    </cfRule>
    <cfRule type="cellIs" dxfId="57" priority="48" operator="equal">
      <formula>"S2"</formula>
    </cfRule>
    <cfRule type="cellIs" dxfId="56" priority="49" operator="equal">
      <formula>"S1"</formula>
    </cfRule>
  </conditionalFormatting>
  <conditionalFormatting sqref="BB192:BE192">
    <cfRule type="cellIs" dxfId="55" priority="57" operator="equal">
      <formula>"S7"</formula>
    </cfRule>
    <cfRule type="cellIs" dxfId="54" priority="58" operator="equal">
      <formula>"S6"</formula>
    </cfRule>
    <cfRule type="cellIs" dxfId="53" priority="59" operator="equal">
      <formula>"S5"</formula>
    </cfRule>
    <cfRule type="cellIs" dxfId="52" priority="60" operator="equal">
      <formula>"S4"</formula>
    </cfRule>
    <cfRule type="cellIs" dxfId="51" priority="61" operator="equal">
      <formula>"S3"</formula>
    </cfRule>
    <cfRule type="cellIs" dxfId="50" priority="62" operator="equal">
      <formula>"S2"</formula>
    </cfRule>
    <cfRule type="cellIs" dxfId="49" priority="63" operator="equal">
      <formula>"S1"</formula>
    </cfRule>
  </conditionalFormatting>
  <conditionalFormatting sqref="BF193:BM196">
    <cfRule type="cellIs" dxfId="48" priority="50" operator="equal">
      <formula>"S7"</formula>
    </cfRule>
    <cfRule type="cellIs" dxfId="47" priority="51" operator="equal">
      <formula>"S6"</formula>
    </cfRule>
    <cfRule type="cellIs" dxfId="46" priority="52" operator="equal">
      <formula>"S5"</formula>
    </cfRule>
    <cfRule type="cellIs" dxfId="45" priority="53" operator="equal">
      <formula>"S4"</formula>
    </cfRule>
    <cfRule type="cellIs" dxfId="44" priority="54" operator="equal">
      <formula>"S3"</formula>
    </cfRule>
    <cfRule type="cellIs" dxfId="43" priority="55" operator="equal">
      <formula>"S2"</formula>
    </cfRule>
    <cfRule type="cellIs" dxfId="42" priority="56" operator="equal">
      <formula>"S1"</formula>
    </cfRule>
  </conditionalFormatting>
  <conditionalFormatting sqref="BN198:BQ198">
    <cfRule type="cellIs" dxfId="41" priority="36" operator="equal">
      <formula>"S7"</formula>
    </cfRule>
    <cfRule type="cellIs" dxfId="40" priority="37" operator="equal">
      <formula>"S6"</formula>
    </cfRule>
    <cfRule type="cellIs" dxfId="39" priority="38" operator="equal">
      <formula>"S5"</formula>
    </cfRule>
    <cfRule type="cellIs" dxfId="38" priority="39" operator="equal">
      <formula>"S4"</formula>
    </cfRule>
    <cfRule type="cellIs" dxfId="37" priority="40" operator="equal">
      <formula>"S3"</formula>
    </cfRule>
    <cfRule type="cellIs" dxfId="36" priority="41" operator="equal">
      <formula>"S2"</formula>
    </cfRule>
    <cfRule type="cellIs" dxfId="35" priority="42" operator="equal">
      <formula>"S1"</formula>
    </cfRule>
  </conditionalFormatting>
  <conditionalFormatting sqref="BM202:BO203">
    <cfRule type="cellIs" dxfId="34" priority="29" operator="equal">
      <formula>"S7"</formula>
    </cfRule>
    <cfRule type="cellIs" dxfId="33" priority="30" operator="equal">
      <formula>"S6"</formula>
    </cfRule>
    <cfRule type="cellIs" dxfId="32" priority="31" operator="equal">
      <formula>"S5"</formula>
    </cfRule>
    <cfRule type="cellIs" dxfId="31" priority="32" operator="equal">
      <formula>"S4"</formula>
    </cfRule>
    <cfRule type="cellIs" dxfId="30" priority="33" operator="equal">
      <formula>"S3"</formula>
    </cfRule>
    <cfRule type="cellIs" dxfId="29" priority="34" operator="equal">
      <formula>"S2"</formula>
    </cfRule>
    <cfRule type="cellIs" dxfId="28" priority="35" operator="equal">
      <formula>"S1"</formula>
    </cfRule>
  </conditionalFormatting>
  <conditionalFormatting sqref="BM202:BO203">
    <cfRule type="cellIs" dxfId="27" priority="22" operator="equal">
      <formula>"S7"</formula>
    </cfRule>
    <cfRule type="cellIs" dxfId="26" priority="23" operator="equal">
      <formula>"S6"</formula>
    </cfRule>
    <cfRule type="cellIs" dxfId="25" priority="24" operator="equal">
      <formula>"S5"</formula>
    </cfRule>
    <cfRule type="cellIs" dxfId="24" priority="25" operator="equal">
      <formula>"S4"</formula>
    </cfRule>
    <cfRule type="cellIs" dxfId="23" priority="26" operator="equal">
      <formula>"S3"</formula>
    </cfRule>
    <cfRule type="cellIs" dxfId="22" priority="27" operator="equal">
      <formula>"S2"</formula>
    </cfRule>
    <cfRule type="cellIs" dxfId="21" priority="28" operator="equal">
      <formula>"S1"</formula>
    </cfRule>
  </conditionalFormatting>
  <conditionalFormatting sqref="AL204">
    <cfRule type="cellIs" dxfId="20" priority="15" operator="equal">
      <formula>"S7"</formula>
    </cfRule>
    <cfRule type="cellIs" dxfId="19" priority="16" operator="equal">
      <formula>"S6"</formula>
    </cfRule>
    <cfRule type="cellIs" dxfId="18" priority="17" operator="equal">
      <formula>"S5"</formula>
    </cfRule>
    <cfRule type="cellIs" dxfId="17" priority="18" operator="equal">
      <formula>"S4"</formula>
    </cfRule>
    <cfRule type="cellIs" dxfId="16" priority="19" operator="equal">
      <formula>"S3"</formula>
    </cfRule>
    <cfRule type="cellIs" dxfId="15" priority="20" operator="equal">
      <formula>"S2"</formula>
    </cfRule>
    <cfRule type="cellIs" dxfId="14" priority="21" operator="equal">
      <formula>"S1"</formula>
    </cfRule>
  </conditionalFormatting>
  <conditionalFormatting sqref="BX204:BY204">
    <cfRule type="cellIs" dxfId="13" priority="8" operator="equal">
      <formula>"S7"</formula>
    </cfRule>
    <cfRule type="cellIs" dxfId="12" priority="9" operator="equal">
      <formula>"S6"</formula>
    </cfRule>
    <cfRule type="cellIs" dxfId="11" priority="10" operator="equal">
      <formula>"S5"</formula>
    </cfRule>
    <cfRule type="cellIs" dxfId="10" priority="11" operator="equal">
      <formula>"S4"</formula>
    </cfRule>
    <cfRule type="cellIs" dxfId="9" priority="12" operator="equal">
      <formula>"S3"</formula>
    </cfRule>
    <cfRule type="cellIs" dxfId="8" priority="13" operator="equal">
      <formula>"S2"</formula>
    </cfRule>
    <cfRule type="cellIs" dxfId="7" priority="14" operator="equal">
      <formula>"S1"</formula>
    </cfRule>
  </conditionalFormatting>
  <conditionalFormatting sqref="BX204:BY204">
    <cfRule type="cellIs" dxfId="6" priority="1" operator="equal">
      <formula>"S7"</formula>
    </cfRule>
    <cfRule type="cellIs" dxfId="5" priority="2" operator="equal">
      <formula>"S6"</formula>
    </cfRule>
    <cfRule type="cellIs" dxfId="4" priority="3" operator="equal">
      <formula>"S5"</formula>
    </cfRule>
    <cfRule type="cellIs" dxfId="3" priority="4" operator="equal">
      <formula>"S4"</formula>
    </cfRule>
    <cfRule type="cellIs" dxfId="2" priority="5" operator="equal">
      <formula>"S3"</formula>
    </cfRule>
    <cfRule type="cellIs" dxfId="1" priority="6" operator="equal">
      <formula>"S2"</formula>
    </cfRule>
    <cfRule type="cellIs" dxfId="0" priority="7" operator="equal">
      <formula>"S1"</formula>
    </cfRule>
  </conditionalFormatting>
  <pageMargins left="0.23622047244094491" right="0.23622047244094491" top="0.74803149606299213" bottom="0.74803149606299213" header="0.31496062992125984" footer="0.31496062992125984"/>
  <pageSetup scale="10" orientation="landscape"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Pl4nner</vt:lpstr>
      <vt:lpstr>MASTER PLAN- CONTRACTUAL</vt:lpstr>
      <vt:lpstr>MASTER PLAN- META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Roger Montenegro</cp:lastModifiedBy>
  <dcterms:created xsi:type="dcterms:W3CDTF">2024-02-06T19:10:36Z</dcterms:created>
  <dcterms:modified xsi:type="dcterms:W3CDTF">2024-02-10T17:23:58Z</dcterms:modified>
</cp:coreProperties>
</file>