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corded Tutorials\MS Office and Libre Office\8- Usando el promedio móvil para alizar datos\"/>
    </mc:Choice>
  </mc:AlternateContent>
  <xr:revisionPtr revIDLastSave="0" documentId="13_ncr:1_{1477D15C-4584-415A-BE56-05FE676B98E8}" xr6:coauthVersionLast="45" xr6:coauthVersionMax="45" xr10:uidLastSave="{00000000-0000-0000-0000-000000000000}"/>
  <bookViews>
    <workbookView xWindow="-120" yWindow="-120" windowWidth="29040" windowHeight="15840" xr2:uid="{956A4BA6-8F32-4A5E-8133-B73A48104BEF}"/>
  </bookViews>
  <sheets>
    <sheet name="Promedio Móvil de go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9" i="1"/>
</calcChain>
</file>

<file path=xl/sharedStrings.xml><?xml version="1.0" encoding="utf-8"?>
<sst xmlns="http://schemas.openxmlformats.org/spreadsheetml/2006/main" count="82" uniqueCount="64">
  <si>
    <t>Fecha</t>
  </si>
  <si>
    <t>Goals</t>
  </si>
  <si>
    <t>Contrincante</t>
  </si>
  <si>
    <t>Athletic Bilbao</t>
  </si>
  <si>
    <t>Real Betis</t>
  </si>
  <si>
    <t>Valencia</t>
  </si>
  <si>
    <t>Granada</t>
  </si>
  <si>
    <t>Osauna</t>
  </si>
  <si>
    <t>Villareal</t>
  </si>
  <si>
    <t>Oct/6/2019</t>
  </si>
  <si>
    <t>Sep/28/2019</t>
  </si>
  <si>
    <t>Sep/24/2019</t>
  </si>
  <si>
    <t>Sep/21/2019</t>
  </si>
  <si>
    <t>Sep/14/2019</t>
  </si>
  <si>
    <t>Aug/31/2019</t>
  </si>
  <si>
    <t>Aug/25/2019</t>
  </si>
  <si>
    <t>Aug/16/2019</t>
  </si>
  <si>
    <t>Oct/19/2019</t>
  </si>
  <si>
    <t>Oct/29/2019</t>
  </si>
  <si>
    <t>Nov/2/2019</t>
  </si>
  <si>
    <t>Nov/9/2019</t>
  </si>
  <si>
    <t>Getafe</t>
  </si>
  <si>
    <t>FC Sevilla</t>
  </si>
  <si>
    <t>Eibar</t>
  </si>
  <si>
    <t>Valladolid</t>
  </si>
  <si>
    <t>Levante</t>
  </si>
  <si>
    <t>Celta Vigo</t>
  </si>
  <si>
    <t>Nov/23/2019</t>
  </si>
  <si>
    <t>Dec/1/2019</t>
  </si>
  <si>
    <t>Dec/7/2019</t>
  </si>
  <si>
    <t>Dec/14/2019</t>
  </si>
  <si>
    <t>Dec/18/2019</t>
  </si>
  <si>
    <t>Dec/21/2019</t>
  </si>
  <si>
    <t>Jan/4/2020</t>
  </si>
  <si>
    <t>Jan/19/2020</t>
  </si>
  <si>
    <t>Jan/25/2020</t>
  </si>
  <si>
    <t>Feb/2/2020</t>
  </si>
  <si>
    <t>Feb/9/2020</t>
  </si>
  <si>
    <t>Feb/15/2020</t>
  </si>
  <si>
    <t>Feb/22/2020</t>
  </si>
  <si>
    <t>Leganes</t>
  </si>
  <si>
    <t>Atletico Madrid</t>
  </si>
  <si>
    <t>Mallorca</t>
  </si>
  <si>
    <t>Real Sociedad</t>
  </si>
  <si>
    <t>Real Madrid</t>
  </si>
  <si>
    <t>Alaves</t>
  </si>
  <si>
    <t>Espanyol</t>
  </si>
  <si>
    <t>Mar/1/2020</t>
  </si>
  <si>
    <t>Mar/7/2020</t>
  </si>
  <si>
    <t>Jun/13/2020</t>
  </si>
  <si>
    <t>Jun/16/2020</t>
  </si>
  <si>
    <t>Jun/19/2020</t>
  </si>
  <si>
    <t>Jun/23/2020</t>
  </si>
  <si>
    <t>Jun/27/2020</t>
  </si>
  <si>
    <t>Jun/30/2020</t>
  </si>
  <si>
    <t>Jul/5/2020</t>
  </si>
  <si>
    <t>Jul/8/2020</t>
  </si>
  <si>
    <t>Jul/11/2020</t>
  </si>
  <si>
    <t>Jul/16/2020</t>
  </si>
  <si>
    <t xml:space="preserve">Promedio Móvil </t>
  </si>
  <si>
    <t>Goals por juego</t>
  </si>
  <si>
    <t>La Liga 2019/20</t>
  </si>
  <si>
    <t xml:space="preserve">Promedio móvil de goals del equipo de futbol FC-Barcelona </t>
  </si>
  <si>
    <t>Promedio móvil de goals por juego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</si>
</sst>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2" borderId="0" xfId="0" applyFont="1" applyFill="1"/>
    <xf numFmtId="0" fontId="4" fillId="3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'Promedio Móvil de goals'!$D$8</c:f>
              <c:strCache>
                <c:ptCount val="1"/>
                <c:pt idx="0">
                  <c:v>Goals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'Promedio Móvil de goals'!$B$9:$B$45</c:f>
              <c:strCache>
                <c:ptCount val="37"/>
                <c:pt idx="0">
                  <c:v>Aug/16/2019</c:v>
                </c:pt>
                <c:pt idx="1">
                  <c:v>Aug/25/2019</c:v>
                </c:pt>
                <c:pt idx="2">
                  <c:v>Aug/31/2019</c:v>
                </c:pt>
                <c:pt idx="3">
                  <c:v>Sep/14/2019</c:v>
                </c:pt>
                <c:pt idx="4">
                  <c:v>Sep/21/2019</c:v>
                </c:pt>
                <c:pt idx="5">
                  <c:v>Sep/24/2019</c:v>
                </c:pt>
                <c:pt idx="6">
                  <c:v>Sep/28/2019</c:v>
                </c:pt>
                <c:pt idx="7">
                  <c:v>Oct/6/2019</c:v>
                </c:pt>
                <c:pt idx="8">
                  <c:v>Oct/19/2019</c:v>
                </c:pt>
                <c:pt idx="9">
                  <c:v>Oct/29/2019</c:v>
                </c:pt>
                <c:pt idx="10">
                  <c:v>Nov/2/2019</c:v>
                </c:pt>
                <c:pt idx="11">
                  <c:v>Nov/9/2019</c:v>
                </c:pt>
                <c:pt idx="12">
                  <c:v>Nov/23/2019</c:v>
                </c:pt>
                <c:pt idx="13">
                  <c:v>Dec/1/2019</c:v>
                </c:pt>
                <c:pt idx="14">
                  <c:v>Dec/7/2019</c:v>
                </c:pt>
                <c:pt idx="15">
                  <c:v>Dec/14/2019</c:v>
                </c:pt>
                <c:pt idx="16">
                  <c:v>Dec/18/2019</c:v>
                </c:pt>
                <c:pt idx="17">
                  <c:v>Dec/21/2019</c:v>
                </c:pt>
                <c:pt idx="18">
                  <c:v>Jan/4/2020</c:v>
                </c:pt>
                <c:pt idx="19">
                  <c:v>Jan/19/2020</c:v>
                </c:pt>
                <c:pt idx="20">
                  <c:v>Jan/25/2020</c:v>
                </c:pt>
                <c:pt idx="21">
                  <c:v>Feb/2/2020</c:v>
                </c:pt>
                <c:pt idx="22">
                  <c:v>Feb/9/2020</c:v>
                </c:pt>
                <c:pt idx="23">
                  <c:v>Feb/15/2020</c:v>
                </c:pt>
                <c:pt idx="24">
                  <c:v>Feb/22/2020</c:v>
                </c:pt>
                <c:pt idx="25">
                  <c:v>Mar/1/2020</c:v>
                </c:pt>
                <c:pt idx="26">
                  <c:v>Mar/7/2020</c:v>
                </c:pt>
                <c:pt idx="27">
                  <c:v>Jun/13/2020</c:v>
                </c:pt>
                <c:pt idx="28">
                  <c:v>Jun/16/2020</c:v>
                </c:pt>
                <c:pt idx="29">
                  <c:v>Jun/19/2020</c:v>
                </c:pt>
                <c:pt idx="30">
                  <c:v>Jun/23/2020</c:v>
                </c:pt>
                <c:pt idx="31">
                  <c:v>Jun/27/2020</c:v>
                </c:pt>
                <c:pt idx="32">
                  <c:v>Jun/30/2020</c:v>
                </c:pt>
                <c:pt idx="33">
                  <c:v>Jul/5/2020</c:v>
                </c:pt>
                <c:pt idx="34">
                  <c:v>Jul/8/2020</c:v>
                </c:pt>
                <c:pt idx="35">
                  <c:v>Jul/11/2020</c:v>
                </c:pt>
                <c:pt idx="36">
                  <c:v>Jul/16/2020</c:v>
                </c:pt>
              </c:strCache>
            </c:strRef>
          </c:cat>
          <c:val>
            <c:numRef>
              <c:f>'Promedio Móvil de goals'!$D$9:$D$45</c:f>
              <c:numCache>
                <c:formatCode>General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2</c:v>
                </c:pt>
                <c:pt idx="16">
                  <c:v>0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5</c:v>
                </c:pt>
                <c:pt idx="25">
                  <c:v>0</c:v>
                </c:pt>
                <c:pt idx="26">
                  <c:v>1</c:v>
                </c:pt>
                <c:pt idx="27">
                  <c:v>4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0-40F5-82CC-E48F18408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579280"/>
        <c:axId val="694045488"/>
      </c:lineChart>
      <c:catAx>
        <c:axId val="84457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4045488"/>
        <c:crosses val="autoZero"/>
        <c:auto val="1"/>
        <c:lblAlgn val="ctr"/>
        <c:lblOffset val="100"/>
        <c:noMultiLvlLbl val="0"/>
      </c:catAx>
      <c:valAx>
        <c:axId val="6940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457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'Promedio Móvil de goals'!$D$8</c:f>
              <c:strCache>
                <c:ptCount val="1"/>
                <c:pt idx="0">
                  <c:v>Goals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'Promedio Móvil de goals'!$B$9:$B$45</c:f>
              <c:strCache>
                <c:ptCount val="37"/>
                <c:pt idx="0">
                  <c:v>Aug/16/2019</c:v>
                </c:pt>
                <c:pt idx="1">
                  <c:v>Aug/25/2019</c:v>
                </c:pt>
                <c:pt idx="2">
                  <c:v>Aug/31/2019</c:v>
                </c:pt>
                <c:pt idx="3">
                  <c:v>Sep/14/2019</c:v>
                </c:pt>
                <c:pt idx="4">
                  <c:v>Sep/21/2019</c:v>
                </c:pt>
                <c:pt idx="5">
                  <c:v>Sep/24/2019</c:v>
                </c:pt>
                <c:pt idx="6">
                  <c:v>Sep/28/2019</c:v>
                </c:pt>
                <c:pt idx="7">
                  <c:v>Oct/6/2019</c:v>
                </c:pt>
                <c:pt idx="8">
                  <c:v>Oct/19/2019</c:v>
                </c:pt>
                <c:pt idx="9">
                  <c:v>Oct/29/2019</c:v>
                </c:pt>
                <c:pt idx="10">
                  <c:v>Nov/2/2019</c:v>
                </c:pt>
                <c:pt idx="11">
                  <c:v>Nov/9/2019</c:v>
                </c:pt>
                <c:pt idx="12">
                  <c:v>Nov/23/2019</c:v>
                </c:pt>
                <c:pt idx="13">
                  <c:v>Dec/1/2019</c:v>
                </c:pt>
                <c:pt idx="14">
                  <c:v>Dec/7/2019</c:v>
                </c:pt>
                <c:pt idx="15">
                  <c:v>Dec/14/2019</c:v>
                </c:pt>
                <c:pt idx="16">
                  <c:v>Dec/18/2019</c:v>
                </c:pt>
                <c:pt idx="17">
                  <c:v>Dec/21/2019</c:v>
                </c:pt>
                <c:pt idx="18">
                  <c:v>Jan/4/2020</c:v>
                </c:pt>
                <c:pt idx="19">
                  <c:v>Jan/19/2020</c:v>
                </c:pt>
                <c:pt idx="20">
                  <c:v>Jan/25/2020</c:v>
                </c:pt>
                <c:pt idx="21">
                  <c:v>Feb/2/2020</c:v>
                </c:pt>
                <c:pt idx="22">
                  <c:v>Feb/9/2020</c:v>
                </c:pt>
                <c:pt idx="23">
                  <c:v>Feb/15/2020</c:v>
                </c:pt>
                <c:pt idx="24">
                  <c:v>Feb/22/2020</c:v>
                </c:pt>
                <c:pt idx="25">
                  <c:v>Mar/1/2020</c:v>
                </c:pt>
                <c:pt idx="26">
                  <c:v>Mar/7/2020</c:v>
                </c:pt>
                <c:pt idx="27">
                  <c:v>Jun/13/2020</c:v>
                </c:pt>
                <c:pt idx="28">
                  <c:v>Jun/16/2020</c:v>
                </c:pt>
                <c:pt idx="29">
                  <c:v>Jun/19/2020</c:v>
                </c:pt>
                <c:pt idx="30">
                  <c:v>Jun/23/2020</c:v>
                </c:pt>
                <c:pt idx="31">
                  <c:v>Jun/27/2020</c:v>
                </c:pt>
                <c:pt idx="32">
                  <c:v>Jun/30/2020</c:v>
                </c:pt>
                <c:pt idx="33">
                  <c:v>Jul/5/2020</c:v>
                </c:pt>
                <c:pt idx="34">
                  <c:v>Jul/8/2020</c:v>
                </c:pt>
                <c:pt idx="35">
                  <c:v>Jul/11/2020</c:v>
                </c:pt>
                <c:pt idx="36">
                  <c:v>Jul/16/2020</c:v>
                </c:pt>
              </c:strCache>
            </c:strRef>
          </c:cat>
          <c:val>
            <c:numRef>
              <c:f>'Promedio Móvil de goals'!$D$9:$D$45</c:f>
              <c:numCache>
                <c:formatCode>General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2</c:v>
                </c:pt>
                <c:pt idx="16">
                  <c:v>0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5</c:v>
                </c:pt>
                <c:pt idx="25">
                  <c:v>0</c:v>
                </c:pt>
                <c:pt idx="26">
                  <c:v>1</c:v>
                </c:pt>
                <c:pt idx="27">
                  <c:v>4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B-47EB-8AC8-70B18A8DB2BF}"/>
            </c:ext>
          </c:extLst>
        </c:ser>
        <c:ser>
          <c:idx val="1"/>
          <c:order val="1"/>
          <c:tx>
            <c:strRef>
              <c:f>'Promedio Móvil de goals'!$E$8</c:f>
              <c:strCache>
                <c:ptCount val="1"/>
                <c:pt idx="0">
                  <c:v>Promedio Móvil 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'Promedio Móvil de goals'!$B$9:$B$45</c:f>
              <c:strCache>
                <c:ptCount val="37"/>
                <c:pt idx="0">
                  <c:v>Aug/16/2019</c:v>
                </c:pt>
                <c:pt idx="1">
                  <c:v>Aug/25/2019</c:v>
                </c:pt>
                <c:pt idx="2">
                  <c:v>Aug/31/2019</c:v>
                </c:pt>
                <c:pt idx="3">
                  <c:v>Sep/14/2019</c:v>
                </c:pt>
                <c:pt idx="4">
                  <c:v>Sep/21/2019</c:v>
                </c:pt>
                <c:pt idx="5">
                  <c:v>Sep/24/2019</c:v>
                </c:pt>
                <c:pt idx="6">
                  <c:v>Sep/28/2019</c:v>
                </c:pt>
                <c:pt idx="7">
                  <c:v>Oct/6/2019</c:v>
                </c:pt>
                <c:pt idx="8">
                  <c:v>Oct/19/2019</c:v>
                </c:pt>
                <c:pt idx="9">
                  <c:v>Oct/29/2019</c:v>
                </c:pt>
                <c:pt idx="10">
                  <c:v>Nov/2/2019</c:v>
                </c:pt>
                <c:pt idx="11">
                  <c:v>Nov/9/2019</c:v>
                </c:pt>
                <c:pt idx="12">
                  <c:v>Nov/23/2019</c:v>
                </c:pt>
                <c:pt idx="13">
                  <c:v>Dec/1/2019</c:v>
                </c:pt>
                <c:pt idx="14">
                  <c:v>Dec/7/2019</c:v>
                </c:pt>
                <c:pt idx="15">
                  <c:v>Dec/14/2019</c:v>
                </c:pt>
                <c:pt idx="16">
                  <c:v>Dec/18/2019</c:v>
                </c:pt>
                <c:pt idx="17">
                  <c:v>Dec/21/2019</c:v>
                </c:pt>
                <c:pt idx="18">
                  <c:v>Jan/4/2020</c:v>
                </c:pt>
                <c:pt idx="19">
                  <c:v>Jan/19/2020</c:v>
                </c:pt>
                <c:pt idx="20">
                  <c:v>Jan/25/2020</c:v>
                </c:pt>
                <c:pt idx="21">
                  <c:v>Feb/2/2020</c:v>
                </c:pt>
                <c:pt idx="22">
                  <c:v>Feb/9/2020</c:v>
                </c:pt>
                <c:pt idx="23">
                  <c:v>Feb/15/2020</c:v>
                </c:pt>
                <c:pt idx="24">
                  <c:v>Feb/22/2020</c:v>
                </c:pt>
                <c:pt idx="25">
                  <c:v>Mar/1/2020</c:v>
                </c:pt>
                <c:pt idx="26">
                  <c:v>Mar/7/2020</c:v>
                </c:pt>
                <c:pt idx="27">
                  <c:v>Jun/13/2020</c:v>
                </c:pt>
                <c:pt idx="28">
                  <c:v>Jun/16/2020</c:v>
                </c:pt>
                <c:pt idx="29">
                  <c:v>Jun/19/2020</c:v>
                </c:pt>
                <c:pt idx="30">
                  <c:v>Jun/23/2020</c:v>
                </c:pt>
                <c:pt idx="31">
                  <c:v>Jun/27/2020</c:v>
                </c:pt>
                <c:pt idx="32">
                  <c:v>Jun/30/2020</c:v>
                </c:pt>
                <c:pt idx="33">
                  <c:v>Jul/5/2020</c:v>
                </c:pt>
                <c:pt idx="34">
                  <c:v>Jul/8/2020</c:v>
                </c:pt>
                <c:pt idx="35">
                  <c:v>Jul/11/2020</c:v>
                </c:pt>
                <c:pt idx="36">
                  <c:v>Jul/16/2020</c:v>
                </c:pt>
              </c:strCache>
            </c:strRef>
          </c:cat>
          <c:val>
            <c:numRef>
              <c:f>'Promedio Móvil de goals'!$E$9:$E$45</c:f>
              <c:numCache>
                <c:formatCode>0.0</c:formatCode>
                <c:ptCount val="3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2.2857142857142856</c:v>
                </c:pt>
                <c:pt idx="4">
                  <c:v>2.5</c:v>
                </c:pt>
                <c:pt idx="5">
                  <c:v>2.5555555555555554</c:v>
                </c:pt>
                <c:pt idx="6">
                  <c:v>2.8</c:v>
                </c:pt>
                <c:pt idx="7">
                  <c:v>2.9</c:v>
                </c:pt>
                <c:pt idx="8">
                  <c:v>2.8</c:v>
                </c:pt>
                <c:pt idx="9">
                  <c:v>2.8</c:v>
                </c:pt>
                <c:pt idx="10">
                  <c:v>2.4</c:v>
                </c:pt>
                <c:pt idx="11">
                  <c:v>2.9</c:v>
                </c:pt>
                <c:pt idx="12">
                  <c:v>2.9</c:v>
                </c:pt>
                <c:pt idx="13">
                  <c:v>2.7</c:v>
                </c:pt>
                <c:pt idx="14">
                  <c:v>2.7</c:v>
                </c:pt>
                <c:pt idx="15">
                  <c:v>2.6</c:v>
                </c:pt>
                <c:pt idx="16">
                  <c:v>2.2000000000000002</c:v>
                </c:pt>
                <c:pt idx="17">
                  <c:v>2.1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2.1</c:v>
                </c:pt>
                <c:pt idx="22">
                  <c:v>1.9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1.9</c:v>
                </c:pt>
                <c:pt idx="27">
                  <c:v>2</c:v>
                </c:pt>
                <c:pt idx="28">
                  <c:v>2</c:v>
                </c:pt>
                <c:pt idx="29">
                  <c:v>1.9</c:v>
                </c:pt>
                <c:pt idx="30">
                  <c:v>2.1</c:v>
                </c:pt>
                <c:pt idx="31">
                  <c:v>1.7</c:v>
                </c:pt>
                <c:pt idx="32">
                  <c:v>1.8</c:v>
                </c:pt>
                <c:pt idx="33">
                  <c:v>1.8</c:v>
                </c:pt>
                <c:pt idx="34">
                  <c:v>1.5555555555555556</c:v>
                </c:pt>
                <c:pt idx="35">
                  <c:v>1.5</c:v>
                </c:pt>
                <c:pt idx="36">
                  <c:v>1.7142857142857142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4B-47EB-8AC8-70B18A8DB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914256"/>
        <c:axId val="985955040"/>
      </c:lineChart>
      <c:catAx>
        <c:axId val="979914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5955040"/>
        <c:crosses val="autoZero"/>
        <c:auto val="1"/>
        <c:lblAlgn val="ctr"/>
        <c:lblOffset val="100"/>
        <c:noMultiLvlLbl val="0"/>
      </c:catAx>
      <c:valAx>
        <c:axId val="985955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991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7</xdr:row>
      <xdr:rowOff>109537</xdr:rowOff>
    </xdr:from>
    <xdr:to>
      <xdr:col>13</xdr:col>
      <xdr:colOff>523875</xdr:colOff>
      <xdr:row>21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5DC509-090D-4E0A-BB70-03F3C1C5B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76200</xdr:colOff>
      <xdr:row>7</xdr:row>
      <xdr:rowOff>71437</xdr:rowOff>
    </xdr:from>
    <xdr:to>
      <xdr:col>22</xdr:col>
      <xdr:colOff>381000</xdr:colOff>
      <xdr:row>21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3AD06B-CFB4-4603-A7C2-DFEC43D7F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28040-1DB7-42FA-B43C-CB8479DBFCAF}">
  <dimension ref="B2:R45"/>
  <sheetViews>
    <sheetView tabSelected="1" workbookViewId="0">
      <selection activeCell="B8" sqref="B8"/>
    </sheetView>
  </sheetViews>
  <sheetFormatPr defaultRowHeight="15" x14ac:dyDescent="0.25"/>
  <cols>
    <col min="2" max="2" width="14.5703125" customWidth="1"/>
    <col min="3" max="3" width="15.140625" customWidth="1"/>
    <col min="5" max="5" width="15.7109375" bestFit="1" customWidth="1"/>
  </cols>
  <sheetData>
    <row r="2" spans="2:10" ht="26.25" x14ac:dyDescent="0.4">
      <c r="H2" s="5" t="s">
        <v>61</v>
      </c>
      <c r="I2" s="5"/>
      <c r="J2" s="6"/>
    </row>
    <row r="3" spans="2:10" ht="26.25" x14ac:dyDescent="0.4">
      <c r="E3" s="3" t="s">
        <v>62</v>
      </c>
      <c r="F3" s="3"/>
      <c r="G3" s="3"/>
      <c r="H3" s="3"/>
      <c r="I3" s="3"/>
    </row>
    <row r="8" spans="2:10" x14ac:dyDescent="0.25">
      <c r="B8" s="4" t="s">
        <v>0</v>
      </c>
      <c r="C8" s="4" t="s">
        <v>2</v>
      </c>
      <c r="D8" s="4" t="s">
        <v>1</v>
      </c>
      <c r="E8" s="4" t="s">
        <v>59</v>
      </c>
    </row>
    <row r="9" spans="2:10" x14ac:dyDescent="0.25">
      <c r="B9" s="1" t="s">
        <v>16</v>
      </c>
      <c r="C9" t="s">
        <v>3</v>
      </c>
      <c r="D9">
        <v>0</v>
      </c>
      <c r="E9" s="2" t="e">
        <f ca="1">IF(ROW()&lt;12,NA(),AVERAGE(OFFSET(D12,-9,0,10,1)))</f>
        <v>#N/A</v>
      </c>
    </row>
    <row r="10" spans="2:10" x14ac:dyDescent="0.25">
      <c r="B10" s="1" t="s">
        <v>15</v>
      </c>
      <c r="C10" t="s">
        <v>4</v>
      </c>
      <c r="D10">
        <v>5</v>
      </c>
      <c r="E10" s="2" t="e">
        <f t="shared" ref="E10:E45" ca="1" si="0">IF(ROW()&lt;12,NA(),AVERAGE(OFFSET(D13,-9,0,10,1)))</f>
        <v>#N/A</v>
      </c>
    </row>
    <row r="11" spans="2:10" x14ac:dyDescent="0.25">
      <c r="B11" s="1" t="s">
        <v>14</v>
      </c>
      <c r="C11" t="s">
        <v>7</v>
      </c>
      <c r="D11">
        <v>2</v>
      </c>
      <c r="E11" s="2" t="e">
        <f t="shared" ca="1" si="0"/>
        <v>#N/A</v>
      </c>
    </row>
    <row r="12" spans="2:10" x14ac:dyDescent="0.25">
      <c r="B12" s="1" t="s">
        <v>13</v>
      </c>
      <c r="C12" t="s">
        <v>5</v>
      </c>
      <c r="D12">
        <v>5</v>
      </c>
      <c r="E12" s="2">
        <f t="shared" ca="1" si="0"/>
        <v>2.2857142857142856</v>
      </c>
    </row>
    <row r="13" spans="2:10" x14ac:dyDescent="0.25">
      <c r="B13" s="1" t="s">
        <v>12</v>
      </c>
      <c r="C13" t="s">
        <v>6</v>
      </c>
      <c r="D13">
        <v>0</v>
      </c>
      <c r="E13" s="2">
        <f t="shared" ca="1" si="0"/>
        <v>2.5</v>
      </c>
    </row>
    <row r="14" spans="2:10" x14ac:dyDescent="0.25">
      <c r="B14" s="1" t="s">
        <v>11</v>
      </c>
      <c r="C14" t="s">
        <v>8</v>
      </c>
      <c r="D14">
        <v>2</v>
      </c>
      <c r="E14" s="2">
        <f t="shared" ca="1" si="0"/>
        <v>2.5555555555555554</v>
      </c>
    </row>
    <row r="15" spans="2:10" x14ac:dyDescent="0.25">
      <c r="B15" s="1" t="s">
        <v>10</v>
      </c>
      <c r="C15" t="s">
        <v>21</v>
      </c>
      <c r="D15">
        <v>2</v>
      </c>
      <c r="E15" s="2">
        <f t="shared" ca="1" si="0"/>
        <v>2.8</v>
      </c>
    </row>
    <row r="16" spans="2:10" x14ac:dyDescent="0.25">
      <c r="B16" s="1" t="s">
        <v>9</v>
      </c>
      <c r="C16" t="s">
        <v>22</v>
      </c>
      <c r="D16">
        <v>4</v>
      </c>
      <c r="E16" s="2">
        <f t="shared" ca="1" si="0"/>
        <v>2.9</v>
      </c>
    </row>
    <row r="17" spans="2:18" x14ac:dyDescent="0.25">
      <c r="B17" s="1" t="s">
        <v>17</v>
      </c>
      <c r="C17" t="s">
        <v>23</v>
      </c>
      <c r="D17">
        <v>3</v>
      </c>
      <c r="E17" s="2">
        <f t="shared" ca="1" si="0"/>
        <v>2.8</v>
      </c>
    </row>
    <row r="18" spans="2:18" x14ac:dyDescent="0.25">
      <c r="B18" s="1" t="s">
        <v>18</v>
      </c>
      <c r="C18" t="s">
        <v>24</v>
      </c>
      <c r="D18">
        <v>5</v>
      </c>
      <c r="E18" s="2">
        <f t="shared" ca="1" si="0"/>
        <v>2.8</v>
      </c>
    </row>
    <row r="19" spans="2:18" x14ac:dyDescent="0.25">
      <c r="B19" s="1" t="s">
        <v>19</v>
      </c>
      <c r="C19" t="s">
        <v>25</v>
      </c>
      <c r="D19">
        <v>1</v>
      </c>
      <c r="E19" s="2">
        <f t="shared" ca="1" si="0"/>
        <v>2.4</v>
      </c>
    </row>
    <row r="20" spans="2:18" x14ac:dyDescent="0.25">
      <c r="B20" s="1" t="s">
        <v>20</v>
      </c>
      <c r="C20" t="s">
        <v>26</v>
      </c>
      <c r="D20">
        <v>4</v>
      </c>
      <c r="E20" s="2">
        <f t="shared" ca="1" si="0"/>
        <v>2.9</v>
      </c>
    </row>
    <row r="21" spans="2:18" x14ac:dyDescent="0.25">
      <c r="B21" s="1" t="s">
        <v>27</v>
      </c>
      <c r="C21" t="s">
        <v>40</v>
      </c>
      <c r="D21">
        <v>2</v>
      </c>
      <c r="E21" s="2">
        <f t="shared" ca="1" si="0"/>
        <v>2.9</v>
      </c>
    </row>
    <row r="22" spans="2:18" x14ac:dyDescent="0.25">
      <c r="B22" s="1" t="s">
        <v>28</v>
      </c>
      <c r="C22" t="s">
        <v>41</v>
      </c>
      <c r="D22">
        <v>1</v>
      </c>
      <c r="E22" s="2">
        <f t="shared" ca="1" si="0"/>
        <v>2.7</v>
      </c>
    </row>
    <row r="23" spans="2:18" x14ac:dyDescent="0.25">
      <c r="B23" s="1" t="s">
        <v>29</v>
      </c>
      <c r="C23" t="s">
        <v>42</v>
      </c>
      <c r="D23">
        <v>5</v>
      </c>
      <c r="E23" s="2">
        <f t="shared" ca="1" si="0"/>
        <v>2.7</v>
      </c>
      <c r="H23" t="s">
        <v>60</v>
      </c>
      <c r="R23" t="s">
        <v>63</v>
      </c>
    </row>
    <row r="24" spans="2:18" x14ac:dyDescent="0.25">
      <c r="B24" s="1" t="s">
        <v>30</v>
      </c>
      <c r="C24" t="s">
        <v>43</v>
      </c>
      <c r="D24">
        <v>2</v>
      </c>
      <c r="E24" s="2">
        <f t="shared" ca="1" si="0"/>
        <v>2.6</v>
      </c>
    </row>
    <row r="25" spans="2:18" x14ac:dyDescent="0.25">
      <c r="B25" s="1" t="s">
        <v>31</v>
      </c>
      <c r="C25" t="s">
        <v>44</v>
      </c>
      <c r="D25">
        <v>0</v>
      </c>
      <c r="E25" s="2">
        <f t="shared" ca="1" si="0"/>
        <v>2.2000000000000002</v>
      </c>
    </row>
    <row r="26" spans="2:18" x14ac:dyDescent="0.25">
      <c r="B26" s="1" t="s">
        <v>32</v>
      </c>
      <c r="C26" t="s">
        <v>45</v>
      </c>
      <c r="D26">
        <v>4</v>
      </c>
      <c r="E26" s="2">
        <f t="shared" ca="1" si="0"/>
        <v>2.1</v>
      </c>
    </row>
    <row r="27" spans="2:18" x14ac:dyDescent="0.25">
      <c r="B27" s="1" t="s">
        <v>33</v>
      </c>
      <c r="C27" t="s">
        <v>46</v>
      </c>
      <c r="D27">
        <v>2</v>
      </c>
      <c r="E27" s="2">
        <f t="shared" ca="1" si="0"/>
        <v>1.9</v>
      </c>
    </row>
    <row r="28" spans="2:18" x14ac:dyDescent="0.25">
      <c r="B28" s="1" t="s">
        <v>34</v>
      </c>
      <c r="C28" t="s">
        <v>6</v>
      </c>
      <c r="D28">
        <v>1</v>
      </c>
      <c r="E28" s="2">
        <f t="shared" ca="1" si="0"/>
        <v>2</v>
      </c>
    </row>
    <row r="29" spans="2:18" x14ac:dyDescent="0.25">
      <c r="B29" s="1" t="s">
        <v>35</v>
      </c>
      <c r="C29" t="s">
        <v>5</v>
      </c>
      <c r="D29">
        <v>0</v>
      </c>
      <c r="E29" s="2">
        <f t="shared" ca="1" si="0"/>
        <v>2.1</v>
      </c>
    </row>
    <row r="30" spans="2:18" x14ac:dyDescent="0.25">
      <c r="B30" s="1" t="s">
        <v>36</v>
      </c>
      <c r="C30" t="s">
        <v>25</v>
      </c>
      <c r="D30">
        <v>2</v>
      </c>
      <c r="E30" s="2">
        <f t="shared" ca="1" si="0"/>
        <v>2.1</v>
      </c>
    </row>
    <row r="31" spans="2:18" x14ac:dyDescent="0.25">
      <c r="B31" s="1" t="s">
        <v>37</v>
      </c>
      <c r="C31" t="s">
        <v>4</v>
      </c>
      <c r="D31">
        <v>3</v>
      </c>
      <c r="E31" s="2">
        <f t="shared" ca="1" si="0"/>
        <v>1.9</v>
      </c>
    </row>
    <row r="32" spans="2:18" x14ac:dyDescent="0.25">
      <c r="B32" s="1" t="s">
        <v>38</v>
      </c>
      <c r="C32" t="s">
        <v>21</v>
      </c>
      <c r="D32">
        <v>2</v>
      </c>
      <c r="E32" s="2">
        <f t="shared" ca="1" si="0"/>
        <v>2</v>
      </c>
    </row>
    <row r="33" spans="2:5" x14ac:dyDescent="0.25">
      <c r="B33" s="1" t="s">
        <v>39</v>
      </c>
      <c r="C33" t="s">
        <v>23</v>
      </c>
      <c r="D33">
        <v>5</v>
      </c>
      <c r="E33" s="2">
        <f t="shared" ca="1" si="0"/>
        <v>2</v>
      </c>
    </row>
    <row r="34" spans="2:5" x14ac:dyDescent="0.25">
      <c r="B34" s="1" t="s">
        <v>47</v>
      </c>
      <c r="C34" t="s">
        <v>44</v>
      </c>
      <c r="D34">
        <v>0</v>
      </c>
      <c r="E34" s="2">
        <f t="shared" ca="1" si="0"/>
        <v>2</v>
      </c>
    </row>
    <row r="35" spans="2:5" x14ac:dyDescent="0.25">
      <c r="B35" s="1" t="s">
        <v>48</v>
      </c>
      <c r="C35" t="s">
        <v>43</v>
      </c>
      <c r="D35">
        <v>1</v>
      </c>
      <c r="E35" s="2">
        <f t="shared" ca="1" si="0"/>
        <v>1.9</v>
      </c>
    </row>
    <row r="36" spans="2:5" x14ac:dyDescent="0.25">
      <c r="B36" s="1" t="s">
        <v>49</v>
      </c>
      <c r="C36" t="s">
        <v>42</v>
      </c>
      <c r="D36">
        <v>4</v>
      </c>
      <c r="E36" s="2">
        <f t="shared" ca="1" si="0"/>
        <v>2</v>
      </c>
    </row>
    <row r="37" spans="2:5" x14ac:dyDescent="0.25">
      <c r="B37" s="1" t="s">
        <v>50</v>
      </c>
      <c r="C37" t="s">
        <v>40</v>
      </c>
      <c r="D37">
        <v>2</v>
      </c>
      <c r="E37" s="2">
        <f t="shared" ca="1" si="0"/>
        <v>2</v>
      </c>
    </row>
    <row r="38" spans="2:5" x14ac:dyDescent="0.25">
      <c r="B38" s="1" t="s">
        <v>51</v>
      </c>
      <c r="C38" t="s">
        <v>22</v>
      </c>
      <c r="D38">
        <v>0</v>
      </c>
      <c r="E38" s="2">
        <f t="shared" ca="1" si="0"/>
        <v>1.9</v>
      </c>
    </row>
    <row r="39" spans="2:5" x14ac:dyDescent="0.25">
      <c r="B39" s="1" t="s">
        <v>52</v>
      </c>
      <c r="C39" t="s">
        <v>3</v>
      </c>
      <c r="D39">
        <v>1</v>
      </c>
      <c r="E39" s="2">
        <f t="shared" ca="1" si="0"/>
        <v>2.1</v>
      </c>
    </row>
    <row r="40" spans="2:5" x14ac:dyDescent="0.25">
      <c r="B40" s="1" t="s">
        <v>53</v>
      </c>
      <c r="C40" t="s">
        <v>26</v>
      </c>
      <c r="D40">
        <v>2</v>
      </c>
      <c r="E40" s="2">
        <f t="shared" ca="1" si="0"/>
        <v>1.7</v>
      </c>
    </row>
    <row r="41" spans="2:5" x14ac:dyDescent="0.25">
      <c r="B41" s="1" t="s">
        <v>54</v>
      </c>
      <c r="C41" t="s">
        <v>41</v>
      </c>
      <c r="D41">
        <v>2</v>
      </c>
      <c r="E41" s="2">
        <f t="shared" ca="1" si="0"/>
        <v>1.8</v>
      </c>
    </row>
    <row r="42" spans="2:5" x14ac:dyDescent="0.25">
      <c r="B42" s="1" t="s">
        <v>55</v>
      </c>
      <c r="C42" t="s">
        <v>8</v>
      </c>
      <c r="D42">
        <v>4</v>
      </c>
      <c r="E42" s="2">
        <f t="shared" ca="1" si="0"/>
        <v>1.8</v>
      </c>
    </row>
    <row r="43" spans="2:5" x14ac:dyDescent="0.25">
      <c r="B43" s="1" t="s">
        <v>56</v>
      </c>
      <c r="C43" t="s">
        <v>46</v>
      </c>
      <c r="D43">
        <v>1</v>
      </c>
      <c r="E43" s="2">
        <f t="shared" ca="1" si="0"/>
        <v>1.5555555555555556</v>
      </c>
    </row>
    <row r="44" spans="2:5" x14ac:dyDescent="0.25">
      <c r="B44" s="1" t="s">
        <v>57</v>
      </c>
      <c r="C44" t="s">
        <v>24</v>
      </c>
      <c r="D44">
        <v>1</v>
      </c>
      <c r="E44" s="2">
        <f t="shared" ca="1" si="0"/>
        <v>1.5</v>
      </c>
    </row>
    <row r="45" spans="2:5" x14ac:dyDescent="0.25">
      <c r="B45" s="1" t="s">
        <v>58</v>
      </c>
      <c r="C45" t="s">
        <v>7</v>
      </c>
      <c r="D45">
        <v>1</v>
      </c>
      <c r="E45" s="2">
        <f t="shared" ca="1" si="0"/>
        <v>1.7142857142857142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Promedio Móvil de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Lopez</dc:creator>
  <cp:lastModifiedBy>Antonio Lopez</cp:lastModifiedBy>
  <dcterms:created xsi:type="dcterms:W3CDTF">2020-07-19T13:30:36Z</dcterms:created>
  <dcterms:modified xsi:type="dcterms:W3CDTF">2020-07-20T16:21:10Z</dcterms:modified>
</cp:coreProperties>
</file>