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corded Tutorials\MS Office and Libre Office\2- Calcular el numero de dias entre dos fechas\"/>
    </mc:Choice>
  </mc:AlternateContent>
  <xr:revisionPtr revIDLastSave="0" documentId="13_ncr:1_{8A28D143-2422-41C6-9044-88D9F43F19C7}" xr6:coauthVersionLast="45" xr6:coauthVersionMax="45" xr10:uidLastSave="{00000000-0000-0000-0000-000000000000}"/>
  <bookViews>
    <workbookView xWindow="-120" yWindow="-120" windowWidth="29040" windowHeight="15840" xr2:uid="{0AAB902C-0E17-42A2-8BC0-DF8D948FEE9A}"/>
  </bookViews>
  <sheets>
    <sheet name="Calculo con de fechas" sheetId="2" r:id="rId1"/>
    <sheet name="Calculo direc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8" i="1"/>
  <c r="G10" i="1"/>
  <c r="G14" i="2" l="1"/>
  <c r="G13" i="2"/>
  <c r="K14" i="2" s="1"/>
  <c r="G12" i="2"/>
  <c r="K13" i="2" s="1"/>
  <c r="G11" i="2"/>
  <c r="K12" i="2" s="1"/>
  <c r="G10" i="2"/>
  <c r="K11" i="2" s="1"/>
  <c r="G9" i="2"/>
  <c r="K10" i="2" s="1"/>
  <c r="G8" i="2"/>
  <c r="K9" i="2" s="1"/>
  <c r="G7" i="2"/>
  <c r="K7" i="2" s="1"/>
  <c r="G13" i="1"/>
  <c r="G14" i="1"/>
  <c r="G12" i="1"/>
  <c r="G9" i="1"/>
  <c r="G7" i="1"/>
  <c r="K8" i="2" l="1"/>
</calcChain>
</file>

<file path=xl/sharedStrings.xml><?xml version="1.0" encoding="utf-8"?>
<sst xmlns="http://schemas.openxmlformats.org/spreadsheetml/2006/main" count="5" uniqueCount="3">
  <si>
    <t>Fecha de la Factura</t>
  </si>
  <si>
    <t>Días Pendientes</t>
  </si>
  <si>
    <t>Fecha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</si>
</sst>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2" borderId="0" xfId="0" applyFont="1" applyFill="1" applyBorder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22C7-8129-468F-B7A7-264BD2C2F8E8}">
  <dimension ref="F6:K14"/>
  <sheetViews>
    <sheetView tabSelected="1" workbookViewId="0">
      <selection activeCell="G6" sqref="G6"/>
    </sheetView>
  </sheetViews>
  <sheetFormatPr defaultRowHeight="15" x14ac:dyDescent="0.25"/>
  <cols>
    <col min="6" max="6" width="18" bestFit="1" customWidth="1"/>
    <col min="7" max="7" width="15.28515625" bestFit="1" customWidth="1"/>
    <col min="11" max="11" width="15.28515625" bestFit="1" customWidth="1"/>
  </cols>
  <sheetData>
    <row r="6" spans="6:11" x14ac:dyDescent="0.25">
      <c r="F6" s="2" t="s">
        <v>0</v>
      </c>
      <c r="G6" s="3" t="s">
        <v>2</v>
      </c>
      <c r="H6" s="4"/>
      <c r="I6" s="4"/>
      <c r="J6" s="4"/>
      <c r="K6" s="2" t="s">
        <v>1</v>
      </c>
    </row>
    <row r="7" spans="6:11" x14ac:dyDescent="0.25">
      <c r="F7" s="1">
        <v>43599</v>
      </c>
      <c r="G7" s="1">
        <f ca="1">(TODAY())</f>
        <v>44014</v>
      </c>
      <c r="K7">
        <f ca="1">DATEDIF(F7,G7,"d")</f>
        <v>415</v>
      </c>
    </row>
    <row r="8" spans="6:11" x14ac:dyDescent="0.25">
      <c r="F8" s="1">
        <v>43281</v>
      </c>
      <c r="G8" s="1">
        <f t="shared" ref="G8:G14" ca="1" si="0">(TODAY())</f>
        <v>44014</v>
      </c>
      <c r="K8">
        <f ca="1">DATEDIF(F8,G7,"d")</f>
        <v>733</v>
      </c>
    </row>
    <row r="9" spans="6:11" x14ac:dyDescent="0.25">
      <c r="F9" s="1">
        <v>43524</v>
      </c>
      <c r="G9" s="1">
        <f t="shared" ca="1" si="0"/>
        <v>44014</v>
      </c>
      <c r="K9">
        <f t="shared" ref="K9:K14" ca="1" si="1">DATEDIF(F9,G8,"d")</f>
        <v>490</v>
      </c>
    </row>
    <row r="10" spans="6:11" x14ac:dyDescent="0.25">
      <c r="F10" s="1">
        <v>43709</v>
      </c>
      <c r="G10" s="1">
        <f t="shared" ca="1" si="0"/>
        <v>44014</v>
      </c>
      <c r="K10">
        <f t="shared" ca="1" si="1"/>
        <v>305</v>
      </c>
    </row>
    <row r="11" spans="6:11" x14ac:dyDescent="0.25">
      <c r="F11" s="1">
        <v>43893</v>
      </c>
      <c r="G11" s="1">
        <f t="shared" ca="1" si="0"/>
        <v>44014</v>
      </c>
      <c r="K11">
        <f t="shared" ca="1" si="1"/>
        <v>121</v>
      </c>
    </row>
    <row r="12" spans="6:11" x14ac:dyDescent="0.25">
      <c r="F12" s="1">
        <v>43836</v>
      </c>
      <c r="G12" s="1">
        <f t="shared" ca="1" si="0"/>
        <v>44014</v>
      </c>
      <c r="K12">
        <f t="shared" ca="1" si="1"/>
        <v>178</v>
      </c>
    </row>
    <row r="13" spans="6:11" x14ac:dyDescent="0.25">
      <c r="F13" s="1">
        <v>43953</v>
      </c>
      <c r="G13" s="1">
        <f t="shared" ca="1" si="0"/>
        <v>44014</v>
      </c>
      <c r="K13">
        <f t="shared" ca="1" si="1"/>
        <v>61</v>
      </c>
    </row>
    <row r="14" spans="6:11" x14ac:dyDescent="0.25">
      <c r="F14" s="1">
        <v>43942</v>
      </c>
      <c r="G14" s="1">
        <f t="shared" ca="1" si="0"/>
        <v>44014</v>
      </c>
      <c r="K14">
        <f t="shared" ca="1" si="1"/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F196-1A74-47A2-B982-2586F7FF4F45}">
  <dimension ref="F6:G14"/>
  <sheetViews>
    <sheetView workbookViewId="0">
      <selection activeCell="G9" sqref="G9"/>
    </sheetView>
  </sheetViews>
  <sheetFormatPr defaultRowHeight="15" x14ac:dyDescent="0.25"/>
  <cols>
    <col min="6" max="6" width="18" bestFit="1" customWidth="1"/>
    <col min="7" max="7" width="23.85546875" customWidth="1"/>
  </cols>
  <sheetData>
    <row r="6" spans="6:7" x14ac:dyDescent="0.25">
      <c r="F6" s="2" t="s">
        <v>0</v>
      </c>
      <c r="G6" s="2" t="s">
        <v>1</v>
      </c>
    </row>
    <row r="7" spans="6:7" x14ac:dyDescent="0.25">
      <c r="F7" s="1">
        <v>43599</v>
      </c>
      <c r="G7">
        <f t="shared" ref="G7:G14" ca="1" si="0">DATEDIF(F7,TODAY(),"d")</f>
        <v>415</v>
      </c>
    </row>
    <row r="8" spans="6:7" x14ac:dyDescent="0.25">
      <c r="F8" s="1">
        <v>43281</v>
      </c>
      <c r="G8">
        <f ca="1">DATEDIF(F8,TODAY(),"d")</f>
        <v>733</v>
      </c>
    </row>
    <row r="9" spans="6:7" x14ac:dyDescent="0.25">
      <c r="F9" s="1">
        <v>43524</v>
      </c>
      <c r="G9">
        <f t="shared" ca="1" si="0"/>
        <v>490</v>
      </c>
    </row>
    <row r="10" spans="6:7" x14ac:dyDescent="0.25">
      <c r="F10" s="1">
        <v>43709</v>
      </c>
      <c r="G10">
        <f ca="1">DATEDIF(F10,TODAY(),"d")</f>
        <v>305</v>
      </c>
    </row>
    <row r="11" spans="6:7" x14ac:dyDescent="0.25">
      <c r="F11" s="1">
        <v>43893</v>
      </c>
      <c r="G11">
        <f ca="1">DATEDIF(F11,TODAY(),"d")</f>
        <v>121</v>
      </c>
    </row>
    <row r="12" spans="6:7" x14ac:dyDescent="0.25">
      <c r="F12" s="1">
        <v>43836</v>
      </c>
      <c r="G12">
        <f t="shared" ca="1" si="0"/>
        <v>178</v>
      </c>
    </row>
    <row r="13" spans="6:7" x14ac:dyDescent="0.25">
      <c r="F13" s="1">
        <v>43953</v>
      </c>
      <c r="G13">
        <f t="shared" ca="1" si="0"/>
        <v>61</v>
      </c>
    </row>
    <row r="14" spans="6:7" x14ac:dyDescent="0.25">
      <c r="F14" s="1">
        <v>43942</v>
      </c>
      <c r="G14">
        <f t="shared" ca="1" si="0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Calculo con de fechas</vt:lpstr>
      <vt:lpstr>Calculo directo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Lopez</dc:creator>
  <cp:lastModifiedBy>Antonio Lopez</cp:lastModifiedBy>
  <dcterms:created xsi:type="dcterms:W3CDTF">2020-05-06T15:20:26Z</dcterms:created>
  <dcterms:modified xsi:type="dcterms:W3CDTF">2020-07-02T22:58:36Z</dcterms:modified>
</cp:coreProperties>
</file>