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_Academy\GitHub\Excel\"/>
    </mc:Choice>
  </mc:AlternateContent>
  <xr:revisionPtr revIDLastSave="0" documentId="8_{E68C7BBB-DBA9-465C-BDFC-9BA1B52CB0E9}" xr6:coauthVersionLast="47" xr6:coauthVersionMax="47" xr10:uidLastSave="{00000000-0000-0000-0000-000000000000}"/>
  <bookViews>
    <workbookView xWindow="20370" yWindow="-120" windowWidth="29040" windowHeight="1584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2" i="13"/>
  <c r="L2" i="5"/>
  <c r="K2" i="5"/>
  <c r="J2" i="5"/>
  <c r="L2" i="12"/>
  <c r="K2" i="12"/>
  <c r="J2" i="12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2" i="2"/>
  <c r="J3" i="2"/>
  <c r="J4" i="2"/>
  <c r="J5" i="2"/>
  <c r="J6" i="2"/>
  <c r="J7" i="2"/>
  <c r="J8" i="2"/>
  <c r="J9" i="2"/>
  <c r="J10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<sst xmlns="http://schemas.openxmlformats.org/spreadsheetml/2006/main" count="586" uniqueCount="91">
  <si>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</si>
  <si>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</si>
  <si>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</si>
  <si>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</si>
  <si>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</si>
  <si>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</si>
  <si>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</si>
  <si>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</si>
  <si>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</si>
  <si>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</si>
  <si>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</si>
  <si>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</si>
  <si>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</si>
  <si>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</si>
  <si>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</si>
  <si>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</si>
  <si>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</si>
  <si>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</si>
  <si>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</si>
  <si>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</si>
  <si>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</si>
  <si>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</si>
  <si>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</si>
  <si>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</si>
  <si>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</si>
  <si>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</si>
  <si>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</si>
  <si>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</si>
  <si>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</si>
  <si>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</si>
  <si>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</si>
  <si>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</si>
  <si>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</si>
  <si>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</si>
  <si>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</si>
  <si>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</si>
  <si>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</si>
  <si>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</si>
  <si>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</si>
  <si>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</si>
  <si>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</si>
  <si>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</si>
  <si>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</si>
  <si>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</si>
  <si>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</si>
  <si>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</si>
  <si>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</si>
  <si>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</si>
  <si>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</si>
  <si>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</si>
  <si>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</si>
  <si>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</si>
  <si>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</si>
  <si>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</si>
  <si>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</si>
  <si>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</si>
  <si>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</si>
  <si>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</si>
  <si>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</si>
  <si>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</si>
  <si>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</si>
  <si>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</si>
  <si>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</si>
  <si>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</si>
  <si>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</si>
  <si>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</si>
  <si>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</si>
  <si>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</si>
  <si>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</si>
  <si>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</si>
  <si>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</si>
  <si>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</si>
  <si>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</si>
  <si>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</si>
  <si>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</si>
  <si>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</si>
  <si>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</si>
  <si>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</si>
  <si>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</si>
  <si>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</si>
  <si>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</si>
  <si>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</si>
  <si>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</si>
  <si>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</si>
  <si>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</si>
  <si>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</si>
  <si>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</si>
  <si>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</si>
  <si>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NÚM.CARAC</t>
  </si>
  <si>
    <t>TEXTO(H2;"mm/dd/aaaa")</t>
  </si>
  <si>
    <t>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</si>
</sst>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L13" sqref="L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80</v>
      </c>
      <c r="K1" s="4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5">
        <f>MAX(H2:H10)</f>
        <v>37933</v>
      </c>
      <c r="K2" s="5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6">
        <f>MAX(G2:G10)</f>
        <v>65000</v>
      </c>
      <c r="K3" s="6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7"/>
      <c r="K4" s="7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7"/>
      <c r="K5" s="7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7"/>
      <c r="K6" s="7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7"/>
      <c r="K7" s="7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7"/>
      <c r="K8" s="7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7"/>
      <c r="K9" s="7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7"/>
      <c r="K1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_xlfn.CONCAT(B3,"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3" sqref="K3"/>
    </sheetView>
  </sheetViews>
  <sheetFormatPr defaultRowHeight="15" x14ac:dyDescent="0.25"/>
  <cols>
    <col min="8" max="8" width="14.42578125" customWidth="1"/>
    <col min="9" max="9" width="13.28515625" customWidth="1"/>
    <col min="11" max="11" width="25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NETWORKDAYS.INTL(H2,I2,1,4)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IF(D2&gt;30,"OLD","Young")</f>
        <v>Young</v>
      </c>
      <c r="K2" t="str">
        <f>_xlfn.IFS(F2="Salesman","SALES",F2="HR","HEAlth")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IF(D3&gt;30,"OLD","Young")</f>
        <v>Young</v>
      </c>
      <c r="K3" t="e">
        <f t="shared" ref="K3:K10" si="1">_xlfn.IFS(F3="Salesman","SALES",F3="HR","HEAlth")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HEAlth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8" sqref="J8"/>
    </sheetView>
  </sheetViews>
  <sheetFormatPr defaultColWidth="10.85546875" defaultRowHeight="15" x14ac:dyDescent="0.25"/>
  <cols>
    <col min="1" max="1" width="10.7109375" bestFit="1" customWidth="1"/>
    <col min="11" max="11" width="19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K1" t="s">
        <v>88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 t="shared" ref="J2:J10" si="0"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si="0"/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15" sqref="M15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LEFT(B2,3)</f>
        <v>Jim</v>
      </c>
      <c r="L2" t="str">
        <f>RIGHT(A2,1)</f>
        <v>1</v>
      </c>
      <c r="M2" t="str">
        <f>RIGHT(H2,4)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RIGHT(A3,1)</f>
        <v>2</v>
      </c>
      <c r="M3" t="str">
        <f t="shared" ref="M3:M10" si="2">RIGHT(H3,4)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L10" sqref="L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L1" t="s">
        <v>89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TEXT(H2,"mm/dd/aaaa")</f>
        <v>11/02/2001</v>
      </c>
      <c r="K2" s="3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N10"/>
  <sheetViews>
    <sheetView workbookViewId="0">
      <selection activeCell="K7" sqref="K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  <c r="N1" s="8" t="s">
        <v>90</v>
      </c>
    </row>
    <row r="2" spans="1:14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4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4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4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4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4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4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4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4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I8" sqref="I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L3" t="str">
        <f t="shared" ref="L3:L10" si="0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L4" t="str">
        <f t="shared" si="0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L5" t="str">
        <f t="shared" si="0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L6" t="str">
        <f t="shared" si="0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L7" t="str">
        <f t="shared" si="0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L8" t="str">
        <f t="shared" si="0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L9" t="str">
        <f t="shared" si="0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L10" t="str">
        <f t="shared" si="0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SUMIF(D2:D10,"&gt;30",G2:G10)</f>
        <v>293000</v>
      </c>
      <c r="L2">
        <f>SUMIFS(G2:G10,D2:D10,"&lt;30",E2:E10,"Male")</f>
        <v>63000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COUNTIF(D2:D10,"&gt;30")</f>
        <v>6</v>
      </c>
      <c r="L2">
        <f>COUNTIFS(D2:D10,"&lt;30",E2:E10,"Male")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Leandro Scherer</cp:lastModifiedBy>
  <dcterms:created xsi:type="dcterms:W3CDTF">2021-12-16T14:18:34Z</dcterms:created>
  <dcterms:modified xsi:type="dcterms:W3CDTF">2025-02-19T14:37:44Z</dcterms:modified>
</cp:coreProperties>
</file>