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0a8f534d6dd51f/3. NEGÓCIOS/compra-car-prototype/"/>
    </mc:Choice>
  </mc:AlternateContent>
  <xr:revisionPtr revIDLastSave="332" documentId="8_{578B133F-BBD2-4825-ADE6-285AEA891674}" xr6:coauthVersionLast="47" xr6:coauthVersionMax="47" xr10:uidLastSave="{0BD1E806-AEBD-40C4-A354-44BBE871DAFD}"/>
  <bookViews>
    <workbookView xWindow="-108" yWindow="-108" windowWidth="23256" windowHeight="12456" activeTab="1" xr2:uid="{58EB657C-860E-4EB1-B1B3-39E40001AAF6}"/>
  </bookViews>
  <sheets>
    <sheet name="Original" sheetId="1" r:id="rId1"/>
    <sheet name="Trimmed" sheetId="2" r:id="rId2"/>
  </sheets>
  <definedNames>
    <definedName name="_xlnm._FilterDatabase" localSheetId="0" hidden="1">Original!$A$1:$M$319</definedName>
    <definedName name="_xlnm._FilterDatabase" localSheetId="1" hidden="1">Trimmed!$A$1:$L$315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2" l="1"/>
  <c r="F20" i="2"/>
  <c r="F19" i="2"/>
  <c r="F17" i="2"/>
  <c r="F16" i="2"/>
  <c r="F15" i="2"/>
  <c r="F14" i="2"/>
  <c r="F13" i="2"/>
  <c r="G19" i="1"/>
  <c r="G13" i="1"/>
  <c r="G21" i="1"/>
  <c r="G20" i="1"/>
  <c r="G17" i="1"/>
  <c r="G16" i="1"/>
  <c r="G15" i="1"/>
  <c r="G14" i="1"/>
</calcChain>
</file>

<file path=xl/sharedStrings.xml><?xml version="1.0" encoding="utf-8"?>
<sst xmlns="http://schemas.openxmlformats.org/spreadsheetml/2006/main" count="4836" uniqueCount="773">
  <si>
    <t>group_name</t>
  </si>
  <si>
    <t>detail</t>
  </si>
  <si>
    <t>code</t>
  </si>
  <si>
    <t>type</t>
  </si>
  <si>
    <t>unit</t>
  </si>
  <si>
    <t>unit_perceived_value</t>
  </si>
  <si>
    <t>relative_value</t>
  </si>
  <si>
    <t>baseline</t>
  </si>
  <si>
    <t>Dimensions</t>
  </si>
  <si>
    <t>Powertrain</t>
  </si>
  <si>
    <t>Ownership</t>
  </si>
  <si>
    <t>Exterior</t>
  </si>
  <si>
    <t>Interior</t>
  </si>
  <si>
    <t>Convenience</t>
  </si>
  <si>
    <t>Safety</t>
  </si>
  <si>
    <t>Length (mm)</t>
  </si>
  <si>
    <t>Width (mm)</t>
  </si>
  <si>
    <t>Height (mm)</t>
  </si>
  <si>
    <t>Wheelbase (mm)</t>
  </si>
  <si>
    <t>Ground clearance (mm)</t>
  </si>
  <si>
    <t>Cargo space</t>
  </si>
  <si>
    <t>Weight</t>
  </si>
  <si>
    <t>Combustion engine</t>
  </si>
  <si>
    <t>Transmission</t>
  </si>
  <si>
    <t>Electric engine</t>
  </si>
  <si>
    <t>Battery</t>
  </si>
  <si>
    <t>Combined performance</t>
  </si>
  <si>
    <t>Traction</t>
  </si>
  <si>
    <t>Suspension</t>
  </si>
  <si>
    <t>Inmetro</t>
  </si>
  <si>
    <t>Autonomy</t>
  </si>
  <si>
    <t>Rims</t>
  </si>
  <si>
    <t>Tires</t>
  </si>
  <si>
    <t>Spare tire</t>
  </si>
  <si>
    <t>Front illumination</t>
  </si>
  <si>
    <t>Rear illumination</t>
  </si>
  <si>
    <t>O/S mirror</t>
  </si>
  <si>
    <t>O/S handles</t>
  </si>
  <si>
    <t>Sunroof</t>
  </si>
  <si>
    <t>Roof rack</t>
  </si>
  <si>
    <t>Rear spoiler</t>
  </si>
  <si>
    <t>Shark antenna</t>
  </si>
  <si>
    <t>Tailgate</t>
  </si>
  <si>
    <t>Dual exhaust pipes</t>
  </si>
  <si>
    <t>Seat Material</t>
  </si>
  <si>
    <t>Door panel finish</t>
  </si>
  <si>
    <t>Dashboard finish</t>
  </si>
  <si>
    <t>FR seat adjustament</t>
  </si>
  <si>
    <t>Headrest adjustment</t>
  </si>
  <si>
    <t>RR seat adjustment</t>
  </si>
  <si>
    <t>Seat heating</t>
  </si>
  <si>
    <t>Seat ventilation</t>
  </si>
  <si>
    <t>Seat massage</t>
  </si>
  <si>
    <t>Steering Wheel</t>
  </si>
  <si>
    <t>Interior lighting</t>
  </si>
  <si>
    <t>Sunvisor</t>
  </si>
  <si>
    <t>Sunglasses holder</t>
  </si>
  <si>
    <t>I/S door handles</t>
  </si>
  <si>
    <t>Inside Mirror</t>
  </si>
  <si>
    <t>Glove box</t>
  </si>
  <si>
    <t>Front armrest</t>
  </si>
  <si>
    <t>Storage box</t>
  </si>
  <si>
    <t>TGS Knob</t>
  </si>
  <si>
    <t>Drive mode select</t>
  </si>
  <si>
    <t>Conectivity</t>
  </si>
  <si>
    <t>USB port (Type A)</t>
  </si>
  <si>
    <t>USB port (Type C)</t>
  </si>
  <si>
    <t>Power Outlet 12V</t>
  </si>
  <si>
    <t>Wireless Charging Pad</t>
  </si>
  <si>
    <t>Cluster</t>
  </si>
  <si>
    <t>Touch screen display</t>
  </si>
  <si>
    <t>Sound system</t>
  </si>
  <si>
    <t>Cruise Control</t>
  </si>
  <si>
    <t>Air Conditioner</t>
  </si>
  <si>
    <t>Auto Rear Window Defogger</t>
  </si>
  <si>
    <t>Keyless entry</t>
  </si>
  <si>
    <t>Fuel Filler Power Release</t>
  </si>
  <si>
    <t>Retractable trunk cover</t>
  </si>
  <si>
    <t>Child safety lock</t>
  </si>
  <si>
    <t>Seat belt</t>
  </si>
  <si>
    <t>Airbags</t>
  </si>
  <si>
    <t>TCS (Traction Control System)</t>
  </si>
  <si>
    <t>Brakes</t>
  </si>
  <si>
    <t>Parking assist</t>
  </si>
  <si>
    <t>Crash-Activated Door Unlock</t>
  </si>
  <si>
    <t>Central Door Lock</t>
  </si>
  <si>
    <t>Automatic Door Lock</t>
  </si>
  <si>
    <t>EDR (Event data recorder)</t>
  </si>
  <si>
    <t>Dashcam</t>
  </si>
  <si>
    <t>TPMS (Tire Pressure Monitor System)</t>
  </si>
  <si>
    <t>Rain Sensor</t>
  </si>
  <si>
    <t>Anti Theft Alarm</t>
  </si>
  <si>
    <t>Immobilizer</t>
  </si>
  <si>
    <t>ADAS</t>
  </si>
  <si>
    <t>Trunk (L)</t>
  </si>
  <si>
    <t>Total (L)</t>
  </si>
  <si>
    <t>Curb weight (kg)</t>
  </si>
  <si>
    <t>Gross vehicle weight rating (kg)</t>
  </si>
  <si>
    <t>Load capacity (kg)</t>
  </si>
  <si>
    <t>Maximum towing capacity (kg)</t>
  </si>
  <si>
    <t>MHEV</t>
  </si>
  <si>
    <t>HEV</t>
  </si>
  <si>
    <t>PHEV</t>
  </si>
  <si>
    <t>EV</t>
  </si>
  <si>
    <t>Displacement</t>
  </si>
  <si>
    <t>Turbocharger</t>
  </si>
  <si>
    <t>Turbocharger with direct fuel injection</t>
  </si>
  <si>
    <t>Cylinders</t>
  </si>
  <si>
    <t>Inline cylinders</t>
  </si>
  <si>
    <t>V cylinders</t>
  </si>
  <si>
    <t>Max power (Ps)</t>
  </si>
  <si>
    <t>Max torque (Nm)</t>
  </si>
  <si>
    <t>Max torque (kgfm)</t>
  </si>
  <si>
    <t>Rotation max power (RPM)</t>
  </si>
  <si>
    <t>Rotation max torque (RPM)</t>
  </si>
  <si>
    <t>AT</t>
  </si>
  <si>
    <t>DCT</t>
  </si>
  <si>
    <t>CVT</t>
  </si>
  <si>
    <t>DHT</t>
  </si>
  <si>
    <t># of Speed</t>
  </si>
  <si>
    <t>Permanent Magnet Synchronous Motor (PMSM)</t>
  </si>
  <si>
    <t>FR Max power (Ps)</t>
  </si>
  <si>
    <t>FR Max torque (Nm)</t>
  </si>
  <si>
    <t>FR Max torque (kgfm)</t>
  </si>
  <si>
    <t>RR Max power (Ps)</t>
  </si>
  <si>
    <t>RR Max torque (Nm)</t>
  </si>
  <si>
    <t>RR Max torque (kgfm)</t>
  </si>
  <si>
    <t>Battery capacity</t>
  </si>
  <si>
    <t>Max charger AC (kw)</t>
  </si>
  <si>
    <t>Max charger DC (kw)</t>
  </si>
  <si>
    <t>V2L function</t>
  </si>
  <si>
    <t>Total max power (Ps)</t>
  </si>
  <si>
    <t>Total max torque (Nm)</t>
  </si>
  <si>
    <t>Combined torque (kgfm)</t>
  </si>
  <si>
    <t>Power x weight (kg/cv)</t>
  </si>
  <si>
    <t>Torque x weight (kg/kgfm)</t>
  </si>
  <si>
    <t>0-100 km/h acceleration (s)</t>
  </si>
  <si>
    <t>Max speed (km/h)</t>
  </si>
  <si>
    <t>FWD</t>
  </si>
  <si>
    <t>RWD</t>
  </si>
  <si>
    <t>AWD</t>
  </si>
  <si>
    <t>FR McPherson</t>
  </si>
  <si>
    <t>RR McPherson</t>
  </si>
  <si>
    <t>RR Multilink</t>
  </si>
  <si>
    <t>FE (MJ/Km)</t>
  </si>
  <si>
    <t>E-Range</t>
  </si>
  <si>
    <t>TTL autonomy</t>
  </si>
  <si>
    <t>Alloy Wheels</t>
  </si>
  <si>
    <t>Wheels diameter</t>
  </si>
  <si>
    <t>Tires width</t>
  </si>
  <si>
    <t>Temporary</t>
  </si>
  <si>
    <t>Full Size</t>
  </si>
  <si>
    <t>Projection headlamp</t>
  </si>
  <si>
    <t>Welcome function</t>
  </si>
  <si>
    <t>Auto Light Control</t>
  </si>
  <si>
    <t>IHC (Intelligent high beam control)</t>
  </si>
  <si>
    <t>Electric height adjustment</t>
  </si>
  <si>
    <t>LED decorative lights</t>
  </si>
  <si>
    <t>LED side turn signal lamp</t>
  </si>
  <si>
    <t>FR dynamic turn signals</t>
  </si>
  <si>
    <t>Door courtesy lamp</t>
  </si>
  <si>
    <t>LED rear lamps</t>
  </si>
  <si>
    <t>LED brake light</t>
  </si>
  <si>
    <t xml:space="preserve">RR dynamic turn signals </t>
  </si>
  <si>
    <t>Corner Window Charging Indicator Light</t>
  </si>
  <si>
    <t>Power mirrors</t>
  </si>
  <si>
    <t>Electric folding</t>
  </si>
  <si>
    <t>Memory function</t>
  </si>
  <si>
    <t>Heated</t>
  </si>
  <si>
    <t>O/S electrochromic mirror (ECM)</t>
  </si>
  <si>
    <t>Flush type</t>
  </si>
  <si>
    <t>Power compact</t>
  </si>
  <si>
    <t>Fixed glass roof</t>
  </si>
  <si>
    <t>Power panorama</t>
  </si>
  <si>
    <t>Power</t>
  </si>
  <si>
    <t>Hands Free</t>
  </si>
  <si>
    <t>Fabric</t>
  </si>
  <si>
    <t>Fabric + artificial leather</t>
  </si>
  <si>
    <t>Artificial leather</t>
  </si>
  <si>
    <t>Leather</t>
  </si>
  <si>
    <t>Soft-touch (FR)</t>
  </si>
  <si>
    <t>Soft-touch (RR)</t>
  </si>
  <si>
    <t>Soft-Touch</t>
  </si>
  <si>
    <t>Power seat (Driver)</t>
  </si>
  <si>
    <t>Power seat (Passenger)</t>
  </si>
  <si>
    <t>Power seat (RR left)</t>
  </si>
  <si>
    <t>Power seat (RR right)</t>
  </si>
  <si>
    <t>Manual lumbar adjusment (Driver)</t>
  </si>
  <si>
    <t>Manual lumbar adjusment (passenger)</t>
  </si>
  <si>
    <t>Electric lumbar adjusment (Driver)</t>
  </si>
  <si>
    <t>Electric lumbar adjusment (passenger)</t>
  </si>
  <si>
    <t>Leg power adjustment (driver)</t>
  </si>
  <si>
    <t>Leg power adjustment (passenger)</t>
  </si>
  <si>
    <t>Memory function (Driver)</t>
  </si>
  <si>
    <t>Memory function (Passenger)</t>
  </si>
  <si>
    <t>Memory function (RR)</t>
  </si>
  <si>
    <t>Welcome function (Driver)</t>
  </si>
  <si>
    <t>Front row headrest adjustment</t>
  </si>
  <si>
    <t>Second row headrest adjustment</t>
  </si>
  <si>
    <t>Reclining</t>
  </si>
  <si>
    <t>Split bench (60/40)</t>
  </si>
  <si>
    <t>Split bench (4/2/4)</t>
  </si>
  <si>
    <t>Luggage flat floor</t>
  </si>
  <si>
    <t>Heated (Driver)</t>
  </si>
  <si>
    <t>Heated (Passenger)</t>
  </si>
  <si>
    <t>Heating (RR seat)</t>
  </si>
  <si>
    <t>Ventilated (Driver)</t>
  </si>
  <si>
    <t>Ventilated (Passenger)</t>
  </si>
  <si>
    <t>Ventilated (RR)</t>
  </si>
  <si>
    <t>Massage (driver)</t>
  </si>
  <si>
    <t>Massage (Passenger)</t>
  </si>
  <si>
    <t>Massage (RR)</t>
  </si>
  <si>
    <t>VIP seat (Passenger)</t>
  </si>
  <si>
    <t>Power Steering (EPS)</t>
  </si>
  <si>
    <t>Tilt</t>
  </si>
  <si>
    <t>Tilt &amp; Telescopic</t>
  </si>
  <si>
    <t>Electric tilt &amp; Telescopic</t>
  </si>
  <si>
    <t>Leather steering wheel</t>
  </si>
  <si>
    <t>Audio remote control</t>
  </si>
  <si>
    <t>Ambient light</t>
  </si>
  <si>
    <t>Vanity mirror</t>
  </si>
  <si>
    <t>Electric handles (FR)</t>
  </si>
  <si>
    <t>Electric handles (RR)</t>
  </si>
  <si>
    <t>I/S electrochromic mirror (ECM)</t>
  </si>
  <si>
    <t>Digital</t>
  </si>
  <si>
    <t>Cooling</t>
  </si>
  <si>
    <t>Illuminated</t>
  </si>
  <si>
    <t>Damped</t>
  </si>
  <si>
    <t>FR armrest</t>
  </si>
  <si>
    <t>RR armrest</t>
  </si>
  <si>
    <t>SBW (shift by wire)</t>
  </si>
  <si>
    <t>Steering column shift</t>
  </si>
  <si>
    <t>Paddle shifts</t>
  </si>
  <si>
    <t>Voice recognition control</t>
  </si>
  <si>
    <t>Multi-zone voice assistant</t>
  </si>
  <si>
    <t>Bluetooth</t>
  </si>
  <si>
    <t>Telematics</t>
  </si>
  <si>
    <t>Wi-Fi</t>
  </si>
  <si>
    <t>FR</t>
  </si>
  <si>
    <t>RR</t>
  </si>
  <si>
    <t>Central console</t>
  </si>
  <si>
    <t xml:space="preserve">Luggage </t>
  </si>
  <si>
    <t>Conventional</t>
  </si>
  <si>
    <t>Dual</t>
  </si>
  <si>
    <t>With cooling</t>
  </si>
  <si>
    <t>Cluster Size</t>
  </si>
  <si>
    <t>HUD</t>
  </si>
  <si>
    <t>Display Screen size</t>
  </si>
  <si>
    <t>Sliding screen</t>
  </si>
  <si>
    <t>Rotating screen</t>
  </si>
  <si>
    <t>CarPlay/ Android Auto (USB)</t>
  </si>
  <si>
    <t>CarPlay/ Android Auto (Wireless)</t>
  </si>
  <si>
    <t>Built-In Navigation (GPS)</t>
  </si>
  <si>
    <t>OTA (Over-the-Air)</t>
  </si>
  <si>
    <t>Premium sound</t>
  </si>
  <si>
    <t>Speakers</t>
  </si>
  <si>
    <t>Tweeters</t>
  </si>
  <si>
    <t>Subwoofer</t>
  </si>
  <si>
    <t>Exterior amp.</t>
  </si>
  <si>
    <t>Four Audio Zones(Voice command)</t>
  </si>
  <si>
    <t>Regular</t>
  </si>
  <si>
    <t>Speed limitation system</t>
  </si>
  <si>
    <t>Manual</t>
  </si>
  <si>
    <t>Full Auto</t>
  </si>
  <si>
    <t>Full Auto Dual Zone</t>
  </si>
  <si>
    <t>Full Auto Tri-Zone</t>
  </si>
  <si>
    <t>Full Auto Quad-Zone</t>
  </si>
  <si>
    <t>Cabin air filter</t>
  </si>
  <si>
    <t>Air ionizer</t>
  </si>
  <si>
    <t>Fragrance System</t>
  </si>
  <si>
    <t>Rear air vent</t>
  </si>
  <si>
    <t>Smart Key</t>
  </si>
  <si>
    <t>NFC card</t>
  </si>
  <si>
    <t>Button Start</t>
  </si>
  <si>
    <t>Contactless Power-On</t>
  </si>
  <si>
    <t>E/G Remote Control</t>
  </si>
  <si>
    <t>Second Row Height-Adjustable</t>
  </si>
  <si>
    <t>Front Row Load-Limiting</t>
  </si>
  <si>
    <t>Second Row Load-Limiting</t>
  </si>
  <si>
    <t xml:space="preserve">Front Row Pretensioner </t>
  </si>
  <si>
    <t>Second Row Pretensioner</t>
  </si>
  <si>
    <t>ISOFIX Interface</t>
  </si>
  <si>
    <t>Front row seat belt reminder</t>
  </si>
  <si>
    <t>Second row seat belt reminder</t>
  </si>
  <si>
    <t>Front airbags</t>
  </si>
  <si>
    <t>Side airbags (FR)</t>
  </si>
  <si>
    <t>Side airbags (RR)</t>
  </si>
  <si>
    <t>Central side airbags (FR)</t>
  </si>
  <si>
    <t>Curtain airbags</t>
  </si>
  <si>
    <t>Knee airbag (driver)</t>
  </si>
  <si>
    <t>ABS (Anti-lock Braking System)</t>
  </si>
  <si>
    <t>EBD (Electronic Brakeforce Distribution)</t>
  </si>
  <si>
    <t>BAS (Brake Assist System)</t>
  </si>
  <si>
    <t>BOS (Brake Override System)</t>
  </si>
  <si>
    <t>VSC (Vehicle Stability Control)</t>
  </si>
  <si>
    <t>Hill Assist Control (HAC)</t>
  </si>
  <si>
    <t>Hill Descent Control (HDC)</t>
  </si>
  <si>
    <t>Rear Disc Brake</t>
  </si>
  <si>
    <t>Front ventilated disc brakes</t>
  </si>
  <si>
    <t>Rear solid disc brakes</t>
  </si>
  <si>
    <t>Rear drum brakes</t>
  </si>
  <si>
    <t>Eletronic Parking Brake</t>
  </si>
  <si>
    <t>Auto hold</t>
  </si>
  <si>
    <t>Front Warning System</t>
  </si>
  <si>
    <t>Back Warning System</t>
  </si>
  <si>
    <t>Auto Parking</t>
  </si>
  <si>
    <t>360°</t>
  </si>
  <si>
    <t>540°</t>
  </si>
  <si>
    <t>ROA (Rear Occupant Alert)</t>
  </si>
  <si>
    <t>FCW (Front Collision Warning)</t>
  </si>
  <si>
    <t>FCW Advanced (Front Collision Warning)</t>
  </si>
  <si>
    <t>AEB (Autonomous Emergency Braking)</t>
  </si>
  <si>
    <t>AEB Junction Turning (JT)</t>
  </si>
  <si>
    <t>RCW (Rear Collision Warning System)</t>
  </si>
  <si>
    <t>RCTA (Rear Cross Traffic Alert)</t>
  </si>
  <si>
    <t>RCTB (Rear Cross Traffic Braking)</t>
  </si>
  <si>
    <t>ACC (Adaptative Cruise Control)</t>
  </si>
  <si>
    <t>DAI (DAI Leaving Reminder System)</t>
  </si>
  <si>
    <t>TJA (Traffic Jam Assist)</t>
  </si>
  <si>
    <t>CSA (Curve Speed-control Assist)</t>
  </si>
  <si>
    <t>LDW  (Lane Departure Warning System)</t>
  </si>
  <si>
    <t>LKA  (Lane Keep Assistance)</t>
  </si>
  <si>
    <t>LFA (Lane Following Assistance)</t>
  </si>
  <si>
    <t>ELK (Emergency lane keeping)</t>
  </si>
  <si>
    <t>LCA (Lane Change Assist)</t>
  </si>
  <si>
    <t>BSD (BSD blind spot monitoring)</t>
  </si>
  <si>
    <t>BCA (Blind Spot Collision Avoidance Assist)</t>
  </si>
  <si>
    <t>BSM (Blind Spot Monitor)</t>
  </si>
  <si>
    <t>DOW (Door Open Warning)</t>
  </si>
  <si>
    <t>SLA (Speed Limit Assist)</t>
  </si>
  <si>
    <t>DMS (Driver Monitoring System)</t>
  </si>
  <si>
    <t>DM_0001</t>
  </si>
  <si>
    <t>DM_0002</t>
  </si>
  <si>
    <t>DM_0003</t>
  </si>
  <si>
    <t>DM_0004</t>
  </si>
  <si>
    <t>DM_0005</t>
  </si>
  <si>
    <t>DM_0006</t>
  </si>
  <si>
    <t>DM_0007</t>
  </si>
  <si>
    <t>DM_0008</t>
  </si>
  <si>
    <t>DM_0009</t>
  </si>
  <si>
    <t>DM_0010</t>
  </si>
  <si>
    <t>DM_0011</t>
  </si>
  <si>
    <t>PW_0001</t>
  </si>
  <si>
    <t>PW_0002</t>
  </si>
  <si>
    <t>PW_0003</t>
  </si>
  <si>
    <t>PW_0004</t>
  </si>
  <si>
    <t>PW_0005</t>
  </si>
  <si>
    <t>PW_0006</t>
  </si>
  <si>
    <t>PW_0007</t>
  </si>
  <si>
    <t>PW_0008</t>
  </si>
  <si>
    <t>PW_0009</t>
  </si>
  <si>
    <t>PW_0010</t>
  </si>
  <si>
    <t>PW_0011</t>
  </si>
  <si>
    <t>PW_0012</t>
  </si>
  <si>
    <t>PW_0013</t>
  </si>
  <si>
    <t>PW_0014</t>
  </si>
  <si>
    <t>PW_0015</t>
  </si>
  <si>
    <t>PW_0016</t>
  </si>
  <si>
    <t>PW_0017</t>
  </si>
  <si>
    <t>PW_0018</t>
  </si>
  <si>
    <t>PW_0019</t>
  </si>
  <si>
    <t>PW_0020</t>
  </si>
  <si>
    <t>PW_0021</t>
  </si>
  <si>
    <t>PW_0022</t>
  </si>
  <si>
    <t>PW_0023</t>
  </si>
  <si>
    <t>PW_0024</t>
  </si>
  <si>
    <t>PW_0025</t>
  </si>
  <si>
    <t>PW_0026</t>
  </si>
  <si>
    <t>PW_0027</t>
  </si>
  <si>
    <t>PW_0028</t>
  </si>
  <si>
    <t>PW_0029</t>
  </si>
  <si>
    <t>PW_0030</t>
  </si>
  <si>
    <t>PW_0031</t>
  </si>
  <si>
    <t>PW_0032</t>
  </si>
  <si>
    <t>PW_0033</t>
  </si>
  <si>
    <t>PW_0034</t>
  </si>
  <si>
    <t>PW_0035</t>
  </si>
  <si>
    <t>PW_0036</t>
  </si>
  <si>
    <t>PW_0037</t>
  </si>
  <si>
    <t>PW_0038</t>
  </si>
  <si>
    <t>PW_0039</t>
  </si>
  <si>
    <t>PW_0040</t>
  </si>
  <si>
    <t>PW_0041</t>
  </si>
  <si>
    <t>PW_0042</t>
  </si>
  <si>
    <t>PW_0043</t>
  </si>
  <si>
    <t>PW_0044</t>
  </si>
  <si>
    <t>OW_0001</t>
  </si>
  <si>
    <t>OW_0002</t>
  </si>
  <si>
    <t>OW_0003</t>
  </si>
  <si>
    <t>OW_0004</t>
  </si>
  <si>
    <t>OW_0005</t>
  </si>
  <si>
    <t>OW_0006</t>
  </si>
  <si>
    <t>OW_0007</t>
  </si>
  <si>
    <t>OW_0008</t>
  </si>
  <si>
    <t>OW_0009</t>
  </si>
  <si>
    <t>OW_0010</t>
  </si>
  <si>
    <t>EX_0001</t>
  </si>
  <si>
    <t>EX_0002</t>
  </si>
  <si>
    <t>EX_0003</t>
  </si>
  <si>
    <t>EX_0004</t>
  </si>
  <si>
    <t>EX_0005</t>
  </si>
  <si>
    <t>EX_0006</t>
  </si>
  <si>
    <t>EX_0007</t>
  </si>
  <si>
    <t>EX_0008</t>
  </si>
  <si>
    <t>EX_0009</t>
  </si>
  <si>
    <t>EX_0010</t>
  </si>
  <si>
    <t>EX_0011</t>
  </si>
  <si>
    <t>EX_0012</t>
  </si>
  <si>
    <t>EX_0013</t>
  </si>
  <si>
    <t>EX_0014</t>
  </si>
  <si>
    <t>EX_0015</t>
  </si>
  <si>
    <t>EX_0016</t>
  </si>
  <si>
    <t>EX_0017</t>
  </si>
  <si>
    <t>EX_0018</t>
  </si>
  <si>
    <t>EX_0019</t>
  </si>
  <si>
    <t>EX_0020</t>
  </si>
  <si>
    <t>EX_0021</t>
  </si>
  <si>
    <t>EX_0022</t>
  </si>
  <si>
    <t>EX_0023</t>
  </si>
  <si>
    <t>EX_0024</t>
  </si>
  <si>
    <t>EX_0025</t>
  </si>
  <si>
    <t>EX_0026</t>
  </si>
  <si>
    <t>EX_0044</t>
  </si>
  <si>
    <t>EX_0027</t>
  </si>
  <si>
    <t>EX_0028</t>
  </si>
  <si>
    <t>EX_0029</t>
  </si>
  <si>
    <t>EX_0030</t>
  </si>
  <si>
    <t>EX_0031</t>
  </si>
  <si>
    <t>EX_0032</t>
  </si>
  <si>
    <t>EX_0033</t>
  </si>
  <si>
    <t>EX_0034</t>
  </si>
  <si>
    <t>EX_0035</t>
  </si>
  <si>
    <t>EX_0036</t>
  </si>
  <si>
    <t>EX_0037</t>
  </si>
  <si>
    <t>EX_0038</t>
  </si>
  <si>
    <t>EX_0039</t>
  </si>
  <si>
    <t>EX_0040</t>
  </si>
  <si>
    <t>EX_0041</t>
  </si>
  <si>
    <t>EX_0042</t>
  </si>
  <si>
    <t>EX_0043</t>
  </si>
  <si>
    <t>IN_0001</t>
  </si>
  <si>
    <t>IN_0002</t>
  </si>
  <si>
    <t>IN_0003</t>
  </si>
  <si>
    <t>IN_0004</t>
  </si>
  <si>
    <t>IN_0005</t>
  </si>
  <si>
    <t>IN_0006</t>
  </si>
  <si>
    <t>IN_0007</t>
  </si>
  <si>
    <t>IN_0008</t>
  </si>
  <si>
    <t>IN_0009</t>
  </si>
  <si>
    <t>IN_0062</t>
  </si>
  <si>
    <t>IN_0063</t>
  </si>
  <si>
    <t>IN_0010</t>
  </si>
  <si>
    <t>IN_0011</t>
  </si>
  <si>
    <t>IN_0012</t>
  </si>
  <si>
    <t>IN_0013</t>
  </si>
  <si>
    <t>IN_0014</t>
  </si>
  <si>
    <t>IN_0015</t>
  </si>
  <si>
    <t>IN_0016</t>
  </si>
  <si>
    <t>IN_0017</t>
  </si>
  <si>
    <t>IN_0064</t>
  </si>
  <si>
    <t>IN_0018</t>
  </si>
  <si>
    <t>IN_0019</t>
  </si>
  <si>
    <t>IN_0020</t>
  </si>
  <si>
    <t>IN_0021</t>
  </si>
  <si>
    <t>IN_0022</t>
  </si>
  <si>
    <t>IN_0023</t>
  </si>
  <si>
    <t>IN_0024</t>
  </si>
  <si>
    <t>IN_0025</t>
  </si>
  <si>
    <t>IN_0026</t>
  </si>
  <si>
    <t>IN_0027</t>
  </si>
  <si>
    <t>IN_0028</t>
  </si>
  <si>
    <t>IN_0029</t>
  </si>
  <si>
    <t>IN_0059</t>
  </si>
  <si>
    <t>IN_0030</t>
  </si>
  <si>
    <t>IN_0031</t>
  </si>
  <si>
    <t>IN_0065</t>
  </si>
  <si>
    <t>IN_0032</t>
  </si>
  <si>
    <t>IN_0033</t>
  </si>
  <si>
    <t>IN_0034</t>
  </si>
  <si>
    <t>IN_0035</t>
  </si>
  <si>
    <t>IN_0036</t>
  </si>
  <si>
    <t>IN_0037</t>
  </si>
  <si>
    <t>IN_0038</t>
  </si>
  <si>
    <t>IN_0039</t>
  </si>
  <si>
    <t>IN_0040</t>
  </si>
  <si>
    <t>IN_0041</t>
  </si>
  <si>
    <t>IN_0042</t>
  </si>
  <si>
    <t>IN_0043</t>
  </si>
  <si>
    <t>IN_0044</t>
  </si>
  <si>
    <t>IN_0045</t>
  </si>
  <si>
    <t>IN_0046</t>
  </si>
  <si>
    <t>IN_0047</t>
  </si>
  <si>
    <t>IN_0048</t>
  </si>
  <si>
    <t>IN_0060</t>
  </si>
  <si>
    <t>IN_0061</t>
  </si>
  <si>
    <t>IN_0049</t>
  </si>
  <si>
    <t>IN_0050</t>
  </si>
  <si>
    <t>IN_0051</t>
  </si>
  <si>
    <t>IN_0052</t>
  </si>
  <si>
    <t>IN_0053</t>
  </si>
  <si>
    <t>IN_0054</t>
  </si>
  <si>
    <t>IN_0055</t>
  </si>
  <si>
    <t>IN_0056</t>
  </si>
  <si>
    <t>IN_0057</t>
  </si>
  <si>
    <t>IN_0058</t>
  </si>
  <si>
    <t>CO_0001</t>
  </si>
  <si>
    <t>CO_0002</t>
  </si>
  <si>
    <t>CO_0003</t>
  </si>
  <si>
    <t>CO_0004</t>
  </si>
  <si>
    <t>CO_0005</t>
  </si>
  <si>
    <t>CO_0006</t>
  </si>
  <si>
    <t>CO_0007</t>
  </si>
  <si>
    <t>CO_0008</t>
  </si>
  <si>
    <t>CO_0009</t>
  </si>
  <si>
    <t>CO_0010</t>
  </si>
  <si>
    <t>CO_0011</t>
  </si>
  <si>
    <t>CO_0053</t>
  </si>
  <si>
    <t>CO_0054</t>
  </si>
  <si>
    <t>CO_0012</t>
  </si>
  <si>
    <t>CO_0013</t>
  </si>
  <si>
    <t>CO_0014</t>
  </si>
  <si>
    <t>CO_0015</t>
  </si>
  <si>
    <t>CO_0016</t>
  </si>
  <si>
    <t>CO_0017</t>
  </si>
  <si>
    <t>CO_0018</t>
  </si>
  <si>
    <t>CO_0019</t>
  </si>
  <si>
    <t>CO_0020</t>
  </si>
  <si>
    <t>CO_0021</t>
  </si>
  <si>
    <t>CO_0022</t>
  </si>
  <si>
    <t>CO_0023</t>
  </si>
  <si>
    <t>CO_0024</t>
  </si>
  <si>
    <t>CO_0025</t>
  </si>
  <si>
    <t>CO_0026</t>
  </si>
  <si>
    <t>CO_0027</t>
  </si>
  <si>
    <t>CO_0028</t>
  </si>
  <si>
    <t>CO_0029</t>
  </si>
  <si>
    <t>CO_0030</t>
  </si>
  <si>
    <t>CO_0031</t>
  </si>
  <si>
    <t>CO_0032</t>
  </si>
  <si>
    <t>CO_0033</t>
  </si>
  <si>
    <t>CO_0034</t>
  </si>
  <si>
    <t>CO_0035</t>
  </si>
  <si>
    <t>CO_0036</t>
  </si>
  <si>
    <t>CO_0037</t>
  </si>
  <si>
    <t>CO_0038</t>
  </si>
  <si>
    <t>CO_0039</t>
  </si>
  <si>
    <t>CO_0040</t>
  </si>
  <si>
    <t>CO_0055</t>
  </si>
  <si>
    <t>CO_0041</t>
  </si>
  <si>
    <t>CO_0042</t>
  </si>
  <si>
    <t>CO_0043</t>
  </si>
  <si>
    <t>CO_0044</t>
  </si>
  <si>
    <t>CO_0045</t>
  </si>
  <si>
    <t>CO_0046</t>
  </si>
  <si>
    <t>CO_0047</t>
  </si>
  <si>
    <t>CO_0048</t>
  </si>
  <si>
    <t>CO_0049</t>
  </si>
  <si>
    <t>CO_0050</t>
  </si>
  <si>
    <t>CO_0051</t>
  </si>
  <si>
    <t>CO_0052</t>
  </si>
  <si>
    <t>SF_0001</t>
  </si>
  <si>
    <t>SF_0002</t>
  </si>
  <si>
    <t>SF_0003</t>
  </si>
  <si>
    <t>SF_0004</t>
  </si>
  <si>
    <t>SF_0005</t>
  </si>
  <si>
    <t>SF_0006</t>
  </si>
  <si>
    <t>SF_0007</t>
  </si>
  <si>
    <t>SF_0008</t>
  </si>
  <si>
    <t>SF_0009</t>
  </si>
  <si>
    <t>SF_0010</t>
  </si>
  <si>
    <t>SF_0011</t>
  </si>
  <si>
    <t>SF_0012</t>
  </si>
  <si>
    <t>SF_0013</t>
  </si>
  <si>
    <t>SF_0014</t>
  </si>
  <si>
    <t>SF_0015</t>
  </si>
  <si>
    <t>SF_0016</t>
  </si>
  <si>
    <t>SF_0017</t>
  </si>
  <si>
    <t>SF_0018</t>
  </si>
  <si>
    <t>SF_0019</t>
  </si>
  <si>
    <t>SF_0020</t>
  </si>
  <si>
    <t>SF_0021</t>
  </si>
  <si>
    <t>SF_0022</t>
  </si>
  <si>
    <t>SF_0023</t>
  </si>
  <si>
    <t>SF_0024</t>
  </si>
  <si>
    <t>SF_0025</t>
  </si>
  <si>
    <t>SF_0026</t>
  </si>
  <si>
    <t>SF_0027</t>
  </si>
  <si>
    <t>SF_0028</t>
  </si>
  <si>
    <t>SF_0029</t>
  </si>
  <si>
    <t>SF_0030</t>
  </si>
  <si>
    <t>SF_0031</t>
  </si>
  <si>
    <t>SF_0032</t>
  </si>
  <si>
    <t>SF_0033</t>
  </si>
  <si>
    <t>SF_0034</t>
  </si>
  <si>
    <t>SF_0035</t>
  </si>
  <si>
    <t>SF_0036</t>
  </si>
  <si>
    <t>SF_0037</t>
  </si>
  <si>
    <t>SF_0038</t>
  </si>
  <si>
    <t>SF_0039</t>
  </si>
  <si>
    <t>SF_0040</t>
  </si>
  <si>
    <t>SF_0041</t>
  </si>
  <si>
    <t>SF_0042</t>
  </si>
  <si>
    <t>SF_0043</t>
  </si>
  <si>
    <t>SF_0044</t>
  </si>
  <si>
    <t>SF_0045</t>
  </si>
  <si>
    <t>AD_0001</t>
  </si>
  <si>
    <t>AD_0002</t>
  </si>
  <si>
    <t>AD_0003</t>
  </si>
  <si>
    <t>AD_0004</t>
  </si>
  <si>
    <t>AD_0005</t>
  </si>
  <si>
    <t>AD_0006</t>
  </si>
  <si>
    <t>AD_0007</t>
  </si>
  <si>
    <t>AD_0008</t>
  </si>
  <si>
    <t>AD_0009</t>
  </si>
  <si>
    <t>AD_0010</t>
  </si>
  <si>
    <t>AD_0011</t>
  </si>
  <si>
    <t>AD_0012</t>
  </si>
  <si>
    <t>AD_0013</t>
  </si>
  <si>
    <t>AD_0014</t>
  </si>
  <si>
    <t>AD_0015</t>
  </si>
  <si>
    <t>AD_0016</t>
  </si>
  <si>
    <t>AD_0017</t>
  </si>
  <si>
    <t>AD_0018</t>
  </si>
  <si>
    <t>AD_0019</t>
  </si>
  <si>
    <t>AD_0020</t>
  </si>
  <si>
    <t>AD_0021</t>
  </si>
  <si>
    <t>AD_0022</t>
  </si>
  <si>
    <t>AD_0023</t>
  </si>
  <si>
    <t>TECH</t>
  </si>
  <si>
    <t>OPT</t>
  </si>
  <si>
    <t>NUM</t>
  </si>
  <si>
    <t>vs. conventional</t>
  </si>
  <si>
    <t>vs. MT (4AT 4000/ 500 per speed)</t>
  </si>
  <si>
    <t>vs. MT (6DCT 6000/ 500 per speed)</t>
  </si>
  <si>
    <t>vs. MT</t>
  </si>
  <si>
    <t>R$500 per speed</t>
  </si>
  <si>
    <t>vs. 2WD</t>
  </si>
  <si>
    <t>vs. Steel</t>
  </si>
  <si>
    <t>per inch</t>
  </si>
  <si>
    <t>per mm</t>
  </si>
  <si>
    <t>vs. Kit</t>
  </si>
  <si>
    <t>vs. temporary</t>
  </si>
  <si>
    <t>vs. none</t>
  </si>
  <si>
    <t>vs. Manual</t>
  </si>
  <si>
    <t>vs. manual</t>
  </si>
  <si>
    <t>vs. fabric</t>
  </si>
  <si>
    <t>vs. plastic</t>
  </si>
  <si>
    <t>vs. fixed bench</t>
  </si>
  <si>
    <t>vs power steering</t>
  </si>
  <si>
    <t>vs. PVC</t>
  </si>
  <si>
    <t>vs. Bulb</t>
  </si>
  <si>
    <t>vs. day &amp; night</t>
  </si>
  <si>
    <t>vs. regular</t>
  </si>
  <si>
    <t>per each</t>
  </si>
  <si>
    <t>vs. manual (Power 150 each/ one-touch 100 each)</t>
  </si>
  <si>
    <t>vs. ABS</t>
  </si>
  <si>
    <t>vs. drum</t>
  </si>
  <si>
    <t>vs. hand type</t>
  </si>
  <si>
    <t>vs. FCW</t>
  </si>
  <si>
    <t>vs. AEB</t>
  </si>
  <si>
    <t>vs. RCTB</t>
  </si>
  <si>
    <t>vs. ACC</t>
  </si>
  <si>
    <t>vs. LKA</t>
  </si>
  <si>
    <t>vs. BSD</t>
  </si>
  <si>
    <t>vs. None</t>
  </si>
  <si>
    <t>numeric</t>
  </si>
  <si>
    <t>scale</t>
  </si>
  <si>
    <t>Engine type</t>
  </si>
  <si>
    <t>Aspirated</t>
  </si>
  <si>
    <t>PW_0045</t>
  </si>
  <si>
    <t>spec_set</t>
  </si>
  <si>
    <t>equipment_group</t>
  </si>
  <si>
    <t>Engine tech</t>
  </si>
  <si>
    <t>Transmission type</t>
  </si>
  <si>
    <t>FR Suspension</t>
  </si>
  <si>
    <t>RR Suspension</t>
  </si>
  <si>
    <t>Ratio</t>
  </si>
  <si>
    <t>LED headlamps</t>
  </si>
  <si>
    <t>DRL</t>
  </si>
  <si>
    <t>Bulb</t>
  </si>
  <si>
    <t>LED</t>
  </si>
  <si>
    <t>Fog lamps</t>
  </si>
  <si>
    <t>Partial</t>
  </si>
  <si>
    <t>Full</t>
  </si>
  <si>
    <t>binary</t>
  </si>
  <si>
    <t>Tilt down</t>
  </si>
  <si>
    <t>Right</t>
  </si>
  <si>
    <t>Left</t>
  </si>
  <si>
    <t>Both</t>
  </si>
  <si>
    <t>Reading lamps</t>
  </si>
  <si>
    <t>Luggage lamp</t>
  </si>
  <si>
    <t>Illumination</t>
  </si>
  <si>
    <t>Multimedia connection</t>
  </si>
  <si>
    <t>A/C Type</t>
  </si>
  <si>
    <t>One-Touch</t>
  </si>
  <si>
    <t>Power windows</t>
  </si>
  <si>
    <t>Down</t>
  </si>
  <si>
    <t>Up &amp; Down</t>
  </si>
  <si>
    <t>Child Lock</t>
  </si>
  <si>
    <t>Mechanical</t>
  </si>
  <si>
    <t>Electronic</t>
  </si>
  <si>
    <t>Camera</t>
  </si>
  <si>
    <t>is_baseline</t>
  </si>
  <si>
    <t>mm</t>
  </si>
  <si>
    <t>L</t>
  </si>
  <si>
    <t>kg</t>
  </si>
  <si>
    <t>cc</t>
  </si>
  <si>
    <t>cv</t>
  </si>
  <si>
    <t>Nm</t>
  </si>
  <si>
    <t>kgfm</t>
  </si>
  <si>
    <t>RPM</t>
  </si>
  <si>
    <t>kWh</t>
  </si>
  <si>
    <t>kW</t>
  </si>
  <si>
    <t>kg/cv</t>
  </si>
  <si>
    <t>kg/kgfm</t>
  </si>
  <si>
    <t>s</t>
  </si>
  <si>
    <t>km/h</t>
  </si>
  <si>
    <t>MJ/Km</t>
  </si>
  <si>
    <t>km/L</t>
  </si>
  <si>
    <t>km</t>
  </si>
  <si>
    <t>years</t>
  </si>
  <si>
    <t>inch</t>
  </si>
  <si>
    <t>Length</t>
  </si>
  <si>
    <t>Width</t>
  </si>
  <si>
    <t>Height</t>
  </si>
  <si>
    <t>Wheelbase</t>
  </si>
  <si>
    <t>Ground clearance</t>
  </si>
  <si>
    <t>Trunk</t>
  </si>
  <si>
    <t>Total</t>
  </si>
  <si>
    <t>Curb weight</t>
  </si>
  <si>
    <t>Gross vehicle weight rating</t>
  </si>
  <si>
    <t>Load capacity</t>
  </si>
  <si>
    <t>Maximum towing capacity</t>
  </si>
  <si>
    <t>Max power</t>
  </si>
  <si>
    <t>Max torque</t>
  </si>
  <si>
    <t>Rotation max power</t>
  </si>
  <si>
    <t>Rotation max torque</t>
  </si>
  <si>
    <t>FR Max power</t>
  </si>
  <si>
    <t>FR Max torque</t>
  </si>
  <si>
    <t>RR Max power</t>
  </si>
  <si>
    <t>RR Max torque</t>
  </si>
  <si>
    <t>Max charger AC</t>
  </si>
  <si>
    <t>Max charger DC</t>
  </si>
  <si>
    <t>Total max power</t>
  </si>
  <si>
    <t>Total max torque</t>
  </si>
  <si>
    <t>Combined torque</t>
  </si>
  <si>
    <t>Power x weight</t>
  </si>
  <si>
    <t>Torque x weight</t>
  </si>
  <si>
    <t>0-100 km/h acceleration</t>
  </si>
  <si>
    <t>Max speed</t>
  </si>
  <si>
    <t>FE</t>
  </si>
  <si>
    <t>Urban (gasoline)</t>
  </si>
  <si>
    <t>Road (gasoline)</t>
  </si>
  <si>
    <t>Urban (ethanol)</t>
  </si>
  <si>
    <t>Road (ethanol)</t>
  </si>
  <si>
    <t>Fuel tank</t>
  </si>
  <si>
    <t>Total warranty</t>
  </si>
  <si>
    <t>Electric system warranty</t>
  </si>
  <si>
    <t>true</t>
  </si>
  <si>
    <t>ICE</t>
  </si>
  <si>
    <t>MT</t>
  </si>
  <si>
    <t>Repair kit</t>
  </si>
  <si>
    <t>None</t>
  </si>
  <si>
    <t>Fixed</t>
  </si>
  <si>
    <t>Wireless Charger</t>
  </si>
  <si>
    <t>RVM</t>
  </si>
  <si>
    <t>value_direction</t>
  </si>
  <si>
    <t>Positive</t>
  </si>
  <si>
    <t>Negative</t>
  </si>
  <si>
    <t>Gross vehicle weight</t>
  </si>
  <si>
    <t>Exterior amplifier</t>
  </si>
  <si>
    <t>notes</t>
  </si>
  <si>
    <t>kg/Nm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</si>
</sst>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EFC1F-AC33-4D93-A2F3-F7E088A2D382}">
  <dimension ref="A1:M319"/>
  <sheetViews>
    <sheetView zoomScale="80" zoomScaleNormal="80" workbookViewId="0">
      <selection sqref="A1:E1048576"/>
    </sheetView>
  </sheetViews>
  <sheetFormatPr defaultRowHeight="14.4" x14ac:dyDescent="0.3"/>
  <cols>
    <col min="1" max="1" width="11.77734375" bestFit="1" customWidth="1"/>
    <col min="2" max="2" width="32.6640625" bestFit="1" customWidth="1"/>
    <col min="3" max="3" width="32.6640625" customWidth="1"/>
    <col min="4" max="4" width="41.88671875" customWidth="1"/>
    <col min="5" max="5" width="8.77734375" bestFit="1" customWidth="1"/>
    <col min="6" max="6" width="5.44140625" customWidth="1"/>
    <col min="7" max="7" width="8" bestFit="1" customWidth="1"/>
    <col min="8" max="8" width="7.77734375" bestFit="1" customWidth="1"/>
    <col min="9" max="9" width="16.88671875" bestFit="1" customWidth="1"/>
    <col min="10" max="10" width="19" bestFit="1" customWidth="1"/>
    <col min="11" max="11" width="12.77734375" bestFit="1" customWidth="1"/>
    <col min="12" max="12" width="12.77734375" customWidth="1"/>
    <col min="13" max="13" width="44.33203125" bestFit="1" customWidth="1"/>
  </cols>
  <sheetData>
    <row r="1" spans="1:13" x14ac:dyDescent="0.3">
      <c r="A1" t="s">
        <v>0</v>
      </c>
      <c r="B1" t="s">
        <v>671</v>
      </c>
      <c r="C1" t="s">
        <v>670</v>
      </c>
      <c r="D1" t="s">
        <v>1</v>
      </c>
      <c r="E1" t="s">
        <v>2</v>
      </c>
      <c r="F1" t="s">
        <v>3</v>
      </c>
      <c r="G1" t="s">
        <v>3</v>
      </c>
      <c r="H1" t="s">
        <v>4</v>
      </c>
      <c r="I1" t="s">
        <v>766</v>
      </c>
      <c r="J1" t="s">
        <v>5</v>
      </c>
      <c r="K1" t="s">
        <v>6</v>
      </c>
      <c r="L1" t="s">
        <v>702</v>
      </c>
      <c r="M1" t="s">
        <v>7</v>
      </c>
    </row>
    <row r="2" spans="1:13" x14ac:dyDescent="0.3">
      <c r="A2" t="s">
        <v>8</v>
      </c>
      <c r="B2" t="s">
        <v>15</v>
      </c>
      <c r="C2" t="s">
        <v>15</v>
      </c>
      <c r="D2" t="s">
        <v>722</v>
      </c>
      <c r="E2" t="s">
        <v>331</v>
      </c>
      <c r="F2" t="s">
        <v>628</v>
      </c>
      <c r="G2" t="s">
        <v>665</v>
      </c>
      <c r="H2" t="s">
        <v>703</v>
      </c>
      <c r="J2">
        <v>0</v>
      </c>
      <c r="K2">
        <v>0</v>
      </c>
    </row>
    <row r="3" spans="1:13" x14ac:dyDescent="0.3">
      <c r="A3" t="s">
        <v>8</v>
      </c>
      <c r="B3" t="s">
        <v>16</v>
      </c>
      <c r="C3" t="s">
        <v>16</v>
      </c>
      <c r="D3" t="s">
        <v>723</v>
      </c>
      <c r="E3" t="s">
        <v>332</v>
      </c>
      <c r="F3" t="s">
        <v>628</v>
      </c>
      <c r="G3" t="s">
        <v>665</v>
      </c>
      <c r="H3" t="s">
        <v>703</v>
      </c>
      <c r="J3">
        <v>0</v>
      </c>
      <c r="K3">
        <v>0</v>
      </c>
    </row>
    <row r="4" spans="1:13" x14ac:dyDescent="0.3">
      <c r="A4" t="s">
        <v>8</v>
      </c>
      <c r="B4" t="s">
        <v>17</v>
      </c>
      <c r="C4" t="s">
        <v>17</v>
      </c>
      <c r="D4" t="s">
        <v>724</v>
      </c>
      <c r="E4" t="s">
        <v>333</v>
      </c>
      <c r="F4" t="s">
        <v>628</v>
      </c>
      <c r="G4" t="s">
        <v>665</v>
      </c>
      <c r="H4" t="s">
        <v>703</v>
      </c>
      <c r="J4">
        <v>0</v>
      </c>
      <c r="K4">
        <v>0</v>
      </c>
    </row>
    <row r="5" spans="1:13" x14ac:dyDescent="0.3">
      <c r="A5" t="s">
        <v>8</v>
      </c>
      <c r="B5" t="s">
        <v>18</v>
      </c>
      <c r="C5" t="s">
        <v>18</v>
      </c>
      <c r="D5" t="s">
        <v>725</v>
      </c>
      <c r="E5" t="s">
        <v>334</v>
      </c>
      <c r="F5" t="s">
        <v>628</v>
      </c>
      <c r="G5" t="s">
        <v>665</v>
      </c>
      <c r="H5" t="s">
        <v>703</v>
      </c>
      <c r="J5">
        <v>0</v>
      </c>
      <c r="K5">
        <v>0</v>
      </c>
    </row>
    <row r="6" spans="1:13" x14ac:dyDescent="0.3">
      <c r="A6" t="s">
        <v>8</v>
      </c>
      <c r="B6" t="s">
        <v>19</v>
      </c>
      <c r="C6" t="s">
        <v>19</v>
      </c>
      <c r="D6" t="s">
        <v>726</v>
      </c>
      <c r="E6" t="s">
        <v>335</v>
      </c>
      <c r="F6" t="s">
        <v>628</v>
      </c>
      <c r="G6" t="s">
        <v>665</v>
      </c>
      <c r="H6" t="s">
        <v>703</v>
      </c>
      <c r="J6">
        <v>0</v>
      </c>
      <c r="K6">
        <v>0</v>
      </c>
    </row>
    <row r="7" spans="1:13" x14ac:dyDescent="0.3">
      <c r="A7" t="s">
        <v>8</v>
      </c>
      <c r="B7" t="s">
        <v>20</v>
      </c>
      <c r="C7" t="s">
        <v>94</v>
      </c>
      <c r="D7" t="s">
        <v>727</v>
      </c>
      <c r="E7" t="s">
        <v>336</v>
      </c>
      <c r="F7" t="s">
        <v>628</v>
      </c>
      <c r="G7" t="s">
        <v>665</v>
      </c>
      <c r="H7" t="s">
        <v>704</v>
      </c>
      <c r="J7">
        <v>0</v>
      </c>
      <c r="K7">
        <v>0</v>
      </c>
    </row>
    <row r="8" spans="1:13" x14ac:dyDescent="0.3">
      <c r="A8" t="s">
        <v>8</v>
      </c>
      <c r="B8" t="s">
        <v>20</v>
      </c>
      <c r="C8" t="s">
        <v>95</v>
      </c>
      <c r="D8" t="s">
        <v>728</v>
      </c>
      <c r="E8" t="s">
        <v>337</v>
      </c>
      <c r="F8" t="s">
        <v>628</v>
      </c>
      <c r="G8" t="s">
        <v>665</v>
      </c>
      <c r="H8" t="s">
        <v>704</v>
      </c>
      <c r="J8">
        <v>0</v>
      </c>
      <c r="K8">
        <v>0</v>
      </c>
    </row>
    <row r="9" spans="1:13" x14ac:dyDescent="0.3">
      <c r="A9" t="s">
        <v>8</v>
      </c>
      <c r="B9" t="s">
        <v>21</v>
      </c>
      <c r="C9" t="s">
        <v>96</v>
      </c>
      <c r="D9" t="s">
        <v>729</v>
      </c>
      <c r="E9" t="s">
        <v>338</v>
      </c>
      <c r="F9" t="s">
        <v>628</v>
      </c>
      <c r="G9" t="s">
        <v>665</v>
      </c>
      <c r="H9" t="s">
        <v>705</v>
      </c>
      <c r="J9">
        <v>0</v>
      </c>
      <c r="K9">
        <v>0</v>
      </c>
    </row>
    <row r="10" spans="1:13" x14ac:dyDescent="0.3">
      <c r="A10" t="s">
        <v>8</v>
      </c>
      <c r="B10" t="s">
        <v>21</v>
      </c>
      <c r="C10" t="s">
        <v>97</v>
      </c>
      <c r="D10" t="s">
        <v>730</v>
      </c>
      <c r="E10" t="s">
        <v>339</v>
      </c>
      <c r="F10" t="s">
        <v>628</v>
      </c>
      <c r="G10" t="s">
        <v>665</v>
      </c>
      <c r="H10" t="s">
        <v>705</v>
      </c>
      <c r="J10">
        <v>0</v>
      </c>
      <c r="K10">
        <v>0</v>
      </c>
    </row>
    <row r="11" spans="1:13" x14ac:dyDescent="0.3">
      <c r="A11" t="s">
        <v>8</v>
      </c>
      <c r="B11" t="s">
        <v>21</v>
      </c>
      <c r="C11" t="s">
        <v>98</v>
      </c>
      <c r="D11" t="s">
        <v>731</v>
      </c>
      <c r="E11" t="s">
        <v>340</v>
      </c>
      <c r="F11" t="s">
        <v>628</v>
      </c>
      <c r="G11" t="s">
        <v>665</v>
      </c>
      <c r="H11" t="s">
        <v>705</v>
      </c>
      <c r="J11">
        <v>0</v>
      </c>
      <c r="K11">
        <v>0</v>
      </c>
    </row>
    <row r="12" spans="1:13" x14ac:dyDescent="0.3">
      <c r="A12" t="s">
        <v>8</v>
      </c>
      <c r="B12" t="s">
        <v>21</v>
      </c>
      <c r="C12" t="s">
        <v>99</v>
      </c>
      <c r="D12" t="s">
        <v>732</v>
      </c>
      <c r="E12" t="s">
        <v>341</v>
      </c>
      <c r="F12" t="s">
        <v>628</v>
      </c>
      <c r="G12" t="s">
        <v>665</v>
      </c>
      <c r="H12" t="s">
        <v>705</v>
      </c>
      <c r="J12">
        <v>0</v>
      </c>
      <c r="K12">
        <v>0</v>
      </c>
    </row>
    <row r="13" spans="1:13" x14ac:dyDescent="0.3">
      <c r="A13" t="s">
        <v>9</v>
      </c>
      <c r="B13" t="s">
        <v>667</v>
      </c>
      <c r="C13" t="s">
        <v>672</v>
      </c>
      <c r="D13" t="s">
        <v>759</v>
      </c>
      <c r="E13" t="s">
        <v>342</v>
      </c>
      <c r="F13" t="s">
        <v>629</v>
      </c>
      <c r="G13" t="str">
        <f>IF(OR(B13=B11,B13=B14),"scale","binary")</f>
        <v>scale</v>
      </c>
      <c r="J13">
        <v>0</v>
      </c>
      <c r="K13">
        <v>0</v>
      </c>
      <c r="L13" t="s">
        <v>758</v>
      </c>
    </row>
    <row r="14" spans="1:13" x14ac:dyDescent="0.3">
      <c r="A14" t="s">
        <v>9</v>
      </c>
      <c r="B14" t="s">
        <v>667</v>
      </c>
      <c r="C14" t="s">
        <v>672</v>
      </c>
      <c r="D14" t="s">
        <v>100</v>
      </c>
      <c r="E14" t="s">
        <v>342</v>
      </c>
      <c r="F14" t="s">
        <v>629</v>
      </c>
      <c r="G14" t="str">
        <f>IF(OR(B14=B12,B14=B15),"scale","binary")</f>
        <v>scale</v>
      </c>
      <c r="J14">
        <v>0</v>
      </c>
      <c r="K14">
        <v>7130</v>
      </c>
      <c r="M14" t="s">
        <v>631</v>
      </c>
    </row>
    <row r="15" spans="1:13" x14ac:dyDescent="0.3">
      <c r="A15" t="s">
        <v>9</v>
      </c>
      <c r="B15" t="s">
        <v>667</v>
      </c>
      <c r="C15" t="s">
        <v>672</v>
      </c>
      <c r="D15" t="s">
        <v>101</v>
      </c>
      <c r="E15" t="s">
        <v>343</v>
      </c>
      <c r="F15" t="s">
        <v>629</v>
      </c>
      <c r="G15" t="str">
        <f>IF(OR(B15=B14,B15=B16),"scale","binary")</f>
        <v>scale</v>
      </c>
      <c r="J15">
        <v>0</v>
      </c>
      <c r="K15">
        <v>14250</v>
      </c>
      <c r="M15" t="s">
        <v>631</v>
      </c>
    </row>
    <row r="16" spans="1:13" x14ac:dyDescent="0.3">
      <c r="A16" t="s">
        <v>9</v>
      </c>
      <c r="B16" t="s">
        <v>667</v>
      </c>
      <c r="C16" t="s">
        <v>672</v>
      </c>
      <c r="D16" t="s">
        <v>102</v>
      </c>
      <c r="E16" t="s">
        <v>344</v>
      </c>
      <c r="F16" t="s">
        <v>629</v>
      </c>
      <c r="G16" t="str">
        <f>IF(OR(B16=B15,B16=B17),"scale","binary")</f>
        <v>scale</v>
      </c>
      <c r="J16">
        <v>0</v>
      </c>
      <c r="K16">
        <v>28500</v>
      </c>
      <c r="M16" t="s">
        <v>631</v>
      </c>
    </row>
    <row r="17" spans="1:13" x14ac:dyDescent="0.3">
      <c r="A17" t="s">
        <v>9</v>
      </c>
      <c r="B17" t="s">
        <v>667</v>
      </c>
      <c r="C17" t="s">
        <v>672</v>
      </c>
      <c r="D17" t="s">
        <v>103</v>
      </c>
      <c r="E17" t="s">
        <v>345</v>
      </c>
      <c r="F17" t="s">
        <v>629</v>
      </c>
      <c r="G17" t="str">
        <f>IF(OR(B17=B16,B17=B18),"scale","binary")</f>
        <v>scale</v>
      </c>
      <c r="J17">
        <v>0</v>
      </c>
      <c r="K17">
        <v>34200</v>
      </c>
      <c r="M17" t="s">
        <v>631</v>
      </c>
    </row>
    <row r="18" spans="1:13" x14ac:dyDescent="0.3">
      <c r="A18" t="s">
        <v>9</v>
      </c>
      <c r="B18" t="s">
        <v>22</v>
      </c>
      <c r="C18" t="s">
        <v>104</v>
      </c>
      <c r="D18" t="s">
        <v>104</v>
      </c>
      <c r="E18" t="s">
        <v>346</v>
      </c>
      <c r="F18" t="s">
        <v>628</v>
      </c>
      <c r="G18" t="s">
        <v>665</v>
      </c>
      <c r="H18" t="s">
        <v>706</v>
      </c>
      <c r="J18">
        <v>0</v>
      </c>
      <c r="K18">
        <v>0</v>
      </c>
    </row>
    <row r="19" spans="1:13" x14ac:dyDescent="0.3">
      <c r="A19" t="s">
        <v>9</v>
      </c>
      <c r="B19" t="s">
        <v>22</v>
      </c>
      <c r="C19" t="s">
        <v>105</v>
      </c>
      <c r="D19" t="s">
        <v>668</v>
      </c>
      <c r="E19" t="s">
        <v>669</v>
      </c>
      <c r="F19" t="s">
        <v>629</v>
      </c>
      <c r="G19" t="str">
        <f>IF(OR(B19=B17,B19=B20),"scale","binary")</f>
        <v>scale</v>
      </c>
      <c r="J19">
        <v>0</v>
      </c>
      <c r="K19">
        <v>0</v>
      </c>
      <c r="L19" t="s">
        <v>758</v>
      </c>
      <c r="M19" t="s">
        <v>7</v>
      </c>
    </row>
    <row r="20" spans="1:13" x14ac:dyDescent="0.3">
      <c r="A20" t="s">
        <v>9</v>
      </c>
      <c r="B20" t="s">
        <v>22</v>
      </c>
      <c r="C20" t="s">
        <v>105</v>
      </c>
      <c r="D20" t="s">
        <v>105</v>
      </c>
      <c r="E20" t="s">
        <v>347</v>
      </c>
      <c r="F20" t="s">
        <v>629</v>
      </c>
      <c r="G20" t="str">
        <f>IF(OR(B20=B18,B20=B21),"scale","binary")</f>
        <v>scale</v>
      </c>
      <c r="J20">
        <v>0</v>
      </c>
      <c r="K20">
        <v>2600</v>
      </c>
      <c r="M20" t="s">
        <v>631</v>
      </c>
    </row>
    <row r="21" spans="1:13" x14ac:dyDescent="0.3">
      <c r="A21" t="s">
        <v>9</v>
      </c>
      <c r="B21" t="s">
        <v>22</v>
      </c>
      <c r="C21" t="s">
        <v>105</v>
      </c>
      <c r="D21" t="s">
        <v>106</v>
      </c>
      <c r="E21" t="s">
        <v>348</v>
      </c>
      <c r="F21" t="s">
        <v>629</v>
      </c>
      <c r="G21" t="str">
        <f>IF(OR(B21=B20,B21=B22),"scale","binary")</f>
        <v>scale</v>
      </c>
      <c r="J21">
        <v>0</v>
      </c>
      <c r="K21">
        <v>2600</v>
      </c>
      <c r="M21" t="s">
        <v>631</v>
      </c>
    </row>
    <row r="22" spans="1:13" x14ac:dyDescent="0.3">
      <c r="A22" t="s">
        <v>9</v>
      </c>
      <c r="B22" t="s">
        <v>22</v>
      </c>
      <c r="C22" t="s">
        <v>107</v>
      </c>
      <c r="D22" t="s">
        <v>107</v>
      </c>
      <c r="E22" t="s">
        <v>349</v>
      </c>
      <c r="F22" t="s">
        <v>628</v>
      </c>
      <c r="G22" t="s">
        <v>665</v>
      </c>
      <c r="J22">
        <v>0</v>
      </c>
      <c r="K22">
        <v>0</v>
      </c>
    </row>
    <row r="23" spans="1:13" x14ac:dyDescent="0.3">
      <c r="A23" t="s">
        <v>9</v>
      </c>
      <c r="B23" t="s">
        <v>22</v>
      </c>
      <c r="C23" t="s">
        <v>667</v>
      </c>
      <c r="D23" t="s">
        <v>108</v>
      </c>
      <c r="E23" t="s">
        <v>350</v>
      </c>
      <c r="F23" t="s">
        <v>628</v>
      </c>
      <c r="G23" t="s">
        <v>665</v>
      </c>
      <c r="J23">
        <v>0</v>
      </c>
      <c r="K23">
        <v>0</v>
      </c>
    </row>
    <row r="24" spans="1:13" x14ac:dyDescent="0.3">
      <c r="A24" t="s">
        <v>9</v>
      </c>
      <c r="B24" t="s">
        <v>22</v>
      </c>
      <c r="C24" t="s">
        <v>667</v>
      </c>
      <c r="D24" t="s">
        <v>109</v>
      </c>
      <c r="E24" t="s">
        <v>351</v>
      </c>
      <c r="F24" t="s">
        <v>628</v>
      </c>
      <c r="G24" t="s">
        <v>665</v>
      </c>
      <c r="J24">
        <v>0</v>
      </c>
      <c r="K24">
        <v>0</v>
      </c>
    </row>
    <row r="25" spans="1:13" x14ac:dyDescent="0.3">
      <c r="A25" t="s">
        <v>9</v>
      </c>
      <c r="B25" t="s">
        <v>22</v>
      </c>
      <c r="C25" t="s">
        <v>110</v>
      </c>
      <c r="D25" t="s">
        <v>733</v>
      </c>
      <c r="E25" t="s">
        <v>352</v>
      </c>
      <c r="F25" t="s">
        <v>628</v>
      </c>
      <c r="G25" t="s">
        <v>665</v>
      </c>
      <c r="H25" t="s">
        <v>707</v>
      </c>
      <c r="J25">
        <v>0</v>
      </c>
      <c r="K25">
        <v>30</v>
      </c>
    </row>
    <row r="26" spans="1:13" x14ac:dyDescent="0.3">
      <c r="A26" t="s">
        <v>9</v>
      </c>
      <c r="B26" t="s">
        <v>22</v>
      </c>
      <c r="C26" t="s">
        <v>111</v>
      </c>
      <c r="D26" t="s">
        <v>734</v>
      </c>
      <c r="E26" t="s">
        <v>353</v>
      </c>
      <c r="F26" t="s">
        <v>628</v>
      </c>
      <c r="G26" t="s">
        <v>665</v>
      </c>
      <c r="H26" t="s">
        <v>708</v>
      </c>
      <c r="J26">
        <v>0</v>
      </c>
      <c r="K26">
        <v>0</v>
      </c>
    </row>
    <row r="27" spans="1:13" x14ac:dyDescent="0.3">
      <c r="A27" t="s">
        <v>9</v>
      </c>
      <c r="B27" t="s">
        <v>22</v>
      </c>
      <c r="C27" t="s">
        <v>112</v>
      </c>
      <c r="D27" t="s">
        <v>734</v>
      </c>
      <c r="E27" t="s">
        <v>354</v>
      </c>
      <c r="F27" t="s">
        <v>628</v>
      </c>
      <c r="G27" t="s">
        <v>665</v>
      </c>
      <c r="H27" t="s">
        <v>709</v>
      </c>
      <c r="J27">
        <v>0</v>
      </c>
      <c r="K27">
        <v>200</v>
      </c>
    </row>
    <row r="28" spans="1:13" x14ac:dyDescent="0.3">
      <c r="A28" t="s">
        <v>9</v>
      </c>
      <c r="B28" t="s">
        <v>22</v>
      </c>
      <c r="C28" t="s">
        <v>113</v>
      </c>
      <c r="D28" t="s">
        <v>735</v>
      </c>
      <c r="E28" t="s">
        <v>355</v>
      </c>
      <c r="F28" t="s">
        <v>628</v>
      </c>
      <c r="G28" t="s">
        <v>665</v>
      </c>
      <c r="H28" t="s">
        <v>710</v>
      </c>
      <c r="J28">
        <v>0</v>
      </c>
      <c r="K28">
        <v>0</v>
      </c>
    </row>
    <row r="29" spans="1:13" x14ac:dyDescent="0.3">
      <c r="A29" t="s">
        <v>9</v>
      </c>
      <c r="B29" t="s">
        <v>22</v>
      </c>
      <c r="C29" t="s">
        <v>114</v>
      </c>
      <c r="D29" t="s">
        <v>736</v>
      </c>
      <c r="E29" t="s">
        <v>356</v>
      </c>
      <c r="F29" t="s">
        <v>628</v>
      </c>
      <c r="G29" t="s">
        <v>665</v>
      </c>
      <c r="H29" t="s">
        <v>710</v>
      </c>
      <c r="J29">
        <v>0</v>
      </c>
      <c r="K29">
        <v>0</v>
      </c>
    </row>
    <row r="30" spans="1:13" x14ac:dyDescent="0.3">
      <c r="A30" t="s">
        <v>9</v>
      </c>
      <c r="B30" t="s">
        <v>23</v>
      </c>
      <c r="C30" t="s">
        <v>673</v>
      </c>
      <c r="D30" t="s">
        <v>760</v>
      </c>
      <c r="E30" t="s">
        <v>357</v>
      </c>
      <c r="F30" t="s">
        <v>629</v>
      </c>
      <c r="G30" t="s">
        <v>666</v>
      </c>
      <c r="J30">
        <v>0</v>
      </c>
      <c r="K30">
        <v>0</v>
      </c>
      <c r="L30" t="s">
        <v>758</v>
      </c>
      <c r="M30" t="s">
        <v>632</v>
      </c>
    </row>
    <row r="31" spans="1:13" x14ac:dyDescent="0.3">
      <c r="A31" t="s">
        <v>9</v>
      </c>
      <c r="B31" t="s">
        <v>23</v>
      </c>
      <c r="C31" t="s">
        <v>673</v>
      </c>
      <c r="D31" t="s">
        <v>115</v>
      </c>
      <c r="E31" t="s">
        <v>357</v>
      </c>
      <c r="F31" t="s">
        <v>629</v>
      </c>
      <c r="G31" t="s">
        <v>666</v>
      </c>
      <c r="J31">
        <v>0</v>
      </c>
      <c r="K31">
        <v>4280</v>
      </c>
      <c r="M31" t="s">
        <v>632</v>
      </c>
    </row>
    <row r="32" spans="1:13" x14ac:dyDescent="0.3">
      <c r="A32" t="s">
        <v>9</v>
      </c>
      <c r="B32" t="s">
        <v>23</v>
      </c>
      <c r="C32" t="s">
        <v>673</v>
      </c>
      <c r="D32" t="s">
        <v>116</v>
      </c>
      <c r="E32" t="s">
        <v>358</v>
      </c>
      <c r="F32" t="s">
        <v>629</v>
      </c>
      <c r="G32" t="s">
        <v>666</v>
      </c>
      <c r="J32">
        <v>0</v>
      </c>
      <c r="K32">
        <v>5990</v>
      </c>
      <c r="M32" t="s">
        <v>633</v>
      </c>
    </row>
    <row r="33" spans="1:13" x14ac:dyDescent="0.3">
      <c r="A33" t="s">
        <v>9</v>
      </c>
      <c r="B33" t="s">
        <v>23</v>
      </c>
      <c r="C33" t="s">
        <v>673</v>
      </c>
      <c r="D33" t="s">
        <v>117</v>
      </c>
      <c r="E33" t="s">
        <v>359</v>
      </c>
      <c r="F33" t="s">
        <v>629</v>
      </c>
      <c r="G33" t="s">
        <v>666</v>
      </c>
      <c r="J33">
        <v>0</v>
      </c>
      <c r="K33">
        <v>5180</v>
      </c>
      <c r="M33" t="s">
        <v>634</v>
      </c>
    </row>
    <row r="34" spans="1:13" x14ac:dyDescent="0.3">
      <c r="A34" t="s">
        <v>9</v>
      </c>
      <c r="B34" t="s">
        <v>23</v>
      </c>
      <c r="C34" t="s">
        <v>673</v>
      </c>
      <c r="D34" t="s">
        <v>118</v>
      </c>
      <c r="E34" t="s">
        <v>360</v>
      </c>
      <c r="F34" t="s">
        <v>629</v>
      </c>
      <c r="G34" t="s">
        <v>666</v>
      </c>
      <c r="J34">
        <v>0</v>
      </c>
      <c r="K34">
        <v>7000</v>
      </c>
      <c r="M34" t="s">
        <v>634</v>
      </c>
    </row>
    <row r="35" spans="1:13" x14ac:dyDescent="0.3">
      <c r="A35" t="s">
        <v>9</v>
      </c>
      <c r="B35" t="s">
        <v>23</v>
      </c>
      <c r="C35" t="s">
        <v>119</v>
      </c>
      <c r="D35" t="s">
        <v>119</v>
      </c>
      <c r="E35" t="s">
        <v>361</v>
      </c>
      <c r="F35" t="s">
        <v>630</v>
      </c>
      <c r="G35" t="s">
        <v>665</v>
      </c>
      <c r="J35">
        <v>500</v>
      </c>
      <c r="K35">
        <v>0</v>
      </c>
      <c r="M35" t="s">
        <v>635</v>
      </c>
    </row>
    <row r="36" spans="1:13" x14ac:dyDescent="0.3">
      <c r="A36" t="s">
        <v>9</v>
      </c>
      <c r="B36" t="s">
        <v>24</v>
      </c>
      <c r="C36" t="s">
        <v>120</v>
      </c>
      <c r="D36" t="s">
        <v>120</v>
      </c>
      <c r="E36" t="s">
        <v>362</v>
      </c>
      <c r="F36" t="s">
        <v>628</v>
      </c>
      <c r="G36" t="s">
        <v>684</v>
      </c>
      <c r="J36">
        <v>0</v>
      </c>
      <c r="K36">
        <v>0</v>
      </c>
    </row>
    <row r="37" spans="1:13" x14ac:dyDescent="0.3">
      <c r="A37" t="s">
        <v>9</v>
      </c>
      <c r="B37" t="s">
        <v>24</v>
      </c>
      <c r="C37" t="s">
        <v>121</v>
      </c>
      <c r="D37" t="s">
        <v>737</v>
      </c>
      <c r="E37" t="s">
        <v>363</v>
      </c>
      <c r="F37" t="s">
        <v>628</v>
      </c>
      <c r="G37" t="s">
        <v>665</v>
      </c>
      <c r="H37" t="s">
        <v>707</v>
      </c>
      <c r="J37">
        <v>0</v>
      </c>
      <c r="K37">
        <v>0</v>
      </c>
    </row>
    <row r="38" spans="1:13" x14ac:dyDescent="0.3">
      <c r="A38" t="s">
        <v>9</v>
      </c>
      <c r="B38" t="s">
        <v>24</v>
      </c>
      <c r="C38" t="s">
        <v>122</v>
      </c>
      <c r="D38" t="s">
        <v>738</v>
      </c>
      <c r="E38" t="s">
        <v>364</v>
      </c>
      <c r="F38" t="s">
        <v>628</v>
      </c>
      <c r="G38" t="s">
        <v>665</v>
      </c>
      <c r="H38" t="s">
        <v>708</v>
      </c>
      <c r="J38">
        <v>0</v>
      </c>
      <c r="K38">
        <v>0</v>
      </c>
    </row>
    <row r="39" spans="1:13" x14ac:dyDescent="0.3">
      <c r="A39" t="s">
        <v>9</v>
      </c>
      <c r="B39" t="s">
        <v>24</v>
      </c>
      <c r="C39" t="s">
        <v>123</v>
      </c>
      <c r="D39" t="s">
        <v>738</v>
      </c>
      <c r="E39" t="s">
        <v>365</v>
      </c>
      <c r="F39" t="s">
        <v>628</v>
      </c>
      <c r="G39" t="s">
        <v>665</v>
      </c>
      <c r="H39" t="s">
        <v>709</v>
      </c>
      <c r="J39">
        <v>0</v>
      </c>
      <c r="K39">
        <v>0</v>
      </c>
    </row>
    <row r="40" spans="1:13" x14ac:dyDescent="0.3">
      <c r="A40" t="s">
        <v>9</v>
      </c>
      <c r="B40" t="s">
        <v>24</v>
      </c>
      <c r="C40" t="s">
        <v>124</v>
      </c>
      <c r="D40" t="s">
        <v>739</v>
      </c>
      <c r="E40" t="s">
        <v>366</v>
      </c>
      <c r="F40" t="s">
        <v>628</v>
      </c>
      <c r="G40" t="s">
        <v>665</v>
      </c>
      <c r="H40" t="s">
        <v>707</v>
      </c>
      <c r="J40">
        <v>0</v>
      </c>
      <c r="K40">
        <v>0</v>
      </c>
    </row>
    <row r="41" spans="1:13" x14ac:dyDescent="0.3">
      <c r="A41" t="s">
        <v>9</v>
      </c>
      <c r="B41" t="s">
        <v>24</v>
      </c>
      <c r="C41" t="s">
        <v>125</v>
      </c>
      <c r="D41" t="s">
        <v>740</v>
      </c>
      <c r="E41" t="s">
        <v>367</v>
      </c>
      <c r="F41" t="s">
        <v>628</v>
      </c>
      <c r="G41" t="s">
        <v>665</v>
      </c>
      <c r="H41" t="s">
        <v>708</v>
      </c>
      <c r="J41">
        <v>0</v>
      </c>
      <c r="K41">
        <v>0</v>
      </c>
    </row>
    <row r="42" spans="1:13" x14ac:dyDescent="0.3">
      <c r="A42" t="s">
        <v>9</v>
      </c>
      <c r="B42" t="s">
        <v>24</v>
      </c>
      <c r="C42" t="s">
        <v>126</v>
      </c>
      <c r="D42" t="s">
        <v>740</v>
      </c>
      <c r="E42" t="s">
        <v>368</v>
      </c>
      <c r="F42" t="s">
        <v>628</v>
      </c>
      <c r="G42" t="s">
        <v>665</v>
      </c>
      <c r="H42" t="s">
        <v>709</v>
      </c>
      <c r="J42">
        <v>0</v>
      </c>
      <c r="K42">
        <v>0</v>
      </c>
    </row>
    <row r="43" spans="1:13" x14ac:dyDescent="0.3">
      <c r="A43" t="s">
        <v>9</v>
      </c>
      <c r="B43" t="s">
        <v>25</v>
      </c>
      <c r="C43" t="s">
        <v>127</v>
      </c>
      <c r="D43" t="s">
        <v>127</v>
      </c>
      <c r="E43" t="s">
        <v>369</v>
      </c>
      <c r="F43" t="s">
        <v>630</v>
      </c>
      <c r="G43" t="s">
        <v>665</v>
      </c>
      <c r="H43" t="s">
        <v>711</v>
      </c>
      <c r="J43">
        <v>500</v>
      </c>
      <c r="K43">
        <v>0</v>
      </c>
    </row>
    <row r="44" spans="1:13" x14ac:dyDescent="0.3">
      <c r="A44" t="s">
        <v>9</v>
      </c>
      <c r="B44" t="s">
        <v>25</v>
      </c>
      <c r="C44" t="s">
        <v>128</v>
      </c>
      <c r="D44" t="s">
        <v>741</v>
      </c>
      <c r="E44" t="s">
        <v>370</v>
      </c>
      <c r="F44" t="s">
        <v>628</v>
      </c>
      <c r="G44" t="s">
        <v>665</v>
      </c>
      <c r="H44" t="s">
        <v>712</v>
      </c>
      <c r="J44">
        <v>0</v>
      </c>
      <c r="K44">
        <v>10</v>
      </c>
    </row>
    <row r="45" spans="1:13" x14ac:dyDescent="0.3">
      <c r="A45" t="s">
        <v>9</v>
      </c>
      <c r="B45" t="s">
        <v>25</v>
      </c>
      <c r="C45" t="s">
        <v>129</v>
      </c>
      <c r="D45" t="s">
        <v>742</v>
      </c>
      <c r="E45" t="s">
        <v>371</v>
      </c>
      <c r="F45" t="s">
        <v>628</v>
      </c>
      <c r="G45" t="s">
        <v>665</v>
      </c>
      <c r="H45" t="s">
        <v>712</v>
      </c>
      <c r="J45">
        <v>0</v>
      </c>
      <c r="K45">
        <v>10</v>
      </c>
    </row>
    <row r="46" spans="1:13" x14ac:dyDescent="0.3">
      <c r="A46" t="s">
        <v>9</v>
      </c>
      <c r="B46" t="s">
        <v>25</v>
      </c>
      <c r="C46" t="s">
        <v>130</v>
      </c>
      <c r="D46" t="s">
        <v>130</v>
      </c>
      <c r="E46" t="s">
        <v>372</v>
      </c>
      <c r="F46" t="s">
        <v>629</v>
      </c>
      <c r="G46" t="s">
        <v>684</v>
      </c>
      <c r="J46">
        <v>0</v>
      </c>
      <c r="K46">
        <v>100</v>
      </c>
    </row>
    <row r="47" spans="1:13" x14ac:dyDescent="0.3">
      <c r="A47" t="s">
        <v>9</v>
      </c>
      <c r="B47" t="s">
        <v>26</v>
      </c>
      <c r="C47" t="s">
        <v>131</v>
      </c>
      <c r="D47" t="s">
        <v>743</v>
      </c>
      <c r="E47" t="s">
        <v>373</v>
      </c>
      <c r="F47" t="s">
        <v>630</v>
      </c>
      <c r="G47" t="s">
        <v>665</v>
      </c>
      <c r="H47" t="s">
        <v>707</v>
      </c>
      <c r="J47">
        <v>30</v>
      </c>
      <c r="K47">
        <v>0</v>
      </c>
    </row>
    <row r="48" spans="1:13" x14ac:dyDescent="0.3">
      <c r="A48" t="s">
        <v>9</v>
      </c>
      <c r="B48" t="s">
        <v>26</v>
      </c>
      <c r="C48" t="s">
        <v>132</v>
      </c>
      <c r="D48" t="s">
        <v>744</v>
      </c>
      <c r="E48" t="s">
        <v>374</v>
      </c>
      <c r="F48" t="s">
        <v>628</v>
      </c>
      <c r="G48" t="s">
        <v>665</v>
      </c>
      <c r="H48" t="s">
        <v>708</v>
      </c>
      <c r="J48">
        <v>0</v>
      </c>
      <c r="K48">
        <v>0</v>
      </c>
    </row>
    <row r="49" spans="1:13" x14ac:dyDescent="0.3">
      <c r="A49" t="s">
        <v>9</v>
      </c>
      <c r="B49" t="s">
        <v>26</v>
      </c>
      <c r="C49" t="s">
        <v>133</v>
      </c>
      <c r="D49" t="s">
        <v>745</v>
      </c>
      <c r="E49" t="s">
        <v>375</v>
      </c>
      <c r="F49" t="s">
        <v>630</v>
      </c>
      <c r="G49" t="s">
        <v>665</v>
      </c>
      <c r="H49" t="s">
        <v>709</v>
      </c>
      <c r="J49">
        <v>200</v>
      </c>
      <c r="K49">
        <v>0</v>
      </c>
    </row>
    <row r="50" spans="1:13" x14ac:dyDescent="0.3">
      <c r="A50" t="s">
        <v>9</v>
      </c>
      <c r="B50" t="s">
        <v>26</v>
      </c>
      <c r="C50" t="s">
        <v>134</v>
      </c>
      <c r="D50" t="s">
        <v>746</v>
      </c>
      <c r="E50" t="s">
        <v>376</v>
      </c>
      <c r="F50" t="s">
        <v>628</v>
      </c>
      <c r="G50" t="s">
        <v>665</v>
      </c>
      <c r="H50" t="s">
        <v>713</v>
      </c>
      <c r="J50">
        <v>0</v>
      </c>
      <c r="K50">
        <v>0</v>
      </c>
    </row>
    <row r="51" spans="1:13" x14ac:dyDescent="0.3">
      <c r="A51" t="s">
        <v>9</v>
      </c>
      <c r="B51" t="s">
        <v>26</v>
      </c>
      <c r="C51" t="s">
        <v>135</v>
      </c>
      <c r="D51" t="s">
        <v>747</v>
      </c>
      <c r="E51" t="s">
        <v>377</v>
      </c>
      <c r="F51" t="s">
        <v>628</v>
      </c>
      <c r="G51" t="s">
        <v>665</v>
      </c>
      <c r="H51" t="s">
        <v>714</v>
      </c>
      <c r="J51">
        <v>0</v>
      </c>
      <c r="K51">
        <v>0</v>
      </c>
    </row>
    <row r="52" spans="1:13" x14ac:dyDescent="0.3">
      <c r="A52" t="s">
        <v>9</v>
      </c>
      <c r="B52" t="s">
        <v>26</v>
      </c>
      <c r="C52" t="s">
        <v>136</v>
      </c>
      <c r="D52" t="s">
        <v>748</v>
      </c>
      <c r="E52" t="s">
        <v>378</v>
      </c>
      <c r="F52" t="s">
        <v>628</v>
      </c>
      <c r="G52" t="s">
        <v>665</v>
      </c>
      <c r="H52" t="s">
        <v>715</v>
      </c>
      <c r="J52">
        <v>0</v>
      </c>
      <c r="K52">
        <v>0</v>
      </c>
    </row>
    <row r="53" spans="1:13" x14ac:dyDescent="0.3">
      <c r="A53" t="s">
        <v>9</v>
      </c>
      <c r="B53" t="s">
        <v>26</v>
      </c>
      <c r="C53" t="s">
        <v>137</v>
      </c>
      <c r="D53" t="s">
        <v>749</v>
      </c>
      <c r="E53" t="s">
        <v>379</v>
      </c>
      <c r="F53" t="s">
        <v>628</v>
      </c>
      <c r="G53" t="s">
        <v>665</v>
      </c>
      <c r="H53" t="s">
        <v>716</v>
      </c>
      <c r="J53">
        <v>0</v>
      </c>
      <c r="K53">
        <v>0</v>
      </c>
    </row>
    <row r="54" spans="1:13" x14ac:dyDescent="0.3">
      <c r="A54" t="s">
        <v>9</v>
      </c>
      <c r="B54" t="s">
        <v>27</v>
      </c>
      <c r="C54" t="s">
        <v>27</v>
      </c>
      <c r="D54" t="s">
        <v>138</v>
      </c>
      <c r="E54" t="s">
        <v>380</v>
      </c>
      <c r="F54" t="s">
        <v>629</v>
      </c>
      <c r="G54" t="s">
        <v>666</v>
      </c>
      <c r="J54">
        <v>0</v>
      </c>
      <c r="K54">
        <v>0</v>
      </c>
      <c r="L54" t="s">
        <v>758</v>
      </c>
    </row>
    <row r="55" spans="1:13" x14ac:dyDescent="0.3">
      <c r="A55" t="s">
        <v>9</v>
      </c>
      <c r="B55" t="s">
        <v>27</v>
      </c>
      <c r="C55" t="s">
        <v>27</v>
      </c>
      <c r="D55" t="s">
        <v>139</v>
      </c>
      <c r="E55" t="s">
        <v>381</v>
      </c>
      <c r="F55" t="s">
        <v>629</v>
      </c>
      <c r="G55" t="s">
        <v>666</v>
      </c>
      <c r="J55">
        <v>0</v>
      </c>
      <c r="K55">
        <v>2850</v>
      </c>
      <c r="M55" t="s">
        <v>636</v>
      </c>
    </row>
    <row r="56" spans="1:13" x14ac:dyDescent="0.3">
      <c r="A56" t="s">
        <v>9</v>
      </c>
      <c r="B56" t="s">
        <v>27</v>
      </c>
      <c r="C56" t="s">
        <v>27</v>
      </c>
      <c r="D56" t="s">
        <v>140</v>
      </c>
      <c r="E56" t="s">
        <v>382</v>
      </c>
      <c r="F56" t="s">
        <v>629</v>
      </c>
      <c r="G56" t="s">
        <v>666</v>
      </c>
      <c r="J56">
        <v>0</v>
      </c>
      <c r="K56">
        <v>8100</v>
      </c>
      <c r="M56" t="s">
        <v>636</v>
      </c>
    </row>
    <row r="57" spans="1:13" x14ac:dyDescent="0.3">
      <c r="A57" t="s">
        <v>9</v>
      </c>
      <c r="B57" t="s">
        <v>28</v>
      </c>
      <c r="C57" t="s">
        <v>674</v>
      </c>
      <c r="D57" t="s">
        <v>141</v>
      </c>
      <c r="E57" t="s">
        <v>383</v>
      </c>
      <c r="F57" t="s">
        <v>628</v>
      </c>
      <c r="G57" t="s">
        <v>684</v>
      </c>
      <c r="J57">
        <v>0</v>
      </c>
      <c r="K57">
        <v>0</v>
      </c>
    </row>
    <row r="58" spans="1:13" x14ac:dyDescent="0.3">
      <c r="A58" t="s">
        <v>9</v>
      </c>
      <c r="B58" t="s">
        <v>28</v>
      </c>
      <c r="C58" t="s">
        <v>675</v>
      </c>
      <c r="D58" t="s">
        <v>142</v>
      </c>
      <c r="E58" t="s">
        <v>384</v>
      </c>
      <c r="F58" t="s">
        <v>628</v>
      </c>
      <c r="G58" t="s">
        <v>666</v>
      </c>
      <c r="J58">
        <v>0</v>
      </c>
      <c r="K58">
        <v>0</v>
      </c>
      <c r="L58" t="s">
        <v>758</v>
      </c>
    </row>
    <row r="59" spans="1:13" x14ac:dyDescent="0.3">
      <c r="A59" t="s">
        <v>9</v>
      </c>
      <c r="B59" t="s">
        <v>28</v>
      </c>
      <c r="C59" t="s">
        <v>675</v>
      </c>
      <c r="D59" t="s">
        <v>143</v>
      </c>
      <c r="E59" t="s">
        <v>385</v>
      </c>
      <c r="F59" t="s">
        <v>629</v>
      </c>
      <c r="G59" t="s">
        <v>666</v>
      </c>
      <c r="J59">
        <v>0</v>
      </c>
      <c r="K59">
        <v>500</v>
      </c>
    </row>
    <row r="60" spans="1:13" x14ac:dyDescent="0.3">
      <c r="A60" t="s">
        <v>10</v>
      </c>
      <c r="B60" t="s">
        <v>29</v>
      </c>
      <c r="C60" t="s">
        <v>144</v>
      </c>
      <c r="D60" t="s">
        <v>750</v>
      </c>
      <c r="E60" t="s">
        <v>386</v>
      </c>
      <c r="F60" t="s">
        <v>628</v>
      </c>
      <c r="G60" t="s">
        <v>665</v>
      </c>
      <c r="H60" t="s">
        <v>717</v>
      </c>
      <c r="J60">
        <v>0</v>
      </c>
      <c r="K60">
        <v>0</v>
      </c>
    </row>
    <row r="61" spans="1:13" x14ac:dyDescent="0.3">
      <c r="A61" t="s">
        <v>10</v>
      </c>
      <c r="B61" t="s">
        <v>29</v>
      </c>
      <c r="C61" t="s">
        <v>751</v>
      </c>
      <c r="D61" t="s">
        <v>751</v>
      </c>
      <c r="E61" t="s">
        <v>387</v>
      </c>
      <c r="F61" t="s">
        <v>628</v>
      </c>
      <c r="G61" t="s">
        <v>665</v>
      </c>
      <c r="H61" t="s">
        <v>718</v>
      </c>
      <c r="J61">
        <v>0</v>
      </c>
      <c r="K61">
        <v>0</v>
      </c>
    </row>
    <row r="62" spans="1:13" x14ac:dyDescent="0.3">
      <c r="A62" t="s">
        <v>10</v>
      </c>
      <c r="B62" t="s">
        <v>29</v>
      </c>
      <c r="C62" t="s">
        <v>752</v>
      </c>
      <c r="D62" t="s">
        <v>752</v>
      </c>
      <c r="E62" t="s">
        <v>388</v>
      </c>
      <c r="F62" t="s">
        <v>628</v>
      </c>
      <c r="G62" t="s">
        <v>665</v>
      </c>
      <c r="H62" t="s">
        <v>718</v>
      </c>
      <c r="J62">
        <v>0</v>
      </c>
      <c r="K62">
        <v>0</v>
      </c>
    </row>
    <row r="63" spans="1:13" x14ac:dyDescent="0.3">
      <c r="A63" t="s">
        <v>10</v>
      </c>
      <c r="B63" t="s">
        <v>29</v>
      </c>
      <c r="C63" t="s">
        <v>753</v>
      </c>
      <c r="D63" t="s">
        <v>753</v>
      </c>
      <c r="E63" t="s">
        <v>389</v>
      </c>
      <c r="F63" t="s">
        <v>628</v>
      </c>
      <c r="G63" t="s">
        <v>665</v>
      </c>
      <c r="H63" t="s">
        <v>718</v>
      </c>
      <c r="J63">
        <v>0</v>
      </c>
      <c r="K63">
        <v>0</v>
      </c>
    </row>
    <row r="64" spans="1:13" x14ac:dyDescent="0.3">
      <c r="A64" t="s">
        <v>10</v>
      </c>
      <c r="B64" t="s">
        <v>29</v>
      </c>
      <c r="C64" t="s">
        <v>754</v>
      </c>
      <c r="D64" t="s">
        <v>754</v>
      </c>
      <c r="E64" t="s">
        <v>390</v>
      </c>
      <c r="F64" t="s">
        <v>628</v>
      </c>
      <c r="G64" t="s">
        <v>665</v>
      </c>
      <c r="H64" t="s">
        <v>718</v>
      </c>
      <c r="J64">
        <v>0</v>
      </c>
      <c r="K64">
        <v>0</v>
      </c>
    </row>
    <row r="65" spans="1:13" x14ac:dyDescent="0.3">
      <c r="A65" t="s">
        <v>10</v>
      </c>
      <c r="B65" t="s">
        <v>755</v>
      </c>
      <c r="C65" t="s">
        <v>755</v>
      </c>
      <c r="D65" t="s">
        <v>755</v>
      </c>
      <c r="E65" t="s">
        <v>391</v>
      </c>
      <c r="F65" t="s">
        <v>628</v>
      </c>
      <c r="G65" t="s">
        <v>665</v>
      </c>
      <c r="H65" t="s">
        <v>704</v>
      </c>
      <c r="J65">
        <v>0</v>
      </c>
      <c r="K65">
        <v>0</v>
      </c>
    </row>
    <row r="66" spans="1:13" x14ac:dyDescent="0.3">
      <c r="A66" t="s">
        <v>10</v>
      </c>
      <c r="B66" t="s">
        <v>30</v>
      </c>
      <c r="C66" t="s">
        <v>145</v>
      </c>
      <c r="D66" t="s">
        <v>145</v>
      </c>
      <c r="E66" t="s">
        <v>392</v>
      </c>
      <c r="F66" t="s">
        <v>628</v>
      </c>
      <c r="G66" t="s">
        <v>665</v>
      </c>
      <c r="H66" t="s">
        <v>719</v>
      </c>
      <c r="J66">
        <v>0</v>
      </c>
      <c r="K66">
        <v>0</v>
      </c>
    </row>
    <row r="67" spans="1:13" x14ac:dyDescent="0.3">
      <c r="A67" t="s">
        <v>10</v>
      </c>
      <c r="B67" t="s">
        <v>30</v>
      </c>
      <c r="C67" t="s">
        <v>146</v>
      </c>
      <c r="D67" t="s">
        <v>146</v>
      </c>
      <c r="E67" t="s">
        <v>393</v>
      </c>
      <c r="F67" t="s">
        <v>628</v>
      </c>
      <c r="G67" t="s">
        <v>665</v>
      </c>
      <c r="H67" t="s">
        <v>719</v>
      </c>
      <c r="J67">
        <v>0</v>
      </c>
      <c r="K67">
        <v>0</v>
      </c>
    </row>
    <row r="68" spans="1:13" x14ac:dyDescent="0.3">
      <c r="A68" t="s">
        <v>10</v>
      </c>
      <c r="B68" t="s">
        <v>756</v>
      </c>
      <c r="C68" t="s">
        <v>756</v>
      </c>
      <c r="D68" t="s">
        <v>756</v>
      </c>
      <c r="E68" t="s">
        <v>394</v>
      </c>
      <c r="F68" t="s">
        <v>628</v>
      </c>
      <c r="G68" t="s">
        <v>665</v>
      </c>
      <c r="H68" t="s">
        <v>720</v>
      </c>
      <c r="J68">
        <v>0</v>
      </c>
      <c r="K68">
        <v>860</v>
      </c>
    </row>
    <row r="69" spans="1:13" x14ac:dyDescent="0.3">
      <c r="A69" t="s">
        <v>10</v>
      </c>
      <c r="B69" t="s">
        <v>757</v>
      </c>
      <c r="C69" t="s">
        <v>757</v>
      </c>
      <c r="D69" t="s">
        <v>757</v>
      </c>
      <c r="E69" t="s">
        <v>395</v>
      </c>
      <c r="F69" t="s">
        <v>628</v>
      </c>
      <c r="G69" t="s">
        <v>665</v>
      </c>
      <c r="H69" t="s">
        <v>720</v>
      </c>
      <c r="J69">
        <v>0</v>
      </c>
      <c r="K69">
        <v>0</v>
      </c>
    </row>
    <row r="70" spans="1:13" x14ac:dyDescent="0.3">
      <c r="A70" t="s">
        <v>11</v>
      </c>
      <c r="B70" t="s">
        <v>31</v>
      </c>
      <c r="C70" t="s">
        <v>147</v>
      </c>
      <c r="D70" t="s">
        <v>147</v>
      </c>
      <c r="E70" t="s">
        <v>396</v>
      </c>
      <c r="F70" t="s">
        <v>629</v>
      </c>
      <c r="G70" t="s">
        <v>684</v>
      </c>
      <c r="J70">
        <v>0</v>
      </c>
      <c r="K70">
        <v>720</v>
      </c>
      <c r="M70" t="s">
        <v>637</v>
      </c>
    </row>
    <row r="71" spans="1:13" x14ac:dyDescent="0.3">
      <c r="A71" t="s">
        <v>11</v>
      </c>
      <c r="B71" t="s">
        <v>31</v>
      </c>
      <c r="C71" t="s">
        <v>148</v>
      </c>
      <c r="D71" t="s">
        <v>148</v>
      </c>
      <c r="E71" t="s">
        <v>397</v>
      </c>
      <c r="F71" t="s">
        <v>630</v>
      </c>
      <c r="G71" t="s">
        <v>665</v>
      </c>
      <c r="H71" t="s">
        <v>721</v>
      </c>
      <c r="J71">
        <v>270</v>
      </c>
      <c r="K71">
        <v>0</v>
      </c>
      <c r="M71" t="s">
        <v>638</v>
      </c>
    </row>
    <row r="72" spans="1:13" x14ac:dyDescent="0.3">
      <c r="A72" t="s">
        <v>11</v>
      </c>
      <c r="B72" t="s">
        <v>32</v>
      </c>
      <c r="C72" t="s">
        <v>149</v>
      </c>
      <c r="D72" t="s">
        <v>149</v>
      </c>
      <c r="E72" t="s">
        <v>398</v>
      </c>
      <c r="F72" t="s">
        <v>630</v>
      </c>
      <c r="G72" t="s">
        <v>665</v>
      </c>
      <c r="H72" t="s">
        <v>703</v>
      </c>
      <c r="J72">
        <v>20</v>
      </c>
      <c r="K72">
        <v>0</v>
      </c>
      <c r="M72" t="s">
        <v>639</v>
      </c>
    </row>
    <row r="73" spans="1:13" x14ac:dyDescent="0.3">
      <c r="A73" t="s">
        <v>11</v>
      </c>
      <c r="B73" t="s">
        <v>32</v>
      </c>
      <c r="C73" t="s">
        <v>676</v>
      </c>
      <c r="D73" t="s">
        <v>676</v>
      </c>
      <c r="E73" t="s">
        <v>399</v>
      </c>
      <c r="F73" t="s">
        <v>628</v>
      </c>
      <c r="G73" t="s">
        <v>665</v>
      </c>
      <c r="H73" t="s">
        <v>703</v>
      </c>
      <c r="J73">
        <v>0</v>
      </c>
      <c r="K73">
        <v>0</v>
      </c>
    </row>
    <row r="74" spans="1:13" x14ac:dyDescent="0.3">
      <c r="A74" t="s">
        <v>11</v>
      </c>
      <c r="B74" t="s">
        <v>33</v>
      </c>
      <c r="C74" t="s">
        <v>33</v>
      </c>
      <c r="D74" t="s">
        <v>761</v>
      </c>
      <c r="E74" t="s">
        <v>400</v>
      </c>
      <c r="F74" t="s">
        <v>629</v>
      </c>
      <c r="G74" t="s">
        <v>666</v>
      </c>
      <c r="J74">
        <v>0</v>
      </c>
      <c r="K74">
        <v>0</v>
      </c>
      <c r="L74" t="s">
        <v>758</v>
      </c>
      <c r="M74" t="s">
        <v>640</v>
      </c>
    </row>
    <row r="75" spans="1:13" x14ac:dyDescent="0.3">
      <c r="A75" t="s">
        <v>11</v>
      </c>
      <c r="B75" t="s">
        <v>33</v>
      </c>
      <c r="C75" t="s">
        <v>33</v>
      </c>
      <c r="D75" t="s">
        <v>150</v>
      </c>
      <c r="E75" t="s">
        <v>400</v>
      </c>
      <c r="F75" t="s">
        <v>629</v>
      </c>
      <c r="G75" t="s">
        <v>666</v>
      </c>
      <c r="J75">
        <v>0</v>
      </c>
      <c r="K75">
        <v>200</v>
      </c>
      <c r="M75" t="s">
        <v>640</v>
      </c>
    </row>
    <row r="76" spans="1:13" x14ac:dyDescent="0.3">
      <c r="A76" t="s">
        <v>11</v>
      </c>
      <c r="B76" t="s">
        <v>33</v>
      </c>
      <c r="C76" t="s">
        <v>33</v>
      </c>
      <c r="D76" t="s">
        <v>151</v>
      </c>
      <c r="E76" t="s">
        <v>401</v>
      </c>
      <c r="F76" t="s">
        <v>629</v>
      </c>
      <c r="G76" t="s">
        <v>666</v>
      </c>
      <c r="J76">
        <v>0</v>
      </c>
      <c r="K76">
        <v>410</v>
      </c>
      <c r="M76" t="s">
        <v>641</v>
      </c>
    </row>
    <row r="77" spans="1:13" x14ac:dyDescent="0.3">
      <c r="A77" t="s">
        <v>11</v>
      </c>
      <c r="B77" t="s">
        <v>34</v>
      </c>
      <c r="C77" t="s">
        <v>152</v>
      </c>
      <c r="D77" t="s">
        <v>152</v>
      </c>
      <c r="E77" t="s">
        <v>402</v>
      </c>
      <c r="F77" t="s">
        <v>629</v>
      </c>
      <c r="G77" t="s">
        <v>684</v>
      </c>
      <c r="J77">
        <v>0</v>
      </c>
      <c r="K77">
        <v>220</v>
      </c>
      <c r="M77" t="s">
        <v>631</v>
      </c>
    </row>
    <row r="78" spans="1:13" x14ac:dyDescent="0.3">
      <c r="A78" t="s">
        <v>11</v>
      </c>
      <c r="B78" t="s">
        <v>34</v>
      </c>
      <c r="C78" t="s">
        <v>677</v>
      </c>
      <c r="D78" t="s">
        <v>762</v>
      </c>
      <c r="E78" t="s">
        <v>403</v>
      </c>
      <c r="F78" t="s">
        <v>629</v>
      </c>
      <c r="G78" t="s">
        <v>666</v>
      </c>
      <c r="J78">
        <v>0</v>
      </c>
      <c r="K78">
        <v>0</v>
      </c>
      <c r="L78" t="s">
        <v>758</v>
      </c>
      <c r="M78" t="s">
        <v>631</v>
      </c>
    </row>
    <row r="79" spans="1:13" x14ac:dyDescent="0.3">
      <c r="A79" t="s">
        <v>11</v>
      </c>
      <c r="B79" t="s">
        <v>34</v>
      </c>
      <c r="C79" t="s">
        <v>677</v>
      </c>
      <c r="D79" t="s">
        <v>682</v>
      </c>
      <c r="E79" t="s">
        <v>403</v>
      </c>
      <c r="F79" t="s">
        <v>629</v>
      </c>
      <c r="G79" t="s">
        <v>666</v>
      </c>
      <c r="J79">
        <v>0</v>
      </c>
      <c r="K79">
        <v>2180</v>
      </c>
      <c r="M79" t="s">
        <v>631</v>
      </c>
    </row>
    <row r="80" spans="1:13" x14ac:dyDescent="0.3">
      <c r="A80" t="s">
        <v>11</v>
      </c>
      <c r="B80" t="s">
        <v>34</v>
      </c>
      <c r="C80" t="s">
        <v>677</v>
      </c>
      <c r="D80" t="s">
        <v>683</v>
      </c>
      <c r="E80" t="s">
        <v>404</v>
      </c>
      <c r="F80" t="s">
        <v>629</v>
      </c>
      <c r="G80" t="s">
        <v>666</v>
      </c>
      <c r="J80">
        <v>0</v>
      </c>
      <c r="K80">
        <v>2630</v>
      </c>
      <c r="M80" t="s">
        <v>631</v>
      </c>
    </row>
    <row r="81" spans="1:13" x14ac:dyDescent="0.3">
      <c r="A81" t="s">
        <v>11</v>
      </c>
      <c r="B81" t="s">
        <v>34</v>
      </c>
      <c r="C81" t="s">
        <v>153</v>
      </c>
      <c r="D81" t="s">
        <v>153</v>
      </c>
      <c r="E81" t="s">
        <v>405</v>
      </c>
      <c r="F81" t="s">
        <v>629</v>
      </c>
      <c r="G81" t="s">
        <v>684</v>
      </c>
      <c r="J81">
        <v>0</v>
      </c>
      <c r="K81">
        <v>50</v>
      </c>
      <c r="M81" t="s">
        <v>642</v>
      </c>
    </row>
    <row r="82" spans="1:13" x14ac:dyDescent="0.3">
      <c r="A82" t="s">
        <v>11</v>
      </c>
      <c r="B82" t="s">
        <v>34</v>
      </c>
      <c r="C82" t="s">
        <v>154</v>
      </c>
      <c r="D82" t="s">
        <v>154</v>
      </c>
      <c r="E82" t="s">
        <v>406</v>
      </c>
      <c r="F82" t="s">
        <v>629</v>
      </c>
      <c r="G82" t="s">
        <v>684</v>
      </c>
      <c r="J82">
        <v>0</v>
      </c>
      <c r="K82">
        <v>120</v>
      </c>
      <c r="M82" t="s">
        <v>642</v>
      </c>
    </row>
    <row r="83" spans="1:13" x14ac:dyDescent="0.3">
      <c r="A83" t="s">
        <v>11</v>
      </c>
      <c r="B83" t="s">
        <v>34</v>
      </c>
      <c r="C83" t="s">
        <v>155</v>
      </c>
      <c r="D83" t="s">
        <v>155</v>
      </c>
      <c r="E83" t="s">
        <v>407</v>
      </c>
      <c r="F83" t="s">
        <v>629</v>
      </c>
      <c r="G83" t="s">
        <v>684</v>
      </c>
      <c r="J83">
        <v>0</v>
      </c>
      <c r="K83">
        <v>410</v>
      </c>
      <c r="M83" t="s">
        <v>642</v>
      </c>
    </row>
    <row r="84" spans="1:13" x14ac:dyDescent="0.3">
      <c r="A84" t="s">
        <v>11</v>
      </c>
      <c r="B84" t="s">
        <v>34</v>
      </c>
      <c r="C84" t="s">
        <v>156</v>
      </c>
      <c r="D84" t="s">
        <v>156</v>
      </c>
      <c r="E84" t="s">
        <v>408</v>
      </c>
      <c r="F84" t="s">
        <v>629</v>
      </c>
      <c r="G84" t="s">
        <v>684</v>
      </c>
      <c r="J84">
        <v>0</v>
      </c>
      <c r="K84">
        <v>50</v>
      </c>
      <c r="M84" t="s">
        <v>643</v>
      </c>
    </row>
    <row r="85" spans="1:13" x14ac:dyDescent="0.3">
      <c r="A85" t="s">
        <v>11</v>
      </c>
      <c r="B85" t="s">
        <v>34</v>
      </c>
      <c r="C85" t="s">
        <v>678</v>
      </c>
      <c r="D85" t="s">
        <v>762</v>
      </c>
      <c r="E85" t="s">
        <v>409</v>
      </c>
      <c r="F85" t="s">
        <v>629</v>
      </c>
      <c r="G85" t="s">
        <v>666</v>
      </c>
      <c r="J85">
        <v>0</v>
      </c>
      <c r="K85">
        <v>0</v>
      </c>
      <c r="L85" t="s">
        <v>758</v>
      </c>
      <c r="M85" t="s">
        <v>642</v>
      </c>
    </row>
    <row r="86" spans="1:13" x14ac:dyDescent="0.3">
      <c r="A86" t="s">
        <v>11</v>
      </c>
      <c r="B86" t="s">
        <v>34</v>
      </c>
      <c r="C86" t="s">
        <v>678</v>
      </c>
      <c r="D86" t="s">
        <v>679</v>
      </c>
      <c r="E86" t="s">
        <v>409</v>
      </c>
      <c r="F86" t="s">
        <v>629</v>
      </c>
      <c r="G86" t="s">
        <v>666</v>
      </c>
      <c r="J86">
        <v>0</v>
      </c>
      <c r="K86">
        <v>140</v>
      </c>
      <c r="M86" t="s">
        <v>642</v>
      </c>
    </row>
    <row r="87" spans="1:13" x14ac:dyDescent="0.3">
      <c r="A87" t="s">
        <v>11</v>
      </c>
      <c r="B87" t="s">
        <v>34</v>
      </c>
      <c r="C87" t="s">
        <v>678</v>
      </c>
      <c r="D87" t="s">
        <v>680</v>
      </c>
      <c r="E87" t="s">
        <v>410</v>
      </c>
      <c r="F87" t="s">
        <v>629</v>
      </c>
      <c r="G87" t="s">
        <v>666</v>
      </c>
      <c r="J87">
        <v>0</v>
      </c>
      <c r="K87">
        <v>480</v>
      </c>
      <c r="M87" t="s">
        <v>642</v>
      </c>
    </row>
    <row r="88" spans="1:13" x14ac:dyDescent="0.3">
      <c r="A88" t="s">
        <v>11</v>
      </c>
      <c r="B88" t="s">
        <v>34</v>
      </c>
      <c r="C88" t="s">
        <v>157</v>
      </c>
      <c r="D88" t="s">
        <v>157</v>
      </c>
      <c r="E88" t="s">
        <v>411</v>
      </c>
      <c r="F88" t="s">
        <v>629</v>
      </c>
      <c r="G88" t="s">
        <v>684</v>
      </c>
      <c r="J88">
        <v>0</v>
      </c>
      <c r="K88">
        <v>200</v>
      </c>
      <c r="M88" t="s">
        <v>642</v>
      </c>
    </row>
    <row r="89" spans="1:13" x14ac:dyDescent="0.3">
      <c r="A89" t="s">
        <v>11</v>
      </c>
      <c r="B89" t="s">
        <v>34</v>
      </c>
      <c r="C89" t="s">
        <v>681</v>
      </c>
      <c r="D89" t="s">
        <v>762</v>
      </c>
      <c r="E89" t="s">
        <v>412</v>
      </c>
      <c r="F89" t="s">
        <v>629</v>
      </c>
      <c r="G89" t="s">
        <v>666</v>
      </c>
      <c r="J89">
        <v>0</v>
      </c>
      <c r="K89">
        <v>0</v>
      </c>
      <c r="L89" t="s">
        <v>758</v>
      </c>
      <c r="M89" t="s">
        <v>642</v>
      </c>
    </row>
    <row r="90" spans="1:13" x14ac:dyDescent="0.3">
      <c r="A90" t="s">
        <v>11</v>
      </c>
      <c r="B90" t="s">
        <v>34</v>
      </c>
      <c r="C90" t="s">
        <v>681</v>
      </c>
      <c r="D90" t="s">
        <v>679</v>
      </c>
      <c r="E90" t="s">
        <v>412</v>
      </c>
      <c r="F90" t="s">
        <v>629</v>
      </c>
      <c r="G90" t="s">
        <v>666</v>
      </c>
      <c r="J90">
        <v>0</v>
      </c>
      <c r="K90">
        <v>420</v>
      </c>
      <c r="M90" t="s">
        <v>642</v>
      </c>
    </row>
    <row r="91" spans="1:13" x14ac:dyDescent="0.3">
      <c r="A91" t="s">
        <v>11</v>
      </c>
      <c r="B91" t="s">
        <v>34</v>
      </c>
      <c r="C91" t="s">
        <v>681</v>
      </c>
      <c r="D91" t="s">
        <v>680</v>
      </c>
      <c r="E91" t="s">
        <v>413</v>
      </c>
      <c r="F91" t="s">
        <v>629</v>
      </c>
      <c r="G91" t="s">
        <v>666</v>
      </c>
      <c r="J91">
        <v>0</v>
      </c>
      <c r="K91">
        <v>680</v>
      </c>
      <c r="M91" t="s">
        <v>642</v>
      </c>
    </row>
    <row r="92" spans="1:13" x14ac:dyDescent="0.3">
      <c r="A92" t="s">
        <v>11</v>
      </c>
      <c r="B92" t="s">
        <v>34</v>
      </c>
      <c r="C92" t="s">
        <v>158</v>
      </c>
      <c r="D92" t="s">
        <v>158</v>
      </c>
      <c r="E92" t="s">
        <v>414</v>
      </c>
      <c r="F92" t="s">
        <v>629</v>
      </c>
      <c r="G92" t="s">
        <v>684</v>
      </c>
      <c r="J92">
        <v>0</v>
      </c>
      <c r="K92">
        <v>200</v>
      </c>
      <c r="M92" t="s">
        <v>642</v>
      </c>
    </row>
    <row r="93" spans="1:13" x14ac:dyDescent="0.3">
      <c r="A93" t="s">
        <v>11</v>
      </c>
      <c r="B93" t="s">
        <v>34</v>
      </c>
      <c r="C93" t="s">
        <v>159</v>
      </c>
      <c r="D93" t="s">
        <v>159</v>
      </c>
      <c r="E93" t="s">
        <v>415</v>
      </c>
      <c r="F93" t="s">
        <v>629</v>
      </c>
      <c r="G93" t="s">
        <v>684</v>
      </c>
      <c r="J93">
        <v>0</v>
      </c>
      <c r="K93">
        <v>50</v>
      </c>
      <c r="M93" t="s">
        <v>631</v>
      </c>
    </row>
    <row r="94" spans="1:13" x14ac:dyDescent="0.3">
      <c r="A94" t="s">
        <v>11</v>
      </c>
      <c r="B94" t="s">
        <v>34</v>
      </c>
      <c r="C94" t="s">
        <v>160</v>
      </c>
      <c r="D94" t="s">
        <v>160</v>
      </c>
      <c r="E94" t="s">
        <v>416</v>
      </c>
      <c r="F94" t="s">
        <v>629</v>
      </c>
      <c r="G94" t="s">
        <v>684</v>
      </c>
      <c r="J94">
        <v>0</v>
      </c>
      <c r="K94">
        <v>60</v>
      </c>
      <c r="M94" t="s">
        <v>642</v>
      </c>
    </row>
    <row r="95" spans="1:13" x14ac:dyDescent="0.3">
      <c r="A95" t="s">
        <v>11</v>
      </c>
      <c r="B95" t="s">
        <v>35</v>
      </c>
      <c r="C95" t="s">
        <v>161</v>
      </c>
      <c r="D95" t="s">
        <v>161</v>
      </c>
      <c r="E95" t="s">
        <v>417</v>
      </c>
      <c r="F95" t="s">
        <v>629</v>
      </c>
      <c r="G95" t="s">
        <v>684</v>
      </c>
      <c r="J95">
        <v>0</v>
      </c>
      <c r="K95">
        <v>640</v>
      </c>
      <c r="M95" t="s">
        <v>642</v>
      </c>
    </row>
    <row r="96" spans="1:13" x14ac:dyDescent="0.3">
      <c r="A96" t="s">
        <v>11</v>
      </c>
      <c r="B96" t="s">
        <v>35</v>
      </c>
      <c r="C96" t="s">
        <v>681</v>
      </c>
      <c r="D96" t="s">
        <v>762</v>
      </c>
      <c r="E96" t="s">
        <v>418</v>
      </c>
      <c r="F96" t="s">
        <v>629</v>
      </c>
      <c r="G96" t="s">
        <v>666</v>
      </c>
      <c r="J96">
        <v>0</v>
      </c>
      <c r="K96">
        <v>0</v>
      </c>
      <c r="L96" t="s">
        <v>758</v>
      </c>
      <c r="M96" t="s">
        <v>642</v>
      </c>
    </row>
    <row r="97" spans="1:13" x14ac:dyDescent="0.3">
      <c r="A97" t="s">
        <v>11</v>
      </c>
      <c r="B97" t="s">
        <v>35</v>
      </c>
      <c r="C97" t="s">
        <v>681</v>
      </c>
      <c r="D97" t="s">
        <v>679</v>
      </c>
      <c r="E97" t="s">
        <v>418</v>
      </c>
      <c r="F97" t="s">
        <v>629</v>
      </c>
      <c r="G97" t="s">
        <v>666</v>
      </c>
      <c r="J97">
        <v>0</v>
      </c>
      <c r="K97">
        <v>420</v>
      </c>
      <c r="M97" t="s">
        <v>642</v>
      </c>
    </row>
    <row r="98" spans="1:13" x14ac:dyDescent="0.3">
      <c r="A98" t="s">
        <v>11</v>
      </c>
      <c r="B98" t="s">
        <v>35</v>
      </c>
      <c r="C98" t="s">
        <v>681</v>
      </c>
      <c r="D98" t="s">
        <v>680</v>
      </c>
      <c r="E98" t="s">
        <v>419</v>
      </c>
      <c r="F98" t="s">
        <v>629</v>
      </c>
      <c r="G98" t="s">
        <v>666</v>
      </c>
      <c r="J98">
        <v>0</v>
      </c>
      <c r="K98">
        <v>680</v>
      </c>
      <c r="M98" t="s">
        <v>642</v>
      </c>
    </row>
    <row r="99" spans="1:13" x14ac:dyDescent="0.3">
      <c r="A99" t="s">
        <v>11</v>
      </c>
      <c r="B99" t="s">
        <v>35</v>
      </c>
      <c r="C99" t="s">
        <v>162</v>
      </c>
      <c r="D99" t="s">
        <v>162</v>
      </c>
      <c r="E99" t="s">
        <v>420</v>
      </c>
      <c r="F99" t="s">
        <v>629</v>
      </c>
      <c r="G99" t="s">
        <v>684</v>
      </c>
      <c r="J99">
        <v>0</v>
      </c>
      <c r="K99">
        <v>50</v>
      </c>
      <c r="M99" t="s">
        <v>642</v>
      </c>
    </row>
    <row r="100" spans="1:13" x14ac:dyDescent="0.3">
      <c r="A100" t="s">
        <v>11</v>
      </c>
      <c r="B100" t="s">
        <v>35</v>
      </c>
      <c r="C100" t="s">
        <v>163</v>
      </c>
      <c r="D100" t="s">
        <v>163</v>
      </c>
      <c r="E100" t="s">
        <v>421</v>
      </c>
      <c r="F100" t="s">
        <v>629</v>
      </c>
      <c r="G100" t="s">
        <v>684</v>
      </c>
      <c r="J100">
        <v>0</v>
      </c>
      <c r="K100">
        <v>50</v>
      </c>
      <c r="M100" t="s">
        <v>631</v>
      </c>
    </row>
    <row r="101" spans="1:13" x14ac:dyDescent="0.3">
      <c r="A101" t="s">
        <v>11</v>
      </c>
      <c r="B101" t="s">
        <v>35</v>
      </c>
      <c r="C101" t="s">
        <v>164</v>
      </c>
      <c r="D101" t="s">
        <v>164</v>
      </c>
      <c r="E101" t="s">
        <v>422</v>
      </c>
      <c r="F101" t="s">
        <v>629</v>
      </c>
      <c r="G101" t="s">
        <v>684</v>
      </c>
      <c r="J101">
        <v>0</v>
      </c>
      <c r="K101">
        <v>200</v>
      </c>
      <c r="M101" t="s">
        <v>642</v>
      </c>
    </row>
    <row r="102" spans="1:13" x14ac:dyDescent="0.3">
      <c r="A102" t="s">
        <v>11</v>
      </c>
      <c r="B102" t="s">
        <v>36</v>
      </c>
      <c r="C102" t="s">
        <v>165</v>
      </c>
      <c r="D102" t="s">
        <v>165</v>
      </c>
      <c r="E102" t="s">
        <v>423</v>
      </c>
      <c r="F102" t="s">
        <v>629</v>
      </c>
      <c r="G102" t="s">
        <v>684</v>
      </c>
      <c r="J102">
        <v>0</v>
      </c>
      <c r="K102">
        <v>170</v>
      </c>
      <c r="M102" t="s">
        <v>644</v>
      </c>
    </row>
    <row r="103" spans="1:13" x14ac:dyDescent="0.3">
      <c r="A103" t="s">
        <v>11</v>
      </c>
      <c r="B103" t="s">
        <v>36</v>
      </c>
      <c r="C103" t="s">
        <v>166</v>
      </c>
      <c r="D103" t="s">
        <v>166</v>
      </c>
      <c r="E103" t="s">
        <v>424</v>
      </c>
      <c r="F103" t="s">
        <v>629</v>
      </c>
      <c r="G103" t="s">
        <v>684</v>
      </c>
      <c r="J103">
        <v>0</v>
      </c>
      <c r="K103">
        <v>270</v>
      </c>
      <c r="M103" t="s">
        <v>644</v>
      </c>
    </row>
    <row r="104" spans="1:13" x14ac:dyDescent="0.3">
      <c r="A104" t="s">
        <v>11</v>
      </c>
      <c r="B104" t="s">
        <v>36</v>
      </c>
      <c r="C104" t="s">
        <v>167</v>
      </c>
      <c r="D104" t="s">
        <v>167</v>
      </c>
      <c r="E104" t="s">
        <v>425</v>
      </c>
      <c r="F104" t="s">
        <v>629</v>
      </c>
      <c r="G104" t="s">
        <v>684</v>
      </c>
      <c r="J104">
        <v>0</v>
      </c>
      <c r="K104">
        <v>100</v>
      </c>
      <c r="M104" t="s">
        <v>644</v>
      </c>
    </row>
    <row r="105" spans="1:13" x14ac:dyDescent="0.3">
      <c r="A105" t="s">
        <v>11</v>
      </c>
      <c r="B105" t="s">
        <v>36</v>
      </c>
      <c r="C105" t="s">
        <v>685</v>
      </c>
      <c r="D105" t="s">
        <v>762</v>
      </c>
      <c r="E105" t="s">
        <v>426</v>
      </c>
      <c r="F105" t="s">
        <v>629</v>
      </c>
      <c r="G105" t="s">
        <v>666</v>
      </c>
      <c r="J105">
        <v>0</v>
      </c>
      <c r="K105">
        <v>0</v>
      </c>
      <c r="L105" t="s">
        <v>758</v>
      </c>
      <c r="M105" t="s">
        <v>644</v>
      </c>
    </row>
    <row r="106" spans="1:13" x14ac:dyDescent="0.3">
      <c r="A106" t="s">
        <v>11</v>
      </c>
      <c r="B106" t="s">
        <v>36</v>
      </c>
      <c r="C106" t="s">
        <v>685</v>
      </c>
      <c r="D106" t="s">
        <v>686</v>
      </c>
      <c r="E106" t="s">
        <v>426</v>
      </c>
      <c r="F106" t="s">
        <v>629</v>
      </c>
      <c r="G106" t="s">
        <v>666</v>
      </c>
      <c r="J106">
        <v>0</v>
      </c>
      <c r="K106">
        <v>130</v>
      </c>
      <c r="M106" t="s">
        <v>644</v>
      </c>
    </row>
    <row r="107" spans="1:13" x14ac:dyDescent="0.3">
      <c r="A107" t="s">
        <v>11</v>
      </c>
      <c r="B107" t="s">
        <v>36</v>
      </c>
      <c r="C107" t="s">
        <v>685</v>
      </c>
      <c r="D107" t="s">
        <v>687</v>
      </c>
      <c r="E107" t="s">
        <v>427</v>
      </c>
      <c r="F107" t="s">
        <v>629</v>
      </c>
      <c r="G107" t="s">
        <v>666</v>
      </c>
      <c r="J107">
        <v>0</v>
      </c>
      <c r="K107">
        <v>130</v>
      </c>
      <c r="M107" t="s">
        <v>644</v>
      </c>
    </row>
    <row r="108" spans="1:13" x14ac:dyDescent="0.3">
      <c r="A108" t="s">
        <v>11</v>
      </c>
      <c r="B108" t="s">
        <v>36</v>
      </c>
      <c r="C108" t="s">
        <v>685</v>
      </c>
      <c r="D108" t="s">
        <v>688</v>
      </c>
      <c r="E108" t="s">
        <v>427</v>
      </c>
      <c r="F108" t="s">
        <v>629</v>
      </c>
      <c r="G108" t="s">
        <v>666</v>
      </c>
      <c r="J108">
        <v>0</v>
      </c>
      <c r="K108">
        <v>130</v>
      </c>
      <c r="M108" t="s">
        <v>644</v>
      </c>
    </row>
    <row r="109" spans="1:13" x14ac:dyDescent="0.3">
      <c r="A109" t="s">
        <v>11</v>
      </c>
      <c r="B109" t="s">
        <v>36</v>
      </c>
      <c r="C109" t="s">
        <v>168</v>
      </c>
      <c r="D109" t="s">
        <v>168</v>
      </c>
      <c r="E109" t="s">
        <v>428</v>
      </c>
      <c r="F109" t="s">
        <v>629</v>
      </c>
      <c r="G109" t="s">
        <v>684</v>
      </c>
      <c r="J109">
        <v>0</v>
      </c>
      <c r="K109">
        <v>110</v>
      </c>
      <c r="M109" t="s">
        <v>642</v>
      </c>
    </row>
    <row r="110" spans="1:13" x14ac:dyDescent="0.3">
      <c r="A110" t="s">
        <v>11</v>
      </c>
      <c r="B110" t="s">
        <v>36</v>
      </c>
      <c r="C110" t="s">
        <v>169</v>
      </c>
      <c r="D110" t="s">
        <v>169</v>
      </c>
      <c r="E110" t="s">
        <v>429</v>
      </c>
      <c r="F110" t="s">
        <v>629</v>
      </c>
      <c r="G110" t="s">
        <v>684</v>
      </c>
      <c r="J110">
        <v>0</v>
      </c>
      <c r="K110">
        <v>320</v>
      </c>
      <c r="M110" t="s">
        <v>642</v>
      </c>
    </row>
    <row r="111" spans="1:13" x14ac:dyDescent="0.3">
      <c r="A111" t="s">
        <v>11</v>
      </c>
      <c r="B111" t="s">
        <v>37</v>
      </c>
      <c r="C111" t="s">
        <v>170</v>
      </c>
      <c r="D111" t="s">
        <v>170</v>
      </c>
      <c r="E111" t="s">
        <v>430</v>
      </c>
      <c r="F111" t="s">
        <v>629</v>
      </c>
      <c r="G111" t="s">
        <v>684</v>
      </c>
      <c r="J111">
        <v>0</v>
      </c>
      <c r="K111">
        <v>300</v>
      </c>
      <c r="M111" t="s">
        <v>631</v>
      </c>
    </row>
    <row r="112" spans="1:13" x14ac:dyDescent="0.3">
      <c r="A112" t="s">
        <v>11</v>
      </c>
      <c r="B112" t="s">
        <v>38</v>
      </c>
      <c r="C112" t="s">
        <v>38</v>
      </c>
      <c r="D112" t="s">
        <v>762</v>
      </c>
      <c r="E112" t="s">
        <v>431</v>
      </c>
      <c r="F112" t="s">
        <v>629</v>
      </c>
      <c r="G112" t="s">
        <v>666</v>
      </c>
      <c r="J112">
        <v>0</v>
      </c>
      <c r="K112">
        <v>0</v>
      </c>
      <c r="L112" t="s">
        <v>758</v>
      </c>
      <c r="M112" t="s">
        <v>642</v>
      </c>
    </row>
    <row r="113" spans="1:13" x14ac:dyDescent="0.3">
      <c r="A113" t="s">
        <v>11</v>
      </c>
      <c r="B113" t="s">
        <v>38</v>
      </c>
      <c r="C113" t="s">
        <v>38</v>
      </c>
      <c r="D113" t="s">
        <v>171</v>
      </c>
      <c r="E113" t="s">
        <v>431</v>
      </c>
      <c r="F113" t="s">
        <v>629</v>
      </c>
      <c r="G113" t="s">
        <v>666</v>
      </c>
      <c r="J113">
        <v>0</v>
      </c>
      <c r="K113">
        <v>2760</v>
      </c>
      <c r="M113" t="s">
        <v>642</v>
      </c>
    </row>
    <row r="114" spans="1:13" x14ac:dyDescent="0.3">
      <c r="A114" t="s">
        <v>11</v>
      </c>
      <c r="B114" t="s">
        <v>38</v>
      </c>
      <c r="C114" t="s">
        <v>38</v>
      </c>
      <c r="D114" t="s">
        <v>172</v>
      </c>
      <c r="E114" t="s">
        <v>432</v>
      </c>
      <c r="F114" t="s">
        <v>629</v>
      </c>
      <c r="G114" t="s">
        <v>666</v>
      </c>
      <c r="J114">
        <v>0</v>
      </c>
      <c r="K114">
        <v>3420</v>
      </c>
      <c r="M114" t="s">
        <v>642</v>
      </c>
    </row>
    <row r="115" spans="1:13" x14ac:dyDescent="0.3">
      <c r="A115" t="s">
        <v>11</v>
      </c>
      <c r="B115" t="s">
        <v>38</v>
      </c>
      <c r="C115" t="s">
        <v>38</v>
      </c>
      <c r="D115" t="s">
        <v>173</v>
      </c>
      <c r="E115" t="s">
        <v>433</v>
      </c>
      <c r="F115" t="s">
        <v>629</v>
      </c>
      <c r="G115" t="s">
        <v>666</v>
      </c>
      <c r="J115">
        <v>0</v>
      </c>
      <c r="K115">
        <v>4040</v>
      </c>
      <c r="M115" t="s">
        <v>642</v>
      </c>
    </row>
    <row r="116" spans="1:13" x14ac:dyDescent="0.3">
      <c r="A116" t="s">
        <v>11</v>
      </c>
      <c r="B116" t="s">
        <v>39</v>
      </c>
      <c r="C116" t="s">
        <v>39</v>
      </c>
      <c r="D116" t="s">
        <v>39</v>
      </c>
      <c r="E116" t="s">
        <v>434</v>
      </c>
      <c r="F116" t="s">
        <v>629</v>
      </c>
      <c r="G116" t="s">
        <v>684</v>
      </c>
      <c r="J116">
        <v>0</v>
      </c>
      <c r="K116">
        <v>450</v>
      </c>
      <c r="M116" t="s">
        <v>642</v>
      </c>
    </row>
    <row r="117" spans="1:13" x14ac:dyDescent="0.3">
      <c r="A117" t="s">
        <v>11</v>
      </c>
      <c r="B117" t="s">
        <v>40</v>
      </c>
      <c r="C117" t="s">
        <v>40</v>
      </c>
      <c r="D117" t="s">
        <v>40</v>
      </c>
      <c r="E117" t="s">
        <v>435</v>
      </c>
      <c r="F117" t="s">
        <v>629</v>
      </c>
      <c r="G117" t="s">
        <v>684</v>
      </c>
      <c r="J117">
        <v>0</v>
      </c>
      <c r="K117">
        <v>350</v>
      </c>
      <c r="M117" t="s">
        <v>642</v>
      </c>
    </row>
    <row r="118" spans="1:13" x14ac:dyDescent="0.3">
      <c r="A118" t="s">
        <v>11</v>
      </c>
      <c r="B118" t="s">
        <v>41</v>
      </c>
      <c r="C118" t="s">
        <v>41</v>
      </c>
      <c r="D118" t="s">
        <v>41</v>
      </c>
      <c r="E118" t="s">
        <v>436</v>
      </c>
      <c r="F118" t="s">
        <v>629</v>
      </c>
      <c r="G118" t="s">
        <v>684</v>
      </c>
      <c r="J118">
        <v>0</v>
      </c>
      <c r="K118">
        <v>50</v>
      </c>
      <c r="M118" t="s">
        <v>631</v>
      </c>
    </row>
    <row r="119" spans="1:13" x14ac:dyDescent="0.3">
      <c r="A119" t="s">
        <v>11</v>
      </c>
      <c r="B119" t="s">
        <v>42</v>
      </c>
      <c r="C119" t="s">
        <v>174</v>
      </c>
      <c r="D119" t="s">
        <v>174</v>
      </c>
      <c r="E119" t="s">
        <v>437</v>
      </c>
      <c r="F119" t="s">
        <v>629</v>
      </c>
      <c r="G119" t="s">
        <v>684</v>
      </c>
      <c r="J119">
        <v>0</v>
      </c>
      <c r="K119">
        <v>2000</v>
      </c>
      <c r="M119" t="s">
        <v>642</v>
      </c>
    </row>
    <row r="120" spans="1:13" x14ac:dyDescent="0.3">
      <c r="A120" t="s">
        <v>11</v>
      </c>
      <c r="B120" t="s">
        <v>42</v>
      </c>
      <c r="C120" t="s">
        <v>175</v>
      </c>
      <c r="D120" t="s">
        <v>175</v>
      </c>
      <c r="E120" t="s">
        <v>438</v>
      </c>
      <c r="F120" t="s">
        <v>629</v>
      </c>
      <c r="G120" t="s">
        <v>684</v>
      </c>
      <c r="J120">
        <v>0</v>
      </c>
      <c r="K120">
        <v>550</v>
      </c>
      <c r="M120" t="s">
        <v>642</v>
      </c>
    </row>
    <row r="121" spans="1:13" x14ac:dyDescent="0.3">
      <c r="A121" t="s">
        <v>11</v>
      </c>
      <c r="B121" t="s">
        <v>43</v>
      </c>
      <c r="C121" t="s">
        <v>43</v>
      </c>
      <c r="D121" t="s">
        <v>43</v>
      </c>
      <c r="E121" t="s">
        <v>439</v>
      </c>
      <c r="F121" t="s">
        <v>629</v>
      </c>
      <c r="G121" t="s">
        <v>684</v>
      </c>
      <c r="J121">
        <v>0</v>
      </c>
      <c r="K121">
        <v>290</v>
      </c>
      <c r="M121" t="s">
        <v>631</v>
      </c>
    </row>
    <row r="122" spans="1:13" x14ac:dyDescent="0.3">
      <c r="A122" t="s">
        <v>12</v>
      </c>
      <c r="B122" t="s">
        <v>44</v>
      </c>
      <c r="C122" t="s">
        <v>44</v>
      </c>
      <c r="D122" t="s">
        <v>176</v>
      </c>
      <c r="E122" t="s">
        <v>440</v>
      </c>
      <c r="F122" t="s">
        <v>629</v>
      </c>
      <c r="G122" t="s">
        <v>666</v>
      </c>
      <c r="J122">
        <v>0</v>
      </c>
      <c r="K122">
        <v>0</v>
      </c>
      <c r="L122" t="s">
        <v>758</v>
      </c>
    </row>
    <row r="123" spans="1:13" x14ac:dyDescent="0.3">
      <c r="A123" t="s">
        <v>12</v>
      </c>
      <c r="B123" t="s">
        <v>44</v>
      </c>
      <c r="C123" t="s">
        <v>44</v>
      </c>
      <c r="D123" t="s">
        <v>177</v>
      </c>
      <c r="E123" t="s">
        <v>441</v>
      </c>
      <c r="F123" t="s">
        <v>629</v>
      </c>
      <c r="G123" t="s">
        <v>666</v>
      </c>
      <c r="J123">
        <v>0</v>
      </c>
      <c r="K123">
        <v>730</v>
      </c>
      <c r="M123" t="s">
        <v>645</v>
      </c>
    </row>
    <row r="124" spans="1:13" x14ac:dyDescent="0.3">
      <c r="A124" t="s">
        <v>12</v>
      </c>
      <c r="B124" t="s">
        <v>44</v>
      </c>
      <c r="C124" t="s">
        <v>44</v>
      </c>
      <c r="D124" t="s">
        <v>178</v>
      </c>
      <c r="E124" t="s">
        <v>442</v>
      </c>
      <c r="F124" t="s">
        <v>629</v>
      </c>
      <c r="G124" t="s">
        <v>666</v>
      </c>
      <c r="J124">
        <v>0</v>
      </c>
      <c r="K124">
        <v>1710</v>
      </c>
      <c r="M124" t="s">
        <v>645</v>
      </c>
    </row>
    <row r="125" spans="1:13" x14ac:dyDescent="0.3">
      <c r="A125" t="s">
        <v>12</v>
      </c>
      <c r="B125" t="s">
        <v>44</v>
      </c>
      <c r="C125" t="s">
        <v>44</v>
      </c>
      <c r="D125" t="s">
        <v>179</v>
      </c>
      <c r="E125" t="s">
        <v>443</v>
      </c>
      <c r="F125" t="s">
        <v>629</v>
      </c>
      <c r="G125" t="s">
        <v>666</v>
      </c>
      <c r="J125">
        <v>0</v>
      </c>
      <c r="K125">
        <v>3190</v>
      </c>
      <c r="M125" t="s">
        <v>645</v>
      </c>
    </row>
    <row r="126" spans="1:13" x14ac:dyDescent="0.3">
      <c r="A126" t="s">
        <v>12</v>
      </c>
      <c r="B126" t="s">
        <v>45</v>
      </c>
      <c r="C126" t="s">
        <v>180</v>
      </c>
      <c r="D126" t="s">
        <v>180</v>
      </c>
      <c r="E126" t="s">
        <v>444</v>
      </c>
      <c r="F126" t="s">
        <v>629</v>
      </c>
      <c r="G126" t="s">
        <v>684</v>
      </c>
      <c r="J126">
        <v>0</v>
      </c>
      <c r="K126">
        <v>100</v>
      </c>
      <c r="M126" t="s">
        <v>646</v>
      </c>
    </row>
    <row r="127" spans="1:13" x14ac:dyDescent="0.3">
      <c r="A127" t="s">
        <v>12</v>
      </c>
      <c r="B127" t="s">
        <v>45</v>
      </c>
      <c r="C127" t="s">
        <v>181</v>
      </c>
      <c r="D127" t="s">
        <v>181</v>
      </c>
      <c r="E127" t="s">
        <v>445</v>
      </c>
      <c r="F127" t="s">
        <v>629</v>
      </c>
      <c r="G127" t="s">
        <v>684</v>
      </c>
      <c r="J127">
        <v>0</v>
      </c>
      <c r="K127">
        <v>100</v>
      </c>
      <c r="M127" t="s">
        <v>646</v>
      </c>
    </row>
    <row r="128" spans="1:13" x14ac:dyDescent="0.3">
      <c r="A128" t="s">
        <v>12</v>
      </c>
      <c r="B128" t="s">
        <v>46</v>
      </c>
      <c r="C128" t="s">
        <v>182</v>
      </c>
      <c r="D128" t="s">
        <v>182</v>
      </c>
      <c r="E128" t="s">
        <v>446</v>
      </c>
      <c r="F128" t="s">
        <v>629</v>
      </c>
      <c r="G128" t="s">
        <v>684</v>
      </c>
      <c r="J128">
        <v>0</v>
      </c>
      <c r="K128">
        <v>100</v>
      </c>
      <c r="M128" t="s">
        <v>646</v>
      </c>
    </row>
    <row r="129" spans="1:13" x14ac:dyDescent="0.3">
      <c r="A129" t="s">
        <v>12</v>
      </c>
      <c r="B129" t="s">
        <v>47</v>
      </c>
      <c r="C129" t="s">
        <v>183</v>
      </c>
      <c r="D129" t="s">
        <v>183</v>
      </c>
      <c r="E129" t="s">
        <v>447</v>
      </c>
      <c r="F129" t="s">
        <v>629</v>
      </c>
      <c r="G129" t="s">
        <v>684</v>
      </c>
      <c r="J129">
        <v>0</v>
      </c>
      <c r="K129">
        <v>600</v>
      </c>
      <c r="M129" t="s">
        <v>642</v>
      </c>
    </row>
    <row r="130" spans="1:13" x14ac:dyDescent="0.3">
      <c r="A130" t="s">
        <v>12</v>
      </c>
      <c r="B130" t="s">
        <v>47</v>
      </c>
      <c r="C130" t="s">
        <v>184</v>
      </c>
      <c r="D130" t="s">
        <v>184</v>
      </c>
      <c r="E130" t="s">
        <v>448</v>
      </c>
      <c r="F130" t="s">
        <v>629</v>
      </c>
      <c r="G130" t="s">
        <v>684</v>
      </c>
      <c r="J130">
        <v>0</v>
      </c>
      <c r="K130">
        <v>600</v>
      </c>
      <c r="M130" t="s">
        <v>642</v>
      </c>
    </row>
    <row r="131" spans="1:13" x14ac:dyDescent="0.3">
      <c r="A131" t="s">
        <v>12</v>
      </c>
      <c r="B131" t="s">
        <v>47</v>
      </c>
      <c r="C131" t="s">
        <v>185</v>
      </c>
      <c r="D131" t="s">
        <v>185</v>
      </c>
      <c r="E131" t="s">
        <v>449</v>
      </c>
      <c r="F131" t="s">
        <v>629</v>
      </c>
      <c r="G131" t="s">
        <v>684</v>
      </c>
      <c r="J131">
        <v>0</v>
      </c>
      <c r="K131">
        <v>600</v>
      </c>
    </row>
    <row r="132" spans="1:13" x14ac:dyDescent="0.3">
      <c r="A132" t="s">
        <v>12</v>
      </c>
      <c r="B132" t="s">
        <v>47</v>
      </c>
      <c r="C132" t="s">
        <v>186</v>
      </c>
      <c r="D132" t="s">
        <v>186</v>
      </c>
      <c r="E132" t="s">
        <v>450</v>
      </c>
      <c r="F132" t="s">
        <v>629</v>
      </c>
      <c r="G132" t="s">
        <v>684</v>
      </c>
      <c r="J132">
        <v>0</v>
      </c>
      <c r="K132">
        <v>600</v>
      </c>
    </row>
    <row r="133" spans="1:13" x14ac:dyDescent="0.3">
      <c r="A133" t="s">
        <v>12</v>
      </c>
      <c r="B133" t="s">
        <v>47</v>
      </c>
      <c r="C133" t="s">
        <v>187</v>
      </c>
      <c r="D133" t="s">
        <v>187</v>
      </c>
      <c r="E133" t="s">
        <v>451</v>
      </c>
      <c r="F133" t="s">
        <v>629</v>
      </c>
      <c r="G133" t="s">
        <v>684</v>
      </c>
      <c r="J133">
        <v>0</v>
      </c>
      <c r="K133">
        <v>80</v>
      </c>
      <c r="M133" t="s">
        <v>642</v>
      </c>
    </row>
    <row r="134" spans="1:13" x14ac:dyDescent="0.3">
      <c r="A134" t="s">
        <v>12</v>
      </c>
      <c r="B134" t="s">
        <v>47</v>
      </c>
      <c r="C134" t="s">
        <v>188</v>
      </c>
      <c r="D134" t="s">
        <v>188</v>
      </c>
      <c r="E134" t="s">
        <v>452</v>
      </c>
      <c r="F134" t="s">
        <v>629</v>
      </c>
      <c r="G134" t="s">
        <v>684</v>
      </c>
      <c r="J134">
        <v>0</v>
      </c>
      <c r="K134">
        <v>50</v>
      </c>
      <c r="M134" t="s">
        <v>642</v>
      </c>
    </row>
    <row r="135" spans="1:13" x14ac:dyDescent="0.3">
      <c r="A135" t="s">
        <v>12</v>
      </c>
      <c r="B135" t="s">
        <v>47</v>
      </c>
      <c r="C135" t="s">
        <v>189</v>
      </c>
      <c r="D135" t="s">
        <v>189</v>
      </c>
      <c r="E135" t="s">
        <v>453</v>
      </c>
      <c r="F135" t="s">
        <v>629</v>
      </c>
      <c r="G135" t="s">
        <v>684</v>
      </c>
      <c r="J135">
        <v>0</v>
      </c>
      <c r="K135">
        <v>150</v>
      </c>
      <c r="M135" t="s">
        <v>642</v>
      </c>
    </row>
    <row r="136" spans="1:13" x14ac:dyDescent="0.3">
      <c r="A136" t="s">
        <v>12</v>
      </c>
      <c r="B136" t="s">
        <v>47</v>
      </c>
      <c r="C136" t="s">
        <v>190</v>
      </c>
      <c r="D136" t="s">
        <v>190</v>
      </c>
      <c r="E136" t="s">
        <v>454</v>
      </c>
      <c r="F136" t="s">
        <v>629</v>
      </c>
      <c r="G136" t="s">
        <v>684</v>
      </c>
      <c r="J136">
        <v>0</v>
      </c>
      <c r="K136">
        <v>150</v>
      </c>
      <c r="M136" t="s">
        <v>642</v>
      </c>
    </row>
    <row r="137" spans="1:13" x14ac:dyDescent="0.3">
      <c r="A137" t="s">
        <v>12</v>
      </c>
      <c r="B137" t="s">
        <v>47</v>
      </c>
      <c r="C137" t="s">
        <v>191</v>
      </c>
      <c r="D137" t="s">
        <v>191</v>
      </c>
      <c r="E137" t="s">
        <v>455</v>
      </c>
      <c r="F137" t="s">
        <v>629</v>
      </c>
      <c r="G137" t="s">
        <v>684</v>
      </c>
      <c r="J137">
        <v>0</v>
      </c>
      <c r="K137">
        <v>150</v>
      </c>
      <c r="M137" t="s">
        <v>642</v>
      </c>
    </row>
    <row r="138" spans="1:13" x14ac:dyDescent="0.3">
      <c r="A138" t="s">
        <v>12</v>
      </c>
      <c r="B138" t="s">
        <v>47</v>
      </c>
      <c r="C138" t="s">
        <v>192</v>
      </c>
      <c r="D138" t="s">
        <v>192</v>
      </c>
      <c r="E138" t="s">
        <v>456</v>
      </c>
      <c r="F138" t="s">
        <v>629</v>
      </c>
      <c r="G138" t="s">
        <v>684</v>
      </c>
      <c r="J138">
        <v>0</v>
      </c>
      <c r="K138">
        <v>150</v>
      </c>
      <c r="M138" t="s">
        <v>642</v>
      </c>
    </row>
    <row r="139" spans="1:13" x14ac:dyDescent="0.3">
      <c r="A139" t="s">
        <v>12</v>
      </c>
      <c r="B139" t="s">
        <v>47</v>
      </c>
      <c r="C139" t="s">
        <v>193</v>
      </c>
      <c r="D139" t="s">
        <v>193</v>
      </c>
      <c r="E139" t="s">
        <v>457</v>
      </c>
      <c r="F139" t="s">
        <v>629</v>
      </c>
      <c r="G139" t="s">
        <v>684</v>
      </c>
      <c r="J139">
        <v>0</v>
      </c>
      <c r="K139">
        <v>300</v>
      </c>
      <c r="M139" t="s">
        <v>642</v>
      </c>
    </row>
    <row r="140" spans="1:13" x14ac:dyDescent="0.3">
      <c r="A140" t="s">
        <v>12</v>
      </c>
      <c r="B140" t="s">
        <v>47</v>
      </c>
      <c r="C140" t="s">
        <v>194</v>
      </c>
      <c r="D140" t="s">
        <v>194</v>
      </c>
      <c r="E140" t="s">
        <v>458</v>
      </c>
      <c r="F140" t="s">
        <v>629</v>
      </c>
      <c r="G140" t="s">
        <v>684</v>
      </c>
      <c r="J140">
        <v>0</v>
      </c>
      <c r="K140">
        <v>300</v>
      </c>
      <c r="M140" t="s">
        <v>642</v>
      </c>
    </row>
    <row r="141" spans="1:13" x14ac:dyDescent="0.3">
      <c r="A141" t="s">
        <v>12</v>
      </c>
      <c r="B141" t="s">
        <v>47</v>
      </c>
      <c r="C141" t="s">
        <v>195</v>
      </c>
      <c r="D141" t="s">
        <v>195</v>
      </c>
      <c r="E141" t="s">
        <v>459</v>
      </c>
      <c r="F141" t="s">
        <v>629</v>
      </c>
      <c r="G141" t="s">
        <v>684</v>
      </c>
      <c r="J141">
        <v>0</v>
      </c>
      <c r="K141">
        <v>600</v>
      </c>
    </row>
    <row r="142" spans="1:13" x14ac:dyDescent="0.3">
      <c r="A142" t="s">
        <v>12</v>
      </c>
      <c r="B142" t="s">
        <v>47</v>
      </c>
      <c r="C142" t="s">
        <v>196</v>
      </c>
      <c r="D142" t="s">
        <v>196</v>
      </c>
      <c r="E142" t="s">
        <v>460</v>
      </c>
      <c r="F142" t="s">
        <v>629</v>
      </c>
      <c r="G142" t="s">
        <v>684</v>
      </c>
      <c r="J142">
        <v>0</v>
      </c>
      <c r="K142">
        <v>100</v>
      </c>
      <c r="M142" t="s">
        <v>642</v>
      </c>
    </row>
    <row r="143" spans="1:13" x14ac:dyDescent="0.3">
      <c r="A143" t="s">
        <v>12</v>
      </c>
      <c r="B143" t="s">
        <v>48</v>
      </c>
      <c r="C143" t="s">
        <v>197</v>
      </c>
      <c r="D143" t="s">
        <v>197</v>
      </c>
      <c r="E143" t="s">
        <v>461</v>
      </c>
      <c r="F143" t="s">
        <v>629</v>
      </c>
      <c r="G143" t="s">
        <v>684</v>
      </c>
      <c r="J143">
        <v>0</v>
      </c>
      <c r="K143">
        <v>20</v>
      </c>
      <c r="M143" t="s">
        <v>642</v>
      </c>
    </row>
    <row r="144" spans="1:13" x14ac:dyDescent="0.3">
      <c r="A144" t="s">
        <v>12</v>
      </c>
      <c r="B144" t="s">
        <v>48</v>
      </c>
      <c r="C144" t="s">
        <v>198</v>
      </c>
      <c r="D144" t="s">
        <v>198</v>
      </c>
      <c r="E144" t="s">
        <v>462</v>
      </c>
      <c r="F144" t="s">
        <v>629</v>
      </c>
      <c r="G144" t="s">
        <v>684</v>
      </c>
      <c r="J144">
        <v>0</v>
      </c>
      <c r="K144">
        <v>20</v>
      </c>
      <c r="M144" t="s">
        <v>642</v>
      </c>
    </row>
    <row r="145" spans="1:13" x14ac:dyDescent="0.3">
      <c r="A145" t="s">
        <v>12</v>
      </c>
      <c r="B145" t="s">
        <v>49</v>
      </c>
      <c r="C145" t="s">
        <v>199</v>
      </c>
      <c r="D145" t="s">
        <v>199</v>
      </c>
      <c r="E145" t="s">
        <v>463</v>
      </c>
      <c r="F145" t="s">
        <v>629</v>
      </c>
      <c r="G145" t="s">
        <v>684</v>
      </c>
      <c r="J145">
        <v>0</v>
      </c>
      <c r="K145">
        <v>260</v>
      </c>
      <c r="M145" t="s">
        <v>642</v>
      </c>
    </row>
    <row r="146" spans="1:13" x14ac:dyDescent="0.3">
      <c r="A146" s="1" t="s">
        <v>12</v>
      </c>
      <c r="B146" s="1" t="s">
        <v>49</v>
      </c>
      <c r="C146" s="1" t="s">
        <v>200</v>
      </c>
      <c r="D146" s="1" t="s">
        <v>200</v>
      </c>
      <c r="E146" s="1" t="s">
        <v>464</v>
      </c>
      <c r="F146" s="1" t="s">
        <v>629</v>
      </c>
      <c r="G146" s="1" t="s">
        <v>684</v>
      </c>
      <c r="H146" s="1"/>
      <c r="I146" s="1"/>
      <c r="J146" s="1">
        <v>0</v>
      </c>
      <c r="K146" s="1">
        <v>350</v>
      </c>
      <c r="L146" s="1"/>
      <c r="M146" s="1" t="s">
        <v>647</v>
      </c>
    </row>
    <row r="147" spans="1:13" x14ac:dyDescent="0.3">
      <c r="A147" s="1" t="s">
        <v>12</v>
      </c>
      <c r="B147" s="1" t="s">
        <v>49</v>
      </c>
      <c r="C147" s="1" t="s">
        <v>201</v>
      </c>
      <c r="D147" s="1" t="s">
        <v>201</v>
      </c>
      <c r="E147" s="1" t="s">
        <v>465</v>
      </c>
      <c r="F147" s="1" t="s">
        <v>629</v>
      </c>
      <c r="G147" s="1" t="s">
        <v>684</v>
      </c>
      <c r="H147" s="1"/>
      <c r="I147" s="1"/>
      <c r="J147" s="1">
        <v>0</v>
      </c>
      <c r="K147" s="1">
        <v>270</v>
      </c>
      <c r="L147" s="1"/>
      <c r="M147" s="1" t="s">
        <v>647</v>
      </c>
    </row>
    <row r="148" spans="1:13" x14ac:dyDescent="0.3">
      <c r="A148" t="s">
        <v>12</v>
      </c>
      <c r="B148" t="s">
        <v>49</v>
      </c>
      <c r="C148" t="s">
        <v>202</v>
      </c>
      <c r="D148" t="s">
        <v>202</v>
      </c>
      <c r="E148" t="s">
        <v>466</v>
      </c>
      <c r="F148" t="s">
        <v>629</v>
      </c>
      <c r="G148" t="s">
        <v>684</v>
      </c>
      <c r="J148">
        <v>0</v>
      </c>
      <c r="K148">
        <v>570</v>
      </c>
      <c r="M148" t="s">
        <v>647</v>
      </c>
    </row>
    <row r="149" spans="1:13" x14ac:dyDescent="0.3">
      <c r="A149" t="s">
        <v>12</v>
      </c>
      <c r="B149" t="s">
        <v>50</v>
      </c>
      <c r="C149" t="s">
        <v>203</v>
      </c>
      <c r="D149" t="s">
        <v>203</v>
      </c>
      <c r="E149" t="s">
        <v>467</v>
      </c>
      <c r="F149" t="s">
        <v>629</v>
      </c>
      <c r="G149" t="s">
        <v>684</v>
      </c>
      <c r="J149">
        <v>0</v>
      </c>
      <c r="K149">
        <v>550</v>
      </c>
      <c r="M149" t="s">
        <v>642</v>
      </c>
    </row>
    <row r="150" spans="1:13" x14ac:dyDescent="0.3">
      <c r="A150" t="s">
        <v>12</v>
      </c>
      <c r="B150" t="s">
        <v>50</v>
      </c>
      <c r="C150" t="s">
        <v>204</v>
      </c>
      <c r="D150" t="s">
        <v>204</v>
      </c>
      <c r="E150" t="s">
        <v>468</v>
      </c>
      <c r="F150" t="s">
        <v>629</v>
      </c>
      <c r="G150" t="s">
        <v>684</v>
      </c>
      <c r="J150">
        <v>0</v>
      </c>
      <c r="K150">
        <v>550</v>
      </c>
      <c r="M150" t="s">
        <v>642</v>
      </c>
    </row>
    <row r="151" spans="1:13" x14ac:dyDescent="0.3">
      <c r="A151" t="s">
        <v>12</v>
      </c>
      <c r="B151" t="s">
        <v>50</v>
      </c>
      <c r="C151" t="s">
        <v>205</v>
      </c>
      <c r="D151" t="s">
        <v>205</v>
      </c>
      <c r="E151" t="s">
        <v>469</v>
      </c>
      <c r="F151" t="s">
        <v>629</v>
      </c>
      <c r="G151" t="s">
        <v>684</v>
      </c>
      <c r="J151">
        <v>0</v>
      </c>
      <c r="K151">
        <v>860</v>
      </c>
      <c r="M151" t="s">
        <v>642</v>
      </c>
    </row>
    <row r="152" spans="1:13" x14ac:dyDescent="0.3">
      <c r="A152" t="s">
        <v>12</v>
      </c>
      <c r="B152" t="s">
        <v>51</v>
      </c>
      <c r="C152" t="s">
        <v>206</v>
      </c>
      <c r="D152" t="s">
        <v>206</v>
      </c>
      <c r="E152" t="s">
        <v>470</v>
      </c>
      <c r="F152" t="s">
        <v>629</v>
      </c>
      <c r="G152" t="s">
        <v>684</v>
      </c>
      <c r="J152">
        <v>0</v>
      </c>
      <c r="K152">
        <v>600</v>
      </c>
      <c r="M152" t="s">
        <v>642</v>
      </c>
    </row>
    <row r="153" spans="1:13" x14ac:dyDescent="0.3">
      <c r="A153" t="s">
        <v>12</v>
      </c>
      <c r="B153" t="s">
        <v>51</v>
      </c>
      <c r="C153" t="s">
        <v>207</v>
      </c>
      <c r="D153" t="s">
        <v>207</v>
      </c>
      <c r="E153" t="s">
        <v>471</v>
      </c>
      <c r="F153" t="s">
        <v>629</v>
      </c>
      <c r="G153" t="s">
        <v>684</v>
      </c>
      <c r="J153">
        <v>0</v>
      </c>
      <c r="K153">
        <v>600</v>
      </c>
      <c r="M153" t="s">
        <v>642</v>
      </c>
    </row>
    <row r="154" spans="1:13" x14ac:dyDescent="0.3">
      <c r="A154" t="s">
        <v>12</v>
      </c>
      <c r="B154" t="s">
        <v>51</v>
      </c>
      <c r="C154" t="s">
        <v>208</v>
      </c>
      <c r="D154" t="s">
        <v>208</v>
      </c>
      <c r="E154" t="s">
        <v>472</v>
      </c>
      <c r="F154" t="s">
        <v>629</v>
      </c>
      <c r="G154" t="s">
        <v>684</v>
      </c>
      <c r="J154">
        <v>0</v>
      </c>
      <c r="K154">
        <v>600</v>
      </c>
      <c r="M154" t="s">
        <v>642</v>
      </c>
    </row>
    <row r="155" spans="1:13" x14ac:dyDescent="0.3">
      <c r="A155" t="s">
        <v>12</v>
      </c>
      <c r="B155" t="s">
        <v>52</v>
      </c>
      <c r="C155" t="s">
        <v>209</v>
      </c>
      <c r="D155" t="s">
        <v>209</v>
      </c>
      <c r="E155" t="s">
        <v>473</v>
      </c>
      <c r="F155" t="s">
        <v>629</v>
      </c>
      <c r="G155" t="s">
        <v>684</v>
      </c>
      <c r="J155">
        <v>0</v>
      </c>
      <c r="K155">
        <v>250</v>
      </c>
      <c r="M155" t="s">
        <v>642</v>
      </c>
    </row>
    <row r="156" spans="1:13" x14ac:dyDescent="0.3">
      <c r="A156" t="s">
        <v>12</v>
      </c>
      <c r="B156" t="s">
        <v>52</v>
      </c>
      <c r="C156" t="s">
        <v>210</v>
      </c>
      <c r="D156" t="s">
        <v>210</v>
      </c>
      <c r="E156" t="s">
        <v>474</v>
      </c>
      <c r="F156" t="s">
        <v>629</v>
      </c>
      <c r="G156" t="s">
        <v>684</v>
      </c>
      <c r="J156">
        <v>0</v>
      </c>
      <c r="K156">
        <v>250</v>
      </c>
      <c r="M156" t="s">
        <v>642</v>
      </c>
    </row>
    <row r="157" spans="1:13" x14ac:dyDescent="0.3">
      <c r="A157" t="s">
        <v>12</v>
      </c>
      <c r="B157" t="s">
        <v>52</v>
      </c>
      <c r="C157" t="s">
        <v>211</v>
      </c>
      <c r="D157" t="s">
        <v>211</v>
      </c>
      <c r="E157" t="s">
        <v>475</v>
      </c>
      <c r="F157" t="s">
        <v>629</v>
      </c>
      <c r="G157" t="s">
        <v>684</v>
      </c>
      <c r="J157">
        <v>0</v>
      </c>
      <c r="K157">
        <v>500</v>
      </c>
    </row>
    <row r="158" spans="1:13" x14ac:dyDescent="0.3">
      <c r="A158" t="s">
        <v>12</v>
      </c>
      <c r="B158" t="s">
        <v>52</v>
      </c>
      <c r="C158" t="s">
        <v>212</v>
      </c>
      <c r="D158" t="s">
        <v>212</v>
      </c>
      <c r="E158" t="s">
        <v>476</v>
      </c>
      <c r="F158" t="s">
        <v>629</v>
      </c>
      <c r="G158" t="s">
        <v>684</v>
      </c>
      <c r="J158">
        <v>0</v>
      </c>
      <c r="K158">
        <v>250</v>
      </c>
      <c r="M158" t="s">
        <v>642</v>
      </c>
    </row>
    <row r="159" spans="1:13" x14ac:dyDescent="0.3">
      <c r="A159" t="s">
        <v>12</v>
      </c>
      <c r="B159" t="s">
        <v>53</v>
      </c>
      <c r="C159" t="s">
        <v>213</v>
      </c>
      <c r="D159" t="s">
        <v>213</v>
      </c>
      <c r="E159" t="s">
        <v>477</v>
      </c>
      <c r="F159" t="s">
        <v>629</v>
      </c>
      <c r="G159" t="s">
        <v>684</v>
      </c>
      <c r="J159">
        <v>0</v>
      </c>
      <c r="K159">
        <v>1080</v>
      </c>
      <c r="M159" t="s">
        <v>648</v>
      </c>
    </row>
    <row r="160" spans="1:13" x14ac:dyDescent="0.3">
      <c r="A160" t="s">
        <v>12</v>
      </c>
      <c r="B160" t="s">
        <v>53</v>
      </c>
      <c r="C160" t="s">
        <v>53</v>
      </c>
      <c r="D160" t="s">
        <v>763</v>
      </c>
      <c r="E160" t="s">
        <v>478</v>
      </c>
      <c r="F160" t="s">
        <v>629</v>
      </c>
      <c r="G160" t="s">
        <v>666</v>
      </c>
      <c r="J160">
        <v>0</v>
      </c>
      <c r="K160">
        <v>0</v>
      </c>
      <c r="L160" t="s">
        <v>758</v>
      </c>
      <c r="M160" t="s">
        <v>642</v>
      </c>
    </row>
    <row r="161" spans="1:13" x14ac:dyDescent="0.3">
      <c r="A161" t="s">
        <v>12</v>
      </c>
      <c r="B161" t="s">
        <v>53</v>
      </c>
      <c r="C161" t="s">
        <v>53</v>
      </c>
      <c r="D161" t="s">
        <v>214</v>
      </c>
      <c r="E161" t="s">
        <v>478</v>
      </c>
      <c r="F161" t="s">
        <v>629</v>
      </c>
      <c r="G161" t="s">
        <v>666</v>
      </c>
      <c r="J161">
        <v>0</v>
      </c>
      <c r="K161">
        <v>110</v>
      </c>
      <c r="M161" t="s">
        <v>642</v>
      </c>
    </row>
    <row r="162" spans="1:13" x14ac:dyDescent="0.3">
      <c r="A162" t="s">
        <v>12</v>
      </c>
      <c r="B162" t="s">
        <v>53</v>
      </c>
      <c r="C162" t="s">
        <v>53</v>
      </c>
      <c r="D162" t="s">
        <v>215</v>
      </c>
      <c r="E162" t="s">
        <v>479</v>
      </c>
      <c r="F162" t="s">
        <v>629</v>
      </c>
      <c r="G162" t="s">
        <v>666</v>
      </c>
      <c r="J162">
        <v>0</v>
      </c>
      <c r="K162">
        <v>330</v>
      </c>
      <c r="M162" t="s">
        <v>642</v>
      </c>
    </row>
    <row r="163" spans="1:13" x14ac:dyDescent="0.3">
      <c r="A163" t="s">
        <v>12</v>
      </c>
      <c r="B163" t="s">
        <v>53</v>
      </c>
      <c r="C163" t="s">
        <v>53</v>
      </c>
      <c r="D163" t="s">
        <v>216</v>
      </c>
      <c r="E163" t="s">
        <v>480</v>
      </c>
      <c r="F163" t="s">
        <v>629</v>
      </c>
      <c r="G163" t="s">
        <v>666</v>
      </c>
      <c r="J163">
        <v>0</v>
      </c>
      <c r="K163">
        <v>570</v>
      </c>
      <c r="M163" t="s">
        <v>642</v>
      </c>
    </row>
    <row r="164" spans="1:13" x14ac:dyDescent="0.3">
      <c r="A164" t="s">
        <v>12</v>
      </c>
      <c r="B164" t="s">
        <v>53</v>
      </c>
      <c r="C164" t="s">
        <v>217</v>
      </c>
      <c r="D164" t="s">
        <v>217</v>
      </c>
      <c r="E164" t="s">
        <v>481</v>
      </c>
      <c r="F164" t="s">
        <v>629</v>
      </c>
      <c r="G164" t="s">
        <v>684</v>
      </c>
      <c r="J164">
        <v>0</v>
      </c>
      <c r="K164">
        <v>260</v>
      </c>
      <c r="M164" t="s">
        <v>649</v>
      </c>
    </row>
    <row r="165" spans="1:13" x14ac:dyDescent="0.3">
      <c r="A165" t="s">
        <v>12</v>
      </c>
      <c r="B165" t="s">
        <v>53</v>
      </c>
      <c r="C165" t="s">
        <v>168</v>
      </c>
      <c r="D165" t="s">
        <v>168</v>
      </c>
      <c r="E165" t="s">
        <v>482</v>
      </c>
      <c r="F165" t="s">
        <v>629</v>
      </c>
      <c r="G165" t="s">
        <v>684</v>
      </c>
      <c r="J165">
        <v>0</v>
      </c>
      <c r="K165">
        <v>570</v>
      </c>
      <c r="M165" t="s">
        <v>642</v>
      </c>
    </row>
    <row r="166" spans="1:13" x14ac:dyDescent="0.3">
      <c r="A166" t="s">
        <v>12</v>
      </c>
      <c r="B166" t="s">
        <v>53</v>
      </c>
      <c r="C166" t="s">
        <v>218</v>
      </c>
      <c r="D166" t="s">
        <v>218</v>
      </c>
      <c r="E166" t="s">
        <v>483</v>
      </c>
      <c r="F166" t="s">
        <v>629</v>
      </c>
      <c r="G166" t="s">
        <v>684</v>
      </c>
      <c r="J166">
        <v>0</v>
      </c>
      <c r="K166">
        <v>170</v>
      </c>
      <c r="M166" t="s">
        <v>642</v>
      </c>
    </row>
    <row r="167" spans="1:13" x14ac:dyDescent="0.3">
      <c r="A167" t="s">
        <v>12</v>
      </c>
      <c r="B167" t="s">
        <v>54</v>
      </c>
      <c r="C167" t="s">
        <v>219</v>
      </c>
      <c r="D167" t="s">
        <v>219</v>
      </c>
      <c r="E167" t="s">
        <v>484</v>
      </c>
      <c r="F167" t="s">
        <v>629</v>
      </c>
      <c r="G167" t="s">
        <v>684</v>
      </c>
      <c r="J167">
        <v>0</v>
      </c>
      <c r="K167">
        <v>100</v>
      </c>
      <c r="M167" t="s">
        <v>642</v>
      </c>
    </row>
    <row r="168" spans="1:13" x14ac:dyDescent="0.3">
      <c r="A168" t="s">
        <v>12</v>
      </c>
      <c r="B168" t="s">
        <v>54</v>
      </c>
      <c r="C168" t="s">
        <v>689</v>
      </c>
      <c r="D168" t="s">
        <v>762</v>
      </c>
      <c r="E168" t="s">
        <v>485</v>
      </c>
      <c r="F168" t="s">
        <v>629</v>
      </c>
      <c r="G168" t="s">
        <v>666</v>
      </c>
      <c r="J168">
        <v>0</v>
      </c>
      <c r="K168">
        <v>0</v>
      </c>
      <c r="L168" t="s">
        <v>758</v>
      </c>
      <c r="M168" t="s">
        <v>642</v>
      </c>
    </row>
    <row r="169" spans="1:13" x14ac:dyDescent="0.3">
      <c r="A169" t="s">
        <v>12</v>
      </c>
      <c r="B169" t="s">
        <v>54</v>
      </c>
      <c r="C169" t="s">
        <v>689</v>
      </c>
      <c r="D169" t="s">
        <v>679</v>
      </c>
      <c r="E169" t="s">
        <v>485</v>
      </c>
      <c r="F169" t="s">
        <v>629</v>
      </c>
      <c r="G169" t="s">
        <v>666</v>
      </c>
      <c r="J169">
        <v>0</v>
      </c>
      <c r="K169">
        <v>40</v>
      </c>
      <c r="M169" t="s">
        <v>642</v>
      </c>
    </row>
    <row r="170" spans="1:13" x14ac:dyDescent="0.3">
      <c r="A170" t="s">
        <v>12</v>
      </c>
      <c r="B170" t="s">
        <v>54</v>
      </c>
      <c r="C170" t="s">
        <v>689</v>
      </c>
      <c r="D170" t="s">
        <v>680</v>
      </c>
      <c r="E170" t="s">
        <v>486</v>
      </c>
      <c r="F170" t="s">
        <v>629</v>
      </c>
      <c r="G170" t="s">
        <v>666</v>
      </c>
      <c r="J170">
        <v>0</v>
      </c>
      <c r="K170">
        <v>60</v>
      </c>
      <c r="M170" t="s">
        <v>650</v>
      </c>
    </row>
    <row r="171" spans="1:13" x14ac:dyDescent="0.3">
      <c r="A171" t="s">
        <v>12</v>
      </c>
      <c r="B171" t="s">
        <v>54</v>
      </c>
      <c r="C171" t="s">
        <v>690</v>
      </c>
      <c r="D171" t="s">
        <v>762</v>
      </c>
      <c r="E171" t="s">
        <v>487</v>
      </c>
      <c r="F171" t="s">
        <v>629</v>
      </c>
      <c r="G171" t="s">
        <v>666</v>
      </c>
      <c r="J171">
        <v>0</v>
      </c>
      <c r="K171">
        <v>0</v>
      </c>
      <c r="L171" t="s">
        <v>758</v>
      </c>
      <c r="M171" t="s">
        <v>642</v>
      </c>
    </row>
    <row r="172" spans="1:13" x14ac:dyDescent="0.3">
      <c r="A172" t="s">
        <v>12</v>
      </c>
      <c r="B172" t="s">
        <v>54</v>
      </c>
      <c r="C172" t="s">
        <v>690</v>
      </c>
      <c r="D172" t="s">
        <v>679</v>
      </c>
      <c r="E172" t="s">
        <v>487</v>
      </c>
      <c r="F172" t="s">
        <v>629</v>
      </c>
      <c r="G172" t="s">
        <v>666</v>
      </c>
      <c r="J172">
        <v>0</v>
      </c>
      <c r="K172">
        <v>40</v>
      </c>
      <c r="M172" t="s">
        <v>642</v>
      </c>
    </row>
    <row r="173" spans="1:13" x14ac:dyDescent="0.3">
      <c r="A173" t="s">
        <v>12</v>
      </c>
      <c r="B173" t="s">
        <v>54</v>
      </c>
      <c r="C173" t="s">
        <v>690</v>
      </c>
      <c r="D173" t="s">
        <v>680</v>
      </c>
      <c r="E173" t="s">
        <v>488</v>
      </c>
      <c r="F173" t="s">
        <v>629</v>
      </c>
      <c r="G173" t="s">
        <v>666</v>
      </c>
      <c r="J173">
        <v>0</v>
      </c>
      <c r="K173">
        <v>30</v>
      </c>
      <c r="M173" t="s">
        <v>642</v>
      </c>
    </row>
    <row r="174" spans="1:13" x14ac:dyDescent="0.3">
      <c r="A174" t="s">
        <v>12</v>
      </c>
      <c r="B174" t="s">
        <v>55</v>
      </c>
      <c r="C174" t="s">
        <v>691</v>
      </c>
      <c r="D174" t="s">
        <v>762</v>
      </c>
      <c r="E174" t="s">
        <v>489</v>
      </c>
      <c r="F174" t="s">
        <v>629</v>
      </c>
      <c r="G174" t="s">
        <v>666</v>
      </c>
      <c r="J174">
        <v>0</v>
      </c>
      <c r="K174">
        <v>0</v>
      </c>
      <c r="L174" t="s">
        <v>758</v>
      </c>
      <c r="M174" t="s">
        <v>642</v>
      </c>
    </row>
    <row r="175" spans="1:13" x14ac:dyDescent="0.3">
      <c r="A175" t="s">
        <v>12</v>
      </c>
      <c r="B175" t="s">
        <v>55</v>
      </c>
      <c r="C175" t="s">
        <v>691</v>
      </c>
      <c r="D175" t="s">
        <v>679</v>
      </c>
      <c r="E175" t="s">
        <v>489</v>
      </c>
      <c r="F175" t="s">
        <v>629</v>
      </c>
      <c r="G175" t="s">
        <v>666</v>
      </c>
      <c r="J175">
        <v>0</v>
      </c>
      <c r="K175">
        <v>40</v>
      </c>
      <c r="M175" t="s">
        <v>642</v>
      </c>
    </row>
    <row r="176" spans="1:13" x14ac:dyDescent="0.3">
      <c r="A176" t="s">
        <v>12</v>
      </c>
      <c r="B176" t="s">
        <v>55</v>
      </c>
      <c r="C176" t="s">
        <v>691</v>
      </c>
      <c r="D176" t="s">
        <v>680</v>
      </c>
      <c r="E176" t="s">
        <v>490</v>
      </c>
      <c r="F176" t="s">
        <v>629</v>
      </c>
      <c r="G176" t="s">
        <v>666</v>
      </c>
      <c r="J176">
        <v>0</v>
      </c>
      <c r="K176">
        <v>50</v>
      </c>
      <c r="M176" t="s">
        <v>642</v>
      </c>
    </row>
    <row r="177" spans="1:13" x14ac:dyDescent="0.3">
      <c r="A177" t="s">
        <v>12</v>
      </c>
      <c r="B177" t="s">
        <v>55</v>
      </c>
      <c r="C177" t="s">
        <v>220</v>
      </c>
      <c r="D177" t="s">
        <v>220</v>
      </c>
      <c r="E177" t="s">
        <v>491</v>
      </c>
      <c r="F177" t="s">
        <v>629</v>
      </c>
      <c r="G177" t="s">
        <v>684</v>
      </c>
      <c r="J177">
        <v>0</v>
      </c>
      <c r="K177">
        <v>50</v>
      </c>
      <c r="M177" t="s">
        <v>642</v>
      </c>
    </row>
    <row r="178" spans="1:13" x14ac:dyDescent="0.3">
      <c r="A178" t="s">
        <v>12</v>
      </c>
      <c r="B178" t="s">
        <v>56</v>
      </c>
      <c r="C178" t="s">
        <v>56</v>
      </c>
      <c r="D178" t="s">
        <v>56</v>
      </c>
      <c r="E178" t="s">
        <v>492</v>
      </c>
      <c r="F178" t="s">
        <v>629</v>
      </c>
      <c r="G178" t="s">
        <v>684</v>
      </c>
      <c r="J178">
        <v>0</v>
      </c>
      <c r="K178">
        <v>30</v>
      </c>
      <c r="M178" t="s">
        <v>642</v>
      </c>
    </row>
    <row r="179" spans="1:13" x14ac:dyDescent="0.3">
      <c r="A179" t="s">
        <v>12</v>
      </c>
      <c r="B179" t="s">
        <v>57</v>
      </c>
      <c r="C179" t="s">
        <v>221</v>
      </c>
      <c r="D179" t="s">
        <v>221</v>
      </c>
      <c r="E179" t="s">
        <v>493</v>
      </c>
      <c r="F179" t="s">
        <v>629</v>
      </c>
      <c r="G179" t="s">
        <v>684</v>
      </c>
      <c r="J179">
        <v>0</v>
      </c>
      <c r="K179">
        <v>200</v>
      </c>
      <c r="M179" t="s">
        <v>642</v>
      </c>
    </row>
    <row r="180" spans="1:13" x14ac:dyDescent="0.3">
      <c r="A180" t="s">
        <v>12</v>
      </c>
      <c r="B180" t="s">
        <v>57</v>
      </c>
      <c r="C180" t="s">
        <v>222</v>
      </c>
      <c r="D180" t="s">
        <v>222</v>
      </c>
      <c r="E180" t="s">
        <v>494</v>
      </c>
      <c r="F180" t="s">
        <v>629</v>
      </c>
      <c r="G180" t="s">
        <v>684</v>
      </c>
      <c r="J180">
        <v>0</v>
      </c>
      <c r="K180">
        <v>200</v>
      </c>
      <c r="M180" t="s">
        <v>642</v>
      </c>
    </row>
    <row r="181" spans="1:13" x14ac:dyDescent="0.3">
      <c r="A181" t="s">
        <v>12</v>
      </c>
      <c r="B181" t="s">
        <v>58</v>
      </c>
      <c r="C181" t="s">
        <v>223</v>
      </c>
      <c r="D181" t="s">
        <v>223</v>
      </c>
      <c r="E181" t="s">
        <v>495</v>
      </c>
      <c r="F181" t="s">
        <v>629</v>
      </c>
      <c r="G181" t="s">
        <v>684</v>
      </c>
      <c r="J181">
        <v>0</v>
      </c>
      <c r="K181">
        <v>310</v>
      </c>
      <c r="M181" t="s">
        <v>651</v>
      </c>
    </row>
    <row r="182" spans="1:13" x14ac:dyDescent="0.3">
      <c r="A182" t="s">
        <v>12</v>
      </c>
      <c r="B182" t="s">
        <v>58</v>
      </c>
      <c r="C182" t="s">
        <v>224</v>
      </c>
      <c r="D182" t="s">
        <v>224</v>
      </c>
      <c r="E182" t="s">
        <v>496</v>
      </c>
      <c r="F182" t="s">
        <v>629</v>
      </c>
      <c r="G182" t="s">
        <v>684</v>
      </c>
      <c r="J182">
        <v>0</v>
      </c>
      <c r="K182">
        <v>860</v>
      </c>
      <c r="M182" t="s">
        <v>651</v>
      </c>
    </row>
    <row r="183" spans="1:13" x14ac:dyDescent="0.3">
      <c r="A183" t="s">
        <v>12</v>
      </c>
      <c r="B183" t="s">
        <v>59</v>
      </c>
      <c r="C183" t="s">
        <v>225</v>
      </c>
      <c r="D183" t="s">
        <v>225</v>
      </c>
      <c r="E183" t="s">
        <v>497</v>
      </c>
      <c r="F183" t="s">
        <v>629</v>
      </c>
      <c r="G183" t="s">
        <v>684</v>
      </c>
      <c r="J183">
        <v>0</v>
      </c>
      <c r="K183">
        <v>140</v>
      </c>
      <c r="M183" t="s">
        <v>642</v>
      </c>
    </row>
    <row r="184" spans="1:13" x14ac:dyDescent="0.3">
      <c r="A184" t="s">
        <v>12</v>
      </c>
      <c r="B184" t="s">
        <v>59</v>
      </c>
      <c r="C184" t="s">
        <v>226</v>
      </c>
      <c r="D184" t="s">
        <v>226</v>
      </c>
      <c r="E184" t="s">
        <v>498</v>
      </c>
      <c r="F184" t="s">
        <v>629</v>
      </c>
      <c r="G184" t="s">
        <v>684</v>
      </c>
      <c r="J184">
        <v>0</v>
      </c>
      <c r="K184">
        <v>20</v>
      </c>
      <c r="M184" t="s">
        <v>642</v>
      </c>
    </row>
    <row r="185" spans="1:13" x14ac:dyDescent="0.3">
      <c r="A185" t="s">
        <v>12</v>
      </c>
      <c r="B185" t="s">
        <v>59</v>
      </c>
      <c r="C185" t="s">
        <v>227</v>
      </c>
      <c r="D185" t="s">
        <v>227</v>
      </c>
      <c r="E185" t="s">
        <v>499</v>
      </c>
      <c r="F185" t="s">
        <v>629</v>
      </c>
      <c r="G185" t="s">
        <v>684</v>
      </c>
      <c r="J185">
        <v>0</v>
      </c>
      <c r="K185">
        <v>50</v>
      </c>
      <c r="M185" t="s">
        <v>642</v>
      </c>
    </row>
    <row r="186" spans="1:13" x14ac:dyDescent="0.3">
      <c r="A186" t="s">
        <v>12</v>
      </c>
      <c r="B186" t="s">
        <v>60</v>
      </c>
      <c r="C186" t="s">
        <v>228</v>
      </c>
      <c r="D186" t="s">
        <v>228</v>
      </c>
      <c r="E186" t="s">
        <v>500</v>
      </c>
      <c r="F186" t="s">
        <v>629</v>
      </c>
      <c r="G186" t="s">
        <v>684</v>
      </c>
      <c r="J186">
        <v>0</v>
      </c>
      <c r="K186">
        <v>210</v>
      </c>
      <c r="M186" t="s">
        <v>642</v>
      </c>
    </row>
    <row r="187" spans="1:13" x14ac:dyDescent="0.3">
      <c r="A187" t="s">
        <v>12</v>
      </c>
      <c r="B187" t="s">
        <v>60</v>
      </c>
      <c r="C187" t="s">
        <v>229</v>
      </c>
      <c r="D187" t="s">
        <v>229</v>
      </c>
      <c r="E187" t="s">
        <v>501</v>
      </c>
      <c r="F187" t="s">
        <v>629</v>
      </c>
      <c r="G187" t="s">
        <v>684</v>
      </c>
      <c r="J187">
        <v>0</v>
      </c>
      <c r="K187">
        <v>210</v>
      </c>
      <c r="M187" t="s">
        <v>642</v>
      </c>
    </row>
    <row r="188" spans="1:13" x14ac:dyDescent="0.3">
      <c r="A188" t="s">
        <v>12</v>
      </c>
      <c r="B188" t="s">
        <v>61</v>
      </c>
      <c r="C188" t="s">
        <v>61</v>
      </c>
      <c r="D188" t="s">
        <v>61</v>
      </c>
      <c r="E188" t="s">
        <v>502</v>
      </c>
      <c r="F188" t="s">
        <v>629</v>
      </c>
      <c r="G188" t="s">
        <v>684</v>
      </c>
      <c r="J188">
        <v>0</v>
      </c>
      <c r="K188">
        <v>50</v>
      </c>
    </row>
    <row r="189" spans="1:13" x14ac:dyDescent="0.3">
      <c r="A189" t="s">
        <v>12</v>
      </c>
      <c r="B189" t="s">
        <v>61</v>
      </c>
      <c r="C189" t="s">
        <v>226</v>
      </c>
      <c r="D189" t="s">
        <v>226</v>
      </c>
      <c r="E189" t="s">
        <v>503</v>
      </c>
      <c r="F189" t="s">
        <v>629</v>
      </c>
      <c r="G189" t="s">
        <v>684</v>
      </c>
      <c r="J189">
        <v>0</v>
      </c>
      <c r="K189">
        <v>20</v>
      </c>
      <c r="M189" t="s">
        <v>642</v>
      </c>
    </row>
    <row r="190" spans="1:13" x14ac:dyDescent="0.3">
      <c r="A190" t="s">
        <v>12</v>
      </c>
      <c r="B190" t="s">
        <v>61</v>
      </c>
      <c r="C190" t="s">
        <v>225</v>
      </c>
      <c r="D190" t="s">
        <v>225</v>
      </c>
      <c r="E190" t="s">
        <v>504</v>
      </c>
      <c r="F190" t="s">
        <v>629</v>
      </c>
      <c r="G190" t="s">
        <v>684</v>
      </c>
      <c r="J190">
        <v>0</v>
      </c>
      <c r="K190">
        <v>110</v>
      </c>
      <c r="M190" t="s">
        <v>642</v>
      </c>
    </row>
    <row r="191" spans="1:13" x14ac:dyDescent="0.3">
      <c r="A191" t="s">
        <v>13</v>
      </c>
      <c r="B191" t="s">
        <v>62</v>
      </c>
      <c r="C191" t="s">
        <v>62</v>
      </c>
      <c r="D191" t="s">
        <v>260</v>
      </c>
      <c r="E191" t="s">
        <v>505</v>
      </c>
      <c r="F191" t="s">
        <v>629</v>
      </c>
      <c r="G191" t="s">
        <v>666</v>
      </c>
      <c r="J191">
        <v>0</v>
      </c>
      <c r="K191">
        <v>0</v>
      </c>
      <c r="L191" t="s">
        <v>758</v>
      </c>
      <c r="M191" t="s">
        <v>652</v>
      </c>
    </row>
    <row r="192" spans="1:13" x14ac:dyDescent="0.3">
      <c r="A192" t="s">
        <v>13</v>
      </c>
      <c r="B192" t="s">
        <v>62</v>
      </c>
      <c r="C192" t="s">
        <v>62</v>
      </c>
      <c r="D192" t="s">
        <v>230</v>
      </c>
      <c r="E192" t="s">
        <v>505</v>
      </c>
      <c r="F192" t="s">
        <v>629</v>
      </c>
      <c r="G192" t="s">
        <v>666</v>
      </c>
      <c r="J192">
        <v>0</v>
      </c>
      <c r="K192">
        <v>300</v>
      </c>
      <c r="M192" t="s">
        <v>652</v>
      </c>
    </row>
    <row r="193" spans="1:13" x14ac:dyDescent="0.3">
      <c r="A193" t="s">
        <v>13</v>
      </c>
      <c r="B193" t="s">
        <v>62</v>
      </c>
      <c r="C193" t="s">
        <v>62</v>
      </c>
      <c r="D193" t="s">
        <v>231</v>
      </c>
      <c r="E193" t="s">
        <v>506</v>
      </c>
      <c r="F193" t="s">
        <v>629</v>
      </c>
      <c r="G193" t="s">
        <v>666</v>
      </c>
      <c r="J193">
        <v>0</v>
      </c>
      <c r="K193">
        <v>500</v>
      </c>
      <c r="M193" t="s">
        <v>652</v>
      </c>
    </row>
    <row r="194" spans="1:13" x14ac:dyDescent="0.3">
      <c r="A194" t="s">
        <v>13</v>
      </c>
      <c r="B194" t="s">
        <v>62</v>
      </c>
      <c r="C194" t="s">
        <v>232</v>
      </c>
      <c r="D194" t="s">
        <v>232</v>
      </c>
      <c r="E194" t="s">
        <v>507</v>
      </c>
      <c r="F194" t="s">
        <v>629</v>
      </c>
      <c r="G194" t="s">
        <v>684</v>
      </c>
      <c r="J194">
        <v>0</v>
      </c>
      <c r="K194">
        <v>290</v>
      </c>
      <c r="M194" t="s">
        <v>642</v>
      </c>
    </row>
    <row r="195" spans="1:13" x14ac:dyDescent="0.3">
      <c r="A195" t="s">
        <v>13</v>
      </c>
      <c r="B195" t="s">
        <v>63</v>
      </c>
      <c r="C195" t="s">
        <v>63</v>
      </c>
      <c r="D195" t="s">
        <v>63</v>
      </c>
      <c r="E195" t="s">
        <v>508</v>
      </c>
      <c r="F195" t="s">
        <v>629</v>
      </c>
      <c r="G195" t="s">
        <v>684</v>
      </c>
      <c r="J195">
        <v>0</v>
      </c>
      <c r="K195">
        <v>110</v>
      </c>
      <c r="M195" t="s">
        <v>642</v>
      </c>
    </row>
    <row r="196" spans="1:13" x14ac:dyDescent="0.3">
      <c r="A196" t="s">
        <v>13</v>
      </c>
      <c r="B196" t="s">
        <v>64</v>
      </c>
      <c r="C196" t="s">
        <v>233</v>
      </c>
      <c r="D196" t="s">
        <v>233</v>
      </c>
      <c r="E196" t="s">
        <v>509</v>
      </c>
      <c r="F196" t="s">
        <v>629</v>
      </c>
      <c r="G196" t="s">
        <v>684</v>
      </c>
      <c r="J196">
        <v>0</v>
      </c>
      <c r="K196">
        <v>240</v>
      </c>
      <c r="M196" t="s">
        <v>642</v>
      </c>
    </row>
    <row r="197" spans="1:13" x14ac:dyDescent="0.3">
      <c r="A197" t="s">
        <v>13</v>
      </c>
      <c r="B197" t="s">
        <v>64</v>
      </c>
      <c r="C197" t="s">
        <v>234</v>
      </c>
      <c r="D197" t="s">
        <v>234</v>
      </c>
      <c r="E197" t="s">
        <v>510</v>
      </c>
      <c r="F197" t="s">
        <v>629</v>
      </c>
      <c r="G197" t="s">
        <v>684</v>
      </c>
      <c r="J197">
        <v>0</v>
      </c>
      <c r="K197">
        <v>250</v>
      </c>
      <c r="M197" t="s">
        <v>642</v>
      </c>
    </row>
    <row r="198" spans="1:13" x14ac:dyDescent="0.3">
      <c r="A198" t="s">
        <v>13</v>
      </c>
      <c r="B198" t="s">
        <v>64</v>
      </c>
      <c r="C198" t="s">
        <v>235</v>
      </c>
      <c r="D198" t="s">
        <v>235</v>
      </c>
      <c r="E198" t="s">
        <v>511</v>
      </c>
      <c r="F198" t="s">
        <v>629</v>
      </c>
      <c r="G198" t="s">
        <v>684</v>
      </c>
      <c r="J198">
        <v>0</v>
      </c>
      <c r="K198">
        <v>200</v>
      </c>
      <c r="M198" t="s">
        <v>642</v>
      </c>
    </row>
    <row r="199" spans="1:13" x14ac:dyDescent="0.3">
      <c r="A199" t="s">
        <v>13</v>
      </c>
      <c r="B199" t="s">
        <v>64</v>
      </c>
      <c r="C199" t="s">
        <v>236</v>
      </c>
      <c r="D199" t="s">
        <v>236</v>
      </c>
      <c r="E199" t="s">
        <v>512</v>
      </c>
      <c r="F199" t="s">
        <v>629</v>
      </c>
      <c r="G199" t="s">
        <v>684</v>
      </c>
      <c r="J199">
        <v>0</v>
      </c>
      <c r="K199">
        <v>1000</v>
      </c>
      <c r="M199" t="s">
        <v>642</v>
      </c>
    </row>
    <row r="200" spans="1:13" x14ac:dyDescent="0.3">
      <c r="A200" t="s">
        <v>13</v>
      </c>
      <c r="B200" t="s">
        <v>64</v>
      </c>
      <c r="C200" t="s">
        <v>237</v>
      </c>
      <c r="D200" t="s">
        <v>237</v>
      </c>
      <c r="E200" t="s">
        <v>513</v>
      </c>
      <c r="F200" t="s">
        <v>629</v>
      </c>
      <c r="G200" t="s">
        <v>684</v>
      </c>
      <c r="J200">
        <v>0</v>
      </c>
      <c r="K200">
        <v>500</v>
      </c>
      <c r="M200" t="s">
        <v>642</v>
      </c>
    </row>
    <row r="201" spans="1:13" x14ac:dyDescent="0.3">
      <c r="A201" t="s">
        <v>13</v>
      </c>
      <c r="B201" t="s">
        <v>65</v>
      </c>
      <c r="C201" t="s">
        <v>238</v>
      </c>
      <c r="D201" t="s">
        <v>238</v>
      </c>
      <c r="E201" t="s">
        <v>514</v>
      </c>
      <c r="F201" t="s">
        <v>630</v>
      </c>
      <c r="G201" t="s">
        <v>665</v>
      </c>
      <c r="J201">
        <v>90</v>
      </c>
      <c r="K201">
        <v>0</v>
      </c>
      <c r="M201" t="s">
        <v>653</v>
      </c>
    </row>
    <row r="202" spans="1:13" x14ac:dyDescent="0.3">
      <c r="A202" t="s">
        <v>13</v>
      </c>
      <c r="B202" t="s">
        <v>65</v>
      </c>
      <c r="C202" t="s">
        <v>239</v>
      </c>
      <c r="D202" t="s">
        <v>239</v>
      </c>
      <c r="E202" t="s">
        <v>515</v>
      </c>
      <c r="F202" t="s">
        <v>630</v>
      </c>
      <c r="G202" t="s">
        <v>665</v>
      </c>
      <c r="J202">
        <v>90</v>
      </c>
      <c r="K202">
        <v>0</v>
      </c>
      <c r="M202" t="s">
        <v>653</v>
      </c>
    </row>
    <row r="203" spans="1:13" x14ac:dyDescent="0.3">
      <c r="A203" t="s">
        <v>13</v>
      </c>
      <c r="B203" t="s">
        <v>66</v>
      </c>
      <c r="C203" t="s">
        <v>238</v>
      </c>
      <c r="D203" t="s">
        <v>238</v>
      </c>
      <c r="E203" t="s">
        <v>516</v>
      </c>
      <c r="F203" t="s">
        <v>630</v>
      </c>
      <c r="G203" t="s">
        <v>665</v>
      </c>
      <c r="J203">
        <v>130</v>
      </c>
      <c r="K203">
        <v>0</v>
      </c>
      <c r="M203" t="s">
        <v>653</v>
      </c>
    </row>
    <row r="204" spans="1:13" x14ac:dyDescent="0.3">
      <c r="A204" t="s">
        <v>13</v>
      </c>
      <c r="B204" t="s">
        <v>66</v>
      </c>
      <c r="C204" t="s">
        <v>239</v>
      </c>
      <c r="D204" t="s">
        <v>239</v>
      </c>
      <c r="E204" t="s">
        <v>517</v>
      </c>
      <c r="F204" t="s">
        <v>630</v>
      </c>
      <c r="G204" t="s">
        <v>665</v>
      </c>
      <c r="J204">
        <v>130</v>
      </c>
      <c r="K204">
        <v>0</v>
      </c>
      <c r="M204" t="s">
        <v>653</v>
      </c>
    </row>
    <row r="205" spans="1:13" x14ac:dyDescent="0.3">
      <c r="A205" t="s">
        <v>13</v>
      </c>
      <c r="B205" t="s">
        <v>67</v>
      </c>
      <c r="C205" t="s">
        <v>240</v>
      </c>
      <c r="D205" t="s">
        <v>240</v>
      </c>
      <c r="E205" t="s">
        <v>518</v>
      </c>
      <c r="F205" t="s">
        <v>630</v>
      </c>
      <c r="G205" t="s">
        <v>665</v>
      </c>
      <c r="J205">
        <v>60</v>
      </c>
      <c r="K205">
        <v>0</v>
      </c>
      <c r="M205" t="s">
        <v>653</v>
      </c>
    </row>
    <row r="206" spans="1:13" x14ac:dyDescent="0.3">
      <c r="A206" t="s">
        <v>13</v>
      </c>
      <c r="B206" t="s">
        <v>67</v>
      </c>
      <c r="C206" t="s">
        <v>241</v>
      </c>
      <c r="D206" t="s">
        <v>241</v>
      </c>
      <c r="E206" t="s">
        <v>519</v>
      </c>
      <c r="F206" t="s">
        <v>630</v>
      </c>
      <c r="G206" t="s">
        <v>665</v>
      </c>
      <c r="J206">
        <v>70</v>
      </c>
      <c r="K206">
        <v>0</v>
      </c>
      <c r="M206" t="s">
        <v>653</v>
      </c>
    </row>
    <row r="207" spans="1:13" x14ac:dyDescent="0.3">
      <c r="A207" t="s">
        <v>13</v>
      </c>
      <c r="B207" t="s">
        <v>68</v>
      </c>
      <c r="C207" t="s">
        <v>764</v>
      </c>
      <c r="D207" t="s">
        <v>762</v>
      </c>
      <c r="E207" t="s">
        <v>520</v>
      </c>
      <c r="F207" t="s">
        <v>629</v>
      </c>
      <c r="G207" t="s">
        <v>666</v>
      </c>
      <c r="J207">
        <v>0</v>
      </c>
      <c r="K207">
        <v>0</v>
      </c>
      <c r="L207" t="s">
        <v>758</v>
      </c>
      <c r="M207" t="s">
        <v>642</v>
      </c>
    </row>
    <row r="208" spans="1:13" x14ac:dyDescent="0.3">
      <c r="A208" t="s">
        <v>13</v>
      </c>
      <c r="B208" t="s">
        <v>68</v>
      </c>
      <c r="C208" t="s">
        <v>764</v>
      </c>
      <c r="D208" t="s">
        <v>242</v>
      </c>
      <c r="E208" t="s">
        <v>520</v>
      </c>
      <c r="F208" t="s">
        <v>629</v>
      </c>
      <c r="G208" t="s">
        <v>666</v>
      </c>
      <c r="J208">
        <v>0</v>
      </c>
      <c r="K208">
        <v>400</v>
      </c>
      <c r="M208" t="s">
        <v>642</v>
      </c>
    </row>
    <row r="209" spans="1:13" x14ac:dyDescent="0.3">
      <c r="A209" t="s">
        <v>13</v>
      </c>
      <c r="B209" t="s">
        <v>68</v>
      </c>
      <c r="C209" t="s">
        <v>764</v>
      </c>
      <c r="D209" t="s">
        <v>243</v>
      </c>
      <c r="E209" t="s">
        <v>521</v>
      </c>
      <c r="F209" t="s">
        <v>629</v>
      </c>
      <c r="G209" t="s">
        <v>666</v>
      </c>
      <c r="J209">
        <v>0</v>
      </c>
      <c r="K209">
        <v>780</v>
      </c>
      <c r="M209" t="s">
        <v>642</v>
      </c>
    </row>
    <row r="210" spans="1:13" x14ac:dyDescent="0.3">
      <c r="A210" t="s">
        <v>13</v>
      </c>
      <c r="B210" t="s">
        <v>68</v>
      </c>
      <c r="C210" t="s">
        <v>244</v>
      </c>
      <c r="D210" t="s">
        <v>244</v>
      </c>
      <c r="E210" t="s">
        <v>522</v>
      </c>
      <c r="F210" t="s">
        <v>629</v>
      </c>
      <c r="G210" t="s">
        <v>684</v>
      </c>
      <c r="J210">
        <v>0</v>
      </c>
      <c r="K210">
        <v>550</v>
      </c>
      <c r="M210" t="s">
        <v>642</v>
      </c>
    </row>
    <row r="211" spans="1:13" x14ac:dyDescent="0.3">
      <c r="A211" t="s">
        <v>13</v>
      </c>
      <c r="B211" t="s">
        <v>69</v>
      </c>
      <c r="C211" t="s">
        <v>245</v>
      </c>
      <c r="D211" t="s">
        <v>245</v>
      </c>
      <c r="E211" t="s">
        <v>523</v>
      </c>
      <c r="F211" t="s">
        <v>630</v>
      </c>
      <c r="G211" t="s">
        <v>665</v>
      </c>
      <c r="J211">
        <v>190</v>
      </c>
      <c r="K211">
        <v>0</v>
      </c>
      <c r="M211" t="s">
        <v>638</v>
      </c>
    </row>
    <row r="212" spans="1:13" x14ac:dyDescent="0.3">
      <c r="A212" t="s">
        <v>13</v>
      </c>
      <c r="B212" t="s">
        <v>69</v>
      </c>
      <c r="C212" t="s">
        <v>246</v>
      </c>
      <c r="D212" t="s">
        <v>246</v>
      </c>
      <c r="E212" t="s">
        <v>524</v>
      </c>
      <c r="F212" t="s">
        <v>629</v>
      </c>
      <c r="G212" t="s">
        <v>684</v>
      </c>
      <c r="J212">
        <v>0</v>
      </c>
      <c r="K212">
        <v>1610</v>
      </c>
      <c r="M212" t="s">
        <v>642</v>
      </c>
    </row>
    <row r="213" spans="1:13" x14ac:dyDescent="0.3">
      <c r="A213" t="s">
        <v>13</v>
      </c>
      <c r="B213" t="s">
        <v>70</v>
      </c>
      <c r="C213" t="s">
        <v>247</v>
      </c>
      <c r="D213" t="s">
        <v>247</v>
      </c>
      <c r="E213" t="s">
        <v>525</v>
      </c>
      <c r="F213" t="s">
        <v>630</v>
      </c>
      <c r="G213" t="s">
        <v>665</v>
      </c>
      <c r="J213">
        <v>200</v>
      </c>
      <c r="K213">
        <v>0</v>
      </c>
      <c r="M213" t="s">
        <v>638</v>
      </c>
    </row>
    <row r="214" spans="1:13" x14ac:dyDescent="0.3">
      <c r="A214" t="s">
        <v>13</v>
      </c>
      <c r="B214" t="s">
        <v>70</v>
      </c>
      <c r="C214" t="s">
        <v>248</v>
      </c>
      <c r="D214" t="s">
        <v>248</v>
      </c>
      <c r="E214" t="s">
        <v>526</v>
      </c>
      <c r="F214" t="s">
        <v>629</v>
      </c>
      <c r="G214" t="s">
        <v>684</v>
      </c>
      <c r="J214">
        <v>0</v>
      </c>
      <c r="K214">
        <v>200</v>
      </c>
      <c r="M214" t="s">
        <v>642</v>
      </c>
    </row>
    <row r="215" spans="1:13" x14ac:dyDescent="0.3">
      <c r="A215" t="s">
        <v>13</v>
      </c>
      <c r="B215" t="s">
        <v>70</v>
      </c>
      <c r="C215" t="s">
        <v>249</v>
      </c>
      <c r="D215" t="s">
        <v>249</v>
      </c>
      <c r="E215" t="s">
        <v>527</v>
      </c>
      <c r="F215" t="s">
        <v>629</v>
      </c>
      <c r="G215" t="s">
        <v>684</v>
      </c>
      <c r="J215">
        <v>0</v>
      </c>
      <c r="K215">
        <v>200</v>
      </c>
      <c r="M215" t="s">
        <v>642</v>
      </c>
    </row>
    <row r="216" spans="1:13" x14ac:dyDescent="0.3">
      <c r="A216" t="s">
        <v>13</v>
      </c>
      <c r="B216" t="s">
        <v>70</v>
      </c>
      <c r="C216" t="s">
        <v>692</v>
      </c>
      <c r="D216" t="s">
        <v>762</v>
      </c>
      <c r="E216" t="s">
        <v>528</v>
      </c>
      <c r="F216" t="s">
        <v>629</v>
      </c>
      <c r="G216" t="s">
        <v>666</v>
      </c>
      <c r="J216">
        <v>0</v>
      </c>
      <c r="K216">
        <v>0</v>
      </c>
      <c r="L216" t="s">
        <v>758</v>
      </c>
      <c r="M216" t="s">
        <v>642</v>
      </c>
    </row>
    <row r="217" spans="1:13" x14ac:dyDescent="0.3">
      <c r="A217" t="s">
        <v>13</v>
      </c>
      <c r="B217" t="s">
        <v>70</v>
      </c>
      <c r="C217" t="s">
        <v>692</v>
      </c>
      <c r="D217" t="s">
        <v>250</v>
      </c>
      <c r="E217" t="s">
        <v>528</v>
      </c>
      <c r="F217" t="s">
        <v>629</v>
      </c>
      <c r="G217" t="s">
        <v>666</v>
      </c>
      <c r="J217">
        <v>0</v>
      </c>
      <c r="K217">
        <v>260</v>
      </c>
      <c r="M217" t="s">
        <v>642</v>
      </c>
    </row>
    <row r="218" spans="1:13" x14ac:dyDescent="0.3">
      <c r="A218" t="s">
        <v>13</v>
      </c>
      <c r="B218" t="s">
        <v>70</v>
      </c>
      <c r="C218" t="s">
        <v>692</v>
      </c>
      <c r="D218" t="s">
        <v>251</v>
      </c>
      <c r="E218" t="s">
        <v>529</v>
      </c>
      <c r="F218" t="s">
        <v>629</v>
      </c>
      <c r="G218" t="s">
        <v>666</v>
      </c>
      <c r="J218">
        <v>0</v>
      </c>
      <c r="K218">
        <v>320</v>
      </c>
      <c r="M218" t="s">
        <v>642</v>
      </c>
    </row>
    <row r="219" spans="1:13" x14ac:dyDescent="0.3">
      <c r="A219" t="s">
        <v>13</v>
      </c>
      <c r="B219" t="s">
        <v>70</v>
      </c>
      <c r="C219" t="s">
        <v>252</v>
      </c>
      <c r="D219" t="s">
        <v>252</v>
      </c>
      <c r="E219" t="s">
        <v>530</v>
      </c>
      <c r="F219" t="s">
        <v>629</v>
      </c>
      <c r="G219" t="s">
        <v>684</v>
      </c>
      <c r="J219">
        <v>0</v>
      </c>
      <c r="K219">
        <v>2970</v>
      </c>
      <c r="M219" t="s">
        <v>642</v>
      </c>
    </row>
    <row r="220" spans="1:13" x14ac:dyDescent="0.3">
      <c r="A220" t="s">
        <v>13</v>
      </c>
      <c r="B220" t="s">
        <v>70</v>
      </c>
      <c r="C220" t="s">
        <v>253</v>
      </c>
      <c r="D220" t="s">
        <v>253</v>
      </c>
      <c r="E220" t="s">
        <v>531</v>
      </c>
      <c r="F220" t="s">
        <v>629</v>
      </c>
      <c r="G220" t="s">
        <v>684</v>
      </c>
      <c r="J220">
        <v>0</v>
      </c>
      <c r="K220">
        <v>800</v>
      </c>
      <c r="M220" t="s">
        <v>642</v>
      </c>
    </row>
    <row r="221" spans="1:13" x14ac:dyDescent="0.3">
      <c r="A221" t="s">
        <v>13</v>
      </c>
      <c r="B221" t="s">
        <v>71</v>
      </c>
      <c r="C221" t="s">
        <v>254</v>
      </c>
      <c r="D221" t="s">
        <v>254</v>
      </c>
      <c r="E221" t="s">
        <v>532</v>
      </c>
      <c r="F221" t="s">
        <v>629</v>
      </c>
      <c r="G221" t="s">
        <v>684</v>
      </c>
      <c r="J221">
        <v>0</v>
      </c>
      <c r="K221">
        <v>1710</v>
      </c>
      <c r="M221" t="s">
        <v>642</v>
      </c>
    </row>
    <row r="222" spans="1:13" x14ac:dyDescent="0.3">
      <c r="A222" t="s">
        <v>13</v>
      </c>
      <c r="B222" t="s">
        <v>71</v>
      </c>
      <c r="C222" t="s">
        <v>255</v>
      </c>
      <c r="D222" t="s">
        <v>255</v>
      </c>
      <c r="E222" t="s">
        <v>533</v>
      </c>
      <c r="F222" t="s">
        <v>630</v>
      </c>
      <c r="G222" t="s">
        <v>665</v>
      </c>
      <c r="J222">
        <v>50</v>
      </c>
      <c r="K222">
        <v>0</v>
      </c>
      <c r="M222" t="s">
        <v>653</v>
      </c>
    </row>
    <row r="223" spans="1:13" x14ac:dyDescent="0.3">
      <c r="A223" t="s">
        <v>13</v>
      </c>
      <c r="B223" t="s">
        <v>71</v>
      </c>
      <c r="C223" t="s">
        <v>256</v>
      </c>
      <c r="D223" t="s">
        <v>256</v>
      </c>
      <c r="E223" t="s">
        <v>534</v>
      </c>
      <c r="F223" t="s">
        <v>630</v>
      </c>
      <c r="G223" t="s">
        <v>665</v>
      </c>
      <c r="J223">
        <v>50</v>
      </c>
      <c r="K223">
        <v>0</v>
      </c>
      <c r="M223" t="s">
        <v>653</v>
      </c>
    </row>
    <row r="224" spans="1:13" x14ac:dyDescent="0.3">
      <c r="A224" t="s">
        <v>13</v>
      </c>
      <c r="B224" t="s">
        <v>71</v>
      </c>
      <c r="C224" t="s">
        <v>257</v>
      </c>
      <c r="D224" t="s">
        <v>257</v>
      </c>
      <c r="E224" t="s">
        <v>535</v>
      </c>
      <c r="F224" t="s">
        <v>630</v>
      </c>
      <c r="G224" t="s">
        <v>665</v>
      </c>
      <c r="J224">
        <v>200</v>
      </c>
      <c r="K224">
        <v>0</v>
      </c>
      <c r="M224" t="s">
        <v>653</v>
      </c>
    </row>
    <row r="225" spans="1:13" x14ac:dyDescent="0.3">
      <c r="A225" t="s">
        <v>13</v>
      </c>
      <c r="B225" t="s">
        <v>71</v>
      </c>
      <c r="C225" t="s">
        <v>258</v>
      </c>
      <c r="D225" t="s">
        <v>258</v>
      </c>
      <c r="E225" t="s">
        <v>536</v>
      </c>
      <c r="F225" t="s">
        <v>630</v>
      </c>
      <c r="G225" t="s">
        <v>665</v>
      </c>
      <c r="J225">
        <v>600</v>
      </c>
      <c r="K225">
        <v>0</v>
      </c>
      <c r="M225" t="s">
        <v>653</v>
      </c>
    </row>
    <row r="226" spans="1:13" x14ac:dyDescent="0.3">
      <c r="A226" t="s">
        <v>13</v>
      </c>
      <c r="B226" t="s">
        <v>71</v>
      </c>
      <c r="C226" t="s">
        <v>259</v>
      </c>
      <c r="D226" t="s">
        <v>259</v>
      </c>
      <c r="E226" t="s">
        <v>537</v>
      </c>
      <c r="F226" t="s">
        <v>629</v>
      </c>
      <c r="G226" t="s">
        <v>684</v>
      </c>
      <c r="J226">
        <v>0</v>
      </c>
      <c r="K226">
        <v>100</v>
      </c>
      <c r="M226" t="s">
        <v>642</v>
      </c>
    </row>
    <row r="227" spans="1:13" x14ac:dyDescent="0.3">
      <c r="A227" t="s">
        <v>13</v>
      </c>
      <c r="B227" t="s">
        <v>72</v>
      </c>
      <c r="C227" t="s">
        <v>72</v>
      </c>
      <c r="D227" t="s">
        <v>762</v>
      </c>
      <c r="E227" t="s">
        <v>538</v>
      </c>
      <c r="F227" t="s">
        <v>629</v>
      </c>
      <c r="G227" t="s">
        <v>666</v>
      </c>
      <c r="J227">
        <v>0</v>
      </c>
      <c r="K227">
        <v>0</v>
      </c>
      <c r="L227" t="s">
        <v>758</v>
      </c>
      <c r="M227" t="s">
        <v>642</v>
      </c>
    </row>
    <row r="228" spans="1:13" x14ac:dyDescent="0.3">
      <c r="A228" t="s">
        <v>13</v>
      </c>
      <c r="B228" t="s">
        <v>72</v>
      </c>
      <c r="C228" t="s">
        <v>72</v>
      </c>
      <c r="D228" t="s">
        <v>260</v>
      </c>
      <c r="E228" t="s">
        <v>538</v>
      </c>
      <c r="F228" t="s">
        <v>629</v>
      </c>
      <c r="G228" t="s">
        <v>666</v>
      </c>
      <c r="J228">
        <v>0</v>
      </c>
      <c r="K228">
        <v>350</v>
      </c>
      <c r="M228" t="s">
        <v>642</v>
      </c>
    </row>
    <row r="229" spans="1:13" x14ac:dyDescent="0.3">
      <c r="A229" t="s">
        <v>13</v>
      </c>
      <c r="B229" t="s">
        <v>72</v>
      </c>
      <c r="C229" t="s">
        <v>72</v>
      </c>
      <c r="D229" t="s">
        <v>261</v>
      </c>
      <c r="E229" t="s">
        <v>539</v>
      </c>
      <c r="F229" t="s">
        <v>629</v>
      </c>
      <c r="G229" t="s">
        <v>666</v>
      </c>
      <c r="J229">
        <v>0</v>
      </c>
      <c r="K229">
        <v>190</v>
      </c>
      <c r="M229" t="s">
        <v>642</v>
      </c>
    </row>
    <row r="230" spans="1:13" x14ac:dyDescent="0.3">
      <c r="A230" t="s">
        <v>13</v>
      </c>
      <c r="B230" t="s">
        <v>73</v>
      </c>
      <c r="C230" t="s">
        <v>693</v>
      </c>
      <c r="D230" t="s">
        <v>762</v>
      </c>
      <c r="E230" t="s">
        <v>540</v>
      </c>
      <c r="F230" t="s">
        <v>629</v>
      </c>
      <c r="G230" t="s">
        <v>666</v>
      </c>
      <c r="J230">
        <v>0</v>
      </c>
      <c r="K230">
        <v>0</v>
      </c>
      <c r="L230" t="s">
        <v>758</v>
      </c>
      <c r="M230" t="s">
        <v>642</v>
      </c>
    </row>
    <row r="231" spans="1:13" x14ac:dyDescent="0.3">
      <c r="A231" t="s">
        <v>13</v>
      </c>
      <c r="B231" t="s">
        <v>73</v>
      </c>
      <c r="C231" t="s">
        <v>693</v>
      </c>
      <c r="D231" t="s">
        <v>262</v>
      </c>
      <c r="E231" t="s">
        <v>540</v>
      </c>
      <c r="F231" t="s">
        <v>629</v>
      </c>
      <c r="G231" t="s">
        <v>666</v>
      </c>
      <c r="J231">
        <v>0</v>
      </c>
      <c r="K231">
        <v>3300</v>
      </c>
      <c r="M231" t="s">
        <v>642</v>
      </c>
    </row>
    <row r="232" spans="1:13" x14ac:dyDescent="0.3">
      <c r="A232" t="s">
        <v>13</v>
      </c>
      <c r="B232" t="s">
        <v>73</v>
      </c>
      <c r="C232" t="s">
        <v>693</v>
      </c>
      <c r="D232" t="s">
        <v>263</v>
      </c>
      <c r="E232" t="s">
        <v>541</v>
      </c>
      <c r="F232" t="s">
        <v>629</v>
      </c>
      <c r="G232" t="s">
        <v>666</v>
      </c>
      <c r="J232">
        <v>0</v>
      </c>
      <c r="K232">
        <v>4040</v>
      </c>
      <c r="M232" t="s">
        <v>642</v>
      </c>
    </row>
    <row r="233" spans="1:13" x14ac:dyDescent="0.3">
      <c r="A233" t="s">
        <v>13</v>
      </c>
      <c r="B233" t="s">
        <v>73</v>
      </c>
      <c r="C233" t="s">
        <v>693</v>
      </c>
      <c r="D233" t="s">
        <v>264</v>
      </c>
      <c r="E233" t="s">
        <v>542</v>
      </c>
      <c r="F233" t="s">
        <v>629</v>
      </c>
      <c r="G233" t="s">
        <v>666</v>
      </c>
      <c r="J233">
        <v>0</v>
      </c>
      <c r="K233">
        <v>4590</v>
      </c>
      <c r="M233" t="s">
        <v>642</v>
      </c>
    </row>
    <row r="234" spans="1:13" x14ac:dyDescent="0.3">
      <c r="A234" t="s">
        <v>13</v>
      </c>
      <c r="B234" t="s">
        <v>73</v>
      </c>
      <c r="C234" t="s">
        <v>693</v>
      </c>
      <c r="D234" t="s">
        <v>265</v>
      </c>
      <c r="E234" t="s">
        <v>543</v>
      </c>
      <c r="F234" t="s">
        <v>629</v>
      </c>
      <c r="G234" t="s">
        <v>666</v>
      </c>
      <c r="J234">
        <v>0</v>
      </c>
      <c r="K234">
        <v>4570</v>
      </c>
      <c r="M234" t="s">
        <v>642</v>
      </c>
    </row>
    <row r="235" spans="1:13" x14ac:dyDescent="0.3">
      <c r="A235" t="s">
        <v>13</v>
      </c>
      <c r="B235" t="s">
        <v>73</v>
      </c>
      <c r="C235" t="s">
        <v>693</v>
      </c>
      <c r="D235" t="s">
        <v>266</v>
      </c>
      <c r="E235" t="s">
        <v>544</v>
      </c>
      <c r="F235" t="s">
        <v>629</v>
      </c>
      <c r="G235" t="s">
        <v>666</v>
      </c>
      <c r="J235">
        <v>0</v>
      </c>
      <c r="K235">
        <v>5390</v>
      </c>
      <c r="M235" t="s">
        <v>642</v>
      </c>
    </row>
    <row r="236" spans="1:13" x14ac:dyDescent="0.3">
      <c r="A236" t="s">
        <v>13</v>
      </c>
      <c r="B236" t="s">
        <v>73</v>
      </c>
      <c r="C236" t="s">
        <v>267</v>
      </c>
      <c r="D236" t="s">
        <v>267</v>
      </c>
      <c r="E236" t="s">
        <v>545</v>
      </c>
      <c r="F236" t="s">
        <v>629</v>
      </c>
      <c r="G236" t="s">
        <v>684</v>
      </c>
      <c r="J236">
        <v>0</v>
      </c>
      <c r="K236">
        <v>50</v>
      </c>
      <c r="M236" t="s">
        <v>642</v>
      </c>
    </row>
    <row r="237" spans="1:13" x14ac:dyDescent="0.3">
      <c r="A237" t="s">
        <v>13</v>
      </c>
      <c r="B237" t="s">
        <v>73</v>
      </c>
      <c r="C237" t="s">
        <v>268</v>
      </c>
      <c r="D237" t="s">
        <v>268</v>
      </c>
      <c r="E237" t="s">
        <v>546</v>
      </c>
      <c r="F237" t="s">
        <v>629</v>
      </c>
      <c r="G237" t="s">
        <v>684</v>
      </c>
      <c r="J237">
        <v>0</v>
      </c>
      <c r="K237">
        <v>50</v>
      </c>
      <c r="M237" t="s">
        <v>642</v>
      </c>
    </row>
    <row r="238" spans="1:13" x14ac:dyDescent="0.3">
      <c r="A238" t="s">
        <v>13</v>
      </c>
      <c r="B238" t="s">
        <v>73</v>
      </c>
      <c r="C238" t="s">
        <v>269</v>
      </c>
      <c r="D238" t="s">
        <v>269</v>
      </c>
      <c r="E238" t="s">
        <v>547</v>
      </c>
      <c r="F238" t="s">
        <v>629</v>
      </c>
      <c r="G238" t="s">
        <v>684</v>
      </c>
      <c r="J238">
        <v>0</v>
      </c>
      <c r="K238">
        <v>200</v>
      </c>
    </row>
    <row r="239" spans="1:13" x14ac:dyDescent="0.3">
      <c r="A239" t="s">
        <v>13</v>
      </c>
      <c r="B239" t="s">
        <v>73</v>
      </c>
      <c r="C239" t="s">
        <v>270</v>
      </c>
      <c r="D239" t="s">
        <v>270</v>
      </c>
      <c r="E239" t="s">
        <v>548</v>
      </c>
      <c r="F239" t="s">
        <v>629</v>
      </c>
      <c r="G239" t="s">
        <v>684</v>
      </c>
      <c r="J239">
        <v>0</v>
      </c>
      <c r="K239">
        <v>260</v>
      </c>
      <c r="M239" t="s">
        <v>642</v>
      </c>
    </row>
    <row r="240" spans="1:13" x14ac:dyDescent="0.3">
      <c r="A240" t="s">
        <v>13</v>
      </c>
      <c r="B240" t="s">
        <v>74</v>
      </c>
      <c r="C240" t="s">
        <v>74</v>
      </c>
      <c r="D240" t="s">
        <v>74</v>
      </c>
      <c r="E240" t="s">
        <v>549</v>
      </c>
      <c r="F240" t="s">
        <v>629</v>
      </c>
      <c r="G240" t="s">
        <v>684</v>
      </c>
      <c r="J240">
        <v>0</v>
      </c>
      <c r="K240">
        <v>100</v>
      </c>
      <c r="M240" t="s">
        <v>642</v>
      </c>
    </row>
    <row r="241" spans="1:13" x14ac:dyDescent="0.3">
      <c r="A241" t="s">
        <v>13</v>
      </c>
      <c r="B241" t="s">
        <v>695</v>
      </c>
      <c r="C241" t="s">
        <v>174</v>
      </c>
      <c r="D241" t="s">
        <v>174</v>
      </c>
      <c r="E241" t="s">
        <v>550</v>
      </c>
      <c r="F241" t="s">
        <v>630</v>
      </c>
      <c r="G241" t="s">
        <v>684</v>
      </c>
      <c r="J241">
        <v>150</v>
      </c>
      <c r="K241">
        <v>0</v>
      </c>
      <c r="M241" t="s">
        <v>654</v>
      </c>
    </row>
    <row r="242" spans="1:13" x14ac:dyDescent="0.3">
      <c r="A242" t="s">
        <v>13</v>
      </c>
      <c r="B242" t="s">
        <v>695</v>
      </c>
      <c r="C242" t="s">
        <v>694</v>
      </c>
      <c r="D242" t="s">
        <v>696</v>
      </c>
      <c r="E242" t="s">
        <v>551</v>
      </c>
      <c r="F242" t="s">
        <v>630</v>
      </c>
      <c r="G242" t="s">
        <v>665</v>
      </c>
      <c r="J242">
        <v>50</v>
      </c>
      <c r="K242">
        <v>0</v>
      </c>
      <c r="M242" t="s">
        <v>654</v>
      </c>
    </row>
    <row r="243" spans="1:13" x14ac:dyDescent="0.3">
      <c r="A243" t="s">
        <v>13</v>
      </c>
      <c r="B243" t="s">
        <v>695</v>
      </c>
      <c r="C243" t="s">
        <v>694</v>
      </c>
      <c r="D243" t="s">
        <v>697</v>
      </c>
      <c r="E243" t="s">
        <v>552</v>
      </c>
      <c r="F243" t="s">
        <v>630</v>
      </c>
      <c r="G243" t="s">
        <v>665</v>
      </c>
      <c r="J243">
        <v>110</v>
      </c>
      <c r="K243">
        <v>0</v>
      </c>
      <c r="M243" t="s">
        <v>654</v>
      </c>
    </row>
    <row r="244" spans="1:13" x14ac:dyDescent="0.3">
      <c r="A244" t="s">
        <v>13</v>
      </c>
      <c r="B244" t="s">
        <v>75</v>
      </c>
      <c r="C244" t="s">
        <v>271</v>
      </c>
      <c r="D244" t="s">
        <v>271</v>
      </c>
      <c r="E244" t="s">
        <v>553</v>
      </c>
      <c r="F244" t="s">
        <v>629</v>
      </c>
      <c r="G244" t="s">
        <v>684</v>
      </c>
      <c r="J244">
        <v>0</v>
      </c>
      <c r="K244">
        <v>900</v>
      </c>
      <c r="M244" t="s">
        <v>642</v>
      </c>
    </row>
    <row r="245" spans="1:13" x14ac:dyDescent="0.3">
      <c r="A245" t="s">
        <v>13</v>
      </c>
      <c r="B245" t="s">
        <v>75</v>
      </c>
      <c r="C245" t="s">
        <v>272</v>
      </c>
      <c r="D245" t="s">
        <v>272</v>
      </c>
      <c r="E245" t="s">
        <v>554</v>
      </c>
      <c r="F245" t="s">
        <v>629</v>
      </c>
      <c r="G245" t="s">
        <v>684</v>
      </c>
      <c r="J245">
        <v>0</v>
      </c>
      <c r="K245">
        <v>100</v>
      </c>
      <c r="M245" t="s">
        <v>642</v>
      </c>
    </row>
    <row r="246" spans="1:13" x14ac:dyDescent="0.3">
      <c r="A246" t="s">
        <v>13</v>
      </c>
      <c r="B246" t="s">
        <v>75</v>
      </c>
      <c r="C246" t="s">
        <v>273</v>
      </c>
      <c r="D246" t="s">
        <v>273</v>
      </c>
      <c r="E246" t="s">
        <v>555</v>
      </c>
      <c r="F246" t="s">
        <v>629</v>
      </c>
      <c r="G246" t="s">
        <v>684</v>
      </c>
      <c r="J246">
        <v>0</v>
      </c>
      <c r="K246">
        <v>200</v>
      </c>
      <c r="M246" t="s">
        <v>642</v>
      </c>
    </row>
    <row r="247" spans="1:13" x14ac:dyDescent="0.3">
      <c r="A247" t="s">
        <v>13</v>
      </c>
      <c r="B247" t="s">
        <v>75</v>
      </c>
      <c r="C247" t="s">
        <v>274</v>
      </c>
      <c r="D247" t="s">
        <v>274</v>
      </c>
      <c r="E247" t="s">
        <v>556</v>
      </c>
      <c r="F247" t="s">
        <v>629</v>
      </c>
      <c r="G247" t="s">
        <v>684</v>
      </c>
      <c r="J247">
        <v>0</v>
      </c>
      <c r="K247">
        <v>400</v>
      </c>
      <c r="M247" t="s">
        <v>642</v>
      </c>
    </row>
    <row r="248" spans="1:13" x14ac:dyDescent="0.3">
      <c r="A248" t="s">
        <v>13</v>
      </c>
      <c r="B248" t="s">
        <v>75</v>
      </c>
      <c r="C248" t="s">
        <v>275</v>
      </c>
      <c r="D248" t="s">
        <v>275</v>
      </c>
      <c r="E248" t="s">
        <v>557</v>
      </c>
      <c r="F248" t="s">
        <v>629</v>
      </c>
      <c r="G248" t="s">
        <v>684</v>
      </c>
      <c r="J248">
        <v>0</v>
      </c>
      <c r="K248">
        <v>370</v>
      </c>
      <c r="M248" t="s">
        <v>642</v>
      </c>
    </row>
    <row r="249" spans="1:13" x14ac:dyDescent="0.3">
      <c r="A249" t="s">
        <v>13</v>
      </c>
      <c r="B249" t="s">
        <v>76</v>
      </c>
      <c r="C249" t="s">
        <v>76</v>
      </c>
      <c r="D249" t="s">
        <v>76</v>
      </c>
      <c r="E249" t="s">
        <v>558</v>
      </c>
      <c r="F249" t="s">
        <v>629</v>
      </c>
      <c r="G249" t="s">
        <v>684</v>
      </c>
      <c r="J249">
        <v>0</v>
      </c>
      <c r="K249">
        <v>100</v>
      </c>
      <c r="M249" t="s">
        <v>642</v>
      </c>
    </row>
    <row r="250" spans="1:13" x14ac:dyDescent="0.3">
      <c r="A250" t="s">
        <v>13</v>
      </c>
      <c r="B250" t="s">
        <v>77</v>
      </c>
      <c r="C250" t="s">
        <v>77</v>
      </c>
      <c r="D250" t="s">
        <v>77</v>
      </c>
      <c r="E250" t="s">
        <v>559</v>
      </c>
      <c r="F250" t="s">
        <v>629</v>
      </c>
      <c r="G250" t="s">
        <v>684</v>
      </c>
      <c r="J250">
        <v>0</v>
      </c>
      <c r="K250">
        <v>50</v>
      </c>
      <c r="M250" t="s">
        <v>642</v>
      </c>
    </row>
    <row r="251" spans="1:13" x14ac:dyDescent="0.3">
      <c r="A251" t="s">
        <v>14</v>
      </c>
      <c r="B251" t="s">
        <v>78</v>
      </c>
      <c r="C251" t="s">
        <v>698</v>
      </c>
      <c r="D251" t="s">
        <v>699</v>
      </c>
      <c r="E251" t="s">
        <v>560</v>
      </c>
      <c r="F251" t="s">
        <v>629</v>
      </c>
      <c r="G251" t="s">
        <v>666</v>
      </c>
      <c r="J251">
        <v>0</v>
      </c>
      <c r="K251">
        <v>0</v>
      </c>
      <c r="L251" t="s">
        <v>758</v>
      </c>
      <c r="M251" t="s">
        <v>642</v>
      </c>
    </row>
    <row r="252" spans="1:13" x14ac:dyDescent="0.3">
      <c r="A252" t="s">
        <v>14</v>
      </c>
      <c r="B252" t="s">
        <v>78</v>
      </c>
      <c r="C252" t="s">
        <v>698</v>
      </c>
      <c r="D252" t="s">
        <v>700</v>
      </c>
      <c r="E252" t="s">
        <v>561</v>
      </c>
      <c r="F252" t="s">
        <v>629</v>
      </c>
      <c r="G252" t="s">
        <v>666</v>
      </c>
      <c r="J252">
        <v>0</v>
      </c>
      <c r="K252">
        <v>100</v>
      </c>
      <c r="M252" t="s">
        <v>642</v>
      </c>
    </row>
    <row r="253" spans="1:13" x14ac:dyDescent="0.3">
      <c r="A253" t="s">
        <v>14</v>
      </c>
      <c r="B253" t="s">
        <v>79</v>
      </c>
      <c r="C253" t="s">
        <v>276</v>
      </c>
      <c r="D253" t="s">
        <v>276</v>
      </c>
      <c r="E253" t="s">
        <v>562</v>
      </c>
      <c r="F253" t="s">
        <v>629</v>
      </c>
      <c r="G253" t="s">
        <v>684</v>
      </c>
      <c r="J253">
        <v>0</v>
      </c>
      <c r="K253">
        <v>170</v>
      </c>
      <c r="M253" t="s">
        <v>642</v>
      </c>
    </row>
    <row r="254" spans="1:13" x14ac:dyDescent="0.3">
      <c r="A254" t="s">
        <v>14</v>
      </c>
      <c r="B254" t="s">
        <v>79</v>
      </c>
      <c r="C254" t="s">
        <v>277</v>
      </c>
      <c r="D254" t="s">
        <v>277</v>
      </c>
      <c r="E254" t="s">
        <v>563</v>
      </c>
      <c r="F254" t="s">
        <v>629</v>
      </c>
      <c r="G254" t="s">
        <v>684</v>
      </c>
      <c r="J254">
        <v>0</v>
      </c>
      <c r="K254">
        <v>20</v>
      </c>
      <c r="M254" t="s">
        <v>642</v>
      </c>
    </row>
    <row r="255" spans="1:13" x14ac:dyDescent="0.3">
      <c r="A255" t="s">
        <v>14</v>
      </c>
      <c r="B255" t="s">
        <v>79</v>
      </c>
      <c r="C255" t="s">
        <v>278</v>
      </c>
      <c r="D255" t="s">
        <v>278</v>
      </c>
      <c r="E255" t="s">
        <v>564</v>
      </c>
      <c r="F255" t="s">
        <v>629</v>
      </c>
      <c r="G255" t="s">
        <v>684</v>
      </c>
      <c r="J255">
        <v>0</v>
      </c>
      <c r="K255">
        <v>20</v>
      </c>
      <c r="M255" t="s">
        <v>642</v>
      </c>
    </row>
    <row r="256" spans="1:13" x14ac:dyDescent="0.3">
      <c r="A256" t="s">
        <v>14</v>
      </c>
      <c r="B256" t="s">
        <v>79</v>
      </c>
      <c r="C256" t="s">
        <v>279</v>
      </c>
      <c r="D256" t="s">
        <v>279</v>
      </c>
      <c r="E256" t="s">
        <v>565</v>
      </c>
      <c r="F256" t="s">
        <v>629</v>
      </c>
      <c r="G256" t="s">
        <v>684</v>
      </c>
      <c r="J256">
        <v>0</v>
      </c>
      <c r="K256">
        <v>20</v>
      </c>
      <c r="M256" t="s">
        <v>642</v>
      </c>
    </row>
    <row r="257" spans="1:13" x14ac:dyDescent="0.3">
      <c r="A257" t="s">
        <v>14</v>
      </c>
      <c r="B257" t="s">
        <v>79</v>
      </c>
      <c r="C257" t="s">
        <v>280</v>
      </c>
      <c r="D257" t="s">
        <v>280</v>
      </c>
      <c r="E257" t="s">
        <v>566</v>
      </c>
      <c r="F257" t="s">
        <v>629</v>
      </c>
      <c r="G257" t="s">
        <v>684</v>
      </c>
      <c r="J257">
        <v>0</v>
      </c>
      <c r="K257">
        <v>20</v>
      </c>
      <c r="M257" t="s">
        <v>642</v>
      </c>
    </row>
    <row r="258" spans="1:13" x14ac:dyDescent="0.3">
      <c r="A258" t="s">
        <v>14</v>
      </c>
      <c r="B258" t="s">
        <v>79</v>
      </c>
      <c r="C258" t="s">
        <v>281</v>
      </c>
      <c r="D258" t="s">
        <v>281</v>
      </c>
      <c r="E258" t="s">
        <v>567</v>
      </c>
      <c r="F258" t="s">
        <v>629</v>
      </c>
      <c r="G258" t="s">
        <v>684</v>
      </c>
      <c r="J258">
        <v>0</v>
      </c>
      <c r="K258">
        <v>50</v>
      </c>
      <c r="M258" t="s">
        <v>642</v>
      </c>
    </row>
    <row r="259" spans="1:13" x14ac:dyDescent="0.3">
      <c r="A259" t="s">
        <v>14</v>
      </c>
      <c r="B259" t="s">
        <v>79</v>
      </c>
      <c r="C259" t="s">
        <v>282</v>
      </c>
      <c r="D259" t="s">
        <v>282</v>
      </c>
      <c r="E259" t="s">
        <v>568</v>
      </c>
      <c r="F259" t="s">
        <v>629</v>
      </c>
      <c r="G259" t="s">
        <v>684</v>
      </c>
      <c r="J259">
        <v>0</v>
      </c>
      <c r="K259">
        <v>100</v>
      </c>
      <c r="M259" t="s">
        <v>642</v>
      </c>
    </row>
    <row r="260" spans="1:13" x14ac:dyDescent="0.3">
      <c r="A260" t="s">
        <v>14</v>
      </c>
      <c r="B260" t="s">
        <v>79</v>
      </c>
      <c r="C260" t="s">
        <v>283</v>
      </c>
      <c r="D260" t="s">
        <v>283</v>
      </c>
      <c r="E260" t="s">
        <v>569</v>
      </c>
      <c r="F260" t="s">
        <v>629</v>
      </c>
      <c r="G260" t="s">
        <v>684</v>
      </c>
      <c r="J260">
        <v>0</v>
      </c>
      <c r="K260">
        <v>100</v>
      </c>
      <c r="M260" t="s">
        <v>642</v>
      </c>
    </row>
    <row r="261" spans="1:13" x14ac:dyDescent="0.3">
      <c r="A261" t="s">
        <v>14</v>
      </c>
      <c r="B261" t="s">
        <v>80</v>
      </c>
      <c r="C261" t="s">
        <v>284</v>
      </c>
      <c r="D261" t="s">
        <v>284</v>
      </c>
      <c r="E261" t="s">
        <v>570</v>
      </c>
      <c r="F261" t="s">
        <v>629</v>
      </c>
      <c r="G261" t="s">
        <v>684</v>
      </c>
      <c r="J261">
        <v>0</v>
      </c>
      <c r="K261">
        <v>1500</v>
      </c>
      <c r="M261" t="s">
        <v>642</v>
      </c>
    </row>
    <row r="262" spans="1:13" x14ac:dyDescent="0.3">
      <c r="A262" t="s">
        <v>14</v>
      </c>
      <c r="B262" t="s">
        <v>80</v>
      </c>
      <c r="C262" t="s">
        <v>285</v>
      </c>
      <c r="D262" t="s">
        <v>285</v>
      </c>
      <c r="E262" t="s">
        <v>571</v>
      </c>
      <c r="F262" t="s">
        <v>629</v>
      </c>
      <c r="G262" t="s">
        <v>684</v>
      </c>
      <c r="J262">
        <v>0</v>
      </c>
      <c r="K262">
        <v>640</v>
      </c>
      <c r="M262" t="s">
        <v>642</v>
      </c>
    </row>
    <row r="263" spans="1:13" x14ac:dyDescent="0.3">
      <c r="A263" t="s">
        <v>14</v>
      </c>
      <c r="B263" t="s">
        <v>80</v>
      </c>
      <c r="C263" t="s">
        <v>286</v>
      </c>
      <c r="D263" t="s">
        <v>286</v>
      </c>
      <c r="E263" t="s">
        <v>572</v>
      </c>
      <c r="F263" t="s">
        <v>629</v>
      </c>
      <c r="G263" t="s">
        <v>684</v>
      </c>
      <c r="J263">
        <v>0</v>
      </c>
      <c r="K263">
        <v>540</v>
      </c>
      <c r="M263" t="s">
        <v>642</v>
      </c>
    </row>
    <row r="264" spans="1:13" x14ac:dyDescent="0.3">
      <c r="A264" t="s">
        <v>14</v>
      </c>
      <c r="B264" t="s">
        <v>80</v>
      </c>
      <c r="C264" t="s">
        <v>287</v>
      </c>
      <c r="D264" t="s">
        <v>287</v>
      </c>
      <c r="E264" t="s">
        <v>573</v>
      </c>
      <c r="F264" t="s">
        <v>629</v>
      </c>
      <c r="G264" t="s">
        <v>684</v>
      </c>
      <c r="J264">
        <v>0</v>
      </c>
      <c r="K264">
        <v>550</v>
      </c>
      <c r="M264" t="s">
        <v>642</v>
      </c>
    </row>
    <row r="265" spans="1:13" x14ac:dyDescent="0.3">
      <c r="A265" t="s">
        <v>14</v>
      </c>
      <c r="B265" t="s">
        <v>80</v>
      </c>
      <c r="C265" t="s">
        <v>288</v>
      </c>
      <c r="D265" t="s">
        <v>288</v>
      </c>
      <c r="E265" t="s">
        <v>574</v>
      </c>
      <c r="F265" t="s">
        <v>629</v>
      </c>
      <c r="G265" t="s">
        <v>684</v>
      </c>
      <c r="J265">
        <v>0</v>
      </c>
      <c r="K265">
        <v>1450</v>
      </c>
      <c r="M265" t="s">
        <v>642</v>
      </c>
    </row>
    <row r="266" spans="1:13" x14ac:dyDescent="0.3">
      <c r="A266" t="s">
        <v>14</v>
      </c>
      <c r="B266" t="s">
        <v>80</v>
      </c>
      <c r="C266" t="s">
        <v>289</v>
      </c>
      <c r="D266" t="s">
        <v>289</v>
      </c>
      <c r="E266" t="s">
        <v>575</v>
      </c>
      <c r="F266" t="s">
        <v>629</v>
      </c>
      <c r="G266" t="s">
        <v>684</v>
      </c>
      <c r="J266">
        <v>0</v>
      </c>
      <c r="K266">
        <v>550</v>
      </c>
      <c r="M266" t="s">
        <v>642</v>
      </c>
    </row>
    <row r="267" spans="1:13" x14ac:dyDescent="0.3">
      <c r="A267" t="s">
        <v>14</v>
      </c>
      <c r="B267" t="s">
        <v>81</v>
      </c>
      <c r="C267" t="s">
        <v>81</v>
      </c>
      <c r="D267" t="s">
        <v>81</v>
      </c>
      <c r="E267" t="s">
        <v>576</v>
      </c>
      <c r="F267" t="s">
        <v>629</v>
      </c>
      <c r="G267" t="s">
        <v>684</v>
      </c>
      <c r="J267">
        <v>0</v>
      </c>
      <c r="K267">
        <v>480</v>
      </c>
      <c r="M267" t="s">
        <v>655</v>
      </c>
    </row>
    <row r="268" spans="1:13" x14ac:dyDescent="0.3">
      <c r="A268" t="s">
        <v>14</v>
      </c>
      <c r="B268" t="s">
        <v>82</v>
      </c>
      <c r="C268" t="s">
        <v>290</v>
      </c>
      <c r="D268" t="s">
        <v>290</v>
      </c>
      <c r="E268" t="s">
        <v>577</v>
      </c>
      <c r="F268" t="s">
        <v>629</v>
      </c>
      <c r="G268" t="s">
        <v>684</v>
      </c>
      <c r="J268">
        <v>0</v>
      </c>
      <c r="K268">
        <v>1430</v>
      </c>
      <c r="M268" t="s">
        <v>642</v>
      </c>
    </row>
    <row r="269" spans="1:13" x14ac:dyDescent="0.3">
      <c r="A269" t="s">
        <v>14</v>
      </c>
      <c r="B269" t="s">
        <v>82</v>
      </c>
      <c r="C269" t="s">
        <v>291</v>
      </c>
      <c r="D269" t="s">
        <v>291</v>
      </c>
      <c r="E269" t="s">
        <v>578</v>
      </c>
      <c r="F269" t="s">
        <v>629</v>
      </c>
      <c r="G269" t="s">
        <v>684</v>
      </c>
      <c r="J269">
        <v>0</v>
      </c>
      <c r="K269">
        <v>50</v>
      </c>
      <c r="M269" t="s">
        <v>642</v>
      </c>
    </row>
    <row r="270" spans="1:13" x14ac:dyDescent="0.3">
      <c r="A270" t="s">
        <v>14</v>
      </c>
      <c r="B270" t="s">
        <v>82</v>
      </c>
      <c r="C270" t="s">
        <v>292</v>
      </c>
      <c r="D270" t="s">
        <v>292</v>
      </c>
      <c r="E270" t="s">
        <v>579</v>
      </c>
      <c r="F270" t="s">
        <v>629</v>
      </c>
      <c r="G270" t="s">
        <v>684</v>
      </c>
      <c r="J270">
        <v>0</v>
      </c>
      <c r="K270">
        <v>50</v>
      </c>
      <c r="M270" t="s">
        <v>642</v>
      </c>
    </row>
    <row r="271" spans="1:13" x14ac:dyDescent="0.3">
      <c r="A271" t="s">
        <v>14</v>
      </c>
      <c r="B271" t="s">
        <v>82</v>
      </c>
      <c r="C271" t="s">
        <v>293</v>
      </c>
      <c r="D271" t="s">
        <v>293</v>
      </c>
      <c r="E271" t="s">
        <v>580</v>
      </c>
      <c r="F271" t="s">
        <v>629</v>
      </c>
      <c r="G271" t="s">
        <v>684</v>
      </c>
      <c r="J271">
        <v>0</v>
      </c>
      <c r="K271">
        <v>50</v>
      </c>
      <c r="M271" t="s">
        <v>642</v>
      </c>
    </row>
    <row r="272" spans="1:13" x14ac:dyDescent="0.3">
      <c r="A272" t="s">
        <v>14</v>
      </c>
      <c r="B272" t="s">
        <v>82</v>
      </c>
      <c r="C272" t="s">
        <v>294</v>
      </c>
      <c r="D272" t="s">
        <v>294</v>
      </c>
      <c r="E272" t="s">
        <v>581</v>
      </c>
      <c r="F272" t="s">
        <v>629</v>
      </c>
      <c r="G272" t="s">
        <v>684</v>
      </c>
      <c r="J272">
        <v>0</v>
      </c>
      <c r="K272">
        <v>990</v>
      </c>
      <c r="M272" t="s">
        <v>655</v>
      </c>
    </row>
    <row r="273" spans="1:13" x14ac:dyDescent="0.3">
      <c r="A273" t="s">
        <v>14</v>
      </c>
      <c r="B273" t="s">
        <v>82</v>
      </c>
      <c r="C273" t="s">
        <v>295</v>
      </c>
      <c r="D273" t="s">
        <v>295</v>
      </c>
      <c r="E273" t="s">
        <v>582</v>
      </c>
      <c r="F273" t="s">
        <v>629</v>
      </c>
      <c r="G273" t="s">
        <v>684</v>
      </c>
      <c r="J273">
        <v>0</v>
      </c>
      <c r="K273">
        <v>110</v>
      </c>
      <c r="M273" t="s">
        <v>642</v>
      </c>
    </row>
    <row r="274" spans="1:13" x14ac:dyDescent="0.3">
      <c r="A274" t="s">
        <v>14</v>
      </c>
      <c r="B274" t="s">
        <v>82</v>
      </c>
      <c r="C274" t="s">
        <v>296</v>
      </c>
      <c r="D274" t="s">
        <v>296</v>
      </c>
      <c r="E274" t="s">
        <v>583</v>
      </c>
      <c r="F274" t="s">
        <v>629</v>
      </c>
      <c r="G274" t="s">
        <v>684</v>
      </c>
      <c r="J274">
        <v>0</v>
      </c>
      <c r="K274">
        <v>190</v>
      </c>
      <c r="M274" t="s">
        <v>642</v>
      </c>
    </row>
    <row r="275" spans="1:13" x14ac:dyDescent="0.3">
      <c r="A275" s="1" t="s">
        <v>14</v>
      </c>
      <c r="B275" s="1" t="s">
        <v>82</v>
      </c>
      <c r="C275" s="1" t="s">
        <v>297</v>
      </c>
      <c r="D275" s="1" t="s">
        <v>297</v>
      </c>
      <c r="E275" s="1" t="s">
        <v>584</v>
      </c>
      <c r="F275" s="1" t="s">
        <v>629</v>
      </c>
      <c r="G275" s="1" t="s">
        <v>684</v>
      </c>
      <c r="H275" s="1"/>
      <c r="I275" s="1"/>
      <c r="J275" s="1">
        <v>0</v>
      </c>
      <c r="K275" s="1">
        <v>260</v>
      </c>
      <c r="L275" s="1"/>
      <c r="M275" s="1" t="s">
        <v>656</v>
      </c>
    </row>
    <row r="276" spans="1:13" x14ac:dyDescent="0.3">
      <c r="A276" s="1" t="s">
        <v>14</v>
      </c>
      <c r="B276" s="1" t="s">
        <v>82</v>
      </c>
      <c r="C276" s="1" t="s">
        <v>298</v>
      </c>
      <c r="D276" s="1" t="s">
        <v>298</v>
      </c>
      <c r="E276" s="1" t="s">
        <v>585</v>
      </c>
      <c r="F276" s="1" t="s">
        <v>628</v>
      </c>
      <c r="G276" s="1" t="s">
        <v>684</v>
      </c>
      <c r="H276" s="1"/>
      <c r="I276" s="1"/>
      <c r="J276" s="1">
        <v>0</v>
      </c>
      <c r="K276" s="1">
        <v>0</v>
      </c>
      <c r="L276" s="1"/>
      <c r="M276" s="1"/>
    </row>
    <row r="277" spans="1:13" x14ac:dyDescent="0.3">
      <c r="A277" s="1" t="s">
        <v>14</v>
      </c>
      <c r="B277" s="1" t="s">
        <v>82</v>
      </c>
      <c r="C277" s="1" t="s">
        <v>299</v>
      </c>
      <c r="D277" s="1" t="s">
        <v>299</v>
      </c>
      <c r="E277" s="1" t="s">
        <v>586</v>
      </c>
      <c r="F277" s="1" t="s">
        <v>628</v>
      </c>
      <c r="G277" s="1" t="s">
        <v>684</v>
      </c>
      <c r="H277" s="1"/>
      <c r="I277" s="1"/>
      <c r="J277" s="1">
        <v>0</v>
      </c>
      <c r="K277" s="1">
        <v>0</v>
      </c>
      <c r="L277" s="1"/>
      <c r="M277" s="1"/>
    </row>
    <row r="278" spans="1:13" x14ac:dyDescent="0.3">
      <c r="A278" s="1" t="s">
        <v>14</v>
      </c>
      <c r="B278" s="1" t="s">
        <v>82</v>
      </c>
      <c r="C278" s="1" t="s">
        <v>300</v>
      </c>
      <c r="D278" s="1" t="s">
        <v>300</v>
      </c>
      <c r="E278" s="1" t="s">
        <v>587</v>
      </c>
      <c r="F278" s="1" t="s">
        <v>628</v>
      </c>
      <c r="G278" s="1" t="s">
        <v>684</v>
      </c>
      <c r="H278" s="1"/>
      <c r="I278" s="1"/>
      <c r="J278" s="1">
        <v>0</v>
      </c>
      <c r="K278" s="1">
        <v>0</v>
      </c>
      <c r="L278" s="1"/>
      <c r="M278" s="1"/>
    </row>
    <row r="279" spans="1:13" x14ac:dyDescent="0.3">
      <c r="A279" t="s">
        <v>14</v>
      </c>
      <c r="B279" t="s">
        <v>82</v>
      </c>
      <c r="C279" t="s">
        <v>301</v>
      </c>
      <c r="D279" t="s">
        <v>301</v>
      </c>
      <c r="E279" t="s">
        <v>588</v>
      </c>
      <c r="F279" t="s">
        <v>629</v>
      </c>
      <c r="G279" t="s">
        <v>684</v>
      </c>
      <c r="J279">
        <v>0</v>
      </c>
      <c r="K279">
        <v>480</v>
      </c>
      <c r="M279" t="s">
        <v>657</v>
      </c>
    </row>
    <row r="280" spans="1:13" x14ac:dyDescent="0.3">
      <c r="A280" t="s">
        <v>14</v>
      </c>
      <c r="B280" t="s">
        <v>82</v>
      </c>
      <c r="C280" t="s">
        <v>302</v>
      </c>
      <c r="D280" t="s">
        <v>302</v>
      </c>
      <c r="E280" t="s">
        <v>589</v>
      </c>
      <c r="F280" t="s">
        <v>629</v>
      </c>
      <c r="G280" t="s">
        <v>684</v>
      </c>
      <c r="J280">
        <v>0</v>
      </c>
      <c r="K280">
        <v>50</v>
      </c>
      <c r="M280" t="s">
        <v>642</v>
      </c>
    </row>
    <row r="281" spans="1:13" x14ac:dyDescent="0.3">
      <c r="A281" t="s">
        <v>14</v>
      </c>
      <c r="B281" t="s">
        <v>83</v>
      </c>
      <c r="C281" t="s">
        <v>303</v>
      </c>
      <c r="D281" t="s">
        <v>303</v>
      </c>
      <c r="E281" t="s">
        <v>590</v>
      </c>
      <c r="F281" t="s">
        <v>629</v>
      </c>
      <c r="G281" t="s">
        <v>684</v>
      </c>
      <c r="J281">
        <v>0</v>
      </c>
      <c r="K281">
        <v>630</v>
      </c>
      <c r="M281" t="s">
        <v>642</v>
      </c>
    </row>
    <row r="282" spans="1:13" x14ac:dyDescent="0.3">
      <c r="A282" t="s">
        <v>14</v>
      </c>
      <c r="B282" t="s">
        <v>83</v>
      </c>
      <c r="C282" t="s">
        <v>304</v>
      </c>
      <c r="D282" t="s">
        <v>304</v>
      </c>
      <c r="E282" t="s">
        <v>591</v>
      </c>
      <c r="F282" t="s">
        <v>629</v>
      </c>
      <c r="G282" t="s">
        <v>684</v>
      </c>
      <c r="J282">
        <v>0</v>
      </c>
      <c r="K282">
        <v>630</v>
      </c>
      <c r="M282" t="s">
        <v>642</v>
      </c>
    </row>
    <row r="283" spans="1:13" x14ac:dyDescent="0.3">
      <c r="A283" t="s">
        <v>14</v>
      </c>
      <c r="B283" t="s">
        <v>83</v>
      </c>
      <c r="C283" t="s">
        <v>305</v>
      </c>
      <c r="D283" t="s">
        <v>305</v>
      </c>
      <c r="E283" t="s">
        <v>592</v>
      </c>
      <c r="F283" t="s">
        <v>629</v>
      </c>
      <c r="G283" t="s">
        <v>684</v>
      </c>
      <c r="J283">
        <v>0</v>
      </c>
      <c r="K283">
        <v>890</v>
      </c>
      <c r="M283" t="s">
        <v>642</v>
      </c>
    </row>
    <row r="284" spans="1:13" x14ac:dyDescent="0.3">
      <c r="A284" t="s">
        <v>14</v>
      </c>
      <c r="B284" t="s">
        <v>83</v>
      </c>
      <c r="C284" t="s">
        <v>701</v>
      </c>
      <c r="D284" t="s">
        <v>762</v>
      </c>
      <c r="E284" t="s">
        <v>594</v>
      </c>
      <c r="F284" t="s">
        <v>629</v>
      </c>
      <c r="G284" t="s">
        <v>666</v>
      </c>
      <c r="J284">
        <v>0</v>
      </c>
      <c r="K284">
        <v>0</v>
      </c>
      <c r="L284" t="s">
        <v>758</v>
      </c>
      <c r="M284" t="s">
        <v>642</v>
      </c>
    </row>
    <row r="285" spans="1:13" x14ac:dyDescent="0.3">
      <c r="A285" t="s">
        <v>14</v>
      </c>
      <c r="B285" t="s">
        <v>83</v>
      </c>
      <c r="C285" t="s">
        <v>701</v>
      </c>
      <c r="D285" t="s">
        <v>765</v>
      </c>
      <c r="E285" t="s">
        <v>593</v>
      </c>
      <c r="F285" t="s">
        <v>629</v>
      </c>
      <c r="G285" t="s">
        <v>666</v>
      </c>
      <c r="J285">
        <v>0</v>
      </c>
      <c r="K285">
        <v>770</v>
      </c>
      <c r="M285" t="s">
        <v>642</v>
      </c>
    </row>
    <row r="286" spans="1:13" x14ac:dyDescent="0.3">
      <c r="A286" t="s">
        <v>14</v>
      </c>
      <c r="B286" t="s">
        <v>83</v>
      </c>
      <c r="C286" t="s">
        <v>701</v>
      </c>
      <c r="D286" t="s">
        <v>306</v>
      </c>
      <c r="E286" t="s">
        <v>594</v>
      </c>
      <c r="F286" t="s">
        <v>629</v>
      </c>
      <c r="G286" t="s">
        <v>666</v>
      </c>
      <c r="J286">
        <v>0</v>
      </c>
      <c r="K286">
        <v>2280</v>
      </c>
      <c r="M286" t="s">
        <v>642</v>
      </c>
    </row>
    <row r="287" spans="1:13" x14ac:dyDescent="0.3">
      <c r="A287" t="s">
        <v>14</v>
      </c>
      <c r="B287" t="s">
        <v>83</v>
      </c>
      <c r="C287" t="s">
        <v>701</v>
      </c>
      <c r="D287" t="s">
        <v>307</v>
      </c>
      <c r="E287" t="s">
        <v>595</v>
      </c>
      <c r="F287" t="s">
        <v>629</v>
      </c>
      <c r="G287" t="s">
        <v>666</v>
      </c>
      <c r="J287">
        <v>0</v>
      </c>
      <c r="K287">
        <v>2850</v>
      </c>
      <c r="M287" t="s">
        <v>642</v>
      </c>
    </row>
    <row r="288" spans="1:13" x14ac:dyDescent="0.3">
      <c r="A288" t="s">
        <v>14</v>
      </c>
      <c r="B288" t="s">
        <v>84</v>
      </c>
      <c r="C288" t="s">
        <v>84</v>
      </c>
      <c r="D288" t="s">
        <v>84</v>
      </c>
      <c r="E288" t="s">
        <v>596</v>
      </c>
      <c r="F288" t="s">
        <v>629</v>
      </c>
      <c r="G288" t="s">
        <v>684</v>
      </c>
      <c r="J288">
        <v>0</v>
      </c>
      <c r="K288">
        <v>20</v>
      </c>
      <c r="M288" t="s">
        <v>642</v>
      </c>
    </row>
    <row r="289" spans="1:13" x14ac:dyDescent="0.3">
      <c r="A289" t="s">
        <v>14</v>
      </c>
      <c r="B289" t="s">
        <v>85</v>
      </c>
      <c r="C289" t="s">
        <v>85</v>
      </c>
      <c r="D289" t="s">
        <v>85</v>
      </c>
      <c r="E289" t="s">
        <v>597</v>
      </c>
      <c r="F289" t="s">
        <v>629</v>
      </c>
      <c r="G289" t="s">
        <v>684</v>
      </c>
      <c r="J289">
        <v>0</v>
      </c>
      <c r="K289">
        <v>420</v>
      </c>
      <c r="M289" t="s">
        <v>642</v>
      </c>
    </row>
    <row r="290" spans="1:13" x14ac:dyDescent="0.3">
      <c r="A290" t="s">
        <v>14</v>
      </c>
      <c r="B290" t="s">
        <v>86</v>
      </c>
      <c r="C290" t="s">
        <v>86</v>
      </c>
      <c r="D290" t="s">
        <v>86</v>
      </c>
      <c r="E290" t="s">
        <v>598</v>
      </c>
      <c r="F290" t="s">
        <v>629</v>
      </c>
      <c r="G290" t="s">
        <v>684</v>
      </c>
      <c r="J290">
        <v>0</v>
      </c>
      <c r="K290">
        <v>50</v>
      </c>
      <c r="M290" t="s">
        <v>642</v>
      </c>
    </row>
    <row r="291" spans="1:13" x14ac:dyDescent="0.3">
      <c r="A291" t="s">
        <v>14</v>
      </c>
      <c r="B291" t="s">
        <v>87</v>
      </c>
      <c r="C291" t="s">
        <v>87</v>
      </c>
      <c r="D291" t="s">
        <v>87</v>
      </c>
      <c r="E291" t="s">
        <v>599</v>
      </c>
      <c r="F291" t="s">
        <v>629</v>
      </c>
      <c r="G291" t="s">
        <v>684</v>
      </c>
      <c r="J291">
        <v>0</v>
      </c>
      <c r="K291">
        <v>100</v>
      </c>
      <c r="M291" t="s">
        <v>642</v>
      </c>
    </row>
    <row r="292" spans="1:13" x14ac:dyDescent="0.3">
      <c r="A292" t="s">
        <v>14</v>
      </c>
      <c r="B292" t="s">
        <v>88</v>
      </c>
      <c r="C292" t="s">
        <v>88</v>
      </c>
      <c r="D292" t="s">
        <v>88</v>
      </c>
      <c r="E292" t="s">
        <v>600</v>
      </c>
      <c r="F292" t="s">
        <v>629</v>
      </c>
      <c r="G292" t="s">
        <v>684</v>
      </c>
      <c r="J292">
        <v>0</v>
      </c>
      <c r="K292">
        <v>570</v>
      </c>
      <c r="M292" t="s">
        <v>642</v>
      </c>
    </row>
    <row r="293" spans="1:13" x14ac:dyDescent="0.3">
      <c r="A293" t="s">
        <v>14</v>
      </c>
      <c r="B293" t="s">
        <v>89</v>
      </c>
      <c r="C293" t="s">
        <v>89</v>
      </c>
      <c r="D293" t="s">
        <v>89</v>
      </c>
      <c r="E293" t="s">
        <v>601</v>
      </c>
      <c r="F293" t="s">
        <v>629</v>
      </c>
      <c r="G293" t="s">
        <v>684</v>
      </c>
      <c r="J293">
        <v>0</v>
      </c>
      <c r="K293">
        <v>380</v>
      </c>
      <c r="M293" t="s">
        <v>642</v>
      </c>
    </row>
    <row r="294" spans="1:13" x14ac:dyDescent="0.3">
      <c r="A294" t="s">
        <v>14</v>
      </c>
      <c r="B294" t="s">
        <v>90</v>
      </c>
      <c r="C294" t="s">
        <v>90</v>
      </c>
      <c r="D294" t="s">
        <v>90</v>
      </c>
      <c r="E294" t="s">
        <v>602</v>
      </c>
      <c r="F294" t="s">
        <v>629</v>
      </c>
      <c r="G294" t="s">
        <v>684</v>
      </c>
      <c r="J294">
        <v>0</v>
      </c>
      <c r="K294">
        <v>310</v>
      </c>
      <c r="M294" t="s">
        <v>642</v>
      </c>
    </row>
    <row r="295" spans="1:13" x14ac:dyDescent="0.3">
      <c r="A295" t="s">
        <v>14</v>
      </c>
      <c r="B295" t="s">
        <v>91</v>
      </c>
      <c r="C295" t="s">
        <v>91</v>
      </c>
      <c r="D295" t="s">
        <v>91</v>
      </c>
      <c r="E295" t="s">
        <v>603</v>
      </c>
      <c r="F295" t="s">
        <v>629</v>
      </c>
      <c r="G295" t="s">
        <v>684</v>
      </c>
      <c r="J295">
        <v>0</v>
      </c>
      <c r="K295">
        <v>320</v>
      </c>
      <c r="M295" t="s">
        <v>642</v>
      </c>
    </row>
    <row r="296" spans="1:13" x14ac:dyDescent="0.3">
      <c r="A296" t="s">
        <v>14</v>
      </c>
      <c r="B296" t="s">
        <v>92</v>
      </c>
      <c r="C296" t="s">
        <v>92</v>
      </c>
      <c r="D296" t="s">
        <v>92</v>
      </c>
      <c r="E296" t="s">
        <v>604</v>
      </c>
      <c r="F296" t="s">
        <v>629</v>
      </c>
      <c r="G296" t="s">
        <v>684</v>
      </c>
      <c r="J296">
        <v>0</v>
      </c>
      <c r="K296">
        <v>290</v>
      </c>
      <c r="M296" t="s">
        <v>642</v>
      </c>
    </row>
    <row r="297" spans="1:13" x14ac:dyDescent="0.3">
      <c r="A297" t="s">
        <v>14</v>
      </c>
      <c r="B297" t="s">
        <v>93</v>
      </c>
      <c r="C297" t="s">
        <v>308</v>
      </c>
      <c r="D297" t="s">
        <v>308</v>
      </c>
      <c r="E297" t="s">
        <v>605</v>
      </c>
      <c r="F297" t="s">
        <v>629</v>
      </c>
      <c r="G297" t="s">
        <v>684</v>
      </c>
      <c r="J297">
        <v>0</v>
      </c>
      <c r="K297">
        <v>400</v>
      </c>
      <c r="M297" t="s">
        <v>642</v>
      </c>
    </row>
    <row r="298" spans="1:13" x14ac:dyDescent="0.3">
      <c r="A298" t="s">
        <v>14</v>
      </c>
      <c r="B298" t="s">
        <v>93</v>
      </c>
      <c r="C298" t="s">
        <v>309</v>
      </c>
      <c r="D298" t="s">
        <v>309</v>
      </c>
      <c r="E298" t="s">
        <v>606</v>
      </c>
      <c r="F298" t="s">
        <v>629</v>
      </c>
      <c r="G298" t="s">
        <v>684</v>
      </c>
      <c r="J298">
        <v>0</v>
      </c>
      <c r="K298">
        <v>1200</v>
      </c>
      <c r="M298" t="s">
        <v>642</v>
      </c>
    </row>
    <row r="299" spans="1:13" x14ac:dyDescent="0.3">
      <c r="A299" t="s">
        <v>14</v>
      </c>
      <c r="B299" t="s">
        <v>93</v>
      </c>
      <c r="C299" t="s">
        <v>310</v>
      </c>
      <c r="D299" t="s">
        <v>310</v>
      </c>
      <c r="E299" t="s">
        <v>607</v>
      </c>
      <c r="F299" t="s">
        <v>629</v>
      </c>
      <c r="G299" t="s">
        <v>684</v>
      </c>
      <c r="J299">
        <v>0</v>
      </c>
      <c r="K299">
        <v>1500</v>
      </c>
    </row>
    <row r="300" spans="1:13" x14ac:dyDescent="0.3">
      <c r="A300" t="s">
        <v>14</v>
      </c>
      <c r="B300" t="s">
        <v>93</v>
      </c>
      <c r="C300" t="s">
        <v>311</v>
      </c>
      <c r="D300" t="s">
        <v>311</v>
      </c>
      <c r="E300" t="s">
        <v>608</v>
      </c>
      <c r="F300" t="s">
        <v>629</v>
      </c>
      <c r="G300" t="s">
        <v>684</v>
      </c>
      <c r="J300">
        <v>0</v>
      </c>
      <c r="K300">
        <v>500</v>
      </c>
      <c r="M300" t="s">
        <v>658</v>
      </c>
    </row>
    <row r="301" spans="1:13" x14ac:dyDescent="0.3">
      <c r="A301" t="s">
        <v>14</v>
      </c>
      <c r="B301" t="s">
        <v>93</v>
      </c>
      <c r="C301" t="s">
        <v>312</v>
      </c>
      <c r="D301" t="s">
        <v>312</v>
      </c>
      <c r="E301" t="s">
        <v>609</v>
      </c>
      <c r="F301" t="s">
        <v>629</v>
      </c>
      <c r="G301" t="s">
        <v>684</v>
      </c>
      <c r="J301">
        <v>0</v>
      </c>
      <c r="K301">
        <v>250</v>
      </c>
      <c r="M301" t="s">
        <v>659</v>
      </c>
    </row>
    <row r="302" spans="1:13" x14ac:dyDescent="0.3">
      <c r="A302" t="s">
        <v>14</v>
      </c>
      <c r="B302" t="s">
        <v>93</v>
      </c>
      <c r="C302" t="s">
        <v>313</v>
      </c>
      <c r="D302" t="s">
        <v>313</v>
      </c>
      <c r="E302" t="s">
        <v>610</v>
      </c>
      <c r="F302" t="s">
        <v>629</v>
      </c>
      <c r="G302" t="s">
        <v>684</v>
      </c>
      <c r="J302">
        <v>0</v>
      </c>
      <c r="K302">
        <v>500</v>
      </c>
      <c r="M302" t="s">
        <v>642</v>
      </c>
    </row>
    <row r="303" spans="1:13" x14ac:dyDescent="0.3">
      <c r="A303" t="s">
        <v>14</v>
      </c>
      <c r="B303" t="s">
        <v>93</v>
      </c>
      <c r="C303" t="s">
        <v>314</v>
      </c>
      <c r="D303" t="s">
        <v>314</v>
      </c>
      <c r="E303" t="s">
        <v>611</v>
      </c>
      <c r="F303" t="s">
        <v>629</v>
      </c>
      <c r="G303" t="s">
        <v>684</v>
      </c>
      <c r="J303">
        <v>0</v>
      </c>
      <c r="K303">
        <v>500</v>
      </c>
      <c r="M303" t="s">
        <v>642</v>
      </c>
    </row>
    <row r="304" spans="1:13" x14ac:dyDescent="0.3">
      <c r="A304" t="s">
        <v>14</v>
      </c>
      <c r="B304" t="s">
        <v>93</v>
      </c>
      <c r="C304" t="s">
        <v>315</v>
      </c>
      <c r="D304" t="s">
        <v>315</v>
      </c>
      <c r="E304" t="s">
        <v>612</v>
      </c>
      <c r="F304" t="s">
        <v>629</v>
      </c>
      <c r="G304" t="s">
        <v>684</v>
      </c>
      <c r="J304">
        <v>0</v>
      </c>
      <c r="K304">
        <v>500</v>
      </c>
      <c r="M304" t="s">
        <v>660</v>
      </c>
    </row>
    <row r="305" spans="1:13" x14ac:dyDescent="0.3">
      <c r="A305" t="s">
        <v>14</v>
      </c>
      <c r="B305" t="s">
        <v>93</v>
      </c>
      <c r="C305" t="s">
        <v>316</v>
      </c>
      <c r="D305" t="s">
        <v>316</v>
      </c>
      <c r="E305" t="s">
        <v>613</v>
      </c>
      <c r="F305" t="s">
        <v>629</v>
      </c>
      <c r="G305" t="s">
        <v>684</v>
      </c>
      <c r="J305">
        <v>0</v>
      </c>
      <c r="K305">
        <v>1000</v>
      </c>
      <c r="M305" t="s">
        <v>642</v>
      </c>
    </row>
    <row r="306" spans="1:13" x14ac:dyDescent="0.3">
      <c r="A306" t="s">
        <v>14</v>
      </c>
      <c r="B306" t="s">
        <v>93</v>
      </c>
      <c r="C306" t="s">
        <v>317</v>
      </c>
      <c r="D306" t="s">
        <v>317</v>
      </c>
      <c r="E306" t="s">
        <v>614</v>
      </c>
      <c r="F306" t="s">
        <v>629</v>
      </c>
      <c r="G306" t="s">
        <v>684</v>
      </c>
      <c r="J306">
        <v>0</v>
      </c>
      <c r="K306">
        <v>250</v>
      </c>
      <c r="M306" t="s">
        <v>661</v>
      </c>
    </row>
    <row r="307" spans="1:13" x14ac:dyDescent="0.3">
      <c r="A307" t="s">
        <v>14</v>
      </c>
      <c r="B307" t="s">
        <v>93</v>
      </c>
      <c r="C307" t="s">
        <v>318</v>
      </c>
      <c r="D307" t="s">
        <v>318</v>
      </c>
      <c r="E307" t="s">
        <v>615</v>
      </c>
      <c r="F307" t="s">
        <v>629</v>
      </c>
      <c r="G307" t="s">
        <v>684</v>
      </c>
      <c r="J307">
        <v>0</v>
      </c>
      <c r="K307">
        <v>250</v>
      </c>
      <c r="M307" t="s">
        <v>661</v>
      </c>
    </row>
    <row r="308" spans="1:13" x14ac:dyDescent="0.3">
      <c r="A308" t="s">
        <v>14</v>
      </c>
      <c r="B308" t="s">
        <v>93</v>
      </c>
      <c r="C308" t="s">
        <v>319</v>
      </c>
      <c r="D308" t="s">
        <v>319</v>
      </c>
      <c r="E308" t="s">
        <v>616</v>
      </c>
      <c r="F308" t="s">
        <v>629</v>
      </c>
      <c r="G308" t="s">
        <v>684</v>
      </c>
      <c r="J308">
        <v>0</v>
      </c>
      <c r="K308">
        <v>250</v>
      </c>
      <c r="M308" t="s">
        <v>661</v>
      </c>
    </row>
    <row r="309" spans="1:13" x14ac:dyDescent="0.3">
      <c r="A309" t="s">
        <v>14</v>
      </c>
      <c r="B309" t="s">
        <v>93</v>
      </c>
      <c r="C309" t="s">
        <v>320</v>
      </c>
      <c r="D309" t="s">
        <v>320</v>
      </c>
      <c r="E309" t="s">
        <v>617</v>
      </c>
      <c r="F309" t="s">
        <v>629</v>
      </c>
      <c r="G309" t="s">
        <v>684</v>
      </c>
      <c r="J309">
        <v>0</v>
      </c>
      <c r="K309">
        <v>550</v>
      </c>
      <c r="M309" t="s">
        <v>642</v>
      </c>
    </row>
    <row r="310" spans="1:13" x14ac:dyDescent="0.3">
      <c r="A310" t="s">
        <v>14</v>
      </c>
      <c r="B310" t="s">
        <v>93</v>
      </c>
      <c r="C310" t="s">
        <v>321</v>
      </c>
      <c r="D310" t="s">
        <v>321</v>
      </c>
      <c r="E310" t="s">
        <v>618</v>
      </c>
      <c r="F310" t="s">
        <v>629</v>
      </c>
      <c r="G310" t="s">
        <v>684</v>
      </c>
      <c r="J310">
        <v>0</v>
      </c>
      <c r="K310">
        <v>500</v>
      </c>
      <c r="M310" t="s">
        <v>662</v>
      </c>
    </row>
    <row r="311" spans="1:13" x14ac:dyDescent="0.3">
      <c r="A311" t="s">
        <v>14</v>
      </c>
      <c r="B311" t="s">
        <v>93</v>
      </c>
      <c r="C311" t="s">
        <v>322</v>
      </c>
      <c r="D311" t="s">
        <v>322</v>
      </c>
      <c r="E311" t="s">
        <v>619</v>
      </c>
      <c r="F311" t="s">
        <v>629</v>
      </c>
      <c r="G311" t="s">
        <v>684</v>
      </c>
      <c r="J311">
        <v>0</v>
      </c>
      <c r="K311">
        <v>250</v>
      </c>
      <c r="M311" t="s">
        <v>662</v>
      </c>
    </row>
    <row r="312" spans="1:13" x14ac:dyDescent="0.3">
      <c r="A312" t="s">
        <v>14</v>
      </c>
      <c r="B312" t="s">
        <v>93</v>
      </c>
      <c r="C312" t="s">
        <v>323</v>
      </c>
      <c r="D312" t="s">
        <v>323</v>
      </c>
      <c r="E312" t="s">
        <v>620</v>
      </c>
      <c r="F312" t="s">
        <v>629</v>
      </c>
      <c r="G312" t="s">
        <v>684</v>
      </c>
      <c r="J312">
        <v>0</v>
      </c>
      <c r="K312">
        <v>250</v>
      </c>
      <c r="M312" t="s">
        <v>662</v>
      </c>
    </row>
    <row r="313" spans="1:13" x14ac:dyDescent="0.3">
      <c r="A313" t="s">
        <v>14</v>
      </c>
      <c r="B313" t="s">
        <v>93</v>
      </c>
      <c r="C313" t="s">
        <v>324</v>
      </c>
      <c r="D313" t="s">
        <v>324</v>
      </c>
      <c r="E313" t="s">
        <v>621</v>
      </c>
      <c r="F313" t="s">
        <v>629</v>
      </c>
      <c r="G313" t="s">
        <v>684</v>
      </c>
      <c r="J313">
        <v>0</v>
      </c>
      <c r="K313">
        <v>250</v>
      </c>
      <c r="M313" t="s">
        <v>662</v>
      </c>
    </row>
    <row r="314" spans="1:13" x14ac:dyDescent="0.3">
      <c r="A314" t="s">
        <v>14</v>
      </c>
      <c r="B314" t="s">
        <v>93</v>
      </c>
      <c r="C314" t="s">
        <v>325</v>
      </c>
      <c r="D314" t="s">
        <v>325</v>
      </c>
      <c r="E314" t="s">
        <v>622</v>
      </c>
      <c r="F314" t="s">
        <v>629</v>
      </c>
      <c r="G314" t="s">
        <v>684</v>
      </c>
      <c r="J314">
        <v>0</v>
      </c>
      <c r="K314">
        <v>1000</v>
      </c>
      <c r="M314" t="s">
        <v>642</v>
      </c>
    </row>
    <row r="315" spans="1:13" x14ac:dyDescent="0.3">
      <c r="A315" t="s">
        <v>14</v>
      </c>
      <c r="B315" t="s">
        <v>93</v>
      </c>
      <c r="C315" t="s">
        <v>326</v>
      </c>
      <c r="D315" t="s">
        <v>326</v>
      </c>
      <c r="E315" t="s">
        <v>623</v>
      </c>
      <c r="F315" t="s">
        <v>629</v>
      </c>
      <c r="G315" t="s">
        <v>684</v>
      </c>
      <c r="J315">
        <v>0</v>
      </c>
      <c r="K315">
        <v>500</v>
      </c>
      <c r="M315" t="s">
        <v>663</v>
      </c>
    </row>
    <row r="316" spans="1:13" x14ac:dyDescent="0.3">
      <c r="A316" t="s">
        <v>14</v>
      </c>
      <c r="B316" t="s">
        <v>93</v>
      </c>
      <c r="C316" t="s">
        <v>327</v>
      </c>
      <c r="D316" t="s">
        <v>327</v>
      </c>
      <c r="E316" t="s">
        <v>624</v>
      </c>
      <c r="F316" t="s">
        <v>629</v>
      </c>
      <c r="G316" t="s">
        <v>684</v>
      </c>
      <c r="J316">
        <v>0</v>
      </c>
      <c r="K316">
        <v>500</v>
      </c>
      <c r="M316" t="s">
        <v>642</v>
      </c>
    </row>
    <row r="317" spans="1:13" x14ac:dyDescent="0.3">
      <c r="A317" t="s">
        <v>14</v>
      </c>
      <c r="B317" t="s">
        <v>93</v>
      </c>
      <c r="C317" t="s">
        <v>328</v>
      </c>
      <c r="D317" t="s">
        <v>328</v>
      </c>
      <c r="E317" t="s">
        <v>625</v>
      </c>
      <c r="F317" t="s">
        <v>629</v>
      </c>
      <c r="G317" t="s">
        <v>684</v>
      </c>
      <c r="J317">
        <v>0</v>
      </c>
      <c r="K317">
        <v>250</v>
      </c>
      <c r="M317" t="s">
        <v>642</v>
      </c>
    </row>
    <row r="318" spans="1:13" x14ac:dyDescent="0.3">
      <c r="A318" t="s">
        <v>14</v>
      </c>
      <c r="B318" t="s">
        <v>93</v>
      </c>
      <c r="C318" t="s">
        <v>329</v>
      </c>
      <c r="D318" t="s">
        <v>329</v>
      </c>
      <c r="E318" t="s">
        <v>626</v>
      </c>
      <c r="F318" t="s">
        <v>629</v>
      </c>
      <c r="G318" t="s">
        <v>684</v>
      </c>
      <c r="J318">
        <v>0</v>
      </c>
      <c r="K318">
        <v>1000</v>
      </c>
      <c r="M318" t="s">
        <v>664</v>
      </c>
    </row>
    <row r="319" spans="1:13" x14ac:dyDescent="0.3">
      <c r="A319" t="s">
        <v>14</v>
      </c>
      <c r="B319" t="s">
        <v>93</v>
      </c>
      <c r="C319" t="s">
        <v>330</v>
      </c>
      <c r="D319" t="s">
        <v>330</v>
      </c>
      <c r="E319" t="s">
        <v>627</v>
      </c>
      <c r="F319" t="s">
        <v>629</v>
      </c>
      <c r="G319" t="s">
        <v>684</v>
      </c>
      <c r="J319">
        <v>0</v>
      </c>
      <c r="K319">
        <v>500</v>
      </c>
      <c r="M319" t="s">
        <v>642</v>
      </c>
    </row>
  </sheetData>
  <autoFilter ref="A1:M319" xr:uid="{D4DEFC1F-AC33-4D93-A2F3-F7E088A2D38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3995-BB06-4604-9B1D-A533A03E5B91}">
  <dimension ref="A1:L315"/>
  <sheetViews>
    <sheetView tabSelected="1" topLeftCell="A282" zoomScale="80" zoomScaleNormal="80" workbookViewId="0">
      <selection activeCell="A282" sqref="A1:XFD1048576"/>
    </sheetView>
  </sheetViews>
  <sheetFormatPr defaultRowHeight="14.4" x14ac:dyDescent="0.3"/>
  <cols>
    <col min="1" max="1" width="11.77734375" bestFit="1" customWidth="1"/>
    <col min="2" max="2" width="32.6640625" bestFit="1" customWidth="1"/>
    <col min="3" max="3" width="32.6640625" customWidth="1"/>
    <col min="4" max="4" width="41.88671875" customWidth="1"/>
    <col min="5" max="5" width="8.77734375" bestFit="1" customWidth="1"/>
    <col min="6" max="6" width="8" bestFit="1" customWidth="1"/>
    <col min="7" max="7" width="7.77734375" bestFit="1" customWidth="1"/>
    <col min="8" max="8" width="16.88671875" bestFit="1" customWidth="1"/>
    <col min="9" max="9" width="19" bestFit="1" customWidth="1"/>
    <col min="10" max="10" width="12.77734375" bestFit="1" customWidth="1"/>
    <col min="11" max="11" width="12.77734375" customWidth="1"/>
    <col min="12" max="12" width="44.33203125" bestFit="1" customWidth="1"/>
    <col min="13" max="13" width="10.88671875" bestFit="1" customWidth="1"/>
  </cols>
  <sheetData>
    <row r="1" spans="1:12" x14ac:dyDescent="0.3">
      <c r="A1" t="s">
        <v>0</v>
      </c>
      <c r="B1" t="s">
        <v>671</v>
      </c>
      <c r="C1" t="s">
        <v>670</v>
      </c>
      <c r="D1" t="s">
        <v>1</v>
      </c>
      <c r="E1" t="s">
        <v>2</v>
      </c>
      <c r="F1" t="s">
        <v>3</v>
      </c>
      <c r="G1" t="s">
        <v>4</v>
      </c>
      <c r="H1" t="s">
        <v>766</v>
      </c>
      <c r="I1" t="s">
        <v>5</v>
      </c>
      <c r="J1" t="s">
        <v>6</v>
      </c>
      <c r="K1" t="s">
        <v>702</v>
      </c>
      <c r="L1" t="s">
        <v>771</v>
      </c>
    </row>
    <row r="2" spans="1:12" x14ac:dyDescent="0.3">
      <c r="A2" t="s">
        <v>8</v>
      </c>
      <c r="B2" t="s">
        <v>15</v>
      </c>
      <c r="C2" t="s">
        <v>722</v>
      </c>
      <c r="D2" t="s">
        <v>722</v>
      </c>
      <c r="E2" t="s">
        <v>331</v>
      </c>
      <c r="F2" t="s">
        <v>665</v>
      </c>
      <c r="G2" t="s">
        <v>703</v>
      </c>
      <c r="H2" t="s">
        <v>767</v>
      </c>
      <c r="I2">
        <v>0</v>
      </c>
      <c r="J2">
        <v>0</v>
      </c>
    </row>
    <row r="3" spans="1:12" x14ac:dyDescent="0.3">
      <c r="A3" t="s">
        <v>8</v>
      </c>
      <c r="B3" t="s">
        <v>16</v>
      </c>
      <c r="C3" t="s">
        <v>723</v>
      </c>
      <c r="D3" t="s">
        <v>723</v>
      </c>
      <c r="E3" t="s">
        <v>332</v>
      </c>
      <c r="F3" t="s">
        <v>665</v>
      </c>
      <c r="G3" t="s">
        <v>703</v>
      </c>
      <c r="H3" t="s">
        <v>767</v>
      </c>
      <c r="I3">
        <v>0</v>
      </c>
      <c r="J3">
        <v>0</v>
      </c>
    </row>
    <row r="4" spans="1:12" x14ac:dyDescent="0.3">
      <c r="A4" t="s">
        <v>8</v>
      </c>
      <c r="B4" t="s">
        <v>17</v>
      </c>
      <c r="C4" t="s">
        <v>724</v>
      </c>
      <c r="D4" t="s">
        <v>724</v>
      </c>
      <c r="E4" t="s">
        <v>333</v>
      </c>
      <c r="F4" t="s">
        <v>665</v>
      </c>
      <c r="G4" t="s">
        <v>703</v>
      </c>
      <c r="H4" t="s">
        <v>767</v>
      </c>
      <c r="I4">
        <v>0</v>
      </c>
      <c r="J4">
        <v>0</v>
      </c>
    </row>
    <row r="5" spans="1:12" x14ac:dyDescent="0.3">
      <c r="A5" t="s">
        <v>8</v>
      </c>
      <c r="B5" t="s">
        <v>18</v>
      </c>
      <c r="C5" t="s">
        <v>725</v>
      </c>
      <c r="D5" t="s">
        <v>725</v>
      </c>
      <c r="E5" t="s">
        <v>334</v>
      </c>
      <c r="F5" t="s">
        <v>665</v>
      </c>
      <c r="G5" t="s">
        <v>703</v>
      </c>
      <c r="H5" t="s">
        <v>767</v>
      </c>
      <c r="I5">
        <v>0</v>
      </c>
      <c r="J5">
        <v>0</v>
      </c>
    </row>
    <row r="6" spans="1:12" x14ac:dyDescent="0.3">
      <c r="A6" t="s">
        <v>8</v>
      </c>
      <c r="B6" t="s">
        <v>19</v>
      </c>
      <c r="C6" t="s">
        <v>726</v>
      </c>
      <c r="D6" t="s">
        <v>726</v>
      </c>
      <c r="E6" t="s">
        <v>335</v>
      </c>
      <c r="F6" t="s">
        <v>665</v>
      </c>
      <c r="G6" t="s">
        <v>703</v>
      </c>
      <c r="H6" t="s">
        <v>767</v>
      </c>
      <c r="I6">
        <v>0</v>
      </c>
      <c r="J6">
        <v>0</v>
      </c>
    </row>
    <row r="7" spans="1:12" x14ac:dyDescent="0.3">
      <c r="A7" t="s">
        <v>8</v>
      </c>
      <c r="B7" t="s">
        <v>20</v>
      </c>
      <c r="C7" t="s">
        <v>727</v>
      </c>
      <c r="D7" t="s">
        <v>727</v>
      </c>
      <c r="E7" t="s">
        <v>336</v>
      </c>
      <c r="F7" t="s">
        <v>665</v>
      </c>
      <c r="G7" t="s">
        <v>704</v>
      </c>
      <c r="H7" t="s">
        <v>767</v>
      </c>
      <c r="I7">
        <v>0</v>
      </c>
      <c r="J7">
        <v>0</v>
      </c>
    </row>
    <row r="8" spans="1:12" x14ac:dyDescent="0.3">
      <c r="A8" t="s">
        <v>8</v>
      </c>
      <c r="B8" t="s">
        <v>20</v>
      </c>
      <c r="C8" t="s">
        <v>728</v>
      </c>
      <c r="D8" t="s">
        <v>728</v>
      </c>
      <c r="E8" t="s">
        <v>337</v>
      </c>
      <c r="F8" t="s">
        <v>665</v>
      </c>
      <c r="G8" t="s">
        <v>704</v>
      </c>
      <c r="H8" t="s">
        <v>767</v>
      </c>
      <c r="I8">
        <v>0</v>
      </c>
      <c r="J8">
        <v>0</v>
      </c>
    </row>
    <row r="9" spans="1:12" x14ac:dyDescent="0.3">
      <c r="A9" t="s">
        <v>8</v>
      </c>
      <c r="B9" t="s">
        <v>21</v>
      </c>
      <c r="C9" t="s">
        <v>729</v>
      </c>
      <c r="D9" t="s">
        <v>729</v>
      </c>
      <c r="E9" t="s">
        <v>338</v>
      </c>
      <c r="F9" t="s">
        <v>665</v>
      </c>
      <c r="G9" t="s">
        <v>705</v>
      </c>
      <c r="H9" t="s">
        <v>768</v>
      </c>
      <c r="I9">
        <v>0</v>
      </c>
      <c r="J9">
        <v>0</v>
      </c>
    </row>
    <row r="10" spans="1:12" x14ac:dyDescent="0.3">
      <c r="A10" t="s">
        <v>8</v>
      </c>
      <c r="B10" t="s">
        <v>21</v>
      </c>
      <c r="C10" t="s">
        <v>769</v>
      </c>
      <c r="D10" t="s">
        <v>769</v>
      </c>
      <c r="E10" t="s">
        <v>339</v>
      </c>
      <c r="F10" t="s">
        <v>665</v>
      </c>
      <c r="G10" t="s">
        <v>705</v>
      </c>
      <c r="H10" t="s">
        <v>768</v>
      </c>
      <c r="I10">
        <v>0</v>
      </c>
      <c r="J10">
        <v>0</v>
      </c>
    </row>
    <row r="11" spans="1:12" x14ac:dyDescent="0.3">
      <c r="A11" t="s">
        <v>8</v>
      </c>
      <c r="B11" t="s">
        <v>21</v>
      </c>
      <c r="C11" t="s">
        <v>731</v>
      </c>
      <c r="D11" t="s">
        <v>731</v>
      </c>
      <c r="E11" t="s">
        <v>340</v>
      </c>
      <c r="F11" t="s">
        <v>665</v>
      </c>
      <c r="G11" t="s">
        <v>705</v>
      </c>
      <c r="H11" t="s">
        <v>767</v>
      </c>
      <c r="I11">
        <v>0</v>
      </c>
      <c r="J11">
        <v>0</v>
      </c>
    </row>
    <row r="12" spans="1:12" x14ac:dyDescent="0.3">
      <c r="A12" t="s">
        <v>8</v>
      </c>
      <c r="B12" t="s">
        <v>21</v>
      </c>
      <c r="C12" t="s">
        <v>732</v>
      </c>
      <c r="D12" t="s">
        <v>732</v>
      </c>
      <c r="E12" t="s">
        <v>341</v>
      </c>
      <c r="F12" t="s">
        <v>665</v>
      </c>
      <c r="G12" t="s">
        <v>705</v>
      </c>
      <c r="H12" t="s">
        <v>767</v>
      </c>
      <c r="I12">
        <v>0</v>
      </c>
      <c r="J12">
        <v>0</v>
      </c>
    </row>
    <row r="13" spans="1:12" x14ac:dyDescent="0.3">
      <c r="A13" t="s">
        <v>9</v>
      </c>
      <c r="B13" t="s">
        <v>667</v>
      </c>
      <c r="C13" t="s">
        <v>672</v>
      </c>
      <c r="D13" t="s">
        <v>759</v>
      </c>
      <c r="E13" t="s">
        <v>342</v>
      </c>
      <c r="F13" t="str">
        <f>IF(OR(B13=B11,B13=B14),"scale","binary")</f>
        <v>scale</v>
      </c>
      <c r="I13">
        <v>0</v>
      </c>
      <c r="J13">
        <v>0</v>
      </c>
      <c r="K13" t="s">
        <v>758</v>
      </c>
    </row>
    <row r="14" spans="1:12" x14ac:dyDescent="0.3">
      <c r="A14" t="s">
        <v>9</v>
      </c>
      <c r="B14" t="s">
        <v>667</v>
      </c>
      <c r="C14" t="s">
        <v>672</v>
      </c>
      <c r="D14" t="s">
        <v>100</v>
      </c>
      <c r="E14" t="s">
        <v>342</v>
      </c>
      <c r="F14" t="str">
        <f>IF(OR(B14=B12,B14=B15),"scale","binary")</f>
        <v>scale</v>
      </c>
      <c r="I14">
        <v>0</v>
      </c>
      <c r="J14">
        <v>7130</v>
      </c>
      <c r="L14" t="s">
        <v>631</v>
      </c>
    </row>
    <row r="15" spans="1:12" x14ac:dyDescent="0.3">
      <c r="A15" t="s">
        <v>9</v>
      </c>
      <c r="B15" t="s">
        <v>667</v>
      </c>
      <c r="C15" t="s">
        <v>672</v>
      </c>
      <c r="D15" t="s">
        <v>101</v>
      </c>
      <c r="E15" t="s">
        <v>343</v>
      </c>
      <c r="F15" t="str">
        <f>IF(OR(B15=B14,B15=B16),"scale","binary")</f>
        <v>scale</v>
      </c>
      <c r="I15">
        <v>0</v>
      </c>
      <c r="J15">
        <v>14250</v>
      </c>
      <c r="L15" t="s">
        <v>631</v>
      </c>
    </row>
    <row r="16" spans="1:12" x14ac:dyDescent="0.3">
      <c r="A16" t="s">
        <v>9</v>
      </c>
      <c r="B16" t="s">
        <v>667</v>
      </c>
      <c r="C16" t="s">
        <v>672</v>
      </c>
      <c r="D16" t="s">
        <v>102</v>
      </c>
      <c r="E16" t="s">
        <v>344</v>
      </c>
      <c r="F16" t="str">
        <f>IF(OR(B16=B15,B16=B17),"scale","binary")</f>
        <v>scale</v>
      </c>
      <c r="I16">
        <v>0</v>
      </c>
      <c r="J16">
        <v>28500</v>
      </c>
      <c r="L16" t="s">
        <v>631</v>
      </c>
    </row>
    <row r="17" spans="1:12" x14ac:dyDescent="0.3">
      <c r="A17" t="s">
        <v>9</v>
      </c>
      <c r="B17" t="s">
        <v>667</v>
      </c>
      <c r="C17" t="s">
        <v>672</v>
      </c>
      <c r="D17" t="s">
        <v>103</v>
      </c>
      <c r="E17" t="s">
        <v>345</v>
      </c>
      <c r="F17" t="str">
        <f>IF(OR(B17=B16,B17=B18),"scale","binary")</f>
        <v>scale</v>
      </c>
      <c r="I17">
        <v>0</v>
      </c>
      <c r="J17">
        <v>34200</v>
      </c>
      <c r="L17" t="s">
        <v>631</v>
      </c>
    </row>
    <row r="18" spans="1:12" x14ac:dyDescent="0.3">
      <c r="A18" t="s">
        <v>9</v>
      </c>
      <c r="B18" t="s">
        <v>22</v>
      </c>
      <c r="C18" t="s">
        <v>104</v>
      </c>
      <c r="D18" t="s">
        <v>104</v>
      </c>
      <c r="E18" t="s">
        <v>346</v>
      </c>
      <c r="F18" t="s">
        <v>665</v>
      </c>
      <c r="G18" t="s">
        <v>706</v>
      </c>
      <c r="H18" t="s">
        <v>767</v>
      </c>
      <c r="I18">
        <v>0</v>
      </c>
      <c r="J18">
        <v>0</v>
      </c>
    </row>
    <row r="19" spans="1:12" x14ac:dyDescent="0.3">
      <c r="A19" t="s">
        <v>9</v>
      </c>
      <c r="B19" t="s">
        <v>22</v>
      </c>
      <c r="C19" t="s">
        <v>105</v>
      </c>
      <c r="D19" t="s">
        <v>668</v>
      </c>
      <c r="E19" t="s">
        <v>669</v>
      </c>
      <c r="F19" t="str">
        <f>IF(OR(B19=B17,B19=B20),"scale","binary")</f>
        <v>scale</v>
      </c>
      <c r="I19">
        <v>0</v>
      </c>
      <c r="J19">
        <v>0</v>
      </c>
      <c r="K19" t="s">
        <v>758</v>
      </c>
      <c r="L19" t="s">
        <v>7</v>
      </c>
    </row>
    <row r="20" spans="1:12" x14ac:dyDescent="0.3">
      <c r="A20" t="s">
        <v>9</v>
      </c>
      <c r="B20" t="s">
        <v>22</v>
      </c>
      <c r="C20" t="s">
        <v>105</v>
      </c>
      <c r="D20" t="s">
        <v>105</v>
      </c>
      <c r="E20" t="s">
        <v>347</v>
      </c>
      <c r="F20" t="str">
        <f>IF(OR(B20=B18,B20=B21),"scale","binary")</f>
        <v>scale</v>
      </c>
      <c r="I20">
        <v>0</v>
      </c>
      <c r="J20">
        <v>2600</v>
      </c>
      <c r="L20" t="s">
        <v>631</v>
      </c>
    </row>
    <row r="21" spans="1:12" x14ac:dyDescent="0.3">
      <c r="A21" t="s">
        <v>9</v>
      </c>
      <c r="B21" t="s">
        <v>22</v>
      </c>
      <c r="C21" t="s">
        <v>105</v>
      </c>
      <c r="D21" t="s">
        <v>106</v>
      </c>
      <c r="E21" t="s">
        <v>348</v>
      </c>
      <c r="F21" t="str">
        <f>IF(OR(B21=B20,B21=B22),"scale","binary")</f>
        <v>scale</v>
      </c>
      <c r="I21">
        <v>0</v>
      </c>
      <c r="J21">
        <v>2600</v>
      </c>
      <c r="L21" t="s">
        <v>631</v>
      </c>
    </row>
    <row r="22" spans="1:12" x14ac:dyDescent="0.3">
      <c r="A22" t="s">
        <v>9</v>
      </c>
      <c r="B22" t="s">
        <v>22</v>
      </c>
      <c r="C22" t="s">
        <v>107</v>
      </c>
      <c r="D22" t="s">
        <v>107</v>
      </c>
      <c r="E22" t="s">
        <v>349</v>
      </c>
      <c r="F22" t="s">
        <v>665</v>
      </c>
      <c r="G22" t="s">
        <v>4</v>
      </c>
      <c r="H22" t="s">
        <v>767</v>
      </c>
      <c r="I22">
        <v>0</v>
      </c>
      <c r="J22">
        <v>0</v>
      </c>
    </row>
    <row r="23" spans="1:12" x14ac:dyDescent="0.3">
      <c r="A23" t="s">
        <v>9</v>
      </c>
      <c r="B23" t="s">
        <v>22</v>
      </c>
      <c r="C23" t="s">
        <v>667</v>
      </c>
      <c r="D23" t="s">
        <v>108</v>
      </c>
      <c r="E23" t="s">
        <v>350</v>
      </c>
      <c r="F23" t="s">
        <v>666</v>
      </c>
      <c r="I23">
        <v>0</v>
      </c>
      <c r="J23">
        <v>0</v>
      </c>
      <c r="K23" t="s">
        <v>758</v>
      </c>
    </row>
    <row r="24" spans="1:12" x14ac:dyDescent="0.3">
      <c r="A24" s="1" t="s">
        <v>9</v>
      </c>
      <c r="B24" s="1" t="s">
        <v>22</v>
      </c>
      <c r="C24" s="1" t="s">
        <v>667</v>
      </c>
      <c r="D24" s="1" t="s">
        <v>109</v>
      </c>
      <c r="E24" t="s">
        <v>351</v>
      </c>
      <c r="F24" s="1" t="s">
        <v>666</v>
      </c>
      <c r="G24" s="1"/>
      <c r="H24" s="1"/>
      <c r="I24" s="1">
        <v>0</v>
      </c>
      <c r="J24" s="1">
        <v>50</v>
      </c>
      <c r="K24" s="1"/>
      <c r="L24" s="1"/>
    </row>
    <row r="25" spans="1:12" x14ac:dyDescent="0.3">
      <c r="A25" t="s">
        <v>9</v>
      </c>
      <c r="B25" t="s">
        <v>22</v>
      </c>
      <c r="C25" t="s">
        <v>733</v>
      </c>
      <c r="D25" t="s">
        <v>733</v>
      </c>
      <c r="E25" t="s">
        <v>352</v>
      </c>
      <c r="F25" t="s">
        <v>665</v>
      </c>
      <c r="G25" t="s">
        <v>707</v>
      </c>
      <c r="H25" t="s">
        <v>767</v>
      </c>
      <c r="I25">
        <v>0</v>
      </c>
      <c r="J25">
        <v>30</v>
      </c>
    </row>
    <row r="26" spans="1:12" x14ac:dyDescent="0.3">
      <c r="A26" s="2" t="s">
        <v>9</v>
      </c>
      <c r="B26" s="2" t="s">
        <v>22</v>
      </c>
      <c r="C26" s="2" t="s">
        <v>734</v>
      </c>
      <c r="D26" s="2" t="s">
        <v>734</v>
      </c>
      <c r="E26" t="s">
        <v>353</v>
      </c>
      <c r="F26" s="2" t="s">
        <v>665</v>
      </c>
      <c r="G26" s="2" t="s">
        <v>708</v>
      </c>
      <c r="H26" s="2" t="s">
        <v>767</v>
      </c>
      <c r="I26" s="2">
        <v>0</v>
      </c>
      <c r="J26" s="2">
        <v>20</v>
      </c>
    </row>
    <row r="27" spans="1:12" x14ac:dyDescent="0.3">
      <c r="A27" t="s">
        <v>9</v>
      </c>
      <c r="B27" t="s">
        <v>22</v>
      </c>
      <c r="C27" t="s">
        <v>735</v>
      </c>
      <c r="D27" t="s">
        <v>735</v>
      </c>
      <c r="E27" t="s">
        <v>355</v>
      </c>
      <c r="F27" t="s">
        <v>665</v>
      </c>
      <c r="G27" t="s">
        <v>710</v>
      </c>
      <c r="H27" t="s">
        <v>768</v>
      </c>
      <c r="I27">
        <v>0</v>
      </c>
      <c r="J27">
        <v>0</v>
      </c>
    </row>
    <row r="28" spans="1:12" x14ac:dyDescent="0.3">
      <c r="A28" t="s">
        <v>9</v>
      </c>
      <c r="B28" t="s">
        <v>22</v>
      </c>
      <c r="C28" t="s">
        <v>736</v>
      </c>
      <c r="D28" t="s">
        <v>736</v>
      </c>
      <c r="E28" t="s">
        <v>356</v>
      </c>
      <c r="F28" t="s">
        <v>665</v>
      </c>
      <c r="G28" t="s">
        <v>710</v>
      </c>
      <c r="H28" t="s">
        <v>768</v>
      </c>
      <c r="I28">
        <v>0</v>
      </c>
      <c r="J28">
        <v>0</v>
      </c>
    </row>
    <row r="29" spans="1:12" x14ac:dyDescent="0.3">
      <c r="A29" t="s">
        <v>9</v>
      </c>
      <c r="B29" t="s">
        <v>23</v>
      </c>
      <c r="C29" t="s">
        <v>673</v>
      </c>
      <c r="D29" t="s">
        <v>760</v>
      </c>
      <c r="E29" t="s">
        <v>357</v>
      </c>
      <c r="F29" t="s">
        <v>666</v>
      </c>
      <c r="I29">
        <v>0</v>
      </c>
      <c r="J29">
        <v>0</v>
      </c>
      <c r="K29" t="s">
        <v>758</v>
      </c>
      <c r="L29" t="s">
        <v>632</v>
      </c>
    </row>
    <row r="30" spans="1:12" x14ac:dyDescent="0.3">
      <c r="A30" t="s">
        <v>9</v>
      </c>
      <c r="B30" t="s">
        <v>23</v>
      </c>
      <c r="C30" t="s">
        <v>673</v>
      </c>
      <c r="D30" t="s">
        <v>115</v>
      </c>
      <c r="E30" t="s">
        <v>357</v>
      </c>
      <c r="F30" t="s">
        <v>666</v>
      </c>
      <c r="I30">
        <v>0</v>
      </c>
      <c r="J30">
        <v>4280</v>
      </c>
      <c r="L30" t="s">
        <v>632</v>
      </c>
    </row>
    <row r="31" spans="1:12" x14ac:dyDescent="0.3">
      <c r="A31" t="s">
        <v>9</v>
      </c>
      <c r="B31" t="s">
        <v>23</v>
      </c>
      <c r="C31" t="s">
        <v>673</v>
      </c>
      <c r="D31" t="s">
        <v>116</v>
      </c>
      <c r="E31" t="s">
        <v>358</v>
      </c>
      <c r="F31" t="s">
        <v>666</v>
      </c>
      <c r="I31">
        <v>0</v>
      </c>
      <c r="J31">
        <v>5990</v>
      </c>
      <c r="L31" t="s">
        <v>633</v>
      </c>
    </row>
    <row r="32" spans="1:12" x14ac:dyDescent="0.3">
      <c r="A32" t="s">
        <v>9</v>
      </c>
      <c r="B32" t="s">
        <v>23</v>
      </c>
      <c r="C32" t="s">
        <v>673</v>
      </c>
      <c r="D32" t="s">
        <v>117</v>
      </c>
      <c r="E32" t="s">
        <v>359</v>
      </c>
      <c r="F32" t="s">
        <v>666</v>
      </c>
      <c r="I32">
        <v>0</v>
      </c>
      <c r="J32">
        <v>5180</v>
      </c>
      <c r="L32" t="s">
        <v>634</v>
      </c>
    </row>
    <row r="33" spans="1:12" x14ac:dyDescent="0.3">
      <c r="A33" t="s">
        <v>9</v>
      </c>
      <c r="B33" t="s">
        <v>23</v>
      </c>
      <c r="C33" t="s">
        <v>673</v>
      </c>
      <c r="D33" t="s">
        <v>118</v>
      </c>
      <c r="E33" t="s">
        <v>360</v>
      </c>
      <c r="F33" t="s">
        <v>666</v>
      </c>
      <c r="I33">
        <v>0</v>
      </c>
      <c r="J33">
        <v>7000</v>
      </c>
      <c r="L33" t="s">
        <v>634</v>
      </c>
    </row>
    <row r="34" spans="1:12" x14ac:dyDescent="0.3">
      <c r="A34" t="s">
        <v>9</v>
      </c>
      <c r="B34" t="s">
        <v>23</v>
      </c>
      <c r="C34" t="s">
        <v>119</v>
      </c>
      <c r="D34" t="s">
        <v>119</v>
      </c>
      <c r="E34" t="s">
        <v>361</v>
      </c>
      <c r="F34" t="s">
        <v>665</v>
      </c>
      <c r="G34" t="s">
        <v>4</v>
      </c>
      <c r="H34" t="s">
        <v>767</v>
      </c>
      <c r="I34">
        <v>500</v>
      </c>
      <c r="J34">
        <v>0</v>
      </c>
      <c r="L34" t="s">
        <v>635</v>
      </c>
    </row>
    <row r="35" spans="1:12" x14ac:dyDescent="0.3">
      <c r="A35" t="s">
        <v>9</v>
      </c>
      <c r="B35" t="s">
        <v>24</v>
      </c>
      <c r="C35" t="s">
        <v>120</v>
      </c>
      <c r="D35" t="s">
        <v>120</v>
      </c>
      <c r="E35" t="s">
        <v>362</v>
      </c>
      <c r="F35" t="s">
        <v>684</v>
      </c>
      <c r="I35">
        <v>0</v>
      </c>
      <c r="J35">
        <v>0</v>
      </c>
    </row>
    <row r="36" spans="1:12" x14ac:dyDescent="0.3">
      <c r="A36" t="s">
        <v>9</v>
      </c>
      <c r="B36" t="s">
        <v>24</v>
      </c>
      <c r="C36" t="s">
        <v>737</v>
      </c>
      <c r="D36" t="s">
        <v>737</v>
      </c>
      <c r="E36" t="s">
        <v>363</v>
      </c>
      <c r="F36" t="s">
        <v>665</v>
      </c>
      <c r="G36" t="s">
        <v>707</v>
      </c>
      <c r="H36" t="s">
        <v>767</v>
      </c>
      <c r="I36">
        <v>0</v>
      </c>
      <c r="J36">
        <v>0</v>
      </c>
    </row>
    <row r="37" spans="1:12" x14ac:dyDescent="0.3">
      <c r="A37" s="2" t="s">
        <v>9</v>
      </c>
      <c r="B37" s="2" t="s">
        <v>24</v>
      </c>
      <c r="C37" s="2" t="s">
        <v>738</v>
      </c>
      <c r="D37" s="2" t="s">
        <v>738</v>
      </c>
      <c r="E37" t="s">
        <v>364</v>
      </c>
      <c r="F37" s="2" t="s">
        <v>665</v>
      </c>
      <c r="G37" s="2" t="s">
        <v>708</v>
      </c>
      <c r="H37" s="2" t="s">
        <v>767</v>
      </c>
      <c r="I37" s="2">
        <v>0</v>
      </c>
      <c r="J37" s="2">
        <v>0</v>
      </c>
    </row>
    <row r="38" spans="1:12" x14ac:dyDescent="0.3">
      <c r="A38" t="s">
        <v>9</v>
      </c>
      <c r="B38" t="s">
        <v>24</v>
      </c>
      <c r="C38" t="s">
        <v>739</v>
      </c>
      <c r="D38" t="s">
        <v>739</v>
      </c>
      <c r="E38" t="s">
        <v>366</v>
      </c>
      <c r="F38" t="s">
        <v>665</v>
      </c>
      <c r="G38" t="s">
        <v>707</v>
      </c>
      <c r="H38" t="s">
        <v>767</v>
      </c>
      <c r="I38">
        <v>0</v>
      </c>
      <c r="J38">
        <v>0</v>
      </c>
    </row>
    <row r="39" spans="1:12" x14ac:dyDescent="0.3">
      <c r="A39" s="2" t="s">
        <v>9</v>
      </c>
      <c r="B39" s="2" t="s">
        <v>24</v>
      </c>
      <c r="C39" s="2" t="s">
        <v>740</v>
      </c>
      <c r="D39" s="2" t="s">
        <v>740</v>
      </c>
      <c r="E39" t="s">
        <v>367</v>
      </c>
      <c r="F39" s="2" t="s">
        <v>665</v>
      </c>
      <c r="G39" s="2" t="s">
        <v>708</v>
      </c>
      <c r="H39" s="2" t="s">
        <v>767</v>
      </c>
      <c r="I39" s="2">
        <v>0</v>
      </c>
      <c r="J39" s="2">
        <v>0</v>
      </c>
    </row>
    <row r="40" spans="1:12" x14ac:dyDescent="0.3">
      <c r="A40" t="s">
        <v>9</v>
      </c>
      <c r="B40" t="s">
        <v>25</v>
      </c>
      <c r="C40" t="s">
        <v>127</v>
      </c>
      <c r="D40" t="s">
        <v>127</v>
      </c>
      <c r="E40" t="s">
        <v>369</v>
      </c>
      <c r="F40" t="s">
        <v>665</v>
      </c>
      <c r="G40" t="s">
        <v>711</v>
      </c>
      <c r="H40" t="s">
        <v>767</v>
      </c>
      <c r="I40">
        <v>500</v>
      </c>
      <c r="J40">
        <v>0</v>
      </c>
    </row>
    <row r="41" spans="1:12" x14ac:dyDescent="0.3">
      <c r="A41" t="s">
        <v>9</v>
      </c>
      <c r="B41" t="s">
        <v>25</v>
      </c>
      <c r="C41" t="s">
        <v>741</v>
      </c>
      <c r="D41" t="s">
        <v>741</v>
      </c>
      <c r="E41" t="s">
        <v>370</v>
      </c>
      <c r="F41" t="s">
        <v>665</v>
      </c>
      <c r="G41" t="s">
        <v>712</v>
      </c>
      <c r="H41" t="s">
        <v>767</v>
      </c>
      <c r="I41">
        <v>0</v>
      </c>
      <c r="J41">
        <v>10</v>
      </c>
    </row>
    <row r="42" spans="1:12" x14ac:dyDescent="0.3">
      <c r="A42" t="s">
        <v>9</v>
      </c>
      <c r="B42" t="s">
        <v>25</v>
      </c>
      <c r="C42" t="s">
        <v>742</v>
      </c>
      <c r="D42" t="s">
        <v>742</v>
      </c>
      <c r="E42" t="s">
        <v>371</v>
      </c>
      <c r="F42" t="s">
        <v>665</v>
      </c>
      <c r="G42" t="s">
        <v>712</v>
      </c>
      <c r="H42" t="s">
        <v>767</v>
      </c>
      <c r="I42">
        <v>0</v>
      </c>
      <c r="J42">
        <v>10</v>
      </c>
    </row>
    <row r="43" spans="1:12" x14ac:dyDescent="0.3">
      <c r="A43" t="s">
        <v>9</v>
      </c>
      <c r="B43" t="s">
        <v>25</v>
      </c>
      <c r="C43" t="s">
        <v>130</v>
      </c>
      <c r="D43" t="s">
        <v>130</v>
      </c>
      <c r="E43" t="s">
        <v>372</v>
      </c>
      <c r="F43" t="s">
        <v>684</v>
      </c>
      <c r="I43">
        <v>0</v>
      </c>
      <c r="J43">
        <v>100</v>
      </c>
    </row>
    <row r="44" spans="1:12" x14ac:dyDescent="0.3">
      <c r="A44" t="s">
        <v>9</v>
      </c>
      <c r="B44" t="s">
        <v>26</v>
      </c>
      <c r="C44" t="s">
        <v>743</v>
      </c>
      <c r="D44" t="s">
        <v>743</v>
      </c>
      <c r="E44" t="s">
        <v>373</v>
      </c>
      <c r="F44" t="s">
        <v>665</v>
      </c>
      <c r="G44" t="s">
        <v>707</v>
      </c>
      <c r="H44" t="s">
        <v>767</v>
      </c>
      <c r="I44">
        <v>30</v>
      </c>
      <c r="J44">
        <v>0</v>
      </c>
    </row>
    <row r="45" spans="1:12" x14ac:dyDescent="0.3">
      <c r="A45" s="2" t="s">
        <v>9</v>
      </c>
      <c r="B45" s="2" t="s">
        <v>26</v>
      </c>
      <c r="C45" s="2" t="s">
        <v>744</v>
      </c>
      <c r="D45" s="2" t="s">
        <v>744</v>
      </c>
      <c r="E45" t="s">
        <v>374</v>
      </c>
      <c r="F45" s="2" t="s">
        <v>665</v>
      </c>
      <c r="G45" s="2" t="s">
        <v>708</v>
      </c>
      <c r="H45" s="2" t="s">
        <v>767</v>
      </c>
      <c r="I45" s="2">
        <v>0</v>
      </c>
      <c r="J45" s="2">
        <v>0</v>
      </c>
    </row>
    <row r="46" spans="1:12" x14ac:dyDescent="0.3">
      <c r="A46" t="s">
        <v>9</v>
      </c>
      <c r="B46" t="s">
        <v>26</v>
      </c>
      <c r="C46" t="s">
        <v>746</v>
      </c>
      <c r="D46" t="s">
        <v>746</v>
      </c>
      <c r="E46" t="s">
        <v>376</v>
      </c>
      <c r="F46" t="s">
        <v>665</v>
      </c>
      <c r="G46" t="s">
        <v>713</v>
      </c>
      <c r="H46" t="s">
        <v>768</v>
      </c>
      <c r="I46">
        <v>0</v>
      </c>
      <c r="J46">
        <v>0</v>
      </c>
    </row>
    <row r="47" spans="1:12" x14ac:dyDescent="0.3">
      <c r="A47" s="3" t="s">
        <v>9</v>
      </c>
      <c r="B47" s="3" t="s">
        <v>26</v>
      </c>
      <c r="C47" s="3" t="s">
        <v>747</v>
      </c>
      <c r="D47" s="3" t="s">
        <v>747</v>
      </c>
      <c r="E47" s="3" t="s">
        <v>377</v>
      </c>
      <c r="F47" s="3" t="s">
        <v>665</v>
      </c>
      <c r="G47" s="3" t="s">
        <v>772</v>
      </c>
      <c r="H47" s="3" t="s">
        <v>768</v>
      </c>
      <c r="I47" s="3">
        <v>0</v>
      </c>
      <c r="J47" s="3">
        <v>0</v>
      </c>
    </row>
    <row r="48" spans="1:12" x14ac:dyDescent="0.3">
      <c r="A48" t="s">
        <v>9</v>
      </c>
      <c r="B48" t="s">
        <v>26</v>
      </c>
      <c r="C48" t="s">
        <v>748</v>
      </c>
      <c r="D48" t="s">
        <v>748</v>
      </c>
      <c r="E48" t="s">
        <v>378</v>
      </c>
      <c r="F48" t="s">
        <v>665</v>
      </c>
      <c r="G48" t="s">
        <v>715</v>
      </c>
      <c r="H48" t="s">
        <v>768</v>
      </c>
      <c r="I48">
        <v>0</v>
      </c>
      <c r="J48">
        <v>0</v>
      </c>
    </row>
    <row r="49" spans="1:12" x14ac:dyDescent="0.3">
      <c r="A49" t="s">
        <v>9</v>
      </c>
      <c r="B49" t="s">
        <v>26</v>
      </c>
      <c r="C49" t="s">
        <v>749</v>
      </c>
      <c r="D49" t="s">
        <v>749</v>
      </c>
      <c r="E49" t="s">
        <v>379</v>
      </c>
      <c r="F49" t="s">
        <v>665</v>
      </c>
      <c r="G49" t="s">
        <v>716</v>
      </c>
      <c r="H49" t="s">
        <v>767</v>
      </c>
      <c r="I49">
        <v>0</v>
      </c>
      <c r="J49">
        <v>0</v>
      </c>
    </row>
    <row r="50" spans="1:12" x14ac:dyDescent="0.3">
      <c r="A50" t="s">
        <v>9</v>
      </c>
      <c r="B50" t="s">
        <v>27</v>
      </c>
      <c r="C50" t="s">
        <v>27</v>
      </c>
      <c r="D50" t="s">
        <v>138</v>
      </c>
      <c r="E50" t="s">
        <v>380</v>
      </c>
      <c r="F50" t="s">
        <v>666</v>
      </c>
      <c r="I50">
        <v>0</v>
      </c>
      <c r="J50">
        <v>0</v>
      </c>
      <c r="K50" t="s">
        <v>758</v>
      </c>
    </row>
    <row r="51" spans="1:12" x14ac:dyDescent="0.3">
      <c r="A51" t="s">
        <v>9</v>
      </c>
      <c r="B51" t="s">
        <v>27</v>
      </c>
      <c r="C51" t="s">
        <v>27</v>
      </c>
      <c r="D51" t="s">
        <v>139</v>
      </c>
      <c r="E51" t="s">
        <v>381</v>
      </c>
      <c r="F51" t="s">
        <v>666</v>
      </c>
      <c r="I51">
        <v>0</v>
      </c>
      <c r="J51">
        <v>2850</v>
      </c>
      <c r="L51" t="s">
        <v>636</v>
      </c>
    </row>
    <row r="52" spans="1:12" x14ac:dyDescent="0.3">
      <c r="A52" t="s">
        <v>9</v>
      </c>
      <c r="B52" t="s">
        <v>27</v>
      </c>
      <c r="C52" t="s">
        <v>27</v>
      </c>
      <c r="D52" t="s">
        <v>140</v>
      </c>
      <c r="E52" t="s">
        <v>382</v>
      </c>
      <c r="F52" t="s">
        <v>666</v>
      </c>
      <c r="I52">
        <v>0</v>
      </c>
      <c r="J52">
        <v>8100</v>
      </c>
      <c r="L52" t="s">
        <v>636</v>
      </c>
    </row>
    <row r="53" spans="1:12" x14ac:dyDescent="0.3">
      <c r="A53" t="s">
        <v>9</v>
      </c>
      <c r="B53" t="s">
        <v>28</v>
      </c>
      <c r="C53" t="s">
        <v>674</v>
      </c>
      <c r="D53" t="s">
        <v>141</v>
      </c>
      <c r="E53" t="s">
        <v>383</v>
      </c>
      <c r="F53" t="s">
        <v>684</v>
      </c>
      <c r="I53">
        <v>0</v>
      </c>
      <c r="J53">
        <v>0</v>
      </c>
    </row>
    <row r="54" spans="1:12" x14ac:dyDescent="0.3">
      <c r="A54" t="s">
        <v>9</v>
      </c>
      <c r="B54" t="s">
        <v>28</v>
      </c>
      <c r="C54" t="s">
        <v>675</v>
      </c>
      <c r="D54" t="s">
        <v>142</v>
      </c>
      <c r="E54" t="s">
        <v>384</v>
      </c>
      <c r="F54" t="s">
        <v>666</v>
      </c>
      <c r="I54">
        <v>0</v>
      </c>
      <c r="J54">
        <v>0</v>
      </c>
      <c r="K54" t="s">
        <v>758</v>
      </c>
    </row>
    <row r="55" spans="1:12" x14ac:dyDescent="0.3">
      <c r="A55" t="s">
        <v>9</v>
      </c>
      <c r="B55" t="s">
        <v>28</v>
      </c>
      <c r="C55" t="s">
        <v>675</v>
      </c>
      <c r="D55" t="s">
        <v>143</v>
      </c>
      <c r="E55" t="s">
        <v>385</v>
      </c>
      <c r="F55" t="s">
        <v>666</v>
      </c>
      <c r="I55">
        <v>0</v>
      </c>
      <c r="J55">
        <v>500</v>
      </c>
    </row>
    <row r="56" spans="1:12" x14ac:dyDescent="0.3">
      <c r="A56" t="s">
        <v>10</v>
      </c>
      <c r="B56" t="s">
        <v>29</v>
      </c>
      <c r="C56" t="s">
        <v>750</v>
      </c>
      <c r="D56" t="s">
        <v>750</v>
      </c>
      <c r="E56" t="s">
        <v>386</v>
      </c>
      <c r="F56" t="s">
        <v>665</v>
      </c>
      <c r="G56" t="s">
        <v>717</v>
      </c>
      <c r="H56" t="s">
        <v>768</v>
      </c>
      <c r="I56">
        <v>0</v>
      </c>
      <c r="J56">
        <v>0</v>
      </c>
    </row>
    <row r="57" spans="1:12" x14ac:dyDescent="0.3">
      <c r="A57" t="s">
        <v>10</v>
      </c>
      <c r="B57" t="s">
        <v>29</v>
      </c>
      <c r="C57" t="s">
        <v>751</v>
      </c>
      <c r="D57" t="s">
        <v>751</v>
      </c>
      <c r="E57" t="s">
        <v>387</v>
      </c>
      <c r="F57" t="s">
        <v>665</v>
      </c>
      <c r="G57" t="s">
        <v>718</v>
      </c>
      <c r="H57" t="s">
        <v>767</v>
      </c>
      <c r="I57">
        <v>0</v>
      </c>
      <c r="J57">
        <v>0</v>
      </c>
    </row>
    <row r="58" spans="1:12" x14ac:dyDescent="0.3">
      <c r="A58" t="s">
        <v>10</v>
      </c>
      <c r="B58" t="s">
        <v>29</v>
      </c>
      <c r="C58" t="s">
        <v>752</v>
      </c>
      <c r="D58" t="s">
        <v>752</v>
      </c>
      <c r="E58" t="s">
        <v>388</v>
      </c>
      <c r="F58" t="s">
        <v>665</v>
      </c>
      <c r="G58" t="s">
        <v>718</v>
      </c>
      <c r="H58" t="s">
        <v>767</v>
      </c>
      <c r="I58">
        <v>0</v>
      </c>
      <c r="J58">
        <v>0</v>
      </c>
    </row>
    <row r="59" spans="1:12" x14ac:dyDescent="0.3">
      <c r="A59" t="s">
        <v>10</v>
      </c>
      <c r="B59" t="s">
        <v>29</v>
      </c>
      <c r="C59" t="s">
        <v>753</v>
      </c>
      <c r="D59" t="s">
        <v>753</v>
      </c>
      <c r="E59" t="s">
        <v>389</v>
      </c>
      <c r="F59" t="s">
        <v>665</v>
      </c>
      <c r="G59" t="s">
        <v>718</v>
      </c>
      <c r="H59" t="s">
        <v>767</v>
      </c>
      <c r="I59">
        <v>0</v>
      </c>
      <c r="J59">
        <v>0</v>
      </c>
    </row>
    <row r="60" spans="1:12" x14ac:dyDescent="0.3">
      <c r="A60" t="s">
        <v>10</v>
      </c>
      <c r="B60" t="s">
        <v>29</v>
      </c>
      <c r="C60" t="s">
        <v>754</v>
      </c>
      <c r="D60" t="s">
        <v>754</v>
      </c>
      <c r="E60" t="s">
        <v>390</v>
      </c>
      <c r="F60" t="s">
        <v>665</v>
      </c>
      <c r="G60" t="s">
        <v>718</v>
      </c>
      <c r="H60" t="s">
        <v>767</v>
      </c>
      <c r="I60">
        <v>0</v>
      </c>
      <c r="J60">
        <v>0</v>
      </c>
    </row>
    <row r="61" spans="1:12" x14ac:dyDescent="0.3">
      <c r="A61" t="s">
        <v>10</v>
      </c>
      <c r="B61" t="s">
        <v>755</v>
      </c>
      <c r="C61" t="s">
        <v>755</v>
      </c>
      <c r="D61" t="s">
        <v>755</v>
      </c>
      <c r="E61" t="s">
        <v>391</v>
      </c>
      <c r="F61" t="s">
        <v>665</v>
      </c>
      <c r="G61" t="s">
        <v>704</v>
      </c>
      <c r="H61" t="s">
        <v>767</v>
      </c>
      <c r="I61">
        <v>0</v>
      </c>
      <c r="J61">
        <v>0</v>
      </c>
    </row>
    <row r="62" spans="1:12" x14ac:dyDescent="0.3">
      <c r="A62" t="s">
        <v>10</v>
      </c>
      <c r="B62" t="s">
        <v>30</v>
      </c>
      <c r="C62" t="s">
        <v>145</v>
      </c>
      <c r="D62" t="s">
        <v>145</v>
      </c>
      <c r="E62" t="s">
        <v>392</v>
      </c>
      <c r="F62" t="s">
        <v>665</v>
      </c>
      <c r="G62" t="s">
        <v>719</v>
      </c>
      <c r="H62" t="s">
        <v>767</v>
      </c>
      <c r="I62">
        <v>0</v>
      </c>
      <c r="J62">
        <v>0</v>
      </c>
    </row>
    <row r="63" spans="1:12" x14ac:dyDescent="0.3">
      <c r="A63" t="s">
        <v>10</v>
      </c>
      <c r="B63" t="s">
        <v>30</v>
      </c>
      <c r="C63" t="s">
        <v>146</v>
      </c>
      <c r="D63" t="s">
        <v>146</v>
      </c>
      <c r="E63" t="s">
        <v>393</v>
      </c>
      <c r="F63" t="s">
        <v>665</v>
      </c>
      <c r="G63" t="s">
        <v>719</v>
      </c>
      <c r="H63" t="s">
        <v>767</v>
      </c>
      <c r="I63">
        <v>0</v>
      </c>
      <c r="J63">
        <v>0</v>
      </c>
    </row>
    <row r="64" spans="1:12" x14ac:dyDescent="0.3">
      <c r="A64" t="s">
        <v>10</v>
      </c>
      <c r="B64" t="s">
        <v>756</v>
      </c>
      <c r="C64" t="s">
        <v>756</v>
      </c>
      <c r="D64" t="s">
        <v>756</v>
      </c>
      <c r="E64" t="s">
        <v>394</v>
      </c>
      <c r="F64" t="s">
        <v>665</v>
      </c>
      <c r="G64" t="s">
        <v>720</v>
      </c>
      <c r="H64" t="s">
        <v>767</v>
      </c>
      <c r="I64">
        <v>0</v>
      </c>
      <c r="J64">
        <v>860</v>
      </c>
    </row>
    <row r="65" spans="1:12" x14ac:dyDescent="0.3">
      <c r="A65" t="s">
        <v>10</v>
      </c>
      <c r="B65" t="s">
        <v>757</v>
      </c>
      <c r="C65" t="s">
        <v>757</v>
      </c>
      <c r="D65" t="s">
        <v>757</v>
      </c>
      <c r="E65" t="s">
        <v>395</v>
      </c>
      <c r="F65" t="s">
        <v>665</v>
      </c>
      <c r="G65" t="s">
        <v>720</v>
      </c>
      <c r="H65" t="s">
        <v>767</v>
      </c>
      <c r="I65">
        <v>0</v>
      </c>
      <c r="J65">
        <v>0</v>
      </c>
    </row>
    <row r="66" spans="1:12" x14ac:dyDescent="0.3">
      <c r="A66" t="s">
        <v>11</v>
      </c>
      <c r="B66" t="s">
        <v>31</v>
      </c>
      <c r="C66" t="s">
        <v>147</v>
      </c>
      <c r="D66" t="s">
        <v>147</v>
      </c>
      <c r="E66" t="s">
        <v>396</v>
      </c>
      <c r="F66" t="s">
        <v>684</v>
      </c>
      <c r="I66">
        <v>0</v>
      </c>
      <c r="J66">
        <v>720</v>
      </c>
      <c r="L66" t="s">
        <v>637</v>
      </c>
    </row>
    <row r="67" spans="1:12" x14ac:dyDescent="0.3">
      <c r="A67" t="s">
        <v>11</v>
      </c>
      <c r="B67" t="s">
        <v>31</v>
      </c>
      <c r="C67" t="s">
        <v>148</v>
      </c>
      <c r="D67" t="s">
        <v>148</v>
      </c>
      <c r="E67" t="s">
        <v>397</v>
      </c>
      <c r="F67" t="s">
        <v>665</v>
      </c>
      <c r="G67" t="s">
        <v>721</v>
      </c>
      <c r="H67" t="s">
        <v>767</v>
      </c>
      <c r="I67">
        <v>270</v>
      </c>
      <c r="J67">
        <v>0</v>
      </c>
      <c r="L67" t="s">
        <v>638</v>
      </c>
    </row>
    <row r="68" spans="1:12" x14ac:dyDescent="0.3">
      <c r="A68" t="s">
        <v>11</v>
      </c>
      <c r="B68" t="s">
        <v>32</v>
      </c>
      <c r="C68" t="s">
        <v>149</v>
      </c>
      <c r="D68" t="s">
        <v>149</v>
      </c>
      <c r="E68" t="s">
        <v>398</v>
      </c>
      <c r="F68" t="s">
        <v>665</v>
      </c>
      <c r="G68" t="s">
        <v>703</v>
      </c>
      <c r="H68" t="s">
        <v>767</v>
      </c>
      <c r="I68">
        <v>20</v>
      </c>
      <c r="J68">
        <v>0</v>
      </c>
      <c r="L68" t="s">
        <v>639</v>
      </c>
    </row>
    <row r="69" spans="1:12" x14ac:dyDescent="0.3">
      <c r="A69" t="s">
        <v>11</v>
      </c>
      <c r="B69" t="s">
        <v>32</v>
      </c>
      <c r="C69" t="s">
        <v>676</v>
      </c>
      <c r="D69" t="s">
        <v>676</v>
      </c>
      <c r="E69" t="s">
        <v>399</v>
      </c>
      <c r="F69" t="s">
        <v>665</v>
      </c>
      <c r="G69" t="s">
        <v>703</v>
      </c>
      <c r="H69" t="s">
        <v>768</v>
      </c>
      <c r="I69">
        <v>0</v>
      </c>
      <c r="J69">
        <v>0</v>
      </c>
    </row>
    <row r="70" spans="1:12" x14ac:dyDescent="0.3">
      <c r="A70" t="s">
        <v>11</v>
      </c>
      <c r="B70" t="s">
        <v>33</v>
      </c>
      <c r="C70" t="s">
        <v>33</v>
      </c>
      <c r="D70" t="s">
        <v>761</v>
      </c>
      <c r="E70" t="s">
        <v>400</v>
      </c>
      <c r="F70" t="s">
        <v>666</v>
      </c>
      <c r="I70">
        <v>0</v>
      </c>
      <c r="J70">
        <v>0</v>
      </c>
      <c r="K70" t="s">
        <v>758</v>
      </c>
      <c r="L70" t="s">
        <v>640</v>
      </c>
    </row>
    <row r="71" spans="1:12" x14ac:dyDescent="0.3">
      <c r="A71" t="s">
        <v>11</v>
      </c>
      <c r="B71" t="s">
        <v>33</v>
      </c>
      <c r="C71" t="s">
        <v>33</v>
      </c>
      <c r="D71" t="s">
        <v>150</v>
      </c>
      <c r="E71" t="s">
        <v>400</v>
      </c>
      <c r="F71" t="s">
        <v>666</v>
      </c>
      <c r="I71">
        <v>0</v>
      </c>
      <c r="J71">
        <v>200</v>
      </c>
      <c r="L71" t="s">
        <v>640</v>
      </c>
    </row>
    <row r="72" spans="1:12" x14ac:dyDescent="0.3">
      <c r="A72" t="s">
        <v>11</v>
      </c>
      <c r="B72" t="s">
        <v>33</v>
      </c>
      <c r="C72" t="s">
        <v>33</v>
      </c>
      <c r="D72" t="s">
        <v>151</v>
      </c>
      <c r="E72" t="s">
        <v>401</v>
      </c>
      <c r="F72" t="s">
        <v>666</v>
      </c>
      <c r="I72">
        <v>0</v>
      </c>
      <c r="J72">
        <v>410</v>
      </c>
      <c r="L72" t="s">
        <v>641</v>
      </c>
    </row>
    <row r="73" spans="1:12" x14ac:dyDescent="0.3">
      <c r="A73" t="s">
        <v>11</v>
      </c>
      <c r="B73" t="s">
        <v>34</v>
      </c>
      <c r="C73" t="s">
        <v>152</v>
      </c>
      <c r="D73" t="s">
        <v>152</v>
      </c>
      <c r="E73" t="s">
        <v>402</v>
      </c>
      <c r="F73" t="s">
        <v>684</v>
      </c>
      <c r="I73">
        <v>0</v>
      </c>
      <c r="J73">
        <v>220</v>
      </c>
      <c r="L73" t="s">
        <v>631</v>
      </c>
    </row>
    <row r="74" spans="1:12" x14ac:dyDescent="0.3">
      <c r="A74" t="s">
        <v>11</v>
      </c>
      <c r="B74" t="s">
        <v>34</v>
      </c>
      <c r="C74" t="s">
        <v>677</v>
      </c>
      <c r="D74" t="s">
        <v>762</v>
      </c>
      <c r="E74" t="s">
        <v>403</v>
      </c>
      <c r="F74" t="s">
        <v>666</v>
      </c>
      <c r="I74">
        <v>0</v>
      </c>
      <c r="J74">
        <v>0</v>
      </c>
      <c r="K74" t="s">
        <v>758</v>
      </c>
      <c r="L74" t="s">
        <v>631</v>
      </c>
    </row>
    <row r="75" spans="1:12" x14ac:dyDescent="0.3">
      <c r="A75" t="s">
        <v>11</v>
      </c>
      <c r="B75" t="s">
        <v>34</v>
      </c>
      <c r="C75" t="s">
        <v>677</v>
      </c>
      <c r="D75" t="s">
        <v>682</v>
      </c>
      <c r="E75" t="s">
        <v>403</v>
      </c>
      <c r="F75" t="s">
        <v>666</v>
      </c>
      <c r="I75">
        <v>0</v>
      </c>
      <c r="J75">
        <v>2180</v>
      </c>
      <c r="L75" t="s">
        <v>631</v>
      </c>
    </row>
    <row r="76" spans="1:12" x14ac:dyDescent="0.3">
      <c r="A76" t="s">
        <v>11</v>
      </c>
      <c r="B76" t="s">
        <v>34</v>
      </c>
      <c r="C76" t="s">
        <v>677</v>
      </c>
      <c r="D76" t="s">
        <v>683</v>
      </c>
      <c r="E76" t="s">
        <v>404</v>
      </c>
      <c r="F76" t="s">
        <v>666</v>
      </c>
      <c r="I76">
        <v>0</v>
      </c>
      <c r="J76">
        <v>2630</v>
      </c>
      <c r="L76" t="s">
        <v>631</v>
      </c>
    </row>
    <row r="77" spans="1:12" x14ac:dyDescent="0.3">
      <c r="A77" t="s">
        <v>11</v>
      </c>
      <c r="B77" t="s">
        <v>34</v>
      </c>
      <c r="C77" t="s">
        <v>153</v>
      </c>
      <c r="D77" t="s">
        <v>153</v>
      </c>
      <c r="E77" t="s">
        <v>405</v>
      </c>
      <c r="F77" t="s">
        <v>684</v>
      </c>
      <c r="I77">
        <v>0</v>
      </c>
      <c r="J77">
        <v>50</v>
      </c>
      <c r="L77" t="s">
        <v>642</v>
      </c>
    </row>
    <row r="78" spans="1:12" x14ac:dyDescent="0.3">
      <c r="A78" t="s">
        <v>11</v>
      </c>
      <c r="B78" t="s">
        <v>34</v>
      </c>
      <c r="C78" t="s">
        <v>154</v>
      </c>
      <c r="D78" t="s">
        <v>154</v>
      </c>
      <c r="E78" t="s">
        <v>406</v>
      </c>
      <c r="F78" t="s">
        <v>684</v>
      </c>
      <c r="I78">
        <v>0</v>
      </c>
      <c r="J78">
        <v>120</v>
      </c>
      <c r="L78" t="s">
        <v>642</v>
      </c>
    </row>
    <row r="79" spans="1:12" x14ac:dyDescent="0.3">
      <c r="A79" t="s">
        <v>11</v>
      </c>
      <c r="B79" t="s">
        <v>34</v>
      </c>
      <c r="C79" t="s">
        <v>155</v>
      </c>
      <c r="D79" t="s">
        <v>155</v>
      </c>
      <c r="E79" t="s">
        <v>407</v>
      </c>
      <c r="F79" t="s">
        <v>684</v>
      </c>
      <c r="I79">
        <v>0</v>
      </c>
      <c r="J79">
        <v>410</v>
      </c>
      <c r="L79" t="s">
        <v>642</v>
      </c>
    </row>
    <row r="80" spans="1:12" x14ac:dyDescent="0.3">
      <c r="A80" t="s">
        <v>11</v>
      </c>
      <c r="B80" t="s">
        <v>34</v>
      </c>
      <c r="C80" t="s">
        <v>156</v>
      </c>
      <c r="D80" t="s">
        <v>156</v>
      </c>
      <c r="E80" t="s">
        <v>408</v>
      </c>
      <c r="F80" t="s">
        <v>684</v>
      </c>
      <c r="I80">
        <v>0</v>
      </c>
      <c r="J80">
        <v>50</v>
      </c>
      <c r="L80" t="s">
        <v>643</v>
      </c>
    </row>
    <row r="81" spans="1:12" x14ac:dyDescent="0.3">
      <c r="A81" t="s">
        <v>11</v>
      </c>
      <c r="B81" t="s">
        <v>34</v>
      </c>
      <c r="C81" t="s">
        <v>678</v>
      </c>
      <c r="D81" t="s">
        <v>762</v>
      </c>
      <c r="E81" t="s">
        <v>409</v>
      </c>
      <c r="F81" t="s">
        <v>666</v>
      </c>
      <c r="I81">
        <v>0</v>
      </c>
      <c r="J81">
        <v>0</v>
      </c>
      <c r="K81" t="s">
        <v>758</v>
      </c>
      <c r="L81" t="s">
        <v>642</v>
      </c>
    </row>
    <row r="82" spans="1:12" x14ac:dyDescent="0.3">
      <c r="A82" t="s">
        <v>11</v>
      </c>
      <c r="B82" t="s">
        <v>34</v>
      </c>
      <c r="C82" t="s">
        <v>678</v>
      </c>
      <c r="D82" t="s">
        <v>679</v>
      </c>
      <c r="E82" t="s">
        <v>409</v>
      </c>
      <c r="F82" t="s">
        <v>666</v>
      </c>
      <c r="I82">
        <v>0</v>
      </c>
      <c r="J82">
        <v>140</v>
      </c>
      <c r="L82" t="s">
        <v>642</v>
      </c>
    </row>
    <row r="83" spans="1:12" x14ac:dyDescent="0.3">
      <c r="A83" t="s">
        <v>11</v>
      </c>
      <c r="B83" t="s">
        <v>34</v>
      </c>
      <c r="C83" t="s">
        <v>678</v>
      </c>
      <c r="D83" t="s">
        <v>680</v>
      </c>
      <c r="E83" t="s">
        <v>410</v>
      </c>
      <c r="F83" t="s">
        <v>666</v>
      </c>
      <c r="I83">
        <v>0</v>
      </c>
      <c r="J83">
        <v>480</v>
      </c>
      <c r="L83" t="s">
        <v>642</v>
      </c>
    </row>
    <row r="84" spans="1:12" x14ac:dyDescent="0.3">
      <c r="A84" t="s">
        <v>11</v>
      </c>
      <c r="B84" t="s">
        <v>34</v>
      </c>
      <c r="C84" t="s">
        <v>157</v>
      </c>
      <c r="D84" t="s">
        <v>157</v>
      </c>
      <c r="E84" t="s">
        <v>411</v>
      </c>
      <c r="F84" t="s">
        <v>684</v>
      </c>
      <c r="I84">
        <v>0</v>
      </c>
      <c r="J84">
        <v>200</v>
      </c>
      <c r="L84" t="s">
        <v>642</v>
      </c>
    </row>
    <row r="85" spans="1:12" x14ac:dyDescent="0.3">
      <c r="A85" t="s">
        <v>11</v>
      </c>
      <c r="B85" t="s">
        <v>34</v>
      </c>
      <c r="C85" t="s">
        <v>681</v>
      </c>
      <c r="D85" t="s">
        <v>762</v>
      </c>
      <c r="E85" t="s">
        <v>412</v>
      </c>
      <c r="F85" t="s">
        <v>666</v>
      </c>
      <c r="I85">
        <v>0</v>
      </c>
      <c r="J85">
        <v>0</v>
      </c>
      <c r="K85" t="s">
        <v>758</v>
      </c>
      <c r="L85" t="s">
        <v>642</v>
      </c>
    </row>
    <row r="86" spans="1:12" x14ac:dyDescent="0.3">
      <c r="A86" t="s">
        <v>11</v>
      </c>
      <c r="B86" t="s">
        <v>34</v>
      </c>
      <c r="C86" t="s">
        <v>681</v>
      </c>
      <c r="D86" t="s">
        <v>679</v>
      </c>
      <c r="E86" t="s">
        <v>412</v>
      </c>
      <c r="F86" t="s">
        <v>666</v>
      </c>
      <c r="I86">
        <v>0</v>
      </c>
      <c r="J86">
        <v>420</v>
      </c>
      <c r="L86" t="s">
        <v>642</v>
      </c>
    </row>
    <row r="87" spans="1:12" x14ac:dyDescent="0.3">
      <c r="A87" t="s">
        <v>11</v>
      </c>
      <c r="B87" t="s">
        <v>34</v>
      </c>
      <c r="C87" t="s">
        <v>681</v>
      </c>
      <c r="D87" t="s">
        <v>680</v>
      </c>
      <c r="E87" t="s">
        <v>413</v>
      </c>
      <c r="F87" t="s">
        <v>666</v>
      </c>
      <c r="I87">
        <v>0</v>
      </c>
      <c r="J87">
        <v>680</v>
      </c>
      <c r="L87" t="s">
        <v>642</v>
      </c>
    </row>
    <row r="88" spans="1:12" x14ac:dyDescent="0.3">
      <c r="A88" t="s">
        <v>11</v>
      </c>
      <c r="B88" t="s">
        <v>34</v>
      </c>
      <c r="C88" t="s">
        <v>158</v>
      </c>
      <c r="D88" t="s">
        <v>158</v>
      </c>
      <c r="E88" t="s">
        <v>414</v>
      </c>
      <c r="F88" t="s">
        <v>684</v>
      </c>
      <c r="I88">
        <v>0</v>
      </c>
      <c r="J88">
        <v>200</v>
      </c>
      <c r="L88" t="s">
        <v>642</v>
      </c>
    </row>
    <row r="89" spans="1:12" x14ac:dyDescent="0.3">
      <c r="A89" t="s">
        <v>11</v>
      </c>
      <c r="B89" t="s">
        <v>34</v>
      </c>
      <c r="C89" t="s">
        <v>159</v>
      </c>
      <c r="D89" t="s">
        <v>159</v>
      </c>
      <c r="E89" t="s">
        <v>415</v>
      </c>
      <c r="F89" t="s">
        <v>684</v>
      </c>
      <c r="I89">
        <v>0</v>
      </c>
      <c r="J89">
        <v>50</v>
      </c>
      <c r="L89" t="s">
        <v>631</v>
      </c>
    </row>
    <row r="90" spans="1:12" x14ac:dyDescent="0.3">
      <c r="A90" t="s">
        <v>11</v>
      </c>
      <c r="B90" t="s">
        <v>34</v>
      </c>
      <c r="C90" t="s">
        <v>160</v>
      </c>
      <c r="D90" t="s">
        <v>160</v>
      </c>
      <c r="E90" t="s">
        <v>416</v>
      </c>
      <c r="F90" t="s">
        <v>684</v>
      </c>
      <c r="I90">
        <v>0</v>
      </c>
      <c r="J90">
        <v>60</v>
      </c>
      <c r="L90" t="s">
        <v>642</v>
      </c>
    </row>
    <row r="91" spans="1:12" x14ac:dyDescent="0.3">
      <c r="A91" t="s">
        <v>11</v>
      </c>
      <c r="B91" t="s">
        <v>35</v>
      </c>
      <c r="C91" t="s">
        <v>161</v>
      </c>
      <c r="D91" t="s">
        <v>161</v>
      </c>
      <c r="E91" t="s">
        <v>417</v>
      </c>
      <c r="F91" t="s">
        <v>684</v>
      </c>
      <c r="I91">
        <v>0</v>
      </c>
      <c r="J91">
        <v>640</v>
      </c>
      <c r="L91" t="s">
        <v>642</v>
      </c>
    </row>
    <row r="92" spans="1:12" x14ac:dyDescent="0.3">
      <c r="A92" t="s">
        <v>11</v>
      </c>
      <c r="B92" t="s">
        <v>35</v>
      </c>
      <c r="C92" t="s">
        <v>681</v>
      </c>
      <c r="D92" t="s">
        <v>762</v>
      </c>
      <c r="E92" t="s">
        <v>418</v>
      </c>
      <c r="F92" t="s">
        <v>666</v>
      </c>
      <c r="I92">
        <v>0</v>
      </c>
      <c r="J92">
        <v>0</v>
      </c>
      <c r="K92" t="s">
        <v>758</v>
      </c>
      <c r="L92" t="s">
        <v>642</v>
      </c>
    </row>
    <row r="93" spans="1:12" x14ac:dyDescent="0.3">
      <c r="A93" t="s">
        <v>11</v>
      </c>
      <c r="B93" t="s">
        <v>35</v>
      </c>
      <c r="C93" t="s">
        <v>681</v>
      </c>
      <c r="D93" t="s">
        <v>679</v>
      </c>
      <c r="E93" t="s">
        <v>418</v>
      </c>
      <c r="F93" t="s">
        <v>666</v>
      </c>
      <c r="I93">
        <v>0</v>
      </c>
      <c r="J93">
        <v>420</v>
      </c>
      <c r="L93" t="s">
        <v>642</v>
      </c>
    </row>
    <row r="94" spans="1:12" x14ac:dyDescent="0.3">
      <c r="A94" t="s">
        <v>11</v>
      </c>
      <c r="B94" t="s">
        <v>35</v>
      </c>
      <c r="C94" t="s">
        <v>681</v>
      </c>
      <c r="D94" t="s">
        <v>680</v>
      </c>
      <c r="E94" t="s">
        <v>419</v>
      </c>
      <c r="F94" t="s">
        <v>666</v>
      </c>
      <c r="I94">
        <v>0</v>
      </c>
      <c r="J94">
        <v>680</v>
      </c>
      <c r="L94" t="s">
        <v>642</v>
      </c>
    </row>
    <row r="95" spans="1:12" x14ac:dyDescent="0.3">
      <c r="A95" t="s">
        <v>11</v>
      </c>
      <c r="B95" t="s">
        <v>35</v>
      </c>
      <c r="C95" t="s">
        <v>162</v>
      </c>
      <c r="D95" t="s">
        <v>162</v>
      </c>
      <c r="E95" t="s">
        <v>420</v>
      </c>
      <c r="F95" t="s">
        <v>684</v>
      </c>
      <c r="I95">
        <v>0</v>
      </c>
      <c r="J95">
        <v>50</v>
      </c>
      <c r="L95" t="s">
        <v>642</v>
      </c>
    </row>
    <row r="96" spans="1:12" x14ac:dyDescent="0.3">
      <c r="A96" t="s">
        <v>11</v>
      </c>
      <c r="B96" t="s">
        <v>35</v>
      </c>
      <c r="C96" t="s">
        <v>163</v>
      </c>
      <c r="D96" t="s">
        <v>163</v>
      </c>
      <c r="E96" t="s">
        <v>421</v>
      </c>
      <c r="F96" t="s">
        <v>684</v>
      </c>
      <c r="I96">
        <v>0</v>
      </c>
      <c r="J96">
        <v>50</v>
      </c>
      <c r="L96" t="s">
        <v>631</v>
      </c>
    </row>
    <row r="97" spans="1:12" x14ac:dyDescent="0.3">
      <c r="A97" t="s">
        <v>11</v>
      </c>
      <c r="B97" t="s">
        <v>35</v>
      </c>
      <c r="C97" t="s">
        <v>164</v>
      </c>
      <c r="D97" t="s">
        <v>164</v>
      </c>
      <c r="E97" t="s">
        <v>422</v>
      </c>
      <c r="F97" t="s">
        <v>684</v>
      </c>
      <c r="I97">
        <v>0</v>
      </c>
      <c r="J97">
        <v>200</v>
      </c>
      <c r="L97" t="s">
        <v>642</v>
      </c>
    </row>
    <row r="98" spans="1:12" x14ac:dyDescent="0.3">
      <c r="A98" t="s">
        <v>11</v>
      </c>
      <c r="B98" t="s">
        <v>36</v>
      </c>
      <c r="C98" t="s">
        <v>165</v>
      </c>
      <c r="D98" t="s">
        <v>165</v>
      </c>
      <c r="E98" t="s">
        <v>423</v>
      </c>
      <c r="F98" t="s">
        <v>684</v>
      </c>
      <c r="I98">
        <v>0</v>
      </c>
      <c r="J98">
        <v>170</v>
      </c>
      <c r="L98" t="s">
        <v>644</v>
      </c>
    </row>
    <row r="99" spans="1:12" x14ac:dyDescent="0.3">
      <c r="A99" t="s">
        <v>11</v>
      </c>
      <c r="B99" t="s">
        <v>36</v>
      </c>
      <c r="C99" t="s">
        <v>166</v>
      </c>
      <c r="D99" t="s">
        <v>166</v>
      </c>
      <c r="E99" t="s">
        <v>424</v>
      </c>
      <c r="F99" t="s">
        <v>684</v>
      </c>
      <c r="I99">
        <v>0</v>
      </c>
      <c r="J99">
        <v>270</v>
      </c>
      <c r="L99" t="s">
        <v>644</v>
      </c>
    </row>
    <row r="100" spans="1:12" x14ac:dyDescent="0.3">
      <c r="A100" t="s">
        <v>11</v>
      </c>
      <c r="B100" t="s">
        <v>36</v>
      </c>
      <c r="C100" t="s">
        <v>167</v>
      </c>
      <c r="D100" t="s">
        <v>167</v>
      </c>
      <c r="E100" t="s">
        <v>425</v>
      </c>
      <c r="F100" t="s">
        <v>684</v>
      </c>
      <c r="I100">
        <v>0</v>
      </c>
      <c r="J100">
        <v>100</v>
      </c>
      <c r="L100" t="s">
        <v>644</v>
      </c>
    </row>
    <row r="101" spans="1:12" x14ac:dyDescent="0.3">
      <c r="A101" t="s">
        <v>11</v>
      </c>
      <c r="B101" t="s">
        <v>36</v>
      </c>
      <c r="C101" t="s">
        <v>685</v>
      </c>
      <c r="D101" t="s">
        <v>762</v>
      </c>
      <c r="E101" t="s">
        <v>426</v>
      </c>
      <c r="F101" t="s">
        <v>666</v>
      </c>
      <c r="I101">
        <v>0</v>
      </c>
      <c r="J101">
        <v>0</v>
      </c>
      <c r="K101" t="s">
        <v>758</v>
      </c>
      <c r="L101" t="s">
        <v>644</v>
      </c>
    </row>
    <row r="102" spans="1:12" x14ac:dyDescent="0.3">
      <c r="A102" t="s">
        <v>11</v>
      </c>
      <c r="B102" t="s">
        <v>36</v>
      </c>
      <c r="C102" t="s">
        <v>685</v>
      </c>
      <c r="D102" t="s">
        <v>686</v>
      </c>
      <c r="E102" t="s">
        <v>426</v>
      </c>
      <c r="F102" t="s">
        <v>666</v>
      </c>
      <c r="I102">
        <v>0</v>
      </c>
      <c r="J102">
        <v>130</v>
      </c>
      <c r="L102" t="s">
        <v>644</v>
      </c>
    </row>
    <row r="103" spans="1:12" x14ac:dyDescent="0.3">
      <c r="A103" t="s">
        <v>11</v>
      </c>
      <c r="B103" t="s">
        <v>36</v>
      </c>
      <c r="C103" t="s">
        <v>685</v>
      </c>
      <c r="D103" t="s">
        <v>687</v>
      </c>
      <c r="E103" t="s">
        <v>427</v>
      </c>
      <c r="F103" t="s">
        <v>666</v>
      </c>
      <c r="I103">
        <v>0</v>
      </c>
      <c r="J103">
        <v>130</v>
      </c>
      <c r="L103" t="s">
        <v>644</v>
      </c>
    </row>
    <row r="104" spans="1:12" x14ac:dyDescent="0.3">
      <c r="A104" t="s">
        <v>11</v>
      </c>
      <c r="B104" t="s">
        <v>36</v>
      </c>
      <c r="C104" t="s">
        <v>685</v>
      </c>
      <c r="D104" t="s">
        <v>688</v>
      </c>
      <c r="E104" t="s">
        <v>427</v>
      </c>
      <c r="F104" t="s">
        <v>666</v>
      </c>
      <c r="I104">
        <v>0</v>
      </c>
      <c r="J104">
        <v>130</v>
      </c>
      <c r="L104" t="s">
        <v>644</v>
      </c>
    </row>
    <row r="105" spans="1:12" x14ac:dyDescent="0.3">
      <c r="A105" t="s">
        <v>11</v>
      </c>
      <c r="B105" t="s">
        <v>36</v>
      </c>
      <c r="C105" t="s">
        <v>168</v>
      </c>
      <c r="D105" t="s">
        <v>168</v>
      </c>
      <c r="E105" t="s">
        <v>428</v>
      </c>
      <c r="F105" t="s">
        <v>684</v>
      </c>
      <c r="I105">
        <v>0</v>
      </c>
      <c r="J105">
        <v>110</v>
      </c>
      <c r="L105" t="s">
        <v>642</v>
      </c>
    </row>
    <row r="106" spans="1:12" x14ac:dyDescent="0.3">
      <c r="A106" t="s">
        <v>11</v>
      </c>
      <c r="B106" t="s">
        <v>36</v>
      </c>
      <c r="C106" t="s">
        <v>169</v>
      </c>
      <c r="D106" t="s">
        <v>169</v>
      </c>
      <c r="E106" t="s">
        <v>429</v>
      </c>
      <c r="F106" t="s">
        <v>684</v>
      </c>
      <c r="I106">
        <v>0</v>
      </c>
      <c r="J106">
        <v>320</v>
      </c>
      <c r="L106" t="s">
        <v>642</v>
      </c>
    </row>
    <row r="107" spans="1:12" x14ac:dyDescent="0.3">
      <c r="A107" t="s">
        <v>11</v>
      </c>
      <c r="B107" t="s">
        <v>37</v>
      </c>
      <c r="C107" t="s">
        <v>170</v>
      </c>
      <c r="D107" t="s">
        <v>170</v>
      </c>
      <c r="E107" t="s">
        <v>430</v>
      </c>
      <c r="F107" t="s">
        <v>684</v>
      </c>
      <c r="I107">
        <v>0</v>
      </c>
      <c r="J107">
        <v>300</v>
      </c>
      <c r="L107" t="s">
        <v>631</v>
      </c>
    </row>
    <row r="108" spans="1:12" x14ac:dyDescent="0.3">
      <c r="A108" t="s">
        <v>11</v>
      </c>
      <c r="B108" t="s">
        <v>38</v>
      </c>
      <c r="C108" t="s">
        <v>38</v>
      </c>
      <c r="D108" t="s">
        <v>762</v>
      </c>
      <c r="E108" t="s">
        <v>431</v>
      </c>
      <c r="F108" t="s">
        <v>666</v>
      </c>
      <c r="I108">
        <v>0</v>
      </c>
      <c r="J108">
        <v>0</v>
      </c>
      <c r="K108" t="s">
        <v>758</v>
      </c>
      <c r="L108" t="s">
        <v>642</v>
      </c>
    </row>
    <row r="109" spans="1:12" x14ac:dyDescent="0.3">
      <c r="A109" t="s">
        <v>11</v>
      </c>
      <c r="B109" t="s">
        <v>38</v>
      </c>
      <c r="C109" t="s">
        <v>38</v>
      </c>
      <c r="D109" t="s">
        <v>171</v>
      </c>
      <c r="E109" t="s">
        <v>431</v>
      </c>
      <c r="F109" t="s">
        <v>666</v>
      </c>
      <c r="I109">
        <v>0</v>
      </c>
      <c r="J109">
        <v>2760</v>
      </c>
      <c r="L109" t="s">
        <v>642</v>
      </c>
    </row>
    <row r="110" spans="1:12" x14ac:dyDescent="0.3">
      <c r="A110" t="s">
        <v>11</v>
      </c>
      <c r="B110" t="s">
        <v>38</v>
      </c>
      <c r="C110" t="s">
        <v>38</v>
      </c>
      <c r="D110" t="s">
        <v>172</v>
      </c>
      <c r="E110" t="s">
        <v>432</v>
      </c>
      <c r="F110" t="s">
        <v>666</v>
      </c>
      <c r="I110">
        <v>0</v>
      </c>
      <c r="J110">
        <v>3420</v>
      </c>
      <c r="L110" t="s">
        <v>642</v>
      </c>
    </row>
    <row r="111" spans="1:12" x14ac:dyDescent="0.3">
      <c r="A111" t="s">
        <v>11</v>
      </c>
      <c r="B111" t="s">
        <v>38</v>
      </c>
      <c r="C111" t="s">
        <v>38</v>
      </c>
      <c r="D111" t="s">
        <v>173</v>
      </c>
      <c r="E111" t="s">
        <v>433</v>
      </c>
      <c r="F111" t="s">
        <v>666</v>
      </c>
      <c r="I111">
        <v>0</v>
      </c>
      <c r="J111">
        <v>4040</v>
      </c>
      <c r="L111" t="s">
        <v>642</v>
      </c>
    </row>
    <row r="112" spans="1:12" x14ac:dyDescent="0.3">
      <c r="A112" t="s">
        <v>11</v>
      </c>
      <c r="B112" t="s">
        <v>39</v>
      </c>
      <c r="C112" t="s">
        <v>39</v>
      </c>
      <c r="D112" t="s">
        <v>39</v>
      </c>
      <c r="E112" t="s">
        <v>434</v>
      </c>
      <c r="F112" t="s">
        <v>684</v>
      </c>
      <c r="I112">
        <v>0</v>
      </c>
      <c r="J112">
        <v>450</v>
      </c>
      <c r="L112" t="s">
        <v>642</v>
      </c>
    </row>
    <row r="113" spans="1:12" x14ac:dyDescent="0.3">
      <c r="A113" t="s">
        <v>11</v>
      </c>
      <c r="B113" t="s">
        <v>40</v>
      </c>
      <c r="C113" t="s">
        <v>40</v>
      </c>
      <c r="D113" t="s">
        <v>40</v>
      </c>
      <c r="E113" t="s">
        <v>435</v>
      </c>
      <c r="F113" t="s">
        <v>684</v>
      </c>
      <c r="I113">
        <v>0</v>
      </c>
      <c r="J113">
        <v>350</v>
      </c>
      <c r="L113" t="s">
        <v>642</v>
      </c>
    </row>
    <row r="114" spans="1:12" x14ac:dyDescent="0.3">
      <c r="A114" t="s">
        <v>11</v>
      </c>
      <c r="B114" t="s">
        <v>41</v>
      </c>
      <c r="C114" t="s">
        <v>41</v>
      </c>
      <c r="D114" t="s">
        <v>41</v>
      </c>
      <c r="E114" t="s">
        <v>436</v>
      </c>
      <c r="F114" t="s">
        <v>684</v>
      </c>
      <c r="I114">
        <v>0</v>
      </c>
      <c r="J114">
        <v>50</v>
      </c>
      <c r="L114" t="s">
        <v>631</v>
      </c>
    </row>
    <row r="115" spans="1:12" x14ac:dyDescent="0.3">
      <c r="A115" t="s">
        <v>11</v>
      </c>
      <c r="B115" t="s">
        <v>42</v>
      </c>
      <c r="C115" t="s">
        <v>174</v>
      </c>
      <c r="D115" t="s">
        <v>174</v>
      </c>
      <c r="E115" t="s">
        <v>437</v>
      </c>
      <c r="F115" t="s">
        <v>684</v>
      </c>
      <c r="I115">
        <v>0</v>
      </c>
      <c r="J115">
        <v>2000</v>
      </c>
      <c r="L115" t="s">
        <v>642</v>
      </c>
    </row>
    <row r="116" spans="1:12" x14ac:dyDescent="0.3">
      <c r="A116" t="s">
        <v>11</v>
      </c>
      <c r="B116" t="s">
        <v>42</v>
      </c>
      <c r="C116" t="s">
        <v>175</v>
      </c>
      <c r="D116" t="s">
        <v>175</v>
      </c>
      <c r="E116" t="s">
        <v>438</v>
      </c>
      <c r="F116" t="s">
        <v>684</v>
      </c>
      <c r="I116">
        <v>0</v>
      </c>
      <c r="J116">
        <v>550</v>
      </c>
      <c r="L116" t="s">
        <v>642</v>
      </c>
    </row>
    <row r="117" spans="1:12" x14ac:dyDescent="0.3">
      <c r="A117" t="s">
        <v>11</v>
      </c>
      <c r="B117" t="s">
        <v>43</v>
      </c>
      <c r="C117" t="s">
        <v>43</v>
      </c>
      <c r="D117" t="s">
        <v>43</v>
      </c>
      <c r="E117" t="s">
        <v>439</v>
      </c>
      <c r="F117" t="s">
        <v>684</v>
      </c>
      <c r="I117">
        <v>0</v>
      </c>
      <c r="J117">
        <v>290</v>
      </c>
      <c r="L117" t="s">
        <v>631</v>
      </c>
    </row>
    <row r="118" spans="1:12" x14ac:dyDescent="0.3">
      <c r="A118" t="s">
        <v>12</v>
      </c>
      <c r="B118" t="s">
        <v>44</v>
      </c>
      <c r="C118" t="s">
        <v>44</v>
      </c>
      <c r="D118" t="s">
        <v>176</v>
      </c>
      <c r="E118" t="s">
        <v>440</v>
      </c>
      <c r="F118" t="s">
        <v>666</v>
      </c>
      <c r="I118">
        <v>0</v>
      </c>
      <c r="J118">
        <v>0</v>
      </c>
      <c r="K118" t="s">
        <v>758</v>
      </c>
    </row>
    <row r="119" spans="1:12" x14ac:dyDescent="0.3">
      <c r="A119" t="s">
        <v>12</v>
      </c>
      <c r="B119" t="s">
        <v>44</v>
      </c>
      <c r="C119" t="s">
        <v>44</v>
      </c>
      <c r="D119" t="s">
        <v>177</v>
      </c>
      <c r="E119" t="s">
        <v>441</v>
      </c>
      <c r="F119" t="s">
        <v>666</v>
      </c>
      <c r="I119">
        <v>0</v>
      </c>
      <c r="J119">
        <v>730</v>
      </c>
      <c r="L119" t="s">
        <v>645</v>
      </c>
    </row>
    <row r="120" spans="1:12" x14ac:dyDescent="0.3">
      <c r="A120" t="s">
        <v>12</v>
      </c>
      <c r="B120" t="s">
        <v>44</v>
      </c>
      <c r="C120" t="s">
        <v>44</v>
      </c>
      <c r="D120" t="s">
        <v>178</v>
      </c>
      <c r="E120" t="s">
        <v>442</v>
      </c>
      <c r="F120" t="s">
        <v>666</v>
      </c>
      <c r="I120">
        <v>0</v>
      </c>
      <c r="J120">
        <v>1710</v>
      </c>
      <c r="L120" t="s">
        <v>645</v>
      </c>
    </row>
    <row r="121" spans="1:12" x14ac:dyDescent="0.3">
      <c r="A121" t="s">
        <v>12</v>
      </c>
      <c r="B121" t="s">
        <v>44</v>
      </c>
      <c r="C121" t="s">
        <v>44</v>
      </c>
      <c r="D121" t="s">
        <v>179</v>
      </c>
      <c r="E121" t="s">
        <v>443</v>
      </c>
      <c r="F121" t="s">
        <v>666</v>
      </c>
      <c r="I121">
        <v>0</v>
      </c>
      <c r="J121">
        <v>3190</v>
      </c>
      <c r="L121" t="s">
        <v>645</v>
      </c>
    </row>
    <row r="122" spans="1:12" x14ac:dyDescent="0.3">
      <c r="A122" t="s">
        <v>12</v>
      </c>
      <c r="B122" t="s">
        <v>45</v>
      </c>
      <c r="C122" t="s">
        <v>180</v>
      </c>
      <c r="D122" t="s">
        <v>180</v>
      </c>
      <c r="E122" t="s">
        <v>444</v>
      </c>
      <c r="F122" t="s">
        <v>684</v>
      </c>
      <c r="I122">
        <v>0</v>
      </c>
      <c r="J122">
        <v>100</v>
      </c>
      <c r="L122" t="s">
        <v>646</v>
      </c>
    </row>
    <row r="123" spans="1:12" x14ac:dyDescent="0.3">
      <c r="A123" t="s">
        <v>12</v>
      </c>
      <c r="B123" t="s">
        <v>45</v>
      </c>
      <c r="C123" t="s">
        <v>181</v>
      </c>
      <c r="D123" t="s">
        <v>181</v>
      </c>
      <c r="E123" t="s">
        <v>445</v>
      </c>
      <c r="F123" t="s">
        <v>684</v>
      </c>
      <c r="I123">
        <v>0</v>
      </c>
      <c r="J123">
        <v>100</v>
      </c>
      <c r="L123" t="s">
        <v>646</v>
      </c>
    </row>
    <row r="124" spans="1:12" x14ac:dyDescent="0.3">
      <c r="A124" t="s">
        <v>12</v>
      </c>
      <c r="B124" t="s">
        <v>46</v>
      </c>
      <c r="C124" t="s">
        <v>182</v>
      </c>
      <c r="D124" t="s">
        <v>182</v>
      </c>
      <c r="E124" t="s">
        <v>446</v>
      </c>
      <c r="F124" t="s">
        <v>684</v>
      </c>
      <c r="I124">
        <v>0</v>
      </c>
      <c r="J124">
        <v>100</v>
      </c>
      <c r="L124" t="s">
        <v>646</v>
      </c>
    </row>
    <row r="125" spans="1:12" x14ac:dyDescent="0.3">
      <c r="A125" t="s">
        <v>12</v>
      </c>
      <c r="B125" t="s">
        <v>47</v>
      </c>
      <c r="C125" t="s">
        <v>183</v>
      </c>
      <c r="D125" t="s">
        <v>183</v>
      </c>
      <c r="E125" t="s">
        <v>447</v>
      </c>
      <c r="F125" t="s">
        <v>684</v>
      </c>
      <c r="I125">
        <v>0</v>
      </c>
      <c r="J125">
        <v>600</v>
      </c>
      <c r="L125" t="s">
        <v>642</v>
      </c>
    </row>
    <row r="126" spans="1:12" x14ac:dyDescent="0.3">
      <c r="A126" t="s">
        <v>12</v>
      </c>
      <c r="B126" t="s">
        <v>47</v>
      </c>
      <c r="C126" t="s">
        <v>184</v>
      </c>
      <c r="D126" t="s">
        <v>184</v>
      </c>
      <c r="E126" t="s">
        <v>448</v>
      </c>
      <c r="F126" t="s">
        <v>684</v>
      </c>
      <c r="I126">
        <v>0</v>
      </c>
      <c r="J126">
        <v>600</v>
      </c>
      <c r="L126" t="s">
        <v>642</v>
      </c>
    </row>
    <row r="127" spans="1:12" x14ac:dyDescent="0.3">
      <c r="A127" t="s">
        <v>12</v>
      </c>
      <c r="B127" t="s">
        <v>47</v>
      </c>
      <c r="C127" t="s">
        <v>185</v>
      </c>
      <c r="D127" t="s">
        <v>185</v>
      </c>
      <c r="E127" t="s">
        <v>449</v>
      </c>
      <c r="F127" t="s">
        <v>684</v>
      </c>
      <c r="I127">
        <v>0</v>
      </c>
      <c r="J127">
        <v>600</v>
      </c>
    </row>
    <row r="128" spans="1:12" x14ac:dyDescent="0.3">
      <c r="A128" t="s">
        <v>12</v>
      </c>
      <c r="B128" t="s">
        <v>47</v>
      </c>
      <c r="C128" t="s">
        <v>186</v>
      </c>
      <c r="D128" t="s">
        <v>186</v>
      </c>
      <c r="E128" t="s">
        <v>450</v>
      </c>
      <c r="F128" t="s">
        <v>684</v>
      </c>
      <c r="I128">
        <v>0</v>
      </c>
      <c r="J128">
        <v>600</v>
      </c>
    </row>
    <row r="129" spans="1:12" x14ac:dyDescent="0.3">
      <c r="A129" t="s">
        <v>12</v>
      </c>
      <c r="B129" t="s">
        <v>47</v>
      </c>
      <c r="C129" t="s">
        <v>187</v>
      </c>
      <c r="D129" t="s">
        <v>187</v>
      </c>
      <c r="E129" t="s">
        <v>451</v>
      </c>
      <c r="F129" t="s">
        <v>684</v>
      </c>
      <c r="I129">
        <v>0</v>
      </c>
      <c r="J129">
        <v>80</v>
      </c>
      <c r="L129" t="s">
        <v>642</v>
      </c>
    </row>
    <row r="130" spans="1:12" x14ac:dyDescent="0.3">
      <c r="A130" t="s">
        <v>12</v>
      </c>
      <c r="B130" t="s">
        <v>47</v>
      </c>
      <c r="C130" t="s">
        <v>188</v>
      </c>
      <c r="D130" t="s">
        <v>188</v>
      </c>
      <c r="E130" t="s">
        <v>452</v>
      </c>
      <c r="F130" t="s">
        <v>684</v>
      </c>
      <c r="I130">
        <v>0</v>
      </c>
      <c r="J130">
        <v>50</v>
      </c>
      <c r="L130" t="s">
        <v>642</v>
      </c>
    </row>
    <row r="131" spans="1:12" x14ac:dyDescent="0.3">
      <c r="A131" t="s">
        <v>12</v>
      </c>
      <c r="B131" t="s">
        <v>47</v>
      </c>
      <c r="C131" t="s">
        <v>189</v>
      </c>
      <c r="D131" t="s">
        <v>189</v>
      </c>
      <c r="E131" t="s">
        <v>453</v>
      </c>
      <c r="F131" t="s">
        <v>684</v>
      </c>
      <c r="I131">
        <v>0</v>
      </c>
      <c r="J131">
        <v>150</v>
      </c>
      <c r="L131" t="s">
        <v>642</v>
      </c>
    </row>
    <row r="132" spans="1:12" x14ac:dyDescent="0.3">
      <c r="A132" t="s">
        <v>12</v>
      </c>
      <c r="B132" t="s">
        <v>47</v>
      </c>
      <c r="C132" t="s">
        <v>190</v>
      </c>
      <c r="D132" t="s">
        <v>190</v>
      </c>
      <c r="E132" t="s">
        <v>454</v>
      </c>
      <c r="F132" t="s">
        <v>684</v>
      </c>
      <c r="I132">
        <v>0</v>
      </c>
      <c r="J132">
        <v>150</v>
      </c>
      <c r="L132" t="s">
        <v>642</v>
      </c>
    </row>
    <row r="133" spans="1:12" x14ac:dyDescent="0.3">
      <c r="A133" t="s">
        <v>12</v>
      </c>
      <c r="B133" t="s">
        <v>47</v>
      </c>
      <c r="C133" t="s">
        <v>191</v>
      </c>
      <c r="D133" t="s">
        <v>191</v>
      </c>
      <c r="E133" t="s">
        <v>455</v>
      </c>
      <c r="F133" t="s">
        <v>684</v>
      </c>
      <c r="I133">
        <v>0</v>
      </c>
      <c r="J133">
        <v>150</v>
      </c>
      <c r="L133" t="s">
        <v>642</v>
      </c>
    </row>
    <row r="134" spans="1:12" x14ac:dyDescent="0.3">
      <c r="A134" t="s">
        <v>12</v>
      </c>
      <c r="B134" t="s">
        <v>47</v>
      </c>
      <c r="C134" t="s">
        <v>192</v>
      </c>
      <c r="D134" t="s">
        <v>192</v>
      </c>
      <c r="E134" t="s">
        <v>456</v>
      </c>
      <c r="F134" t="s">
        <v>684</v>
      </c>
      <c r="I134">
        <v>0</v>
      </c>
      <c r="J134">
        <v>150</v>
      </c>
      <c r="L134" t="s">
        <v>642</v>
      </c>
    </row>
    <row r="135" spans="1:12" x14ac:dyDescent="0.3">
      <c r="A135" t="s">
        <v>12</v>
      </c>
      <c r="B135" t="s">
        <v>47</v>
      </c>
      <c r="C135" t="s">
        <v>193</v>
      </c>
      <c r="D135" t="s">
        <v>193</v>
      </c>
      <c r="E135" t="s">
        <v>457</v>
      </c>
      <c r="F135" t="s">
        <v>684</v>
      </c>
      <c r="I135">
        <v>0</v>
      </c>
      <c r="J135">
        <v>300</v>
      </c>
      <c r="L135" t="s">
        <v>642</v>
      </c>
    </row>
    <row r="136" spans="1:12" x14ac:dyDescent="0.3">
      <c r="A136" t="s">
        <v>12</v>
      </c>
      <c r="B136" t="s">
        <v>47</v>
      </c>
      <c r="C136" t="s">
        <v>194</v>
      </c>
      <c r="D136" t="s">
        <v>194</v>
      </c>
      <c r="E136" t="s">
        <v>458</v>
      </c>
      <c r="F136" t="s">
        <v>684</v>
      </c>
      <c r="I136">
        <v>0</v>
      </c>
      <c r="J136">
        <v>300</v>
      </c>
      <c r="L136" t="s">
        <v>642</v>
      </c>
    </row>
    <row r="137" spans="1:12" x14ac:dyDescent="0.3">
      <c r="A137" t="s">
        <v>12</v>
      </c>
      <c r="B137" t="s">
        <v>47</v>
      </c>
      <c r="C137" t="s">
        <v>195</v>
      </c>
      <c r="D137" t="s">
        <v>195</v>
      </c>
      <c r="E137" t="s">
        <v>459</v>
      </c>
      <c r="F137" t="s">
        <v>684</v>
      </c>
      <c r="I137">
        <v>0</v>
      </c>
      <c r="J137">
        <v>600</v>
      </c>
    </row>
    <row r="138" spans="1:12" x14ac:dyDescent="0.3">
      <c r="A138" t="s">
        <v>12</v>
      </c>
      <c r="B138" t="s">
        <v>47</v>
      </c>
      <c r="C138" t="s">
        <v>196</v>
      </c>
      <c r="D138" t="s">
        <v>196</v>
      </c>
      <c r="E138" t="s">
        <v>460</v>
      </c>
      <c r="F138" t="s">
        <v>684</v>
      </c>
      <c r="I138">
        <v>0</v>
      </c>
      <c r="J138">
        <v>100</v>
      </c>
      <c r="L138" t="s">
        <v>642</v>
      </c>
    </row>
    <row r="139" spans="1:12" x14ac:dyDescent="0.3">
      <c r="A139" t="s">
        <v>12</v>
      </c>
      <c r="B139" t="s">
        <v>48</v>
      </c>
      <c r="C139" t="s">
        <v>197</v>
      </c>
      <c r="D139" t="s">
        <v>197</v>
      </c>
      <c r="E139" t="s">
        <v>461</v>
      </c>
      <c r="F139" t="s">
        <v>684</v>
      </c>
      <c r="I139">
        <v>0</v>
      </c>
      <c r="J139">
        <v>20</v>
      </c>
      <c r="L139" t="s">
        <v>642</v>
      </c>
    </row>
    <row r="140" spans="1:12" x14ac:dyDescent="0.3">
      <c r="A140" t="s">
        <v>12</v>
      </c>
      <c r="B140" t="s">
        <v>48</v>
      </c>
      <c r="C140" t="s">
        <v>198</v>
      </c>
      <c r="D140" t="s">
        <v>198</v>
      </c>
      <c r="E140" t="s">
        <v>462</v>
      </c>
      <c r="F140" t="s">
        <v>684</v>
      </c>
      <c r="I140">
        <v>0</v>
      </c>
      <c r="J140">
        <v>20</v>
      </c>
      <c r="L140" t="s">
        <v>642</v>
      </c>
    </row>
    <row r="141" spans="1:12" x14ac:dyDescent="0.3">
      <c r="A141" t="s">
        <v>12</v>
      </c>
      <c r="B141" t="s">
        <v>49</v>
      </c>
      <c r="C141" t="s">
        <v>199</v>
      </c>
      <c r="D141" t="s">
        <v>199</v>
      </c>
      <c r="E141" t="s">
        <v>463</v>
      </c>
      <c r="F141" t="s">
        <v>684</v>
      </c>
      <c r="I141">
        <v>0</v>
      </c>
      <c r="J141">
        <v>260</v>
      </c>
      <c r="L141" t="s">
        <v>642</v>
      </c>
    </row>
    <row r="142" spans="1:12" x14ac:dyDescent="0.3">
      <c r="A142" s="1" t="s">
        <v>12</v>
      </c>
      <c r="B142" s="1" t="s">
        <v>49</v>
      </c>
      <c r="C142" s="1" t="s">
        <v>200</v>
      </c>
      <c r="D142" s="1" t="s">
        <v>200</v>
      </c>
      <c r="E142" s="1" t="s">
        <v>464</v>
      </c>
      <c r="F142" s="1" t="s">
        <v>684</v>
      </c>
      <c r="G142" s="1"/>
      <c r="H142" s="1"/>
      <c r="I142" s="1">
        <v>0</v>
      </c>
      <c r="J142" s="1">
        <v>350</v>
      </c>
      <c r="K142" s="1"/>
      <c r="L142" s="1" t="s">
        <v>647</v>
      </c>
    </row>
    <row r="143" spans="1:12" x14ac:dyDescent="0.3">
      <c r="A143" s="1" t="s">
        <v>12</v>
      </c>
      <c r="B143" s="1" t="s">
        <v>49</v>
      </c>
      <c r="C143" s="1" t="s">
        <v>201</v>
      </c>
      <c r="D143" s="1" t="s">
        <v>201</v>
      </c>
      <c r="E143" s="1" t="s">
        <v>465</v>
      </c>
      <c r="F143" s="1" t="s">
        <v>684</v>
      </c>
      <c r="G143" s="1"/>
      <c r="H143" s="1"/>
      <c r="I143" s="1">
        <v>0</v>
      </c>
      <c r="J143" s="1">
        <v>270</v>
      </c>
      <c r="K143" s="1"/>
      <c r="L143" s="1" t="s">
        <v>647</v>
      </c>
    </row>
    <row r="144" spans="1:12" x14ac:dyDescent="0.3">
      <c r="A144" t="s">
        <v>12</v>
      </c>
      <c r="B144" t="s">
        <v>49</v>
      </c>
      <c r="C144" t="s">
        <v>202</v>
      </c>
      <c r="D144" t="s">
        <v>202</v>
      </c>
      <c r="E144" t="s">
        <v>466</v>
      </c>
      <c r="F144" t="s">
        <v>684</v>
      </c>
      <c r="I144">
        <v>0</v>
      </c>
      <c r="J144">
        <v>570</v>
      </c>
      <c r="L144" t="s">
        <v>647</v>
      </c>
    </row>
    <row r="145" spans="1:12" x14ac:dyDescent="0.3">
      <c r="A145" t="s">
        <v>12</v>
      </c>
      <c r="B145" t="s">
        <v>50</v>
      </c>
      <c r="C145" t="s">
        <v>203</v>
      </c>
      <c r="D145" t="s">
        <v>203</v>
      </c>
      <c r="E145" t="s">
        <v>467</v>
      </c>
      <c r="F145" t="s">
        <v>684</v>
      </c>
      <c r="I145">
        <v>0</v>
      </c>
      <c r="J145">
        <v>550</v>
      </c>
      <c r="L145" t="s">
        <v>642</v>
      </c>
    </row>
    <row r="146" spans="1:12" x14ac:dyDescent="0.3">
      <c r="A146" t="s">
        <v>12</v>
      </c>
      <c r="B146" t="s">
        <v>50</v>
      </c>
      <c r="C146" t="s">
        <v>204</v>
      </c>
      <c r="D146" t="s">
        <v>204</v>
      </c>
      <c r="E146" t="s">
        <v>468</v>
      </c>
      <c r="F146" t="s">
        <v>684</v>
      </c>
      <c r="I146">
        <v>0</v>
      </c>
      <c r="J146">
        <v>550</v>
      </c>
      <c r="L146" t="s">
        <v>642</v>
      </c>
    </row>
    <row r="147" spans="1:12" x14ac:dyDescent="0.3">
      <c r="A147" t="s">
        <v>12</v>
      </c>
      <c r="B147" t="s">
        <v>50</v>
      </c>
      <c r="C147" t="s">
        <v>205</v>
      </c>
      <c r="D147" t="s">
        <v>205</v>
      </c>
      <c r="E147" t="s">
        <v>469</v>
      </c>
      <c r="F147" t="s">
        <v>684</v>
      </c>
      <c r="I147">
        <v>0</v>
      </c>
      <c r="J147">
        <v>860</v>
      </c>
      <c r="L147" t="s">
        <v>642</v>
      </c>
    </row>
    <row r="148" spans="1:12" x14ac:dyDescent="0.3">
      <c r="A148" t="s">
        <v>12</v>
      </c>
      <c r="B148" t="s">
        <v>51</v>
      </c>
      <c r="C148" t="s">
        <v>206</v>
      </c>
      <c r="D148" t="s">
        <v>206</v>
      </c>
      <c r="E148" t="s">
        <v>470</v>
      </c>
      <c r="F148" t="s">
        <v>684</v>
      </c>
      <c r="I148">
        <v>0</v>
      </c>
      <c r="J148">
        <v>600</v>
      </c>
      <c r="L148" t="s">
        <v>642</v>
      </c>
    </row>
    <row r="149" spans="1:12" x14ac:dyDescent="0.3">
      <c r="A149" t="s">
        <v>12</v>
      </c>
      <c r="B149" t="s">
        <v>51</v>
      </c>
      <c r="C149" t="s">
        <v>207</v>
      </c>
      <c r="D149" t="s">
        <v>207</v>
      </c>
      <c r="E149" t="s">
        <v>471</v>
      </c>
      <c r="F149" t="s">
        <v>684</v>
      </c>
      <c r="I149">
        <v>0</v>
      </c>
      <c r="J149">
        <v>600</v>
      </c>
      <c r="L149" t="s">
        <v>642</v>
      </c>
    </row>
    <row r="150" spans="1:12" x14ac:dyDescent="0.3">
      <c r="A150" t="s">
        <v>12</v>
      </c>
      <c r="B150" t="s">
        <v>51</v>
      </c>
      <c r="C150" t="s">
        <v>208</v>
      </c>
      <c r="D150" t="s">
        <v>208</v>
      </c>
      <c r="E150" t="s">
        <v>472</v>
      </c>
      <c r="F150" t="s">
        <v>684</v>
      </c>
      <c r="I150">
        <v>0</v>
      </c>
      <c r="J150">
        <v>600</v>
      </c>
      <c r="L150" t="s">
        <v>642</v>
      </c>
    </row>
    <row r="151" spans="1:12" x14ac:dyDescent="0.3">
      <c r="A151" t="s">
        <v>12</v>
      </c>
      <c r="B151" t="s">
        <v>52</v>
      </c>
      <c r="C151" t="s">
        <v>209</v>
      </c>
      <c r="D151" t="s">
        <v>209</v>
      </c>
      <c r="E151" t="s">
        <v>473</v>
      </c>
      <c r="F151" t="s">
        <v>684</v>
      </c>
      <c r="I151">
        <v>0</v>
      </c>
      <c r="J151">
        <v>250</v>
      </c>
      <c r="L151" t="s">
        <v>642</v>
      </c>
    </row>
    <row r="152" spans="1:12" x14ac:dyDescent="0.3">
      <c r="A152" t="s">
        <v>12</v>
      </c>
      <c r="B152" t="s">
        <v>52</v>
      </c>
      <c r="C152" t="s">
        <v>210</v>
      </c>
      <c r="D152" t="s">
        <v>210</v>
      </c>
      <c r="E152" t="s">
        <v>474</v>
      </c>
      <c r="F152" t="s">
        <v>684</v>
      </c>
      <c r="I152">
        <v>0</v>
      </c>
      <c r="J152">
        <v>250</v>
      </c>
      <c r="L152" t="s">
        <v>642</v>
      </c>
    </row>
    <row r="153" spans="1:12" x14ac:dyDescent="0.3">
      <c r="A153" t="s">
        <v>12</v>
      </c>
      <c r="B153" t="s">
        <v>52</v>
      </c>
      <c r="C153" t="s">
        <v>211</v>
      </c>
      <c r="D153" t="s">
        <v>211</v>
      </c>
      <c r="E153" t="s">
        <v>475</v>
      </c>
      <c r="F153" t="s">
        <v>684</v>
      </c>
      <c r="I153">
        <v>0</v>
      </c>
      <c r="J153">
        <v>500</v>
      </c>
    </row>
    <row r="154" spans="1:12" x14ac:dyDescent="0.3">
      <c r="A154" t="s">
        <v>12</v>
      </c>
      <c r="B154" t="s">
        <v>52</v>
      </c>
      <c r="C154" t="s">
        <v>212</v>
      </c>
      <c r="D154" t="s">
        <v>212</v>
      </c>
      <c r="E154" t="s">
        <v>476</v>
      </c>
      <c r="F154" t="s">
        <v>684</v>
      </c>
      <c r="I154">
        <v>0</v>
      </c>
      <c r="J154">
        <v>250</v>
      </c>
      <c r="L154" t="s">
        <v>642</v>
      </c>
    </row>
    <row r="155" spans="1:12" x14ac:dyDescent="0.3">
      <c r="A155" t="s">
        <v>12</v>
      </c>
      <c r="B155" t="s">
        <v>53</v>
      </c>
      <c r="C155" t="s">
        <v>213</v>
      </c>
      <c r="D155" t="s">
        <v>213</v>
      </c>
      <c r="E155" t="s">
        <v>477</v>
      </c>
      <c r="F155" t="s">
        <v>684</v>
      </c>
      <c r="I155">
        <v>0</v>
      </c>
      <c r="J155">
        <v>1080</v>
      </c>
      <c r="L155" t="s">
        <v>648</v>
      </c>
    </row>
    <row r="156" spans="1:12" x14ac:dyDescent="0.3">
      <c r="A156" t="s">
        <v>12</v>
      </c>
      <c r="B156" t="s">
        <v>53</v>
      </c>
      <c r="C156" t="s">
        <v>53</v>
      </c>
      <c r="D156" t="s">
        <v>763</v>
      </c>
      <c r="E156" t="s">
        <v>478</v>
      </c>
      <c r="F156" t="s">
        <v>666</v>
      </c>
      <c r="I156">
        <v>0</v>
      </c>
      <c r="J156">
        <v>0</v>
      </c>
      <c r="K156" t="s">
        <v>758</v>
      </c>
      <c r="L156" t="s">
        <v>642</v>
      </c>
    </row>
    <row r="157" spans="1:12" x14ac:dyDescent="0.3">
      <c r="A157" t="s">
        <v>12</v>
      </c>
      <c r="B157" t="s">
        <v>53</v>
      </c>
      <c r="C157" t="s">
        <v>53</v>
      </c>
      <c r="D157" t="s">
        <v>214</v>
      </c>
      <c r="E157" t="s">
        <v>478</v>
      </c>
      <c r="F157" t="s">
        <v>666</v>
      </c>
      <c r="I157">
        <v>0</v>
      </c>
      <c r="J157">
        <v>110</v>
      </c>
      <c r="L157" t="s">
        <v>642</v>
      </c>
    </row>
    <row r="158" spans="1:12" x14ac:dyDescent="0.3">
      <c r="A158" t="s">
        <v>12</v>
      </c>
      <c r="B158" t="s">
        <v>53</v>
      </c>
      <c r="C158" t="s">
        <v>53</v>
      </c>
      <c r="D158" t="s">
        <v>215</v>
      </c>
      <c r="E158" t="s">
        <v>479</v>
      </c>
      <c r="F158" t="s">
        <v>666</v>
      </c>
      <c r="I158">
        <v>0</v>
      </c>
      <c r="J158">
        <v>330</v>
      </c>
      <c r="L158" t="s">
        <v>642</v>
      </c>
    </row>
    <row r="159" spans="1:12" x14ac:dyDescent="0.3">
      <c r="A159" t="s">
        <v>12</v>
      </c>
      <c r="B159" t="s">
        <v>53</v>
      </c>
      <c r="C159" t="s">
        <v>53</v>
      </c>
      <c r="D159" t="s">
        <v>216</v>
      </c>
      <c r="E159" t="s">
        <v>480</v>
      </c>
      <c r="F159" t="s">
        <v>666</v>
      </c>
      <c r="I159">
        <v>0</v>
      </c>
      <c r="J159">
        <v>570</v>
      </c>
      <c r="L159" t="s">
        <v>642</v>
      </c>
    </row>
    <row r="160" spans="1:12" x14ac:dyDescent="0.3">
      <c r="A160" t="s">
        <v>12</v>
      </c>
      <c r="B160" t="s">
        <v>53</v>
      </c>
      <c r="C160" t="s">
        <v>217</v>
      </c>
      <c r="D160" t="s">
        <v>217</v>
      </c>
      <c r="E160" t="s">
        <v>481</v>
      </c>
      <c r="F160" t="s">
        <v>684</v>
      </c>
      <c r="I160">
        <v>0</v>
      </c>
      <c r="J160">
        <v>260</v>
      </c>
      <c r="L160" t="s">
        <v>649</v>
      </c>
    </row>
    <row r="161" spans="1:12" x14ac:dyDescent="0.3">
      <c r="A161" t="s">
        <v>12</v>
      </c>
      <c r="B161" t="s">
        <v>53</v>
      </c>
      <c r="C161" t="s">
        <v>168</v>
      </c>
      <c r="D161" t="s">
        <v>168</v>
      </c>
      <c r="E161" t="s">
        <v>482</v>
      </c>
      <c r="F161" t="s">
        <v>684</v>
      </c>
      <c r="I161">
        <v>0</v>
      </c>
      <c r="J161">
        <v>570</v>
      </c>
      <c r="L161" t="s">
        <v>642</v>
      </c>
    </row>
    <row r="162" spans="1:12" x14ac:dyDescent="0.3">
      <c r="A162" t="s">
        <v>12</v>
      </c>
      <c r="B162" t="s">
        <v>53</v>
      </c>
      <c r="C162" t="s">
        <v>218</v>
      </c>
      <c r="D162" t="s">
        <v>218</v>
      </c>
      <c r="E162" t="s">
        <v>483</v>
      </c>
      <c r="F162" t="s">
        <v>684</v>
      </c>
      <c r="I162">
        <v>0</v>
      </c>
      <c r="J162">
        <v>170</v>
      </c>
      <c r="L162" t="s">
        <v>642</v>
      </c>
    </row>
    <row r="163" spans="1:12" x14ac:dyDescent="0.3">
      <c r="A163" t="s">
        <v>12</v>
      </c>
      <c r="B163" t="s">
        <v>54</v>
      </c>
      <c r="C163" t="s">
        <v>219</v>
      </c>
      <c r="D163" t="s">
        <v>219</v>
      </c>
      <c r="E163" t="s">
        <v>484</v>
      </c>
      <c r="F163" t="s">
        <v>684</v>
      </c>
      <c r="I163">
        <v>0</v>
      </c>
      <c r="J163">
        <v>100</v>
      </c>
      <c r="L163" t="s">
        <v>642</v>
      </c>
    </row>
    <row r="164" spans="1:12" x14ac:dyDescent="0.3">
      <c r="A164" t="s">
        <v>12</v>
      </c>
      <c r="B164" t="s">
        <v>54</v>
      </c>
      <c r="C164" t="s">
        <v>689</v>
      </c>
      <c r="D164" t="s">
        <v>762</v>
      </c>
      <c r="E164" t="s">
        <v>485</v>
      </c>
      <c r="F164" t="s">
        <v>666</v>
      </c>
      <c r="I164">
        <v>0</v>
      </c>
      <c r="J164">
        <v>0</v>
      </c>
      <c r="K164" t="s">
        <v>758</v>
      </c>
      <c r="L164" t="s">
        <v>642</v>
      </c>
    </row>
    <row r="165" spans="1:12" x14ac:dyDescent="0.3">
      <c r="A165" t="s">
        <v>12</v>
      </c>
      <c r="B165" t="s">
        <v>54</v>
      </c>
      <c r="C165" t="s">
        <v>689</v>
      </c>
      <c r="D165" t="s">
        <v>679</v>
      </c>
      <c r="E165" t="s">
        <v>485</v>
      </c>
      <c r="F165" t="s">
        <v>666</v>
      </c>
      <c r="I165">
        <v>0</v>
      </c>
      <c r="J165">
        <v>40</v>
      </c>
      <c r="L165" t="s">
        <v>642</v>
      </c>
    </row>
    <row r="166" spans="1:12" x14ac:dyDescent="0.3">
      <c r="A166" t="s">
        <v>12</v>
      </c>
      <c r="B166" t="s">
        <v>54</v>
      </c>
      <c r="C166" t="s">
        <v>689</v>
      </c>
      <c r="D166" t="s">
        <v>680</v>
      </c>
      <c r="E166" t="s">
        <v>486</v>
      </c>
      <c r="F166" t="s">
        <v>666</v>
      </c>
      <c r="I166">
        <v>0</v>
      </c>
      <c r="J166">
        <v>60</v>
      </c>
      <c r="L166" t="s">
        <v>650</v>
      </c>
    </row>
    <row r="167" spans="1:12" x14ac:dyDescent="0.3">
      <c r="A167" t="s">
        <v>12</v>
      </c>
      <c r="B167" t="s">
        <v>54</v>
      </c>
      <c r="C167" t="s">
        <v>690</v>
      </c>
      <c r="D167" t="s">
        <v>762</v>
      </c>
      <c r="E167" t="s">
        <v>487</v>
      </c>
      <c r="F167" t="s">
        <v>666</v>
      </c>
      <c r="I167">
        <v>0</v>
      </c>
      <c r="J167">
        <v>0</v>
      </c>
      <c r="K167" t="s">
        <v>758</v>
      </c>
      <c r="L167" t="s">
        <v>642</v>
      </c>
    </row>
    <row r="168" spans="1:12" x14ac:dyDescent="0.3">
      <c r="A168" t="s">
        <v>12</v>
      </c>
      <c r="B168" t="s">
        <v>54</v>
      </c>
      <c r="C168" t="s">
        <v>690</v>
      </c>
      <c r="D168" t="s">
        <v>679</v>
      </c>
      <c r="E168" t="s">
        <v>487</v>
      </c>
      <c r="F168" t="s">
        <v>666</v>
      </c>
      <c r="I168">
        <v>0</v>
      </c>
      <c r="J168">
        <v>40</v>
      </c>
      <c r="L168" t="s">
        <v>642</v>
      </c>
    </row>
    <row r="169" spans="1:12" x14ac:dyDescent="0.3">
      <c r="A169" t="s">
        <v>12</v>
      </c>
      <c r="B169" t="s">
        <v>54</v>
      </c>
      <c r="C169" t="s">
        <v>690</v>
      </c>
      <c r="D169" t="s">
        <v>680</v>
      </c>
      <c r="E169" t="s">
        <v>488</v>
      </c>
      <c r="F169" t="s">
        <v>666</v>
      </c>
      <c r="I169">
        <v>0</v>
      </c>
      <c r="J169">
        <v>30</v>
      </c>
      <c r="L169" t="s">
        <v>642</v>
      </c>
    </row>
    <row r="170" spans="1:12" x14ac:dyDescent="0.3">
      <c r="A170" t="s">
        <v>12</v>
      </c>
      <c r="B170" t="s">
        <v>55</v>
      </c>
      <c r="C170" t="s">
        <v>691</v>
      </c>
      <c r="D170" t="s">
        <v>762</v>
      </c>
      <c r="E170" t="s">
        <v>489</v>
      </c>
      <c r="F170" t="s">
        <v>666</v>
      </c>
      <c r="I170">
        <v>0</v>
      </c>
      <c r="J170">
        <v>0</v>
      </c>
      <c r="K170" t="s">
        <v>758</v>
      </c>
      <c r="L170" t="s">
        <v>642</v>
      </c>
    </row>
    <row r="171" spans="1:12" x14ac:dyDescent="0.3">
      <c r="A171" t="s">
        <v>12</v>
      </c>
      <c r="B171" t="s">
        <v>55</v>
      </c>
      <c r="C171" t="s">
        <v>691</v>
      </c>
      <c r="D171" t="s">
        <v>679</v>
      </c>
      <c r="E171" t="s">
        <v>489</v>
      </c>
      <c r="F171" t="s">
        <v>666</v>
      </c>
      <c r="I171">
        <v>0</v>
      </c>
      <c r="J171">
        <v>40</v>
      </c>
      <c r="L171" t="s">
        <v>642</v>
      </c>
    </row>
    <row r="172" spans="1:12" x14ac:dyDescent="0.3">
      <c r="A172" t="s">
        <v>12</v>
      </c>
      <c r="B172" t="s">
        <v>55</v>
      </c>
      <c r="C172" t="s">
        <v>691</v>
      </c>
      <c r="D172" t="s">
        <v>680</v>
      </c>
      <c r="E172" t="s">
        <v>490</v>
      </c>
      <c r="F172" t="s">
        <v>666</v>
      </c>
      <c r="I172">
        <v>0</v>
      </c>
      <c r="J172">
        <v>50</v>
      </c>
      <c r="L172" t="s">
        <v>642</v>
      </c>
    </row>
    <row r="173" spans="1:12" x14ac:dyDescent="0.3">
      <c r="A173" t="s">
        <v>12</v>
      </c>
      <c r="B173" t="s">
        <v>55</v>
      </c>
      <c r="C173" t="s">
        <v>220</v>
      </c>
      <c r="D173" t="s">
        <v>220</v>
      </c>
      <c r="E173" t="s">
        <v>491</v>
      </c>
      <c r="F173" t="s">
        <v>684</v>
      </c>
      <c r="I173">
        <v>0</v>
      </c>
      <c r="J173">
        <v>50</v>
      </c>
      <c r="L173" t="s">
        <v>642</v>
      </c>
    </row>
    <row r="174" spans="1:12" x14ac:dyDescent="0.3">
      <c r="A174" t="s">
        <v>12</v>
      </c>
      <c r="B174" t="s">
        <v>56</v>
      </c>
      <c r="C174" t="s">
        <v>56</v>
      </c>
      <c r="D174" t="s">
        <v>56</v>
      </c>
      <c r="E174" t="s">
        <v>492</v>
      </c>
      <c r="F174" t="s">
        <v>684</v>
      </c>
      <c r="I174">
        <v>0</v>
      </c>
      <c r="J174">
        <v>30</v>
      </c>
      <c r="L174" t="s">
        <v>642</v>
      </c>
    </row>
    <row r="175" spans="1:12" x14ac:dyDescent="0.3">
      <c r="A175" t="s">
        <v>12</v>
      </c>
      <c r="B175" t="s">
        <v>57</v>
      </c>
      <c r="C175" t="s">
        <v>221</v>
      </c>
      <c r="D175" t="s">
        <v>221</v>
      </c>
      <c r="E175" t="s">
        <v>493</v>
      </c>
      <c r="F175" t="s">
        <v>684</v>
      </c>
      <c r="I175">
        <v>0</v>
      </c>
      <c r="J175">
        <v>200</v>
      </c>
      <c r="L175" t="s">
        <v>642</v>
      </c>
    </row>
    <row r="176" spans="1:12" x14ac:dyDescent="0.3">
      <c r="A176" t="s">
        <v>12</v>
      </c>
      <c r="B176" t="s">
        <v>57</v>
      </c>
      <c r="C176" t="s">
        <v>222</v>
      </c>
      <c r="D176" t="s">
        <v>222</v>
      </c>
      <c r="E176" t="s">
        <v>494</v>
      </c>
      <c r="F176" t="s">
        <v>684</v>
      </c>
      <c r="I176">
        <v>0</v>
      </c>
      <c r="J176">
        <v>200</v>
      </c>
      <c r="L176" t="s">
        <v>642</v>
      </c>
    </row>
    <row r="177" spans="1:12" x14ac:dyDescent="0.3">
      <c r="A177" t="s">
        <v>12</v>
      </c>
      <c r="B177" t="s">
        <v>58</v>
      </c>
      <c r="C177" t="s">
        <v>223</v>
      </c>
      <c r="D177" t="s">
        <v>223</v>
      </c>
      <c r="E177" t="s">
        <v>495</v>
      </c>
      <c r="F177" t="s">
        <v>684</v>
      </c>
      <c r="I177">
        <v>0</v>
      </c>
      <c r="J177">
        <v>310</v>
      </c>
      <c r="L177" t="s">
        <v>651</v>
      </c>
    </row>
    <row r="178" spans="1:12" x14ac:dyDescent="0.3">
      <c r="A178" t="s">
        <v>12</v>
      </c>
      <c r="B178" t="s">
        <v>58</v>
      </c>
      <c r="C178" t="s">
        <v>224</v>
      </c>
      <c r="D178" t="s">
        <v>224</v>
      </c>
      <c r="E178" t="s">
        <v>496</v>
      </c>
      <c r="F178" t="s">
        <v>684</v>
      </c>
      <c r="I178">
        <v>0</v>
      </c>
      <c r="J178">
        <v>860</v>
      </c>
      <c r="L178" t="s">
        <v>651</v>
      </c>
    </row>
    <row r="179" spans="1:12" x14ac:dyDescent="0.3">
      <c r="A179" t="s">
        <v>12</v>
      </c>
      <c r="B179" t="s">
        <v>59</v>
      </c>
      <c r="C179" t="s">
        <v>225</v>
      </c>
      <c r="D179" t="s">
        <v>225</v>
      </c>
      <c r="E179" t="s">
        <v>497</v>
      </c>
      <c r="F179" t="s">
        <v>684</v>
      </c>
      <c r="I179">
        <v>0</v>
      </c>
      <c r="J179">
        <v>140</v>
      </c>
      <c r="L179" t="s">
        <v>642</v>
      </c>
    </row>
    <row r="180" spans="1:12" x14ac:dyDescent="0.3">
      <c r="A180" t="s">
        <v>12</v>
      </c>
      <c r="B180" t="s">
        <v>59</v>
      </c>
      <c r="C180" t="s">
        <v>226</v>
      </c>
      <c r="D180" t="s">
        <v>226</v>
      </c>
      <c r="E180" t="s">
        <v>498</v>
      </c>
      <c r="F180" t="s">
        <v>684</v>
      </c>
      <c r="I180">
        <v>0</v>
      </c>
      <c r="J180">
        <v>20</v>
      </c>
      <c r="L180" t="s">
        <v>642</v>
      </c>
    </row>
    <row r="181" spans="1:12" x14ac:dyDescent="0.3">
      <c r="A181" t="s">
        <v>12</v>
      </c>
      <c r="B181" t="s">
        <v>59</v>
      </c>
      <c r="C181" t="s">
        <v>227</v>
      </c>
      <c r="D181" t="s">
        <v>227</v>
      </c>
      <c r="E181" t="s">
        <v>499</v>
      </c>
      <c r="F181" t="s">
        <v>684</v>
      </c>
      <c r="I181">
        <v>0</v>
      </c>
      <c r="J181">
        <v>50</v>
      </c>
      <c r="L181" t="s">
        <v>642</v>
      </c>
    </row>
    <row r="182" spans="1:12" x14ac:dyDescent="0.3">
      <c r="A182" t="s">
        <v>12</v>
      </c>
      <c r="B182" t="s">
        <v>60</v>
      </c>
      <c r="C182" t="s">
        <v>228</v>
      </c>
      <c r="D182" t="s">
        <v>228</v>
      </c>
      <c r="E182" t="s">
        <v>500</v>
      </c>
      <c r="F182" t="s">
        <v>684</v>
      </c>
      <c r="I182">
        <v>0</v>
      </c>
      <c r="J182">
        <v>210</v>
      </c>
      <c r="L182" t="s">
        <v>642</v>
      </c>
    </row>
    <row r="183" spans="1:12" x14ac:dyDescent="0.3">
      <c r="A183" t="s">
        <v>12</v>
      </c>
      <c r="B183" t="s">
        <v>60</v>
      </c>
      <c r="C183" t="s">
        <v>229</v>
      </c>
      <c r="D183" t="s">
        <v>229</v>
      </c>
      <c r="E183" t="s">
        <v>501</v>
      </c>
      <c r="F183" t="s">
        <v>684</v>
      </c>
      <c r="I183">
        <v>0</v>
      </c>
      <c r="J183">
        <v>210</v>
      </c>
      <c r="L183" t="s">
        <v>642</v>
      </c>
    </row>
    <row r="184" spans="1:12" x14ac:dyDescent="0.3">
      <c r="A184" t="s">
        <v>12</v>
      </c>
      <c r="B184" t="s">
        <v>61</v>
      </c>
      <c r="C184" t="s">
        <v>61</v>
      </c>
      <c r="D184" t="s">
        <v>61</v>
      </c>
      <c r="E184" t="s">
        <v>502</v>
      </c>
      <c r="F184" t="s">
        <v>684</v>
      </c>
      <c r="I184">
        <v>0</v>
      </c>
      <c r="J184">
        <v>50</v>
      </c>
    </row>
    <row r="185" spans="1:12" x14ac:dyDescent="0.3">
      <c r="A185" t="s">
        <v>12</v>
      </c>
      <c r="B185" t="s">
        <v>61</v>
      </c>
      <c r="C185" t="s">
        <v>226</v>
      </c>
      <c r="D185" t="s">
        <v>226</v>
      </c>
      <c r="E185" t="s">
        <v>503</v>
      </c>
      <c r="F185" t="s">
        <v>684</v>
      </c>
      <c r="I185">
        <v>0</v>
      </c>
      <c r="J185">
        <v>20</v>
      </c>
      <c r="L185" t="s">
        <v>642</v>
      </c>
    </row>
    <row r="186" spans="1:12" x14ac:dyDescent="0.3">
      <c r="A186" t="s">
        <v>12</v>
      </c>
      <c r="B186" t="s">
        <v>61</v>
      </c>
      <c r="C186" t="s">
        <v>225</v>
      </c>
      <c r="D186" t="s">
        <v>225</v>
      </c>
      <c r="E186" t="s">
        <v>504</v>
      </c>
      <c r="F186" t="s">
        <v>684</v>
      </c>
      <c r="I186">
        <v>0</v>
      </c>
      <c r="J186">
        <v>110</v>
      </c>
      <c r="L186" t="s">
        <v>642</v>
      </c>
    </row>
    <row r="187" spans="1:12" x14ac:dyDescent="0.3">
      <c r="A187" t="s">
        <v>13</v>
      </c>
      <c r="B187" t="s">
        <v>62</v>
      </c>
      <c r="C187" t="s">
        <v>62</v>
      </c>
      <c r="D187" t="s">
        <v>260</v>
      </c>
      <c r="E187" t="s">
        <v>505</v>
      </c>
      <c r="F187" t="s">
        <v>666</v>
      </c>
      <c r="I187">
        <v>0</v>
      </c>
      <c r="J187">
        <v>0</v>
      </c>
      <c r="K187" t="s">
        <v>758</v>
      </c>
      <c r="L187" t="s">
        <v>652</v>
      </c>
    </row>
    <row r="188" spans="1:12" x14ac:dyDescent="0.3">
      <c r="A188" t="s">
        <v>13</v>
      </c>
      <c r="B188" t="s">
        <v>62</v>
      </c>
      <c r="C188" t="s">
        <v>62</v>
      </c>
      <c r="D188" t="s">
        <v>230</v>
      </c>
      <c r="E188" t="s">
        <v>505</v>
      </c>
      <c r="F188" t="s">
        <v>666</v>
      </c>
      <c r="I188">
        <v>0</v>
      </c>
      <c r="J188">
        <v>300</v>
      </c>
      <c r="L188" t="s">
        <v>652</v>
      </c>
    </row>
    <row r="189" spans="1:12" x14ac:dyDescent="0.3">
      <c r="A189" t="s">
        <v>13</v>
      </c>
      <c r="B189" t="s">
        <v>62</v>
      </c>
      <c r="C189" t="s">
        <v>62</v>
      </c>
      <c r="D189" t="s">
        <v>231</v>
      </c>
      <c r="E189" t="s">
        <v>506</v>
      </c>
      <c r="F189" t="s">
        <v>666</v>
      </c>
      <c r="I189">
        <v>0</v>
      </c>
      <c r="J189">
        <v>500</v>
      </c>
      <c r="L189" t="s">
        <v>652</v>
      </c>
    </row>
    <row r="190" spans="1:12" x14ac:dyDescent="0.3">
      <c r="A190" t="s">
        <v>13</v>
      </c>
      <c r="B190" t="s">
        <v>62</v>
      </c>
      <c r="C190" t="s">
        <v>232</v>
      </c>
      <c r="D190" t="s">
        <v>232</v>
      </c>
      <c r="E190" t="s">
        <v>507</v>
      </c>
      <c r="F190" t="s">
        <v>684</v>
      </c>
      <c r="I190">
        <v>0</v>
      </c>
      <c r="J190">
        <v>290</v>
      </c>
      <c r="L190" t="s">
        <v>642</v>
      </c>
    </row>
    <row r="191" spans="1:12" x14ac:dyDescent="0.3">
      <c r="A191" t="s">
        <v>13</v>
      </c>
      <c r="B191" t="s">
        <v>63</v>
      </c>
      <c r="C191" t="s">
        <v>63</v>
      </c>
      <c r="D191" t="s">
        <v>63</v>
      </c>
      <c r="E191" t="s">
        <v>508</v>
      </c>
      <c r="F191" t="s">
        <v>684</v>
      </c>
      <c r="I191">
        <v>0</v>
      </c>
      <c r="J191">
        <v>110</v>
      </c>
      <c r="L191" t="s">
        <v>642</v>
      </c>
    </row>
    <row r="192" spans="1:12" x14ac:dyDescent="0.3">
      <c r="A192" t="s">
        <v>13</v>
      </c>
      <c r="B192" t="s">
        <v>64</v>
      </c>
      <c r="C192" t="s">
        <v>233</v>
      </c>
      <c r="D192" t="s">
        <v>233</v>
      </c>
      <c r="E192" t="s">
        <v>509</v>
      </c>
      <c r="F192" t="s">
        <v>684</v>
      </c>
      <c r="I192">
        <v>0</v>
      </c>
      <c r="J192">
        <v>240</v>
      </c>
      <c r="L192" t="s">
        <v>642</v>
      </c>
    </row>
    <row r="193" spans="1:12" x14ac:dyDescent="0.3">
      <c r="A193" t="s">
        <v>13</v>
      </c>
      <c r="B193" t="s">
        <v>64</v>
      </c>
      <c r="C193" t="s">
        <v>234</v>
      </c>
      <c r="D193" t="s">
        <v>234</v>
      </c>
      <c r="E193" t="s">
        <v>510</v>
      </c>
      <c r="F193" t="s">
        <v>684</v>
      </c>
      <c r="I193">
        <v>0</v>
      </c>
      <c r="J193">
        <v>250</v>
      </c>
      <c r="L193" t="s">
        <v>642</v>
      </c>
    </row>
    <row r="194" spans="1:12" x14ac:dyDescent="0.3">
      <c r="A194" t="s">
        <v>13</v>
      </c>
      <c r="B194" t="s">
        <v>64</v>
      </c>
      <c r="C194" t="s">
        <v>235</v>
      </c>
      <c r="D194" t="s">
        <v>235</v>
      </c>
      <c r="E194" t="s">
        <v>511</v>
      </c>
      <c r="F194" t="s">
        <v>684</v>
      </c>
      <c r="I194">
        <v>0</v>
      </c>
      <c r="J194">
        <v>200</v>
      </c>
      <c r="L194" t="s">
        <v>642</v>
      </c>
    </row>
    <row r="195" spans="1:12" x14ac:dyDescent="0.3">
      <c r="A195" t="s">
        <v>13</v>
      </c>
      <c r="B195" t="s">
        <v>64</v>
      </c>
      <c r="C195" t="s">
        <v>236</v>
      </c>
      <c r="D195" t="s">
        <v>236</v>
      </c>
      <c r="E195" t="s">
        <v>512</v>
      </c>
      <c r="F195" t="s">
        <v>684</v>
      </c>
      <c r="I195">
        <v>0</v>
      </c>
      <c r="J195">
        <v>1000</v>
      </c>
      <c r="L195" t="s">
        <v>642</v>
      </c>
    </row>
    <row r="196" spans="1:12" x14ac:dyDescent="0.3">
      <c r="A196" t="s">
        <v>13</v>
      </c>
      <c r="B196" t="s">
        <v>64</v>
      </c>
      <c r="C196" t="s">
        <v>237</v>
      </c>
      <c r="D196" t="s">
        <v>237</v>
      </c>
      <c r="E196" t="s">
        <v>513</v>
      </c>
      <c r="F196" t="s">
        <v>684</v>
      </c>
      <c r="I196">
        <v>0</v>
      </c>
      <c r="J196">
        <v>500</v>
      </c>
      <c r="L196" t="s">
        <v>642</v>
      </c>
    </row>
    <row r="197" spans="1:12" x14ac:dyDescent="0.3">
      <c r="A197" t="s">
        <v>13</v>
      </c>
      <c r="B197" t="s">
        <v>65</v>
      </c>
      <c r="C197" t="s">
        <v>238</v>
      </c>
      <c r="D197" t="s">
        <v>238</v>
      </c>
      <c r="E197" t="s">
        <v>514</v>
      </c>
      <c r="F197" t="s">
        <v>665</v>
      </c>
      <c r="G197" t="s">
        <v>4</v>
      </c>
      <c r="H197" t="s">
        <v>767</v>
      </c>
      <c r="I197">
        <v>90</v>
      </c>
      <c r="J197">
        <v>0</v>
      </c>
      <c r="L197" t="s">
        <v>653</v>
      </c>
    </row>
    <row r="198" spans="1:12" x14ac:dyDescent="0.3">
      <c r="A198" t="s">
        <v>13</v>
      </c>
      <c r="B198" t="s">
        <v>65</v>
      </c>
      <c r="C198" t="s">
        <v>239</v>
      </c>
      <c r="D198" t="s">
        <v>239</v>
      </c>
      <c r="E198" t="s">
        <v>515</v>
      </c>
      <c r="F198" t="s">
        <v>665</v>
      </c>
      <c r="G198" t="s">
        <v>4</v>
      </c>
      <c r="H198" t="s">
        <v>767</v>
      </c>
      <c r="I198">
        <v>90</v>
      </c>
      <c r="J198">
        <v>0</v>
      </c>
      <c r="L198" t="s">
        <v>653</v>
      </c>
    </row>
    <row r="199" spans="1:12" x14ac:dyDescent="0.3">
      <c r="A199" t="s">
        <v>13</v>
      </c>
      <c r="B199" t="s">
        <v>66</v>
      </c>
      <c r="C199" t="s">
        <v>238</v>
      </c>
      <c r="D199" t="s">
        <v>238</v>
      </c>
      <c r="E199" t="s">
        <v>516</v>
      </c>
      <c r="F199" t="s">
        <v>665</v>
      </c>
      <c r="G199" t="s">
        <v>4</v>
      </c>
      <c r="H199" t="s">
        <v>767</v>
      </c>
      <c r="I199">
        <v>130</v>
      </c>
      <c r="J199">
        <v>0</v>
      </c>
      <c r="L199" t="s">
        <v>653</v>
      </c>
    </row>
    <row r="200" spans="1:12" x14ac:dyDescent="0.3">
      <c r="A200" t="s">
        <v>13</v>
      </c>
      <c r="B200" t="s">
        <v>66</v>
      </c>
      <c r="C200" t="s">
        <v>239</v>
      </c>
      <c r="D200" t="s">
        <v>239</v>
      </c>
      <c r="E200" t="s">
        <v>517</v>
      </c>
      <c r="F200" t="s">
        <v>665</v>
      </c>
      <c r="G200" t="s">
        <v>4</v>
      </c>
      <c r="H200" t="s">
        <v>767</v>
      </c>
      <c r="I200">
        <v>130</v>
      </c>
      <c r="J200">
        <v>0</v>
      </c>
      <c r="L200" t="s">
        <v>653</v>
      </c>
    </row>
    <row r="201" spans="1:12" x14ac:dyDescent="0.3">
      <c r="A201" t="s">
        <v>13</v>
      </c>
      <c r="B201" t="s">
        <v>67</v>
      </c>
      <c r="C201" t="s">
        <v>240</v>
      </c>
      <c r="D201" t="s">
        <v>240</v>
      </c>
      <c r="E201" t="s">
        <v>518</v>
      </c>
      <c r="F201" t="s">
        <v>665</v>
      </c>
      <c r="G201" t="s">
        <v>4</v>
      </c>
      <c r="H201" t="s">
        <v>767</v>
      </c>
      <c r="I201">
        <v>60</v>
      </c>
      <c r="J201">
        <v>0</v>
      </c>
      <c r="L201" t="s">
        <v>653</v>
      </c>
    </row>
    <row r="202" spans="1:12" x14ac:dyDescent="0.3">
      <c r="A202" t="s">
        <v>13</v>
      </c>
      <c r="B202" t="s">
        <v>67</v>
      </c>
      <c r="C202" t="s">
        <v>241</v>
      </c>
      <c r="D202" t="s">
        <v>241</v>
      </c>
      <c r="E202" t="s">
        <v>519</v>
      </c>
      <c r="F202" t="s">
        <v>665</v>
      </c>
      <c r="G202" t="s">
        <v>4</v>
      </c>
      <c r="H202" t="s">
        <v>767</v>
      </c>
      <c r="I202">
        <v>70</v>
      </c>
      <c r="J202">
        <v>0</v>
      </c>
      <c r="L202" t="s">
        <v>653</v>
      </c>
    </row>
    <row r="203" spans="1:12" x14ac:dyDescent="0.3">
      <c r="A203" t="s">
        <v>13</v>
      </c>
      <c r="B203" t="s">
        <v>68</v>
      </c>
      <c r="C203" t="s">
        <v>764</v>
      </c>
      <c r="D203" t="s">
        <v>762</v>
      </c>
      <c r="E203" t="s">
        <v>520</v>
      </c>
      <c r="F203" t="s">
        <v>666</v>
      </c>
      <c r="I203">
        <v>0</v>
      </c>
      <c r="J203">
        <v>0</v>
      </c>
      <c r="K203" t="s">
        <v>758</v>
      </c>
      <c r="L203" t="s">
        <v>642</v>
      </c>
    </row>
    <row r="204" spans="1:12" x14ac:dyDescent="0.3">
      <c r="A204" t="s">
        <v>13</v>
      </c>
      <c r="B204" t="s">
        <v>68</v>
      </c>
      <c r="C204" t="s">
        <v>764</v>
      </c>
      <c r="D204" t="s">
        <v>242</v>
      </c>
      <c r="E204" t="s">
        <v>520</v>
      </c>
      <c r="F204" t="s">
        <v>666</v>
      </c>
      <c r="I204">
        <v>0</v>
      </c>
      <c r="J204">
        <v>400</v>
      </c>
      <c r="L204" t="s">
        <v>642</v>
      </c>
    </row>
    <row r="205" spans="1:12" x14ac:dyDescent="0.3">
      <c r="A205" t="s">
        <v>13</v>
      </c>
      <c r="B205" t="s">
        <v>68</v>
      </c>
      <c r="C205" t="s">
        <v>764</v>
      </c>
      <c r="D205" t="s">
        <v>243</v>
      </c>
      <c r="E205" t="s">
        <v>521</v>
      </c>
      <c r="F205" t="s">
        <v>666</v>
      </c>
      <c r="I205">
        <v>0</v>
      </c>
      <c r="J205">
        <v>780</v>
      </c>
      <c r="L205" t="s">
        <v>642</v>
      </c>
    </row>
    <row r="206" spans="1:12" x14ac:dyDescent="0.3">
      <c r="A206" t="s">
        <v>13</v>
      </c>
      <c r="B206" t="s">
        <v>68</v>
      </c>
      <c r="C206" t="s">
        <v>244</v>
      </c>
      <c r="D206" t="s">
        <v>244</v>
      </c>
      <c r="E206" t="s">
        <v>522</v>
      </c>
      <c r="F206" t="s">
        <v>684</v>
      </c>
      <c r="I206">
        <v>0</v>
      </c>
      <c r="J206">
        <v>550</v>
      </c>
      <c r="L206" t="s">
        <v>642</v>
      </c>
    </row>
    <row r="207" spans="1:12" x14ac:dyDescent="0.3">
      <c r="A207" t="s">
        <v>13</v>
      </c>
      <c r="B207" t="s">
        <v>69</v>
      </c>
      <c r="C207" t="s">
        <v>245</v>
      </c>
      <c r="D207" t="s">
        <v>245</v>
      </c>
      <c r="E207" t="s">
        <v>523</v>
      </c>
      <c r="F207" t="s">
        <v>665</v>
      </c>
      <c r="G207" t="s">
        <v>721</v>
      </c>
      <c r="H207" t="s">
        <v>767</v>
      </c>
      <c r="I207">
        <v>190</v>
      </c>
      <c r="J207">
        <v>0</v>
      </c>
      <c r="L207" t="s">
        <v>638</v>
      </c>
    </row>
    <row r="208" spans="1:12" x14ac:dyDescent="0.3">
      <c r="A208" t="s">
        <v>13</v>
      </c>
      <c r="B208" t="s">
        <v>69</v>
      </c>
      <c r="C208" t="s">
        <v>246</v>
      </c>
      <c r="D208" t="s">
        <v>246</v>
      </c>
      <c r="E208" t="s">
        <v>524</v>
      </c>
      <c r="F208" t="s">
        <v>684</v>
      </c>
      <c r="I208">
        <v>0</v>
      </c>
      <c r="J208">
        <v>1610</v>
      </c>
      <c r="L208" t="s">
        <v>642</v>
      </c>
    </row>
    <row r="209" spans="1:12" x14ac:dyDescent="0.3">
      <c r="A209" t="s">
        <v>13</v>
      </c>
      <c r="B209" t="s">
        <v>70</v>
      </c>
      <c r="C209" t="s">
        <v>247</v>
      </c>
      <c r="D209" t="s">
        <v>247</v>
      </c>
      <c r="E209" t="s">
        <v>525</v>
      </c>
      <c r="F209" t="s">
        <v>665</v>
      </c>
      <c r="G209" t="s">
        <v>721</v>
      </c>
      <c r="H209" t="s">
        <v>767</v>
      </c>
      <c r="I209">
        <v>200</v>
      </c>
      <c r="J209">
        <v>0</v>
      </c>
      <c r="L209" t="s">
        <v>638</v>
      </c>
    </row>
    <row r="210" spans="1:12" x14ac:dyDescent="0.3">
      <c r="A210" t="s">
        <v>13</v>
      </c>
      <c r="B210" t="s">
        <v>70</v>
      </c>
      <c r="C210" t="s">
        <v>248</v>
      </c>
      <c r="D210" t="s">
        <v>248</v>
      </c>
      <c r="E210" t="s">
        <v>526</v>
      </c>
      <c r="F210" t="s">
        <v>684</v>
      </c>
      <c r="I210">
        <v>0</v>
      </c>
      <c r="J210">
        <v>200</v>
      </c>
      <c r="L210" t="s">
        <v>642</v>
      </c>
    </row>
    <row r="211" spans="1:12" x14ac:dyDescent="0.3">
      <c r="A211" t="s">
        <v>13</v>
      </c>
      <c r="B211" t="s">
        <v>70</v>
      </c>
      <c r="C211" t="s">
        <v>249</v>
      </c>
      <c r="D211" t="s">
        <v>249</v>
      </c>
      <c r="E211" t="s">
        <v>527</v>
      </c>
      <c r="F211" t="s">
        <v>684</v>
      </c>
      <c r="I211">
        <v>0</v>
      </c>
      <c r="J211">
        <v>200</v>
      </c>
      <c r="L211" t="s">
        <v>642</v>
      </c>
    </row>
    <row r="212" spans="1:12" x14ac:dyDescent="0.3">
      <c r="A212" t="s">
        <v>13</v>
      </c>
      <c r="B212" t="s">
        <v>70</v>
      </c>
      <c r="C212" t="s">
        <v>692</v>
      </c>
      <c r="D212" t="s">
        <v>762</v>
      </c>
      <c r="E212" t="s">
        <v>528</v>
      </c>
      <c r="F212" t="s">
        <v>666</v>
      </c>
      <c r="I212">
        <v>0</v>
      </c>
      <c r="J212">
        <v>0</v>
      </c>
      <c r="K212" t="s">
        <v>758</v>
      </c>
      <c r="L212" t="s">
        <v>642</v>
      </c>
    </row>
    <row r="213" spans="1:12" x14ac:dyDescent="0.3">
      <c r="A213" t="s">
        <v>13</v>
      </c>
      <c r="B213" t="s">
        <v>70</v>
      </c>
      <c r="C213" t="s">
        <v>692</v>
      </c>
      <c r="D213" t="s">
        <v>250</v>
      </c>
      <c r="E213" t="s">
        <v>528</v>
      </c>
      <c r="F213" t="s">
        <v>666</v>
      </c>
      <c r="I213">
        <v>0</v>
      </c>
      <c r="J213">
        <v>260</v>
      </c>
      <c r="L213" t="s">
        <v>642</v>
      </c>
    </row>
    <row r="214" spans="1:12" x14ac:dyDescent="0.3">
      <c r="A214" t="s">
        <v>13</v>
      </c>
      <c r="B214" t="s">
        <v>70</v>
      </c>
      <c r="C214" t="s">
        <v>692</v>
      </c>
      <c r="D214" t="s">
        <v>251</v>
      </c>
      <c r="E214" t="s">
        <v>529</v>
      </c>
      <c r="F214" t="s">
        <v>666</v>
      </c>
      <c r="I214">
        <v>0</v>
      </c>
      <c r="J214">
        <v>320</v>
      </c>
      <c r="L214" t="s">
        <v>642</v>
      </c>
    </row>
    <row r="215" spans="1:12" x14ac:dyDescent="0.3">
      <c r="A215" t="s">
        <v>13</v>
      </c>
      <c r="B215" t="s">
        <v>70</v>
      </c>
      <c r="C215" t="s">
        <v>252</v>
      </c>
      <c r="D215" t="s">
        <v>252</v>
      </c>
      <c r="E215" t="s">
        <v>530</v>
      </c>
      <c r="F215" t="s">
        <v>684</v>
      </c>
      <c r="I215">
        <v>0</v>
      </c>
      <c r="J215">
        <v>2970</v>
      </c>
      <c r="L215" t="s">
        <v>642</v>
      </c>
    </row>
    <row r="216" spans="1:12" x14ac:dyDescent="0.3">
      <c r="A216" t="s">
        <v>13</v>
      </c>
      <c r="B216" t="s">
        <v>70</v>
      </c>
      <c r="C216" t="s">
        <v>253</v>
      </c>
      <c r="D216" t="s">
        <v>253</v>
      </c>
      <c r="E216" t="s">
        <v>531</v>
      </c>
      <c r="F216" t="s">
        <v>684</v>
      </c>
      <c r="I216">
        <v>0</v>
      </c>
      <c r="J216">
        <v>800</v>
      </c>
      <c r="L216" t="s">
        <v>642</v>
      </c>
    </row>
    <row r="217" spans="1:12" x14ac:dyDescent="0.3">
      <c r="A217" t="s">
        <v>13</v>
      </c>
      <c r="B217" t="s">
        <v>71</v>
      </c>
      <c r="C217" t="s">
        <v>254</v>
      </c>
      <c r="D217" t="s">
        <v>254</v>
      </c>
      <c r="E217" t="s">
        <v>532</v>
      </c>
      <c r="F217" t="s">
        <v>684</v>
      </c>
      <c r="I217">
        <v>0</v>
      </c>
      <c r="J217">
        <v>1710</v>
      </c>
      <c r="L217" t="s">
        <v>642</v>
      </c>
    </row>
    <row r="218" spans="1:12" x14ac:dyDescent="0.3">
      <c r="A218" t="s">
        <v>13</v>
      </c>
      <c r="B218" t="s">
        <v>71</v>
      </c>
      <c r="C218" t="s">
        <v>255</v>
      </c>
      <c r="D218" t="s">
        <v>255</v>
      </c>
      <c r="E218" t="s">
        <v>533</v>
      </c>
      <c r="F218" t="s">
        <v>665</v>
      </c>
      <c r="G218" t="s">
        <v>4</v>
      </c>
      <c r="H218" t="s">
        <v>767</v>
      </c>
      <c r="I218">
        <v>50</v>
      </c>
      <c r="J218">
        <v>0</v>
      </c>
      <c r="L218" t="s">
        <v>653</v>
      </c>
    </row>
    <row r="219" spans="1:12" x14ac:dyDescent="0.3">
      <c r="A219" t="s">
        <v>13</v>
      </c>
      <c r="B219" t="s">
        <v>71</v>
      </c>
      <c r="C219" t="s">
        <v>256</v>
      </c>
      <c r="D219" t="s">
        <v>256</v>
      </c>
      <c r="E219" t="s">
        <v>534</v>
      </c>
      <c r="F219" t="s">
        <v>665</v>
      </c>
      <c r="G219" t="s">
        <v>4</v>
      </c>
      <c r="H219" t="s">
        <v>767</v>
      </c>
      <c r="I219">
        <v>50</v>
      </c>
      <c r="J219">
        <v>0</v>
      </c>
      <c r="L219" t="s">
        <v>653</v>
      </c>
    </row>
    <row r="220" spans="1:12" x14ac:dyDescent="0.3">
      <c r="A220" t="s">
        <v>13</v>
      </c>
      <c r="B220" t="s">
        <v>71</v>
      </c>
      <c r="C220" t="s">
        <v>257</v>
      </c>
      <c r="D220" t="s">
        <v>257</v>
      </c>
      <c r="E220" t="s">
        <v>535</v>
      </c>
      <c r="F220" t="s">
        <v>665</v>
      </c>
      <c r="G220" t="s">
        <v>4</v>
      </c>
      <c r="H220" t="s">
        <v>767</v>
      </c>
      <c r="I220">
        <v>200</v>
      </c>
      <c r="J220">
        <v>0</v>
      </c>
      <c r="L220" t="s">
        <v>653</v>
      </c>
    </row>
    <row r="221" spans="1:12" x14ac:dyDescent="0.3">
      <c r="A221" t="s">
        <v>13</v>
      </c>
      <c r="B221" t="s">
        <v>71</v>
      </c>
      <c r="C221" t="s">
        <v>770</v>
      </c>
      <c r="D221" t="s">
        <v>770</v>
      </c>
      <c r="E221" t="s">
        <v>536</v>
      </c>
      <c r="F221" t="s">
        <v>665</v>
      </c>
      <c r="G221" t="s">
        <v>4</v>
      </c>
      <c r="H221" t="s">
        <v>767</v>
      </c>
      <c r="I221">
        <v>600</v>
      </c>
      <c r="J221">
        <v>0</v>
      </c>
      <c r="L221" t="s">
        <v>653</v>
      </c>
    </row>
    <row r="222" spans="1:12" x14ac:dyDescent="0.3">
      <c r="A222" t="s">
        <v>13</v>
      </c>
      <c r="B222" t="s">
        <v>71</v>
      </c>
      <c r="C222" t="s">
        <v>259</v>
      </c>
      <c r="D222" t="s">
        <v>259</v>
      </c>
      <c r="E222" t="s">
        <v>537</v>
      </c>
      <c r="F222" t="s">
        <v>684</v>
      </c>
      <c r="I222">
        <v>0</v>
      </c>
      <c r="J222">
        <v>100</v>
      </c>
      <c r="L222" t="s">
        <v>642</v>
      </c>
    </row>
    <row r="223" spans="1:12" x14ac:dyDescent="0.3">
      <c r="A223" t="s">
        <v>13</v>
      </c>
      <c r="B223" t="s">
        <v>72</v>
      </c>
      <c r="C223" t="s">
        <v>72</v>
      </c>
      <c r="D223" t="s">
        <v>762</v>
      </c>
      <c r="E223" t="s">
        <v>538</v>
      </c>
      <c r="F223" t="s">
        <v>666</v>
      </c>
      <c r="I223">
        <v>0</v>
      </c>
      <c r="J223">
        <v>0</v>
      </c>
      <c r="K223" t="s">
        <v>758</v>
      </c>
      <c r="L223" t="s">
        <v>642</v>
      </c>
    </row>
    <row r="224" spans="1:12" x14ac:dyDescent="0.3">
      <c r="A224" t="s">
        <v>13</v>
      </c>
      <c r="B224" t="s">
        <v>72</v>
      </c>
      <c r="C224" t="s">
        <v>72</v>
      </c>
      <c r="D224" t="s">
        <v>260</v>
      </c>
      <c r="E224" t="s">
        <v>538</v>
      </c>
      <c r="F224" t="s">
        <v>666</v>
      </c>
      <c r="I224">
        <v>0</v>
      </c>
      <c r="J224">
        <v>350</v>
      </c>
      <c r="L224" t="s">
        <v>642</v>
      </c>
    </row>
    <row r="225" spans="1:12" x14ac:dyDescent="0.3">
      <c r="A225" t="s">
        <v>13</v>
      </c>
      <c r="B225" t="s">
        <v>72</v>
      </c>
      <c r="C225" t="s">
        <v>72</v>
      </c>
      <c r="D225" t="s">
        <v>261</v>
      </c>
      <c r="E225" t="s">
        <v>539</v>
      </c>
      <c r="F225" t="s">
        <v>666</v>
      </c>
      <c r="I225">
        <v>0</v>
      </c>
      <c r="J225">
        <v>190</v>
      </c>
      <c r="L225" t="s">
        <v>642</v>
      </c>
    </row>
    <row r="226" spans="1:12" x14ac:dyDescent="0.3">
      <c r="A226" t="s">
        <v>13</v>
      </c>
      <c r="B226" t="s">
        <v>73</v>
      </c>
      <c r="C226" t="s">
        <v>693</v>
      </c>
      <c r="D226" t="s">
        <v>762</v>
      </c>
      <c r="E226" t="s">
        <v>540</v>
      </c>
      <c r="F226" t="s">
        <v>666</v>
      </c>
      <c r="I226">
        <v>0</v>
      </c>
      <c r="J226">
        <v>0</v>
      </c>
      <c r="K226" t="s">
        <v>758</v>
      </c>
      <c r="L226" t="s">
        <v>642</v>
      </c>
    </row>
    <row r="227" spans="1:12" x14ac:dyDescent="0.3">
      <c r="A227" t="s">
        <v>13</v>
      </c>
      <c r="B227" t="s">
        <v>73</v>
      </c>
      <c r="C227" t="s">
        <v>693</v>
      </c>
      <c r="D227" t="s">
        <v>262</v>
      </c>
      <c r="E227" t="s">
        <v>540</v>
      </c>
      <c r="F227" t="s">
        <v>666</v>
      </c>
      <c r="I227">
        <v>0</v>
      </c>
      <c r="J227">
        <v>3300</v>
      </c>
      <c r="L227" t="s">
        <v>642</v>
      </c>
    </row>
    <row r="228" spans="1:12" x14ac:dyDescent="0.3">
      <c r="A228" t="s">
        <v>13</v>
      </c>
      <c r="B228" t="s">
        <v>73</v>
      </c>
      <c r="C228" t="s">
        <v>693</v>
      </c>
      <c r="D228" t="s">
        <v>263</v>
      </c>
      <c r="E228" t="s">
        <v>541</v>
      </c>
      <c r="F228" t="s">
        <v>666</v>
      </c>
      <c r="I228">
        <v>0</v>
      </c>
      <c r="J228">
        <v>4040</v>
      </c>
      <c r="L228" t="s">
        <v>642</v>
      </c>
    </row>
    <row r="229" spans="1:12" x14ac:dyDescent="0.3">
      <c r="A229" t="s">
        <v>13</v>
      </c>
      <c r="B229" t="s">
        <v>73</v>
      </c>
      <c r="C229" t="s">
        <v>693</v>
      </c>
      <c r="D229" t="s">
        <v>264</v>
      </c>
      <c r="E229" t="s">
        <v>542</v>
      </c>
      <c r="F229" t="s">
        <v>666</v>
      </c>
      <c r="I229">
        <v>0</v>
      </c>
      <c r="J229">
        <v>4590</v>
      </c>
      <c r="L229" t="s">
        <v>642</v>
      </c>
    </row>
    <row r="230" spans="1:12" x14ac:dyDescent="0.3">
      <c r="A230" t="s">
        <v>13</v>
      </c>
      <c r="B230" t="s">
        <v>73</v>
      </c>
      <c r="C230" t="s">
        <v>693</v>
      </c>
      <c r="D230" t="s">
        <v>265</v>
      </c>
      <c r="E230" t="s">
        <v>543</v>
      </c>
      <c r="F230" t="s">
        <v>666</v>
      </c>
      <c r="I230">
        <v>0</v>
      </c>
      <c r="J230">
        <v>4570</v>
      </c>
      <c r="L230" t="s">
        <v>642</v>
      </c>
    </row>
    <row r="231" spans="1:12" x14ac:dyDescent="0.3">
      <c r="A231" t="s">
        <v>13</v>
      </c>
      <c r="B231" t="s">
        <v>73</v>
      </c>
      <c r="C231" t="s">
        <v>693</v>
      </c>
      <c r="D231" t="s">
        <v>266</v>
      </c>
      <c r="E231" t="s">
        <v>544</v>
      </c>
      <c r="F231" t="s">
        <v>666</v>
      </c>
      <c r="I231">
        <v>0</v>
      </c>
      <c r="J231">
        <v>5390</v>
      </c>
      <c r="L231" t="s">
        <v>642</v>
      </c>
    </row>
    <row r="232" spans="1:12" x14ac:dyDescent="0.3">
      <c r="A232" t="s">
        <v>13</v>
      </c>
      <c r="B232" t="s">
        <v>73</v>
      </c>
      <c r="C232" t="s">
        <v>267</v>
      </c>
      <c r="D232" t="s">
        <v>267</v>
      </c>
      <c r="E232" t="s">
        <v>545</v>
      </c>
      <c r="F232" t="s">
        <v>684</v>
      </c>
      <c r="I232">
        <v>0</v>
      </c>
      <c r="J232">
        <v>50</v>
      </c>
      <c r="L232" t="s">
        <v>642</v>
      </c>
    </row>
    <row r="233" spans="1:12" x14ac:dyDescent="0.3">
      <c r="A233" t="s">
        <v>13</v>
      </c>
      <c r="B233" t="s">
        <v>73</v>
      </c>
      <c r="C233" t="s">
        <v>268</v>
      </c>
      <c r="D233" t="s">
        <v>268</v>
      </c>
      <c r="E233" t="s">
        <v>546</v>
      </c>
      <c r="F233" t="s">
        <v>684</v>
      </c>
      <c r="I233">
        <v>0</v>
      </c>
      <c r="J233">
        <v>50</v>
      </c>
      <c r="L233" t="s">
        <v>642</v>
      </c>
    </row>
    <row r="234" spans="1:12" x14ac:dyDescent="0.3">
      <c r="A234" t="s">
        <v>13</v>
      </c>
      <c r="B234" t="s">
        <v>73</v>
      </c>
      <c r="C234" t="s">
        <v>269</v>
      </c>
      <c r="D234" t="s">
        <v>269</v>
      </c>
      <c r="E234" t="s">
        <v>547</v>
      </c>
      <c r="F234" t="s">
        <v>684</v>
      </c>
      <c r="I234">
        <v>0</v>
      </c>
      <c r="J234">
        <v>200</v>
      </c>
    </row>
    <row r="235" spans="1:12" x14ac:dyDescent="0.3">
      <c r="A235" t="s">
        <v>13</v>
      </c>
      <c r="B235" t="s">
        <v>73</v>
      </c>
      <c r="C235" t="s">
        <v>270</v>
      </c>
      <c r="D235" t="s">
        <v>270</v>
      </c>
      <c r="E235" t="s">
        <v>548</v>
      </c>
      <c r="F235" t="s">
        <v>684</v>
      </c>
      <c r="I235">
        <v>0</v>
      </c>
      <c r="J235">
        <v>260</v>
      </c>
      <c r="L235" t="s">
        <v>642</v>
      </c>
    </row>
    <row r="236" spans="1:12" x14ac:dyDescent="0.3">
      <c r="A236" t="s">
        <v>13</v>
      </c>
      <c r="B236" t="s">
        <v>74</v>
      </c>
      <c r="C236" t="s">
        <v>74</v>
      </c>
      <c r="D236" t="s">
        <v>74</v>
      </c>
      <c r="E236" t="s">
        <v>549</v>
      </c>
      <c r="F236" t="s">
        <v>684</v>
      </c>
      <c r="I236">
        <v>0</v>
      </c>
      <c r="J236">
        <v>100</v>
      </c>
      <c r="L236" t="s">
        <v>642</v>
      </c>
    </row>
    <row r="237" spans="1:12" x14ac:dyDescent="0.3">
      <c r="A237" t="s">
        <v>13</v>
      </c>
      <c r="B237" t="s">
        <v>695</v>
      </c>
      <c r="C237" t="s">
        <v>174</v>
      </c>
      <c r="D237" t="s">
        <v>174</v>
      </c>
      <c r="E237" t="s">
        <v>550</v>
      </c>
      <c r="F237" t="s">
        <v>684</v>
      </c>
      <c r="I237">
        <v>150</v>
      </c>
      <c r="J237">
        <v>0</v>
      </c>
      <c r="L237" t="s">
        <v>654</v>
      </c>
    </row>
    <row r="238" spans="1:12" x14ac:dyDescent="0.3">
      <c r="A238" t="s">
        <v>13</v>
      </c>
      <c r="B238" t="s">
        <v>695</v>
      </c>
      <c r="C238" t="s">
        <v>694</v>
      </c>
      <c r="D238" t="s">
        <v>696</v>
      </c>
      <c r="E238" t="s">
        <v>551</v>
      </c>
      <c r="F238" t="s">
        <v>665</v>
      </c>
      <c r="G238" t="s">
        <v>4</v>
      </c>
      <c r="H238" t="s">
        <v>767</v>
      </c>
      <c r="I238">
        <v>50</v>
      </c>
      <c r="J238">
        <v>0</v>
      </c>
      <c r="L238" t="s">
        <v>654</v>
      </c>
    </row>
    <row r="239" spans="1:12" x14ac:dyDescent="0.3">
      <c r="A239" t="s">
        <v>13</v>
      </c>
      <c r="B239" t="s">
        <v>695</v>
      </c>
      <c r="C239" t="s">
        <v>694</v>
      </c>
      <c r="D239" t="s">
        <v>697</v>
      </c>
      <c r="E239" t="s">
        <v>552</v>
      </c>
      <c r="F239" t="s">
        <v>665</v>
      </c>
      <c r="G239" t="s">
        <v>4</v>
      </c>
      <c r="H239" t="s">
        <v>767</v>
      </c>
      <c r="I239">
        <v>110</v>
      </c>
      <c r="J239">
        <v>0</v>
      </c>
      <c r="L239" t="s">
        <v>654</v>
      </c>
    </row>
    <row r="240" spans="1:12" x14ac:dyDescent="0.3">
      <c r="A240" t="s">
        <v>13</v>
      </c>
      <c r="B240" t="s">
        <v>75</v>
      </c>
      <c r="C240" t="s">
        <v>271</v>
      </c>
      <c r="D240" t="s">
        <v>271</v>
      </c>
      <c r="E240" t="s">
        <v>553</v>
      </c>
      <c r="F240" t="s">
        <v>684</v>
      </c>
      <c r="I240">
        <v>0</v>
      </c>
      <c r="J240">
        <v>900</v>
      </c>
      <c r="L240" t="s">
        <v>642</v>
      </c>
    </row>
    <row r="241" spans="1:12" x14ac:dyDescent="0.3">
      <c r="A241" t="s">
        <v>13</v>
      </c>
      <c r="B241" t="s">
        <v>75</v>
      </c>
      <c r="C241" t="s">
        <v>272</v>
      </c>
      <c r="D241" t="s">
        <v>272</v>
      </c>
      <c r="E241" t="s">
        <v>554</v>
      </c>
      <c r="F241" t="s">
        <v>684</v>
      </c>
      <c r="I241">
        <v>0</v>
      </c>
      <c r="J241">
        <v>100</v>
      </c>
      <c r="L241" t="s">
        <v>642</v>
      </c>
    </row>
    <row r="242" spans="1:12" x14ac:dyDescent="0.3">
      <c r="A242" t="s">
        <v>13</v>
      </c>
      <c r="B242" t="s">
        <v>75</v>
      </c>
      <c r="C242" t="s">
        <v>273</v>
      </c>
      <c r="D242" t="s">
        <v>273</v>
      </c>
      <c r="E242" t="s">
        <v>555</v>
      </c>
      <c r="F242" t="s">
        <v>684</v>
      </c>
      <c r="I242">
        <v>0</v>
      </c>
      <c r="J242">
        <v>200</v>
      </c>
      <c r="L242" t="s">
        <v>642</v>
      </c>
    </row>
    <row r="243" spans="1:12" x14ac:dyDescent="0.3">
      <c r="A243" t="s">
        <v>13</v>
      </c>
      <c r="B243" t="s">
        <v>75</v>
      </c>
      <c r="C243" t="s">
        <v>274</v>
      </c>
      <c r="D243" t="s">
        <v>274</v>
      </c>
      <c r="E243" t="s">
        <v>556</v>
      </c>
      <c r="F243" t="s">
        <v>684</v>
      </c>
      <c r="I243">
        <v>0</v>
      </c>
      <c r="J243">
        <v>400</v>
      </c>
      <c r="L243" t="s">
        <v>642</v>
      </c>
    </row>
    <row r="244" spans="1:12" x14ac:dyDescent="0.3">
      <c r="A244" t="s">
        <v>13</v>
      </c>
      <c r="B244" t="s">
        <v>75</v>
      </c>
      <c r="C244" t="s">
        <v>275</v>
      </c>
      <c r="D244" t="s">
        <v>275</v>
      </c>
      <c r="E244" t="s">
        <v>557</v>
      </c>
      <c r="F244" t="s">
        <v>684</v>
      </c>
      <c r="I244">
        <v>0</v>
      </c>
      <c r="J244">
        <v>370</v>
      </c>
      <c r="L244" t="s">
        <v>642</v>
      </c>
    </row>
    <row r="245" spans="1:12" x14ac:dyDescent="0.3">
      <c r="A245" t="s">
        <v>13</v>
      </c>
      <c r="B245" t="s">
        <v>76</v>
      </c>
      <c r="C245" t="s">
        <v>76</v>
      </c>
      <c r="D245" t="s">
        <v>76</v>
      </c>
      <c r="E245" t="s">
        <v>558</v>
      </c>
      <c r="F245" t="s">
        <v>684</v>
      </c>
      <c r="I245">
        <v>0</v>
      </c>
      <c r="J245">
        <v>100</v>
      </c>
      <c r="L245" t="s">
        <v>642</v>
      </c>
    </row>
    <row r="246" spans="1:12" x14ac:dyDescent="0.3">
      <c r="A246" t="s">
        <v>13</v>
      </c>
      <c r="B246" t="s">
        <v>77</v>
      </c>
      <c r="C246" t="s">
        <v>77</v>
      </c>
      <c r="D246" t="s">
        <v>77</v>
      </c>
      <c r="E246" t="s">
        <v>559</v>
      </c>
      <c r="F246" t="s">
        <v>684</v>
      </c>
      <c r="I246">
        <v>0</v>
      </c>
      <c r="J246">
        <v>50</v>
      </c>
      <c r="L246" t="s">
        <v>642</v>
      </c>
    </row>
    <row r="247" spans="1:12" x14ac:dyDescent="0.3">
      <c r="A247" t="s">
        <v>14</v>
      </c>
      <c r="B247" t="s">
        <v>78</v>
      </c>
      <c r="C247" t="s">
        <v>698</v>
      </c>
      <c r="D247" t="s">
        <v>699</v>
      </c>
      <c r="E247" t="s">
        <v>560</v>
      </c>
      <c r="F247" t="s">
        <v>666</v>
      </c>
      <c r="I247">
        <v>0</v>
      </c>
      <c r="J247">
        <v>0</v>
      </c>
      <c r="K247" t="s">
        <v>758</v>
      </c>
      <c r="L247" t="s">
        <v>642</v>
      </c>
    </row>
    <row r="248" spans="1:12" x14ac:dyDescent="0.3">
      <c r="A248" t="s">
        <v>14</v>
      </c>
      <c r="B248" t="s">
        <v>78</v>
      </c>
      <c r="C248" t="s">
        <v>698</v>
      </c>
      <c r="D248" t="s">
        <v>700</v>
      </c>
      <c r="E248" t="s">
        <v>561</v>
      </c>
      <c r="F248" t="s">
        <v>666</v>
      </c>
      <c r="I248">
        <v>0</v>
      </c>
      <c r="J248">
        <v>100</v>
      </c>
      <c r="L248" t="s">
        <v>642</v>
      </c>
    </row>
    <row r="249" spans="1:12" x14ac:dyDescent="0.3">
      <c r="A249" t="s">
        <v>14</v>
      </c>
      <c r="B249" t="s">
        <v>79</v>
      </c>
      <c r="C249" t="s">
        <v>276</v>
      </c>
      <c r="D249" t="s">
        <v>276</v>
      </c>
      <c r="E249" t="s">
        <v>562</v>
      </c>
      <c r="F249" t="s">
        <v>684</v>
      </c>
      <c r="I249">
        <v>0</v>
      </c>
      <c r="J249">
        <v>170</v>
      </c>
      <c r="L249" t="s">
        <v>642</v>
      </c>
    </row>
    <row r="250" spans="1:12" x14ac:dyDescent="0.3">
      <c r="A250" t="s">
        <v>14</v>
      </c>
      <c r="B250" t="s">
        <v>79</v>
      </c>
      <c r="C250" t="s">
        <v>277</v>
      </c>
      <c r="D250" t="s">
        <v>277</v>
      </c>
      <c r="E250" t="s">
        <v>563</v>
      </c>
      <c r="F250" t="s">
        <v>684</v>
      </c>
      <c r="I250">
        <v>0</v>
      </c>
      <c r="J250">
        <v>20</v>
      </c>
      <c r="L250" t="s">
        <v>642</v>
      </c>
    </row>
    <row r="251" spans="1:12" x14ac:dyDescent="0.3">
      <c r="A251" t="s">
        <v>14</v>
      </c>
      <c r="B251" t="s">
        <v>79</v>
      </c>
      <c r="C251" t="s">
        <v>278</v>
      </c>
      <c r="D251" t="s">
        <v>278</v>
      </c>
      <c r="E251" t="s">
        <v>564</v>
      </c>
      <c r="F251" t="s">
        <v>684</v>
      </c>
      <c r="I251">
        <v>0</v>
      </c>
      <c r="J251">
        <v>20</v>
      </c>
      <c r="L251" t="s">
        <v>642</v>
      </c>
    </row>
    <row r="252" spans="1:12" x14ac:dyDescent="0.3">
      <c r="A252" t="s">
        <v>14</v>
      </c>
      <c r="B252" t="s">
        <v>79</v>
      </c>
      <c r="C252" t="s">
        <v>279</v>
      </c>
      <c r="D252" t="s">
        <v>279</v>
      </c>
      <c r="E252" t="s">
        <v>565</v>
      </c>
      <c r="F252" t="s">
        <v>684</v>
      </c>
      <c r="I252">
        <v>0</v>
      </c>
      <c r="J252">
        <v>20</v>
      </c>
      <c r="L252" t="s">
        <v>642</v>
      </c>
    </row>
    <row r="253" spans="1:12" x14ac:dyDescent="0.3">
      <c r="A253" t="s">
        <v>14</v>
      </c>
      <c r="B253" t="s">
        <v>79</v>
      </c>
      <c r="C253" t="s">
        <v>280</v>
      </c>
      <c r="D253" t="s">
        <v>280</v>
      </c>
      <c r="E253" t="s">
        <v>566</v>
      </c>
      <c r="F253" t="s">
        <v>684</v>
      </c>
      <c r="I253">
        <v>0</v>
      </c>
      <c r="J253">
        <v>20</v>
      </c>
      <c r="L253" t="s">
        <v>642</v>
      </c>
    </row>
    <row r="254" spans="1:12" x14ac:dyDescent="0.3">
      <c r="A254" t="s">
        <v>14</v>
      </c>
      <c r="B254" t="s">
        <v>79</v>
      </c>
      <c r="C254" t="s">
        <v>281</v>
      </c>
      <c r="D254" t="s">
        <v>281</v>
      </c>
      <c r="E254" t="s">
        <v>567</v>
      </c>
      <c r="F254" t="s">
        <v>684</v>
      </c>
      <c r="I254">
        <v>0</v>
      </c>
      <c r="J254">
        <v>50</v>
      </c>
      <c r="L254" t="s">
        <v>642</v>
      </c>
    </row>
    <row r="255" spans="1:12" x14ac:dyDescent="0.3">
      <c r="A255" t="s">
        <v>14</v>
      </c>
      <c r="B255" t="s">
        <v>79</v>
      </c>
      <c r="C255" t="s">
        <v>282</v>
      </c>
      <c r="D255" t="s">
        <v>282</v>
      </c>
      <c r="E255" t="s">
        <v>568</v>
      </c>
      <c r="F255" t="s">
        <v>684</v>
      </c>
      <c r="I255">
        <v>0</v>
      </c>
      <c r="J255">
        <v>100</v>
      </c>
      <c r="L255" t="s">
        <v>642</v>
      </c>
    </row>
    <row r="256" spans="1:12" x14ac:dyDescent="0.3">
      <c r="A256" t="s">
        <v>14</v>
      </c>
      <c r="B256" t="s">
        <v>79</v>
      </c>
      <c r="C256" t="s">
        <v>283</v>
      </c>
      <c r="D256" t="s">
        <v>283</v>
      </c>
      <c r="E256" t="s">
        <v>569</v>
      </c>
      <c r="F256" t="s">
        <v>684</v>
      </c>
      <c r="I256">
        <v>0</v>
      </c>
      <c r="J256">
        <v>100</v>
      </c>
      <c r="L256" t="s">
        <v>642</v>
      </c>
    </row>
    <row r="257" spans="1:12" x14ac:dyDescent="0.3">
      <c r="A257" t="s">
        <v>14</v>
      </c>
      <c r="B257" t="s">
        <v>80</v>
      </c>
      <c r="C257" t="s">
        <v>284</v>
      </c>
      <c r="D257" t="s">
        <v>284</v>
      </c>
      <c r="E257" t="s">
        <v>570</v>
      </c>
      <c r="F257" t="s">
        <v>684</v>
      </c>
      <c r="I257">
        <v>0</v>
      </c>
      <c r="J257">
        <v>1500</v>
      </c>
      <c r="L257" t="s">
        <v>642</v>
      </c>
    </row>
    <row r="258" spans="1:12" x14ac:dyDescent="0.3">
      <c r="A258" t="s">
        <v>14</v>
      </c>
      <c r="B258" t="s">
        <v>80</v>
      </c>
      <c r="C258" t="s">
        <v>285</v>
      </c>
      <c r="D258" t="s">
        <v>285</v>
      </c>
      <c r="E258" t="s">
        <v>571</v>
      </c>
      <c r="F258" t="s">
        <v>684</v>
      </c>
      <c r="I258">
        <v>0</v>
      </c>
      <c r="J258">
        <v>640</v>
      </c>
      <c r="L258" t="s">
        <v>642</v>
      </c>
    </row>
    <row r="259" spans="1:12" x14ac:dyDescent="0.3">
      <c r="A259" t="s">
        <v>14</v>
      </c>
      <c r="B259" t="s">
        <v>80</v>
      </c>
      <c r="C259" t="s">
        <v>286</v>
      </c>
      <c r="D259" t="s">
        <v>286</v>
      </c>
      <c r="E259" t="s">
        <v>572</v>
      </c>
      <c r="F259" t="s">
        <v>684</v>
      </c>
      <c r="I259">
        <v>0</v>
      </c>
      <c r="J259">
        <v>540</v>
      </c>
      <c r="L259" t="s">
        <v>642</v>
      </c>
    </row>
    <row r="260" spans="1:12" x14ac:dyDescent="0.3">
      <c r="A260" t="s">
        <v>14</v>
      </c>
      <c r="B260" t="s">
        <v>80</v>
      </c>
      <c r="C260" t="s">
        <v>287</v>
      </c>
      <c r="D260" t="s">
        <v>287</v>
      </c>
      <c r="E260" t="s">
        <v>573</v>
      </c>
      <c r="F260" t="s">
        <v>684</v>
      </c>
      <c r="I260">
        <v>0</v>
      </c>
      <c r="J260">
        <v>550</v>
      </c>
      <c r="L260" t="s">
        <v>642</v>
      </c>
    </row>
    <row r="261" spans="1:12" x14ac:dyDescent="0.3">
      <c r="A261" t="s">
        <v>14</v>
      </c>
      <c r="B261" t="s">
        <v>80</v>
      </c>
      <c r="C261" t="s">
        <v>288</v>
      </c>
      <c r="D261" t="s">
        <v>288</v>
      </c>
      <c r="E261" t="s">
        <v>574</v>
      </c>
      <c r="F261" t="s">
        <v>684</v>
      </c>
      <c r="I261">
        <v>0</v>
      </c>
      <c r="J261">
        <v>1450</v>
      </c>
      <c r="L261" t="s">
        <v>642</v>
      </c>
    </row>
    <row r="262" spans="1:12" x14ac:dyDescent="0.3">
      <c r="A262" t="s">
        <v>14</v>
      </c>
      <c r="B262" t="s">
        <v>80</v>
      </c>
      <c r="C262" t="s">
        <v>289</v>
      </c>
      <c r="D262" t="s">
        <v>289</v>
      </c>
      <c r="E262" t="s">
        <v>575</v>
      </c>
      <c r="F262" t="s">
        <v>684</v>
      </c>
      <c r="I262">
        <v>0</v>
      </c>
      <c r="J262">
        <v>550</v>
      </c>
      <c r="L262" t="s">
        <v>642</v>
      </c>
    </row>
    <row r="263" spans="1:12" x14ac:dyDescent="0.3">
      <c r="A263" t="s">
        <v>14</v>
      </c>
      <c r="B263" t="s">
        <v>81</v>
      </c>
      <c r="C263" t="s">
        <v>81</v>
      </c>
      <c r="D263" t="s">
        <v>81</v>
      </c>
      <c r="E263" t="s">
        <v>576</v>
      </c>
      <c r="F263" t="s">
        <v>684</v>
      </c>
      <c r="I263">
        <v>0</v>
      </c>
      <c r="J263">
        <v>480</v>
      </c>
      <c r="L263" t="s">
        <v>655</v>
      </c>
    </row>
    <row r="264" spans="1:12" x14ac:dyDescent="0.3">
      <c r="A264" t="s">
        <v>14</v>
      </c>
      <c r="B264" t="s">
        <v>82</v>
      </c>
      <c r="C264" t="s">
        <v>290</v>
      </c>
      <c r="D264" t="s">
        <v>290</v>
      </c>
      <c r="E264" t="s">
        <v>577</v>
      </c>
      <c r="F264" t="s">
        <v>684</v>
      </c>
      <c r="I264">
        <v>0</v>
      </c>
      <c r="J264">
        <v>1430</v>
      </c>
      <c r="L264" t="s">
        <v>642</v>
      </c>
    </row>
    <row r="265" spans="1:12" x14ac:dyDescent="0.3">
      <c r="A265" t="s">
        <v>14</v>
      </c>
      <c r="B265" t="s">
        <v>82</v>
      </c>
      <c r="C265" t="s">
        <v>291</v>
      </c>
      <c r="D265" t="s">
        <v>291</v>
      </c>
      <c r="E265" t="s">
        <v>578</v>
      </c>
      <c r="F265" t="s">
        <v>684</v>
      </c>
      <c r="I265">
        <v>0</v>
      </c>
      <c r="J265">
        <v>50</v>
      </c>
      <c r="L265" t="s">
        <v>642</v>
      </c>
    </row>
    <row r="266" spans="1:12" x14ac:dyDescent="0.3">
      <c r="A266" t="s">
        <v>14</v>
      </c>
      <c r="B266" t="s">
        <v>82</v>
      </c>
      <c r="C266" t="s">
        <v>292</v>
      </c>
      <c r="D266" t="s">
        <v>292</v>
      </c>
      <c r="E266" t="s">
        <v>579</v>
      </c>
      <c r="F266" t="s">
        <v>684</v>
      </c>
      <c r="I266">
        <v>0</v>
      </c>
      <c r="J266">
        <v>50</v>
      </c>
      <c r="L266" t="s">
        <v>642</v>
      </c>
    </row>
    <row r="267" spans="1:12" x14ac:dyDescent="0.3">
      <c r="A267" t="s">
        <v>14</v>
      </c>
      <c r="B267" t="s">
        <v>82</v>
      </c>
      <c r="C267" t="s">
        <v>293</v>
      </c>
      <c r="D267" t="s">
        <v>293</v>
      </c>
      <c r="E267" t="s">
        <v>580</v>
      </c>
      <c r="F267" t="s">
        <v>684</v>
      </c>
      <c r="I267">
        <v>0</v>
      </c>
      <c r="J267">
        <v>50</v>
      </c>
      <c r="L267" t="s">
        <v>642</v>
      </c>
    </row>
    <row r="268" spans="1:12" x14ac:dyDescent="0.3">
      <c r="A268" t="s">
        <v>14</v>
      </c>
      <c r="B268" t="s">
        <v>82</v>
      </c>
      <c r="C268" t="s">
        <v>294</v>
      </c>
      <c r="D268" t="s">
        <v>294</v>
      </c>
      <c r="E268" t="s">
        <v>581</v>
      </c>
      <c r="F268" t="s">
        <v>684</v>
      </c>
      <c r="I268">
        <v>0</v>
      </c>
      <c r="J268">
        <v>990</v>
      </c>
      <c r="L268" t="s">
        <v>655</v>
      </c>
    </row>
    <row r="269" spans="1:12" x14ac:dyDescent="0.3">
      <c r="A269" t="s">
        <v>14</v>
      </c>
      <c r="B269" t="s">
        <v>82</v>
      </c>
      <c r="C269" t="s">
        <v>295</v>
      </c>
      <c r="D269" t="s">
        <v>295</v>
      </c>
      <c r="E269" t="s">
        <v>582</v>
      </c>
      <c r="F269" t="s">
        <v>684</v>
      </c>
      <c r="I269">
        <v>0</v>
      </c>
      <c r="J269">
        <v>110</v>
      </c>
      <c r="L269" t="s">
        <v>642</v>
      </c>
    </row>
    <row r="270" spans="1:12" x14ac:dyDescent="0.3">
      <c r="A270" t="s">
        <v>14</v>
      </c>
      <c r="B270" t="s">
        <v>82</v>
      </c>
      <c r="C270" t="s">
        <v>296</v>
      </c>
      <c r="D270" t="s">
        <v>296</v>
      </c>
      <c r="E270" t="s">
        <v>583</v>
      </c>
      <c r="F270" t="s">
        <v>684</v>
      </c>
      <c r="I270">
        <v>0</v>
      </c>
      <c r="J270">
        <v>190</v>
      </c>
      <c r="L270" t="s">
        <v>642</v>
      </c>
    </row>
    <row r="271" spans="1:12" x14ac:dyDescent="0.3">
      <c r="A271" s="1" t="s">
        <v>14</v>
      </c>
      <c r="B271" s="1" t="s">
        <v>82</v>
      </c>
      <c r="C271" s="1" t="s">
        <v>297</v>
      </c>
      <c r="D271" s="1" t="s">
        <v>297</v>
      </c>
      <c r="E271" s="1" t="s">
        <v>584</v>
      </c>
      <c r="F271" s="1" t="s">
        <v>684</v>
      </c>
      <c r="G271" s="1"/>
      <c r="H271" s="1"/>
      <c r="I271" s="1">
        <v>0</v>
      </c>
      <c r="J271" s="1">
        <v>260</v>
      </c>
      <c r="K271" s="1"/>
      <c r="L271" s="1" t="s">
        <v>656</v>
      </c>
    </row>
    <row r="272" spans="1:12" x14ac:dyDescent="0.3">
      <c r="A272" s="1" t="s">
        <v>14</v>
      </c>
      <c r="B272" s="1" t="s">
        <v>82</v>
      </c>
      <c r="C272" s="1" t="s">
        <v>298</v>
      </c>
      <c r="D272" s="1" t="s">
        <v>298</v>
      </c>
      <c r="E272" s="1" t="s">
        <v>585</v>
      </c>
      <c r="F272" s="1" t="s">
        <v>684</v>
      </c>
      <c r="G272" s="1"/>
      <c r="H272" s="1"/>
      <c r="I272" s="1">
        <v>0</v>
      </c>
      <c r="J272" s="1">
        <v>0</v>
      </c>
      <c r="K272" s="1"/>
      <c r="L272" s="1"/>
    </row>
    <row r="273" spans="1:12" x14ac:dyDescent="0.3">
      <c r="A273" s="1" t="s">
        <v>14</v>
      </c>
      <c r="B273" s="1" t="s">
        <v>82</v>
      </c>
      <c r="C273" s="1" t="s">
        <v>299</v>
      </c>
      <c r="D273" s="1" t="s">
        <v>299</v>
      </c>
      <c r="E273" s="1" t="s">
        <v>586</v>
      </c>
      <c r="F273" s="1" t="s">
        <v>684</v>
      </c>
      <c r="G273" s="1"/>
      <c r="H273" s="1"/>
      <c r="I273" s="1">
        <v>0</v>
      </c>
      <c r="J273" s="1">
        <v>0</v>
      </c>
      <c r="K273" s="1"/>
      <c r="L273" s="1"/>
    </row>
    <row r="274" spans="1:12" x14ac:dyDescent="0.3">
      <c r="A274" s="1" t="s">
        <v>14</v>
      </c>
      <c r="B274" s="1" t="s">
        <v>82</v>
      </c>
      <c r="C274" s="1" t="s">
        <v>300</v>
      </c>
      <c r="D274" s="1" t="s">
        <v>300</v>
      </c>
      <c r="E274" s="1" t="s">
        <v>587</v>
      </c>
      <c r="F274" s="1" t="s">
        <v>684</v>
      </c>
      <c r="G274" s="1"/>
      <c r="H274" s="1"/>
      <c r="I274" s="1">
        <v>0</v>
      </c>
      <c r="J274" s="1">
        <v>0</v>
      </c>
      <c r="K274" s="1"/>
      <c r="L274" s="1"/>
    </row>
    <row r="275" spans="1:12" x14ac:dyDescent="0.3">
      <c r="A275" t="s">
        <v>14</v>
      </c>
      <c r="B275" t="s">
        <v>82</v>
      </c>
      <c r="C275" t="s">
        <v>301</v>
      </c>
      <c r="D275" t="s">
        <v>301</v>
      </c>
      <c r="E275" t="s">
        <v>588</v>
      </c>
      <c r="F275" t="s">
        <v>684</v>
      </c>
      <c r="I275">
        <v>0</v>
      </c>
      <c r="J275">
        <v>480</v>
      </c>
      <c r="L275" t="s">
        <v>657</v>
      </c>
    </row>
    <row r="276" spans="1:12" x14ac:dyDescent="0.3">
      <c r="A276" t="s">
        <v>14</v>
      </c>
      <c r="B276" t="s">
        <v>82</v>
      </c>
      <c r="C276" t="s">
        <v>302</v>
      </c>
      <c r="D276" t="s">
        <v>302</v>
      </c>
      <c r="E276" t="s">
        <v>589</v>
      </c>
      <c r="F276" t="s">
        <v>684</v>
      </c>
      <c r="I276">
        <v>0</v>
      </c>
      <c r="J276">
        <v>50</v>
      </c>
      <c r="L276" t="s">
        <v>642</v>
      </c>
    </row>
    <row r="277" spans="1:12" x14ac:dyDescent="0.3">
      <c r="A277" t="s">
        <v>14</v>
      </c>
      <c r="B277" t="s">
        <v>83</v>
      </c>
      <c r="C277" t="s">
        <v>303</v>
      </c>
      <c r="D277" t="s">
        <v>303</v>
      </c>
      <c r="E277" t="s">
        <v>590</v>
      </c>
      <c r="F277" t="s">
        <v>684</v>
      </c>
      <c r="I277">
        <v>0</v>
      </c>
      <c r="J277">
        <v>630</v>
      </c>
      <c r="L277" t="s">
        <v>642</v>
      </c>
    </row>
    <row r="278" spans="1:12" x14ac:dyDescent="0.3">
      <c r="A278" t="s">
        <v>14</v>
      </c>
      <c r="B278" t="s">
        <v>83</v>
      </c>
      <c r="C278" t="s">
        <v>304</v>
      </c>
      <c r="D278" t="s">
        <v>304</v>
      </c>
      <c r="E278" t="s">
        <v>591</v>
      </c>
      <c r="F278" t="s">
        <v>684</v>
      </c>
      <c r="I278">
        <v>0</v>
      </c>
      <c r="J278">
        <v>630</v>
      </c>
      <c r="L278" t="s">
        <v>642</v>
      </c>
    </row>
    <row r="279" spans="1:12" x14ac:dyDescent="0.3">
      <c r="A279" t="s">
        <v>14</v>
      </c>
      <c r="B279" t="s">
        <v>83</v>
      </c>
      <c r="C279" t="s">
        <v>305</v>
      </c>
      <c r="D279" t="s">
        <v>305</v>
      </c>
      <c r="E279" t="s">
        <v>592</v>
      </c>
      <c r="F279" t="s">
        <v>684</v>
      </c>
      <c r="I279">
        <v>0</v>
      </c>
      <c r="J279">
        <v>890</v>
      </c>
      <c r="L279" t="s">
        <v>642</v>
      </c>
    </row>
    <row r="280" spans="1:12" x14ac:dyDescent="0.3">
      <c r="A280" t="s">
        <v>14</v>
      </c>
      <c r="B280" t="s">
        <v>83</v>
      </c>
      <c r="C280" t="s">
        <v>701</v>
      </c>
      <c r="D280" t="s">
        <v>762</v>
      </c>
      <c r="E280" t="s">
        <v>594</v>
      </c>
      <c r="F280" t="s">
        <v>666</v>
      </c>
      <c r="I280">
        <v>0</v>
      </c>
      <c r="J280">
        <v>0</v>
      </c>
      <c r="K280" t="s">
        <v>758</v>
      </c>
      <c r="L280" t="s">
        <v>642</v>
      </c>
    </row>
    <row r="281" spans="1:12" x14ac:dyDescent="0.3">
      <c r="A281" t="s">
        <v>14</v>
      </c>
      <c r="B281" t="s">
        <v>83</v>
      </c>
      <c r="C281" t="s">
        <v>701</v>
      </c>
      <c r="D281" t="s">
        <v>765</v>
      </c>
      <c r="E281" t="s">
        <v>593</v>
      </c>
      <c r="F281" t="s">
        <v>666</v>
      </c>
      <c r="I281">
        <v>0</v>
      </c>
      <c r="J281">
        <v>770</v>
      </c>
      <c r="L281" t="s">
        <v>642</v>
      </c>
    </row>
    <row r="282" spans="1:12" x14ac:dyDescent="0.3">
      <c r="A282" t="s">
        <v>14</v>
      </c>
      <c r="B282" t="s">
        <v>83</v>
      </c>
      <c r="C282" t="s">
        <v>701</v>
      </c>
      <c r="D282" t="s">
        <v>306</v>
      </c>
      <c r="E282" t="s">
        <v>594</v>
      </c>
      <c r="F282" t="s">
        <v>666</v>
      </c>
      <c r="I282">
        <v>0</v>
      </c>
      <c r="J282">
        <v>2280</v>
      </c>
      <c r="L282" t="s">
        <v>642</v>
      </c>
    </row>
    <row r="283" spans="1:12" x14ac:dyDescent="0.3">
      <c r="A283" t="s">
        <v>14</v>
      </c>
      <c r="B283" t="s">
        <v>83</v>
      </c>
      <c r="C283" t="s">
        <v>701</v>
      </c>
      <c r="D283" t="s">
        <v>307</v>
      </c>
      <c r="E283" t="s">
        <v>595</v>
      </c>
      <c r="F283" t="s">
        <v>666</v>
      </c>
      <c r="I283">
        <v>0</v>
      </c>
      <c r="J283">
        <v>2850</v>
      </c>
      <c r="L283" t="s">
        <v>642</v>
      </c>
    </row>
    <row r="284" spans="1:12" x14ac:dyDescent="0.3">
      <c r="A284" t="s">
        <v>14</v>
      </c>
      <c r="B284" t="s">
        <v>84</v>
      </c>
      <c r="C284" t="s">
        <v>84</v>
      </c>
      <c r="D284" t="s">
        <v>84</v>
      </c>
      <c r="E284" t="s">
        <v>596</v>
      </c>
      <c r="F284" t="s">
        <v>684</v>
      </c>
      <c r="I284">
        <v>0</v>
      </c>
      <c r="J284">
        <v>20</v>
      </c>
      <c r="L284" t="s">
        <v>642</v>
      </c>
    </row>
    <row r="285" spans="1:12" x14ac:dyDescent="0.3">
      <c r="A285" t="s">
        <v>14</v>
      </c>
      <c r="B285" t="s">
        <v>85</v>
      </c>
      <c r="C285" t="s">
        <v>85</v>
      </c>
      <c r="D285" t="s">
        <v>85</v>
      </c>
      <c r="E285" t="s">
        <v>597</v>
      </c>
      <c r="F285" t="s">
        <v>684</v>
      </c>
      <c r="I285">
        <v>0</v>
      </c>
      <c r="J285">
        <v>420</v>
      </c>
      <c r="L285" t="s">
        <v>642</v>
      </c>
    </row>
    <row r="286" spans="1:12" x14ac:dyDescent="0.3">
      <c r="A286" t="s">
        <v>14</v>
      </c>
      <c r="B286" t="s">
        <v>86</v>
      </c>
      <c r="C286" t="s">
        <v>86</v>
      </c>
      <c r="D286" t="s">
        <v>86</v>
      </c>
      <c r="E286" t="s">
        <v>598</v>
      </c>
      <c r="F286" t="s">
        <v>684</v>
      </c>
      <c r="I286">
        <v>0</v>
      </c>
      <c r="J286">
        <v>50</v>
      </c>
      <c r="L286" t="s">
        <v>642</v>
      </c>
    </row>
    <row r="287" spans="1:12" x14ac:dyDescent="0.3">
      <c r="A287" t="s">
        <v>14</v>
      </c>
      <c r="B287" t="s">
        <v>87</v>
      </c>
      <c r="C287" t="s">
        <v>87</v>
      </c>
      <c r="D287" t="s">
        <v>87</v>
      </c>
      <c r="E287" t="s">
        <v>599</v>
      </c>
      <c r="F287" t="s">
        <v>684</v>
      </c>
      <c r="I287">
        <v>0</v>
      </c>
      <c r="J287">
        <v>100</v>
      </c>
      <c r="L287" t="s">
        <v>642</v>
      </c>
    </row>
    <row r="288" spans="1:12" x14ac:dyDescent="0.3">
      <c r="A288" t="s">
        <v>14</v>
      </c>
      <c r="B288" t="s">
        <v>88</v>
      </c>
      <c r="C288" t="s">
        <v>88</v>
      </c>
      <c r="D288" t="s">
        <v>88</v>
      </c>
      <c r="E288" t="s">
        <v>600</v>
      </c>
      <c r="F288" t="s">
        <v>684</v>
      </c>
      <c r="I288">
        <v>0</v>
      </c>
      <c r="J288">
        <v>570</v>
      </c>
      <c r="L288" t="s">
        <v>642</v>
      </c>
    </row>
    <row r="289" spans="1:12" x14ac:dyDescent="0.3">
      <c r="A289" t="s">
        <v>14</v>
      </c>
      <c r="B289" t="s">
        <v>89</v>
      </c>
      <c r="C289" t="s">
        <v>89</v>
      </c>
      <c r="D289" t="s">
        <v>89</v>
      </c>
      <c r="E289" t="s">
        <v>601</v>
      </c>
      <c r="F289" t="s">
        <v>684</v>
      </c>
      <c r="I289">
        <v>0</v>
      </c>
      <c r="J289">
        <v>380</v>
      </c>
      <c r="L289" t="s">
        <v>642</v>
      </c>
    </row>
    <row r="290" spans="1:12" x14ac:dyDescent="0.3">
      <c r="A290" t="s">
        <v>14</v>
      </c>
      <c r="B290" t="s">
        <v>90</v>
      </c>
      <c r="C290" t="s">
        <v>90</v>
      </c>
      <c r="D290" t="s">
        <v>90</v>
      </c>
      <c r="E290" t="s">
        <v>602</v>
      </c>
      <c r="F290" t="s">
        <v>684</v>
      </c>
      <c r="I290">
        <v>0</v>
      </c>
      <c r="J290">
        <v>310</v>
      </c>
      <c r="L290" t="s">
        <v>642</v>
      </c>
    </row>
    <row r="291" spans="1:12" x14ac:dyDescent="0.3">
      <c r="A291" t="s">
        <v>14</v>
      </c>
      <c r="B291" t="s">
        <v>91</v>
      </c>
      <c r="C291" t="s">
        <v>91</v>
      </c>
      <c r="D291" t="s">
        <v>91</v>
      </c>
      <c r="E291" t="s">
        <v>603</v>
      </c>
      <c r="F291" t="s">
        <v>684</v>
      </c>
      <c r="I291">
        <v>0</v>
      </c>
      <c r="J291">
        <v>320</v>
      </c>
      <c r="L291" t="s">
        <v>642</v>
      </c>
    </row>
    <row r="292" spans="1:12" x14ac:dyDescent="0.3">
      <c r="A292" t="s">
        <v>14</v>
      </c>
      <c r="B292" t="s">
        <v>92</v>
      </c>
      <c r="C292" t="s">
        <v>92</v>
      </c>
      <c r="D292" t="s">
        <v>92</v>
      </c>
      <c r="E292" t="s">
        <v>604</v>
      </c>
      <c r="F292" t="s">
        <v>684</v>
      </c>
      <c r="I292">
        <v>0</v>
      </c>
      <c r="J292">
        <v>290</v>
      </c>
      <c r="L292" t="s">
        <v>642</v>
      </c>
    </row>
    <row r="293" spans="1:12" x14ac:dyDescent="0.3">
      <c r="A293" t="s">
        <v>14</v>
      </c>
      <c r="B293" t="s">
        <v>93</v>
      </c>
      <c r="C293" t="s">
        <v>308</v>
      </c>
      <c r="D293" t="s">
        <v>308</v>
      </c>
      <c r="E293" t="s">
        <v>605</v>
      </c>
      <c r="F293" t="s">
        <v>684</v>
      </c>
      <c r="I293">
        <v>0</v>
      </c>
      <c r="J293">
        <v>400</v>
      </c>
      <c r="L293" t="s">
        <v>642</v>
      </c>
    </row>
    <row r="294" spans="1:12" x14ac:dyDescent="0.3">
      <c r="A294" t="s">
        <v>14</v>
      </c>
      <c r="B294" t="s">
        <v>93</v>
      </c>
      <c r="C294" t="s">
        <v>309</v>
      </c>
      <c r="D294" t="s">
        <v>309</v>
      </c>
      <c r="E294" t="s">
        <v>606</v>
      </c>
      <c r="F294" t="s">
        <v>684</v>
      </c>
      <c r="I294">
        <v>0</v>
      </c>
      <c r="J294">
        <v>1200</v>
      </c>
      <c r="L294" t="s">
        <v>642</v>
      </c>
    </row>
    <row r="295" spans="1:12" x14ac:dyDescent="0.3">
      <c r="A295" t="s">
        <v>14</v>
      </c>
      <c r="B295" t="s">
        <v>93</v>
      </c>
      <c r="C295" t="s">
        <v>310</v>
      </c>
      <c r="D295" t="s">
        <v>310</v>
      </c>
      <c r="E295" t="s">
        <v>607</v>
      </c>
      <c r="F295" t="s">
        <v>684</v>
      </c>
      <c r="I295">
        <v>0</v>
      </c>
      <c r="J295">
        <v>1500</v>
      </c>
    </row>
    <row r="296" spans="1:12" x14ac:dyDescent="0.3">
      <c r="A296" t="s">
        <v>14</v>
      </c>
      <c r="B296" t="s">
        <v>93</v>
      </c>
      <c r="C296" t="s">
        <v>311</v>
      </c>
      <c r="D296" t="s">
        <v>311</v>
      </c>
      <c r="E296" t="s">
        <v>608</v>
      </c>
      <c r="F296" t="s">
        <v>684</v>
      </c>
      <c r="I296">
        <v>0</v>
      </c>
      <c r="J296">
        <v>500</v>
      </c>
      <c r="L296" t="s">
        <v>658</v>
      </c>
    </row>
    <row r="297" spans="1:12" x14ac:dyDescent="0.3">
      <c r="A297" t="s">
        <v>14</v>
      </c>
      <c r="B297" t="s">
        <v>93</v>
      </c>
      <c r="C297" t="s">
        <v>312</v>
      </c>
      <c r="D297" t="s">
        <v>312</v>
      </c>
      <c r="E297" t="s">
        <v>609</v>
      </c>
      <c r="F297" t="s">
        <v>684</v>
      </c>
      <c r="I297">
        <v>0</v>
      </c>
      <c r="J297">
        <v>250</v>
      </c>
      <c r="L297" t="s">
        <v>659</v>
      </c>
    </row>
    <row r="298" spans="1:12" x14ac:dyDescent="0.3">
      <c r="A298" t="s">
        <v>14</v>
      </c>
      <c r="B298" t="s">
        <v>93</v>
      </c>
      <c r="C298" t="s">
        <v>313</v>
      </c>
      <c r="D298" t="s">
        <v>313</v>
      </c>
      <c r="E298" t="s">
        <v>610</v>
      </c>
      <c r="F298" t="s">
        <v>684</v>
      </c>
      <c r="I298">
        <v>0</v>
      </c>
      <c r="J298">
        <v>500</v>
      </c>
      <c r="L298" t="s">
        <v>642</v>
      </c>
    </row>
    <row r="299" spans="1:12" x14ac:dyDescent="0.3">
      <c r="A299" t="s">
        <v>14</v>
      </c>
      <c r="B299" t="s">
        <v>93</v>
      </c>
      <c r="C299" t="s">
        <v>314</v>
      </c>
      <c r="D299" t="s">
        <v>314</v>
      </c>
      <c r="E299" t="s">
        <v>611</v>
      </c>
      <c r="F299" t="s">
        <v>684</v>
      </c>
      <c r="I299">
        <v>0</v>
      </c>
      <c r="J299">
        <v>500</v>
      </c>
      <c r="L299" t="s">
        <v>642</v>
      </c>
    </row>
    <row r="300" spans="1:12" x14ac:dyDescent="0.3">
      <c r="A300" t="s">
        <v>14</v>
      </c>
      <c r="B300" t="s">
        <v>93</v>
      </c>
      <c r="C300" t="s">
        <v>315</v>
      </c>
      <c r="D300" t="s">
        <v>315</v>
      </c>
      <c r="E300" t="s">
        <v>612</v>
      </c>
      <c r="F300" t="s">
        <v>684</v>
      </c>
      <c r="I300">
        <v>0</v>
      </c>
      <c r="J300">
        <v>500</v>
      </c>
      <c r="L300" t="s">
        <v>660</v>
      </c>
    </row>
    <row r="301" spans="1:12" x14ac:dyDescent="0.3">
      <c r="A301" t="s">
        <v>14</v>
      </c>
      <c r="B301" t="s">
        <v>93</v>
      </c>
      <c r="C301" t="s">
        <v>316</v>
      </c>
      <c r="D301" t="s">
        <v>316</v>
      </c>
      <c r="E301" t="s">
        <v>613</v>
      </c>
      <c r="F301" t="s">
        <v>684</v>
      </c>
      <c r="I301">
        <v>0</v>
      </c>
      <c r="J301">
        <v>1000</v>
      </c>
      <c r="L301" t="s">
        <v>642</v>
      </c>
    </row>
    <row r="302" spans="1:12" x14ac:dyDescent="0.3">
      <c r="A302" t="s">
        <v>14</v>
      </c>
      <c r="B302" t="s">
        <v>93</v>
      </c>
      <c r="C302" t="s">
        <v>317</v>
      </c>
      <c r="D302" t="s">
        <v>317</v>
      </c>
      <c r="E302" t="s">
        <v>614</v>
      </c>
      <c r="F302" t="s">
        <v>684</v>
      </c>
      <c r="I302">
        <v>0</v>
      </c>
      <c r="J302">
        <v>250</v>
      </c>
      <c r="L302" t="s">
        <v>661</v>
      </c>
    </row>
    <row r="303" spans="1:12" x14ac:dyDescent="0.3">
      <c r="A303" t="s">
        <v>14</v>
      </c>
      <c r="B303" t="s">
        <v>93</v>
      </c>
      <c r="C303" t="s">
        <v>318</v>
      </c>
      <c r="D303" t="s">
        <v>318</v>
      </c>
      <c r="E303" t="s">
        <v>615</v>
      </c>
      <c r="F303" t="s">
        <v>684</v>
      </c>
      <c r="I303">
        <v>0</v>
      </c>
      <c r="J303">
        <v>250</v>
      </c>
      <c r="L303" t="s">
        <v>661</v>
      </c>
    </row>
    <row r="304" spans="1:12" x14ac:dyDescent="0.3">
      <c r="A304" t="s">
        <v>14</v>
      </c>
      <c r="B304" t="s">
        <v>93</v>
      </c>
      <c r="C304" t="s">
        <v>319</v>
      </c>
      <c r="D304" t="s">
        <v>319</v>
      </c>
      <c r="E304" t="s">
        <v>616</v>
      </c>
      <c r="F304" t="s">
        <v>684</v>
      </c>
      <c r="I304">
        <v>0</v>
      </c>
      <c r="J304">
        <v>250</v>
      </c>
      <c r="L304" t="s">
        <v>661</v>
      </c>
    </row>
    <row r="305" spans="1:12" x14ac:dyDescent="0.3">
      <c r="A305" t="s">
        <v>14</v>
      </c>
      <c r="B305" t="s">
        <v>93</v>
      </c>
      <c r="C305" t="s">
        <v>320</v>
      </c>
      <c r="D305" t="s">
        <v>320</v>
      </c>
      <c r="E305" t="s">
        <v>617</v>
      </c>
      <c r="F305" t="s">
        <v>684</v>
      </c>
      <c r="I305">
        <v>0</v>
      </c>
      <c r="J305">
        <v>550</v>
      </c>
      <c r="L305" t="s">
        <v>642</v>
      </c>
    </row>
    <row r="306" spans="1:12" x14ac:dyDescent="0.3">
      <c r="A306" t="s">
        <v>14</v>
      </c>
      <c r="B306" t="s">
        <v>93</v>
      </c>
      <c r="C306" t="s">
        <v>321</v>
      </c>
      <c r="D306" t="s">
        <v>321</v>
      </c>
      <c r="E306" t="s">
        <v>618</v>
      </c>
      <c r="F306" t="s">
        <v>684</v>
      </c>
      <c r="I306">
        <v>0</v>
      </c>
      <c r="J306">
        <v>500</v>
      </c>
      <c r="L306" t="s">
        <v>662</v>
      </c>
    </row>
    <row r="307" spans="1:12" x14ac:dyDescent="0.3">
      <c r="A307" t="s">
        <v>14</v>
      </c>
      <c r="B307" t="s">
        <v>93</v>
      </c>
      <c r="C307" t="s">
        <v>322</v>
      </c>
      <c r="D307" t="s">
        <v>322</v>
      </c>
      <c r="E307" t="s">
        <v>619</v>
      </c>
      <c r="F307" t="s">
        <v>684</v>
      </c>
      <c r="I307">
        <v>0</v>
      </c>
      <c r="J307">
        <v>250</v>
      </c>
      <c r="L307" t="s">
        <v>662</v>
      </c>
    </row>
    <row r="308" spans="1:12" x14ac:dyDescent="0.3">
      <c r="A308" t="s">
        <v>14</v>
      </c>
      <c r="B308" t="s">
        <v>93</v>
      </c>
      <c r="C308" t="s">
        <v>323</v>
      </c>
      <c r="D308" t="s">
        <v>323</v>
      </c>
      <c r="E308" t="s">
        <v>620</v>
      </c>
      <c r="F308" t="s">
        <v>684</v>
      </c>
      <c r="I308">
        <v>0</v>
      </c>
      <c r="J308">
        <v>250</v>
      </c>
      <c r="L308" t="s">
        <v>662</v>
      </c>
    </row>
    <row r="309" spans="1:12" x14ac:dyDescent="0.3">
      <c r="A309" t="s">
        <v>14</v>
      </c>
      <c r="B309" t="s">
        <v>93</v>
      </c>
      <c r="C309" t="s">
        <v>324</v>
      </c>
      <c r="D309" t="s">
        <v>324</v>
      </c>
      <c r="E309" t="s">
        <v>621</v>
      </c>
      <c r="F309" t="s">
        <v>684</v>
      </c>
      <c r="I309">
        <v>0</v>
      </c>
      <c r="J309">
        <v>250</v>
      </c>
      <c r="L309" t="s">
        <v>662</v>
      </c>
    </row>
    <row r="310" spans="1:12" x14ac:dyDescent="0.3">
      <c r="A310" t="s">
        <v>14</v>
      </c>
      <c r="B310" t="s">
        <v>93</v>
      </c>
      <c r="C310" t="s">
        <v>325</v>
      </c>
      <c r="D310" t="s">
        <v>325</v>
      </c>
      <c r="E310" t="s">
        <v>622</v>
      </c>
      <c r="F310" t="s">
        <v>684</v>
      </c>
      <c r="I310">
        <v>0</v>
      </c>
      <c r="J310">
        <v>1000</v>
      </c>
      <c r="L310" t="s">
        <v>642</v>
      </c>
    </row>
    <row r="311" spans="1:12" x14ac:dyDescent="0.3">
      <c r="A311" t="s">
        <v>14</v>
      </c>
      <c r="B311" t="s">
        <v>93</v>
      </c>
      <c r="C311" t="s">
        <v>326</v>
      </c>
      <c r="D311" t="s">
        <v>326</v>
      </c>
      <c r="E311" t="s">
        <v>623</v>
      </c>
      <c r="F311" t="s">
        <v>684</v>
      </c>
      <c r="I311">
        <v>0</v>
      </c>
      <c r="J311">
        <v>500</v>
      </c>
      <c r="L311" t="s">
        <v>663</v>
      </c>
    </row>
    <row r="312" spans="1:12" x14ac:dyDescent="0.3">
      <c r="A312" t="s">
        <v>14</v>
      </c>
      <c r="B312" t="s">
        <v>93</v>
      </c>
      <c r="C312" t="s">
        <v>327</v>
      </c>
      <c r="D312" t="s">
        <v>327</v>
      </c>
      <c r="E312" t="s">
        <v>624</v>
      </c>
      <c r="F312" t="s">
        <v>684</v>
      </c>
      <c r="I312">
        <v>0</v>
      </c>
      <c r="J312">
        <v>500</v>
      </c>
      <c r="L312" t="s">
        <v>642</v>
      </c>
    </row>
    <row r="313" spans="1:12" x14ac:dyDescent="0.3">
      <c r="A313" t="s">
        <v>14</v>
      </c>
      <c r="B313" t="s">
        <v>93</v>
      </c>
      <c r="C313" t="s">
        <v>328</v>
      </c>
      <c r="D313" t="s">
        <v>328</v>
      </c>
      <c r="E313" t="s">
        <v>625</v>
      </c>
      <c r="F313" t="s">
        <v>684</v>
      </c>
      <c r="I313">
        <v>0</v>
      </c>
      <c r="J313">
        <v>250</v>
      </c>
      <c r="L313" t="s">
        <v>642</v>
      </c>
    </row>
    <row r="314" spans="1:12" x14ac:dyDescent="0.3">
      <c r="A314" t="s">
        <v>14</v>
      </c>
      <c r="B314" t="s">
        <v>93</v>
      </c>
      <c r="C314" t="s">
        <v>329</v>
      </c>
      <c r="D314" t="s">
        <v>329</v>
      </c>
      <c r="E314" t="s">
        <v>626</v>
      </c>
      <c r="F314" t="s">
        <v>684</v>
      </c>
      <c r="I314">
        <v>0</v>
      </c>
      <c r="J314">
        <v>1000</v>
      </c>
      <c r="L314" t="s">
        <v>664</v>
      </c>
    </row>
    <row r="315" spans="1:12" x14ac:dyDescent="0.3">
      <c r="A315" t="s">
        <v>14</v>
      </c>
      <c r="B315" t="s">
        <v>93</v>
      </c>
      <c r="C315" t="s">
        <v>330</v>
      </c>
      <c r="D315" t="s">
        <v>330</v>
      </c>
      <c r="E315" t="s">
        <v>627</v>
      </c>
      <c r="F315" t="s">
        <v>684</v>
      </c>
      <c r="I315">
        <v>0</v>
      </c>
      <c r="J315">
        <v>500</v>
      </c>
      <c r="L315" t="s">
        <v>642</v>
      </c>
    </row>
  </sheetData>
  <autoFilter ref="A1:L315" xr:uid="{D4DEFC1F-AC33-4D93-A2F3-F7E088A2D38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Original</vt:lpstr>
      <vt:lpstr>Trimmed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Teixeira</dc:creator>
  <cp:lastModifiedBy>Leandro Teixeira</cp:lastModifiedBy>
  <dcterms:created xsi:type="dcterms:W3CDTF">2026-04-30T22:10:39Z</dcterms:created>
  <dcterms:modified xsi:type="dcterms:W3CDTF">2026-05-04T12:57:02Z</dcterms:modified>
</cp:coreProperties>
</file>