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7de7a01ea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e48dddd15d0409c"/>
    <x:sheet xmlns:r="http://schemas.openxmlformats.org/officeDocument/2006/relationships" name="Requerimientos" sheetId="2" r:id="Rc4c0bc13f67f4f1b"/>
    <x:sheet xmlns:r="http://schemas.openxmlformats.org/officeDocument/2006/relationships" name="Historias" sheetId="3" r:id="R8865288be7e04e12"/>
    <x:sheet xmlns:r="http://schemas.openxmlformats.org/officeDocument/2006/relationships" name="Casos" sheetId="4" r:id="Re976e98840bc4085"/>
    <x:sheet xmlns:r="http://schemas.openxmlformats.org/officeDocument/2006/relationships" name="Ejecucion" sheetId="5" r:id="R1edfb9b890374bcf"/>
    <x:sheet xmlns:r="http://schemas.openxmlformats.org/officeDocument/2006/relationships" name="Observaciones" sheetId="6" r:id="R8044baae9339405c"/>
    <x:sheet xmlns:r="http://schemas.openxmlformats.org/officeDocument/2006/relationships" name="Metricas" sheetId="7" r:id="R3f36e3b85db8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FFFFFF"/>
      <x:name val="Carlito"/>
    </x:font>
    <x:font>
      <x:b/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E293B"/>
      </x:patternFill>
    </x:fill>
    <x:fill>
      <x:patternFill patternType="solid">
        <x:fgColor rgb="E0F2FE"/>
      </x:patternFill>
    </x:fill>
    <x:fill>
      <x:patternFill patternType="solid">
        <x:fgColor rgb="0F172A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7f8262fcc4ae8" /><Relationship Type="http://schemas.openxmlformats.org/officeDocument/2006/relationships/theme" Target="/xl/theme/theme1.xml" Id="Rf72f23987fa74637" /><Relationship Type="http://schemas.openxmlformats.org/officeDocument/2006/relationships/sharedStrings" Target="/xl/sharedStrings.xml" Id="R03363b026c6d436b" /><Relationship Type="http://schemas.openxmlformats.org/officeDocument/2006/relationships/worksheet" Target="/xl/worksheets/sheet1.xml" Id="R8e48dddd15d0409c" /><Relationship Type="http://schemas.openxmlformats.org/officeDocument/2006/relationships/worksheet" Target="/xl/worksheets/sheet2.xml" Id="Rc4c0bc13f67f4f1b" /><Relationship Type="http://schemas.openxmlformats.org/officeDocument/2006/relationships/worksheet" Target="/xl/worksheets/sheet3.xml" Id="R8865288be7e04e12" /><Relationship Type="http://schemas.openxmlformats.org/officeDocument/2006/relationships/worksheet" Target="/xl/worksheets/sheet4.xml" Id="Re976e98840bc4085" /><Relationship Type="http://schemas.openxmlformats.org/officeDocument/2006/relationships/worksheet" Target="/xl/worksheets/sheet5.xml" Id="R1edfb9b890374bcf" /><Relationship Type="http://schemas.openxmlformats.org/officeDocument/2006/relationships/worksheet" Target="/xl/worksheets/sheet6.xml" Id="R8044baae9339405c" /><Relationship Type="http://schemas.openxmlformats.org/officeDocument/2006/relationships/worksheet" Target="/xl/worksheets/sheet7.xml" Id="R3f36e3b85db84056" /></Relationships>
</file>

<file path=xl/tables/table1.xml><?xml version="1.0" encoding="utf-8"?>
<x:table xmlns:x="http://schemas.openxmlformats.org/spreadsheetml/2006/main" id="1" name="RequerimientosTable" displayName="RequerimientosTable" ref="A3:F21" headerRowCount="1">
  <x:tableColumns count="6">
    <x:tableColumn id="1" name="ID"/>
    <x:tableColumn id="2" name="Tipo"/>
    <x:tableColumn id="3" name="Requerimiento"/>
    <x:tableColumn id="4" name="Descripción"/>
    <x:tableColumn id="5" name="Prioridad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HistoriasTable" displayName="HistoriasTable" ref="A3:D13" headerRowCount="1">
  <x:tableColumns count="4">
    <x:tableColumn id="1" name="ID"/>
    <x:tableColumn id="2" name="Épica"/>
    <x:tableColumn id="3" name="Historia de usuario"/>
    <x:tableColumn id="4" name="Criterios de aceptación"/>
  </x:tableColumns>
  <x:tableStyleInfo name="TableStyleMedium2" showRowStripes="1"/>
</x:table>
</file>

<file path=xl/tables/table3.xml><?xml version="1.0" encoding="utf-8"?>
<x:table xmlns:x="http://schemas.openxmlformats.org/spreadsheetml/2006/main" id="3" name="CasosTable" displayName="CasosTable" ref="A3:G29" headerRowCount="1">
  <x:tableColumns count="7">
    <x:tableColumn id="1" name="ID"/>
    <x:tableColumn id="2" name="Épica"/>
    <x:tableColumn id="3" name="Módulo"/>
    <x:tableColumn id="4" name="Caso"/>
    <x:tableColumn id="5" name="Pasos principales"/>
    <x:tableColumn id="6" name="Resultado esperado"/>
    <x:tableColumn id="7" name="Prioridad"/>
  </x:tableColumns>
  <x:tableStyleInfo name="TableStyleMedium2" showRowStripes="1"/>
</x:table>
</file>

<file path=xl/tables/table4.xml><?xml version="1.0" encoding="utf-8"?>
<x:table xmlns:x="http://schemas.openxmlformats.org/spreadsheetml/2006/main" id="4" name="EjecucionTable" displayName="EjecucionTable" ref="A3:D29" headerRowCount="1">
  <x:tableColumns count="4">
    <x:tableColumn id="1" name="ID"/>
    <x:tableColumn id="2" name="Caso"/>
    <x:tableColumn id="3" name="Resultado"/>
    <x:tableColumn id="4" name="Observación"/>
  </x:tableColumns>
  <x:tableStyleInfo name="TableStyleMedium2" showRowStripes="1"/>
</x:table>
</file>

<file path=xl/tables/table5.xml><?xml version="1.0" encoding="utf-8"?>
<x:table xmlns:x="http://schemas.openxmlformats.org/spreadsheetml/2006/main" id="5" name="ObservacionesTable" displayName="ObservacionesTable" ref="A3:G6" headerRowCount="1">
  <x:tableColumns count="7">
    <x:tableColumn id="1" name="ID"/>
    <x:tableColumn id="2" name="Tipo"/>
    <x:tableColumn id="3" name="Resumen"/>
    <x:tableColumn id="4" name="Severidad"/>
    <x:tableColumn id="5" name="Prioridad"/>
    <x:tableColumn id="6" name="Estado"/>
    <x:tableColumn id="7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fe3ce19cdd47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f17478d2dd40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f0caa28e2942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d521b48e9f44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f967b015ca463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62" hidden="0" customWidth="1"/>
    <x:col min="4" max="4" width="18" hidden="0" customWidth="1"/>
    <x:col min="5" max="5" width="18" hidden="0" customWidth="1"/>
  </x:cols>
  <x:sheetData>
    <x:row r="1">
      <x:c r="A1" s="54" t="str">
        <x:v>QA Manual - NexoTech Store</x:v>
      </x:c>
      <x:c r="B1" s="62" t="str"/>
      <x:c r="C1" s="62" t="str"/>
      <x:c r="D1" s="62" t="str"/>
      <x:c r="E1" s="62" t="str"/>
      <x:c r="F1" s="43"/>
      <x:c r="G1" s="43"/>
      <x:c r="H1" s="43"/>
    </x:row>
    <x:row r="2">
      <x:c r="A2" s="66" t="str">
        <x:v>Resumen ejecutivo del ciclo de pruebas manuales</x:v>
      </x:c>
      <x:c r="B2" s="66" t="str"/>
      <x:c r="C2" s="66" t="str"/>
      <x:c r="D2" s="66" t="str"/>
      <x:c r="E2" s="66" t="str"/>
    </x:row>
    <x:row r="3">
      <x:c r="A3" s="36"/>
      <x:c r="B3" s="36"/>
      <x:c r="C3" s="36"/>
      <x:c r="D3" s="36"/>
      <x:c r="E3" s="36"/>
    </x:row>
    <x:row r="4">
      <x:c r="A4" s="20" t="str">
        <x:v>Aplicación evaluada</x:v>
      </x:c>
      <x:c r="B4" s="20" t="str">
        <x:v>https://leanfed.github.io/Nexo-tech-store/</x:v>
      </x:c>
      <x:c r="C4" s="36"/>
      <x:c r="D4" s="20" t="str">
        <x:v>Métrica</x:v>
      </x:c>
      <x:c r="E4" s="20" t="str">
        <x:v>Valor</x:v>
      </x:c>
    </x:row>
    <x:row r="5">
      <x:c r="A5" s="48" t="str">
        <x:v>Autor</x:v>
      </x:c>
      <x:c r="B5" s="36" t="str">
        <x:v>Federico Sosa</x:v>
      </x:c>
      <x:c r="C5" s="36"/>
      <x:c r="D5" s="36" t="str">
        <x:v>Pass</x:v>
      </x:c>
      <x:c r="E5" s="36" t="n">
        <x:v>26</x:v>
      </x:c>
    </x:row>
    <x:row r="6">
      <x:c r="A6" s="48" t="str">
        <x:v>Modalidad</x:v>
      </x:c>
      <x:c r="B6" s="36" t="str">
        <x:v>QA Manual + Jira Scrum</x:v>
      </x:c>
      <x:c r="C6" s="36"/>
      <x:c r="D6" s="36" t="str">
        <x:v>Fail</x:v>
      </x:c>
      <x:c r="E6" s="36" t="n">
        <x:v>0</x:v>
      </x:c>
    </x:row>
    <x:row r="7">
      <x:c r="A7" s="48" t="str">
        <x:v>Épicas</x:v>
      </x:c>
      <x:c r="B7" s="36" t="n">
        <x:v>5</x:v>
      </x:c>
      <x:c r="C7" s="36"/>
      <x:c r="D7" s="36" t="str">
        <x:v>Blocked</x:v>
      </x:c>
      <x:c r="E7" s="36" t="n">
        <x:v>0</x:v>
      </x:c>
    </x:row>
    <x:row r="8">
      <x:c r="A8" s="48" t="str">
        <x:v>Historias de usuario</x:v>
      </x:c>
      <x:c r="B8" s="36" t="n">
        <x:v>10</x:v>
      </x:c>
      <x:c r="C8" s="36"/>
      <x:c r="D8" s="36" t="str">
        <x:v>Not run</x:v>
      </x:c>
      <x:c r="E8" s="36" t="n">
        <x:v>0</x:v>
      </x:c>
    </x:row>
    <x:row r="9">
      <x:c r="A9" s="48" t="str">
        <x:v>Casos de prueba</x:v>
      </x:c>
      <x:c r="B9" s="36" t="n">
        <x:v>26</x:v>
      </x:c>
      <x:c r="C9" s="36"/>
      <x:c r="D9" s="36" t="str">
        <x:v>% aprobación</x:v>
      </x:c>
      <x:c r="E9" s="49" t="n">
        <x:f>E5/SUM(E5:E8)</x:f>
        <x:v>1</x:v>
      </x:c>
    </x:row>
    <x:row r="10">
      <x:c r="A10" s="48" t="str">
        <x:v>Casos ejecutados</x:v>
      </x:c>
      <x:c r="B10" s="36" t="n">
        <x:v>26</x:v>
      </x:c>
      <x:c r="C10" s="36"/>
      <x:c r="D10" s="36"/>
      <x:c r="E10" s="36"/>
    </x:row>
    <x:row r="11">
      <x:c r="A11" s="48" t="str">
        <x:v>Observaciones</x:v>
      </x:c>
      <x:c r="B11" s="36" t="n">
        <x:v>3</x:v>
      </x:c>
      <x:c r="C11" s="36"/>
      <x:c r="D11" s="36"/>
      <x:c r="E11" s="36"/>
    </x:row>
    <x:row r="12">
      <x:c r="A12" s="48" t="str">
        <x:v>Resultado general</x:v>
      </x:c>
      <x:c r="B12" s="36" t="str">
        <x:v>Satisfactorio</x:v>
      </x:c>
      <x:c r="C12" s="36"/>
      <x:c r="D12" s="36"/>
      <x:c r="E12" s="36"/>
    </x:row>
    <x:row r="13">
      <x:c r="A13" s="36"/>
      <x:c r="B13" s="36"/>
      <x:c r="C13" s="36"/>
      <x:c r="D13" s="36"/>
      <x:c r="E13" s="36"/>
    </x:row>
    <x:row r="14">
      <x:c r="A14" s="50" t="str">
        <x:v>Sprints</x:v>
      </x:c>
      <x:c r="B14" s="72" t="str"/>
      <x:c r="C14" s="72" t="str"/>
      <x:c r="D14" s="36"/>
      <x:c r="E14" s="36"/>
    </x:row>
    <x:row r="15">
      <x:c r="A15" s="20" t="str">
        <x:v>Sprint</x:v>
      </x:c>
      <x:c r="B15" s="20" t="str">
        <x:v>Objetivo</x:v>
      </x:c>
      <x:c r="C15" s="20" t="str">
        <x:v>Actividades principales</x:v>
      </x:c>
      <x:c r="D15" s="36"/>
      <x:c r="E15" s="36"/>
    </x:row>
    <x:row r="16">
      <x:c r="A16" s="36" t="str">
        <x:v>Sprint 1 - Planificación QA y Catálogo</x:v>
      </x:c>
      <x:c r="B16" s="36" t="str">
        <x:v>Definir alcance, documentar requerimientos, diseñar casos iniciales y validar catálogo, búsqueda, filtros, detalle y navegación.</x:v>
      </x:c>
      <x:c r="C16" s="36" t="str">
        <x:v>QA-001 a QA-003, US-001 a US-004, CP-001 a CP-010, CP-023, CP-024</x:v>
      </x:c>
      <x:c r="D16" s="36"/>
      <x:c r="E16" s="36"/>
    </x:row>
    <x:row r="17">
      <x:c r="A17" s="36" t="str">
        <x:v>Sprint 2 - Carrito y Persistencia Local</x:v>
      </x:c>
      <x:c r="B17" s="36" t="str">
        <x:v>Ejecutar pruebas sobre carrito, cantidades, eliminación, vaciado y persistencia mediante LocalStorage.</x:v>
      </x:c>
      <x:c r="C17" s="36" t="str">
        <x:v>QA-004, US-005 a US-008, CP-011 a CP-017, OBS-002</x:v>
      </x:c>
      <x:c r="D17" s="36"/>
      <x:c r="E17" s="36"/>
    </x:row>
    <x:row r="18">
      <x:c r="A18" s="36" t="str">
        <x:v>Sprint 3 - Admin, Responsive y Cierre QA</x:v>
      </x:c>
      <x:c r="B18" s="36" t="str">
        <x:v>Validar panel administrador, operaciones CRUD, responsive, métricas y cierre del ciclo QA.</x:v>
      </x:c>
      <x:c r="C18" s="36" t="str">
        <x:v>QA-005, US-009, US-010, CP-018 a CP-022, CP-025, CP-026, OBS-001, OBS-003</x:v>
      </x:c>
      <x:c r="D18" s="36"/>
      <x:c r="E18" s="36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55" hidden="0" customWidth="1"/>
    <x:col min="5" max="5" width="14" hidden="0" customWidth="1"/>
    <x:col min="6" max="6" width="14" hidden="0" customWidth="1"/>
  </x:cols>
  <x:sheetData>
    <x:row r="1">
      <x:c r="A1" s="42" t="str">
        <x:v>Requerimientos</x:v>
      </x:c>
      <x:c r="B1" s="43"/>
      <x:c r="C1" s="43"/>
      <x:c r="D1" s="43"/>
      <x:c r="E1" s="43"/>
      <x:c r="F1" s="43"/>
      <x:c r="G1" s="43"/>
      <x:c r="H1" s="43"/>
    </x:row>
    <x:row r="3">
      <x:c r="A3" s="38" t="str">
        <x:v>ID</x:v>
      </x:c>
      <x:c r="B3" s="38" t="str">
        <x:v>Tipo</x:v>
      </x:c>
      <x:c r="C3" s="38" t="str">
        <x:v>Requerimiento</x:v>
      </x:c>
      <x:c r="D3" s="38" t="str">
        <x:v>Descripción</x:v>
      </x:c>
      <x:c r="E3" s="38" t="str">
        <x:v>Prioridad</x:v>
      </x:c>
      <x:c r="F3" s="38" t="str">
        <x:v>Estado</x:v>
      </x:c>
    </x:row>
    <x:row r="4">
      <x:c r="A4" s="39" t="str">
        <x:v>RF-001</x:v>
      </x:c>
      <x:c r="B4" s="39" t="str">
        <x:v>Funcional</x:v>
      </x:c>
      <x:c r="C4" s="39" t="str">
        <x:v>Visualizar productos</x:v>
      </x:c>
      <x:c r="D4" s="39" t="str">
        <x:v>El usuario debe poder ver productos tecnológicos en la página principal.</x:v>
      </x:c>
      <x:c r="E4" s="39" t="str">
        <x:v>Alta</x:v>
      </x:c>
      <x:c r="F4" s="39" t="str">
        <x:v>Cubierto</x:v>
      </x:c>
    </x:row>
    <x:row r="5">
      <x:c r="A5" s="39" t="str">
        <x:v>RF-002</x:v>
      </x:c>
      <x:c r="B5" s="39" t="str">
        <x:v>Funcional</x:v>
      </x:c>
      <x:c r="C5" s="39" t="str">
        <x:v>Buscar productos</x:v>
      </x:c>
      <x:c r="D5" s="39" t="str">
        <x:v>El usuario debe poder buscar productos por nombre o descripción.</x:v>
      </x:c>
      <x:c r="E5" s="39" t="str">
        <x:v>Alta</x:v>
      </x:c>
      <x:c r="F5" s="39" t="str">
        <x:v>Cubierto</x:v>
      </x:c>
    </x:row>
    <x:row r="6">
      <x:c r="A6" s="39" t="str">
        <x:v>RF-003</x:v>
      </x:c>
      <x:c r="B6" s="39" t="str">
        <x:v>Funcional</x:v>
      </x:c>
      <x:c r="C6" s="39" t="str">
        <x:v>Filtrar por categoría</x:v>
      </x:c>
      <x:c r="D6" s="39" t="str">
        <x:v>El usuario debe poder filtrar productos por categorías.</x:v>
      </x:c>
      <x:c r="E6" s="39" t="str">
        <x:v>Alta</x:v>
      </x:c>
      <x:c r="F6" s="39" t="str">
        <x:v>Cubierto</x:v>
      </x:c>
    </x:row>
    <x:row r="7">
      <x:c r="A7" s="39" t="str">
        <x:v>RF-004</x:v>
      </x:c>
      <x:c r="B7" s="39" t="str">
        <x:v>Funcional</x:v>
      </x:c>
      <x:c r="C7" s="39" t="str">
        <x:v>Ver detalle</x:v>
      </x:c>
      <x:c r="D7" s="39" t="str">
        <x:v>El usuario debe poder acceder al detalle de un producto.</x:v>
      </x:c>
      <x:c r="E7" s="39" t="str">
        <x:v>Alta</x:v>
      </x:c>
      <x:c r="F7" s="39" t="str">
        <x:v>Cubierto</x:v>
      </x:c>
    </x:row>
    <x:row r="8">
      <x:c r="A8" s="39" t="str">
        <x:v>RF-005</x:v>
      </x:c>
      <x:c r="B8" s="39" t="str">
        <x:v>Funcional</x:v>
      </x:c>
      <x:c r="C8" s="39" t="str">
        <x:v>Agregar al carrito</x:v>
      </x:c>
      <x:c r="D8" s="39" t="str">
        <x:v>El usuario debe poder agregar productos al carrito desde home o detalle.</x:v>
      </x:c>
      <x:c r="E8" s="39" t="str">
        <x:v>Alta</x:v>
      </x:c>
      <x:c r="F8" s="39" t="str">
        <x:v>Cubierto</x:v>
      </x:c>
    </x:row>
    <x:row r="9">
      <x:c r="A9" s="39" t="str">
        <x:v>RF-006</x:v>
      </x:c>
      <x:c r="B9" s="39" t="str">
        <x:v>Funcional</x:v>
      </x:c>
      <x:c r="C9" s="39" t="str">
        <x:v>Modificar cantidad</x:v>
      </x:c>
      <x:c r="D9" s="39" t="str">
        <x:v>El usuario debe poder aumentar o disminuir cantidades en el carrito.</x:v>
      </x:c>
      <x:c r="E9" s="39" t="str">
        <x:v>Alta</x:v>
      </x:c>
      <x:c r="F9" s="39" t="str">
        <x:v>Cubierto</x:v>
      </x:c>
    </x:row>
    <x:row r="10">
      <x:c r="A10" s="39" t="str">
        <x:v>RF-007</x:v>
      </x:c>
      <x:c r="B10" s="39" t="str">
        <x:v>Funcional</x:v>
      </x:c>
      <x:c r="C10" s="39" t="str">
        <x:v>Eliminar producto</x:v>
      </x:c>
      <x:c r="D10" s="39" t="str">
        <x:v>El usuario debe poder eliminar productos del carrito.</x:v>
      </x:c>
      <x:c r="E10" s="39" t="str">
        <x:v>Alta</x:v>
      </x:c>
      <x:c r="F10" s="39" t="str">
        <x:v>Cubierto</x:v>
      </x:c>
    </x:row>
    <x:row r="11">
      <x:c r="A11" s="39" t="str">
        <x:v>RF-008</x:v>
      </x:c>
      <x:c r="B11" s="39" t="str">
        <x:v>Funcional</x:v>
      </x:c>
      <x:c r="C11" s="39" t="str">
        <x:v>Vaciar carrito</x:v>
      </x:c>
      <x:c r="D11" s="39" t="str">
        <x:v>El usuario debe poder vaciar completamente el carrito.</x:v>
      </x:c>
      <x:c r="E11" s="39" t="str">
        <x:v>Media</x:v>
      </x:c>
      <x:c r="F11" s="39" t="str">
        <x:v>Cubierto</x:v>
      </x:c>
    </x:row>
    <x:row r="12">
      <x:c r="A12" s="39" t="str">
        <x:v>RF-009</x:v>
      </x:c>
      <x:c r="B12" s="39" t="str">
        <x:v>Funcional</x:v>
      </x:c>
      <x:c r="C12" s="39" t="str">
        <x:v>Persistencia local</x:v>
      </x:c>
      <x:c r="D12" s="39" t="str">
        <x:v>El carrito debe conservar información al recargar la página mediante LocalStorage.</x:v>
      </x:c>
      <x:c r="E12" s="39" t="str">
        <x:v>Alta</x:v>
      </x:c>
      <x:c r="F12" s="39" t="str">
        <x:v>Cubierto</x:v>
      </x:c>
    </x:row>
    <x:row r="13">
      <x:c r="A13" s="39" t="str">
        <x:v>RF-010</x:v>
      </x:c>
      <x:c r="B13" s="39" t="str">
        <x:v>Funcional</x:v>
      </x:c>
      <x:c r="C13" s="39" t="str">
        <x:v>Acceder al panel admin</x:v>
      </x:c>
      <x:c r="D13" s="39" t="str">
        <x:v>El administrador debe poder ingresar al panel con credenciales definidas.</x:v>
      </x:c>
      <x:c r="E13" s="39" t="str">
        <x:v>Alta</x:v>
      </x:c>
      <x:c r="F13" s="39" t="str">
        <x:v>Cubierto</x:v>
      </x:c>
    </x:row>
    <x:row r="14">
      <x:c r="A14" s="39" t="str">
        <x:v>RF-011</x:v>
      </x:c>
      <x:c r="B14" s="39" t="str">
        <x:v>Funcional</x:v>
      </x:c>
      <x:c r="C14" s="39" t="str">
        <x:v>Crear producto</x:v>
      </x:c>
      <x:c r="D14" s="39" t="str">
        <x:v>El administrador debe poder cargar un nuevo producto.</x:v>
      </x:c>
      <x:c r="E14" s="39" t="str">
        <x:v>Alta</x:v>
      </x:c>
      <x:c r="F14" s="39" t="str">
        <x:v>Cubierto</x:v>
      </x:c>
    </x:row>
    <x:row r="15">
      <x:c r="A15" s="39" t="str">
        <x:v>RF-012</x:v>
      </x:c>
      <x:c r="B15" s="39" t="str">
        <x:v>Funcional</x:v>
      </x:c>
      <x:c r="C15" s="39" t="str">
        <x:v>Editar producto</x:v>
      </x:c>
      <x:c r="D15" s="39" t="str">
        <x:v>El administrador debe poder modificar los datos de un producto existente.</x:v>
      </x:c>
      <x:c r="E15" s="39" t="str">
        <x:v>Alta</x:v>
      </x:c>
      <x:c r="F15" s="39" t="str">
        <x:v>Cubierto</x:v>
      </x:c>
    </x:row>
    <x:row r="16">
      <x:c r="A16" s="39" t="str">
        <x:v>RF-013</x:v>
      </x:c>
      <x:c r="B16" s="39" t="str">
        <x:v>Funcional</x:v>
      </x:c>
      <x:c r="C16" s="39" t="str">
        <x:v>Eliminar producto admin</x:v>
      </x:c>
      <x:c r="D16" s="39" t="str">
        <x:v>El administrador debe poder eliminar productos del catálogo.</x:v>
      </x:c>
      <x:c r="E16" s="39" t="str">
        <x:v>Alta</x:v>
      </x:c>
      <x:c r="F16" s="39" t="str">
        <x:v>Cubierto</x:v>
      </x:c>
    </x:row>
    <x:row r="17">
      <x:c r="A17" s="39" t="str">
        <x:v>RF-014</x:v>
      </x:c>
      <x:c r="B17" s="39" t="str">
        <x:v>Funcional</x:v>
      </x:c>
      <x:c r="C17" s="39" t="str">
        <x:v>Restaurar catálogo</x:v>
      </x:c>
      <x:c r="D17" s="39" t="str">
        <x:v>El administrador debe poder restaurar los productos iniciales.</x:v>
      </x:c>
      <x:c r="E17" s="39" t="str">
        <x:v>Media</x:v>
      </x:c>
      <x:c r="F17" s="39" t="str">
        <x:v>Cubierto</x:v>
      </x:c>
    </x:row>
    <x:row r="18">
      <x:c r="A18" s="39" t="str">
        <x:v>RNF-001</x:v>
      </x:c>
      <x:c r="B18" s="39" t="str">
        <x:v>No funcional</x:v>
      </x:c>
      <x:c r="C18" s="39" t="str">
        <x:v>Diseño responsive</x:v>
      </x:c>
      <x:c r="D18" s="39" t="str">
        <x:v>La aplicación debe adaptarse correctamente a pantallas móviles.</x:v>
      </x:c>
      <x:c r="E18" s="39" t="str">
        <x:v>Alta</x:v>
      </x:c>
      <x:c r="F18" s="39" t="str">
        <x:v>Cubierto</x:v>
      </x:c>
    </x:row>
    <x:row r="19">
      <x:c r="A19" s="39" t="str">
        <x:v>RNF-002</x:v>
      </x:c>
      <x:c r="B19" s="39" t="str">
        <x:v>No funcional</x:v>
      </x:c>
      <x:c r="C19" s="39" t="str">
        <x:v>Claridad visual</x:v>
      </x:c>
      <x:c r="D19" s="39" t="str">
        <x:v>Las tarjetas, botones y textos deben ser legibles y consistentes.</x:v>
      </x:c>
      <x:c r="E19" s="39" t="str">
        <x:v>Alta</x:v>
      </x:c>
      <x:c r="F19" s="39" t="str">
        <x:v>Cubierto</x:v>
      </x:c>
    </x:row>
    <x:row r="20">
      <x:c r="A20" s="39" t="str">
        <x:v>RNF-003</x:v>
      </x:c>
      <x:c r="B20" s="39" t="str">
        <x:v>No funcional</x:v>
      </x:c>
      <x:c r="C20" s="39" t="str">
        <x:v>Rendimiento básico</x:v>
      </x:c>
      <x:c r="D20" s="39" t="str">
        <x:v>Las imágenes y recursos deben cargar de forma adecuada en GitHub Pages.</x:v>
      </x:c>
      <x:c r="E20" s="39" t="str">
        <x:v>Media</x:v>
      </x:c>
      <x:c r="F20" s="39" t="str">
        <x:v>Cubierto</x:v>
      </x:c>
    </x:row>
    <x:row r="21">
      <x:c r="A21" s="39" t="str">
        <x:v>RNF-004</x:v>
      </x:c>
      <x:c r="B21" s="39" t="str">
        <x:v>No funcional</x:v>
      </x:c>
      <x:c r="C21" s="39" t="str">
        <x:v>Persistencia local</x:v>
      </x:c>
      <x:c r="D21" s="39" t="str">
        <x:v>Los datos almacenados localmente deben recuperarse correctamente.</x:v>
      </x:c>
      <x:c r="E21" s="39" t="str">
        <x:v>Media</x:v>
      </x:c>
      <x:c r="F21" s="39" t="str">
        <x:v>Cubierto</x:v>
      </x:c>
    </x:row>
  </x:sheetData>
  <x:mergeCells>
    <x:mergeCell ref="A1:H1"/>
  </x:mergeCells>
  <x:conditionalFormatting sqref="E4:E21">
    <x:cfRule type="expression" dxfId="3" priority="1">
      <x:formula>E4="Alta"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fe3ce19cdd47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5" hidden="0" customWidth="1"/>
    <x:col min="4" max="4" width="55" hidden="0" customWidth="1"/>
  </x:cols>
  <x:sheetData>
    <x:row r="1">
      <x:c r="A1" s="42" t="str">
        <x:v>Historias de usuario</x:v>
      </x:c>
      <x:c r="B1" s="43"/>
      <x:c r="C1" s="43"/>
      <x:c r="D1" s="43"/>
      <x:c r="E1" s="43"/>
      <x:c r="F1" s="43"/>
      <x:c r="G1" s="43"/>
      <x:c r="H1" s="43"/>
    </x:row>
    <x:row r="3">
      <x:c r="A3" s="38" t="str">
        <x:v>ID</x:v>
      </x:c>
      <x:c r="B3" s="38" t="str">
        <x:v>Épica</x:v>
      </x:c>
      <x:c r="C3" s="38" t="str">
        <x:v>Historia de usuario</x:v>
      </x:c>
      <x:c r="D3" s="38" t="str">
        <x:v>Criterios de aceptación</x:v>
      </x:c>
    </x:row>
    <x:row r="4">
      <x:c r="A4" s="39" t="str">
        <x:v>US-001</x:v>
      </x:c>
      <x:c r="B4" s="39" t="str">
        <x:v>EPIC-02</x:v>
      </x:c>
      <x:c r="C4" s="39" t="str">
        <x:v>Como visitante quiero visualizar productos destacados para conocer el catálogo disponible.</x:v>
      </x:c>
      <x:c r="D4" s="39" t="str">
        <x:v>Se muestran cards con imagen, nombre, precio y acción.</x:v>
      </x:c>
    </x:row>
    <x:row r="5">
      <x:c r="A5" s="39" t="str">
        <x:v>US-002</x:v>
      </x:c>
      <x:c r="B5" s="39" t="str">
        <x:v>EPIC-02</x:v>
      </x:c>
      <x:c r="C5" s="39" t="str">
        <x:v>Como usuario quiero buscar productos por nombre para encontrar rápidamente lo que necesito.</x:v>
      </x:c>
      <x:c r="D5" s="39" t="str">
        <x:v>La búsqueda devuelve coincidencias o mensaje sin resultados.</x:v>
      </x:c>
    </x:row>
    <x:row r="6">
      <x:c r="A6" s="39" t="str">
        <x:v>US-003</x:v>
      </x:c>
      <x:c r="B6" s="39" t="str">
        <x:v>EPIC-02</x:v>
      </x:c>
      <x:c r="C6" s="39" t="str">
        <x:v>Como usuario quiero filtrar por categoría para navegar el catálogo de forma ordenada.</x:v>
      </x:c>
      <x:c r="D6" s="39" t="str">
        <x:v>El filtro muestra solo la categoría elegida.</x:v>
      </x:c>
    </x:row>
    <x:row r="7">
      <x:c r="A7" s="39" t="str">
        <x:v>US-004</x:v>
      </x:c>
      <x:c r="B7" s="39" t="str">
        <x:v>EPIC-02</x:v>
      </x:c>
      <x:c r="C7" s="39" t="str">
        <x:v>Como usuario quiero consultar el detalle de un producto para ver más información antes de agregarlo al carrito.</x:v>
      </x:c>
      <x:c r="D7" s="39" t="str">
        <x:v>El detalle muestra información correcta del producto.</x:v>
      </x:c>
    </x:row>
    <x:row r="8">
      <x:c r="A8" s="39" t="str">
        <x:v>US-005</x:v>
      </x:c>
      <x:c r="B8" s="39" t="str">
        <x:v>EPIC-03</x:v>
      </x:c>
      <x:c r="C8" s="39" t="str">
        <x:v>Como usuario quiero agregar productos al carrito para iniciar una compra.</x:v>
      </x:c>
      <x:c r="D8" s="39" t="str">
        <x:v>El producto se agrega y actualiza el contador.</x:v>
      </x:c>
    </x:row>
    <x:row r="9">
      <x:c r="A9" s="39" t="str">
        <x:v>US-006</x:v>
      </x:c>
      <x:c r="B9" s="39" t="str">
        <x:v>EPIC-03</x:v>
      </x:c>
      <x:c r="C9" s="39" t="str">
        <x:v>Como usuario quiero modificar cantidades para ajustar mi carrito.</x:v>
      </x:c>
      <x:c r="D9" s="39" t="str">
        <x:v>El subtotal y total se actualizan correctamente.</x:v>
      </x:c>
    </x:row>
    <x:row r="10">
      <x:c r="A10" s="39" t="str">
        <x:v>US-007</x:v>
      </x:c>
      <x:c r="B10" s="39" t="str">
        <x:v>EPIC-03</x:v>
      </x:c>
      <x:c r="C10" s="39" t="str">
        <x:v>Como usuario quiero eliminar productos del carrito para quitar elementos no deseados.</x:v>
      </x:c>
      <x:c r="D10" s="39" t="str">
        <x:v>El producto desaparece del carrito.</x:v>
      </x:c>
    </x:row>
    <x:row r="11">
      <x:c r="A11" s="39" t="str">
        <x:v>US-008</x:v>
      </x:c>
      <x:c r="B11" s="39" t="str">
        <x:v>EPIC-03</x:v>
      </x:c>
      <x:c r="C11" s="39" t="str">
        <x:v>Como usuario quiero conservar el carrito al recargar la página para no perder mi selección.</x:v>
      </x:c>
      <x:c r="D11" s="39" t="str">
        <x:v>El carrito persiste mediante LocalStorage.</x:v>
      </x:c>
    </x:row>
    <x:row r="12">
      <x:c r="A12" s="39" t="str">
        <x:v>US-009</x:v>
      </x:c>
      <x:c r="B12" s="39" t="str">
        <x:v>EPIC-04</x:v>
      </x:c>
      <x:c r="C12" s="39" t="str">
        <x:v>Como administrador quiero acceder a un panel para gestionar productos.</x:v>
      </x:c>
      <x:c r="D12" s="39" t="str">
        <x:v>El acceso se permite con credenciales válidas.</x:v>
      </x:c>
    </x:row>
    <x:row r="13">
      <x:c r="A13" s="39" t="str">
        <x:v>US-010</x:v>
      </x:c>
      <x:c r="B13" s="39" t="str">
        <x:v>EPIC-04</x:v>
      </x:c>
      <x:c r="C13" s="39" t="str">
        <x:v>Como administrador quiero crear, editar y eliminar productos para mantener actualizado el catálogo.</x:v>
      </x:c>
      <x:c r="D13" s="39" t="str">
        <x:v>Las operaciones CRUD se reflejan en el catálogo.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df17478d2dd40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32" hidden="0" customWidth="1"/>
    <x:col min="5" max="5" width="38" hidden="0" customWidth="1"/>
    <x:col min="6" max="6" width="38" hidden="0" customWidth="1"/>
    <x:col min="7" max="7" width="14" hidden="0" customWidth="1"/>
  </x:cols>
  <x:sheetData>
    <x:row r="1">
      <x:c r="A1" s="42" t="str">
        <x:v>Casos de prueba manuales</x:v>
      </x:c>
      <x:c r="B1" s="43"/>
      <x:c r="C1" s="43"/>
      <x:c r="D1" s="43"/>
      <x:c r="E1" s="43"/>
      <x:c r="F1" s="43"/>
      <x:c r="G1" s="43"/>
      <x:c r="H1" s="43"/>
    </x:row>
    <x:row r="3">
      <x:c r="A3" s="38" t="str">
        <x:v>ID</x:v>
      </x:c>
      <x:c r="B3" s="38" t="str">
        <x:v>Épica</x:v>
      </x:c>
      <x:c r="C3" s="38" t="str">
        <x:v>Módulo</x:v>
      </x:c>
      <x:c r="D3" s="38" t="str">
        <x:v>Caso</x:v>
      </x:c>
      <x:c r="E3" s="38" t="str">
        <x:v>Pasos principales</x:v>
      </x:c>
      <x:c r="F3" s="38" t="str">
        <x:v>Resultado esperado</x:v>
      </x:c>
      <x:c r="G3" s="38" t="str">
        <x:v>Prioridad</x:v>
      </x:c>
    </x:row>
    <x:row r="4">
      <x:c r="A4" s="39" t="str">
        <x:v>CP-001</x:v>
      </x:c>
      <x:c r="B4" s="39" t="str">
        <x:v>EPIC-02</x:v>
      </x:c>
      <x:c r="C4" s="39" t="str">
        <x:v>Catálogo</x:v>
      </x:c>
      <x:c r="D4" s="39" t="str">
        <x:v>Validar carga de la página principal</x:v>
      </x:c>
      <x:c r="E4" s="39" t="str">
        <x:v>Ingresar a la URL principal</x:v>
      </x:c>
      <x:c r="F4" s="39" t="str">
        <x:v>La home carga sin errores visibles</x:v>
      </x:c>
      <x:c r="G4" s="39" t="str">
        <x:v>Alta</x:v>
      </x:c>
    </x:row>
    <x:row r="5">
      <x:c r="A5" s="39" t="str">
        <x:v>CP-002</x:v>
      </x:c>
      <x:c r="B5" s="39" t="str">
        <x:v>EPIC-02</x:v>
      </x:c>
      <x:c r="C5" s="39" t="str">
        <x:v>Catálogo</x:v>
      </x:c>
      <x:c r="D5" s="39" t="str">
        <x:v>Validar visualización del catálogo</x:v>
      </x:c>
      <x:c r="E5" s="39" t="str">
        <x:v>Revisar sección de productos</x:v>
      </x:c>
      <x:c r="F5" s="39" t="str">
        <x:v>Se muestran tarjetas con imagen, nombre, precio y botón</x:v>
      </x:c>
      <x:c r="G5" s="39" t="str">
        <x:v>Alta</x:v>
      </x:c>
    </x:row>
    <x:row r="6">
      <x:c r="A6" s="39" t="str">
        <x:v>CP-003</x:v>
      </x:c>
      <x:c r="B6" s="39" t="str">
        <x:v>EPIC-02</x:v>
      </x:c>
      <x:c r="C6" s="39" t="str">
        <x:v>Búsqueda</x:v>
      </x:c>
      <x:c r="D6" s="39" t="str">
        <x:v>Buscar producto existente</x:v>
      </x:c>
      <x:c r="E6" s="39" t="str">
        <x:v>Ingresar un producto existente en el buscador</x:v>
      </x:c>
      <x:c r="F6" s="39" t="str">
        <x:v>Se muestran productos coincidentes</x:v>
      </x:c>
      <x:c r="G6" s="39" t="str">
        <x:v>Alta</x:v>
      </x:c>
    </x:row>
    <x:row r="7">
      <x:c r="A7" s="39" t="str">
        <x:v>CP-004</x:v>
      </x:c>
      <x:c r="B7" s="39" t="str">
        <x:v>EPIC-02</x:v>
      </x:c>
      <x:c r="C7" s="39" t="str">
        <x:v>Búsqueda</x:v>
      </x:c>
      <x:c r="D7" s="39" t="str">
        <x:v>Buscar producto inexistente</x:v>
      </x:c>
      <x:c r="E7" s="39" t="str">
        <x:v>Ingresar texto sin coincidencias</x:v>
      </x:c>
      <x:c r="F7" s="39" t="str">
        <x:v>Se muestra mensaje de sin resultados</x:v>
      </x:c>
      <x:c r="G7" s="39" t="str">
        <x:v>Media</x:v>
      </x:c>
    </x:row>
    <x:row r="8">
      <x:c r="A8" s="39" t="str">
        <x:v>CP-005</x:v>
      </x:c>
      <x:c r="B8" s="39" t="str">
        <x:v>EPIC-02</x:v>
      </x:c>
      <x:c r="C8" s="39" t="str">
        <x:v>Filtros</x:v>
      </x:c>
      <x:c r="D8" s="39" t="str">
        <x:v>Filtrar categoría Notebooks</x:v>
      </x:c>
      <x:c r="E8" s="39" t="str">
        <x:v>Seleccionar categoría Notebooks</x:v>
      </x:c>
      <x:c r="F8" s="39" t="str">
        <x:v>Solo se muestran notebooks</x:v>
      </x:c>
      <x:c r="G8" s="39" t="str">
        <x:v>Alta</x:v>
      </x:c>
    </x:row>
    <x:row r="9">
      <x:c r="A9" s="39" t="str">
        <x:v>CP-006</x:v>
      </x:c>
      <x:c r="B9" s="39" t="str">
        <x:v>EPIC-02</x:v>
      </x:c>
      <x:c r="C9" s="39" t="str">
        <x:v>Filtros</x:v>
      </x:c>
      <x:c r="D9" s="39" t="str">
        <x:v>Filtrar categoría Monitores</x:v>
      </x:c>
      <x:c r="E9" s="39" t="str">
        <x:v>Seleccionar categoría Monitores</x:v>
      </x:c>
      <x:c r="F9" s="39" t="str">
        <x:v>Solo se muestran monitores</x:v>
      </x:c>
      <x:c r="G9" s="39" t="str">
        <x:v>Alta</x:v>
      </x:c>
    </x:row>
    <x:row r="10">
      <x:c r="A10" s="39" t="str">
        <x:v>CP-007</x:v>
      </x:c>
      <x:c r="B10" s="39" t="str">
        <x:v>EPIC-02</x:v>
      </x:c>
      <x:c r="C10" s="39" t="str">
        <x:v>Filtros</x:v>
      </x:c>
      <x:c r="D10" s="39" t="str">
        <x:v>Filtrar categoría Periféricos</x:v>
      </x:c>
      <x:c r="E10" s="39" t="str">
        <x:v>Seleccionar categoría Periféricos</x:v>
      </x:c>
      <x:c r="F10" s="39" t="str">
        <x:v>Solo se muestran periféricos</x:v>
      </x:c>
      <x:c r="G10" s="39" t="str">
        <x:v>Alta</x:v>
      </x:c>
    </x:row>
    <x:row r="11">
      <x:c r="A11" s="39" t="str">
        <x:v>CP-008</x:v>
      </x:c>
      <x:c r="B11" s="39" t="str">
        <x:v>EPIC-02</x:v>
      </x:c>
      <x:c r="C11" s="39" t="str">
        <x:v>Filtros</x:v>
      </x:c>
      <x:c r="D11" s="39" t="str">
        <x:v>Filtrar categoría Accesorios</x:v>
      </x:c>
      <x:c r="E11" s="39" t="str">
        <x:v>Seleccionar categoría Accesorios</x:v>
      </x:c>
      <x:c r="F11" s="39" t="str">
        <x:v>Solo se muestran accesorios</x:v>
      </x:c>
      <x:c r="G11" s="39" t="str">
        <x:v>Alta</x:v>
      </x:c>
    </x:row>
    <x:row r="12">
      <x:c r="A12" s="39" t="str">
        <x:v>CP-009</x:v>
      </x:c>
      <x:c r="B12" s="39" t="str">
        <x:v>EPIC-02</x:v>
      </x:c>
      <x:c r="C12" s="39" t="str">
        <x:v>Detalle</x:v>
      </x:c>
      <x:c r="D12" s="39" t="str">
        <x:v>Acceder al detalle de producto</x:v>
      </x:c>
      <x:c r="E12" s="39" t="str">
        <x:v>Abrir un producto desde una card</x:v>
      </x:c>
      <x:c r="F12" s="39" t="str">
        <x:v>Se muestra la página de detalle</x:v>
      </x:c>
      <x:c r="G12" s="39" t="str">
        <x:v>Alta</x:v>
      </x:c>
    </x:row>
    <x:row r="13">
      <x:c r="A13" s="39" t="str">
        <x:v>CP-010</x:v>
      </x:c>
      <x:c r="B13" s="39" t="str">
        <x:v>EPIC-02</x:v>
      </x:c>
      <x:c r="C13" s="39" t="str">
        <x:v>Detalle</x:v>
      </x:c>
      <x:c r="D13" s="39" t="str">
        <x:v>Validar información en detalle</x:v>
      </x:c>
      <x:c r="E13" s="39" t="str">
        <x:v>Revisar nombre, precio, descripción e imagen</x:v>
      </x:c>
      <x:c r="F13" s="39" t="str">
        <x:v>La información coincide con el producto seleccionado</x:v>
      </x:c>
      <x:c r="G13" s="39" t="str">
        <x:v>Alta</x:v>
      </x:c>
    </x:row>
    <x:row r="14">
      <x:c r="A14" s="39" t="str">
        <x:v>CP-011</x:v>
      </x:c>
      <x:c r="B14" s="39" t="str">
        <x:v>EPIC-03</x:v>
      </x:c>
      <x:c r="C14" s="39" t="str">
        <x:v>Carrito</x:v>
      </x:c>
      <x:c r="D14" s="39" t="str">
        <x:v>Agregar producto al carrito desde home</x:v>
      </x:c>
      <x:c r="E14" s="39" t="str">
        <x:v>Presionar Agregar al carrito desde home</x:v>
      </x:c>
      <x:c r="F14" s="39" t="str">
        <x:v>El producto se agrega al carrito</x:v>
      </x:c>
      <x:c r="G14" s="39" t="str">
        <x:v>Alta</x:v>
      </x:c>
    </x:row>
    <x:row r="15">
      <x:c r="A15" s="39" t="str">
        <x:v>CP-012</x:v>
      </x:c>
      <x:c r="B15" s="39" t="str">
        <x:v>EPIC-03</x:v>
      </x:c>
      <x:c r="C15" s="39" t="str">
        <x:v>Carrito</x:v>
      </x:c>
      <x:c r="D15" s="39" t="str">
        <x:v>Agregar producto al carrito desde detalle</x:v>
      </x:c>
      <x:c r="E15" s="39" t="str">
        <x:v>Presionar Agregar al carrito desde detalle</x:v>
      </x:c>
      <x:c r="F15" s="39" t="str">
        <x:v>El producto se agrega al carrito</x:v>
      </x:c>
      <x:c r="G15" s="39" t="str">
        <x:v>Alta</x:v>
      </x:c>
    </x:row>
    <x:row r="16">
      <x:c r="A16" s="39" t="str">
        <x:v>CP-013</x:v>
      </x:c>
      <x:c r="B16" s="39" t="str">
        <x:v>EPIC-03</x:v>
      </x:c>
      <x:c r="C16" s="39" t="str">
        <x:v>Carrito</x:v>
      </x:c>
      <x:c r="D16" s="39" t="str">
        <x:v>Aumentar cantidad</x:v>
      </x:c>
      <x:c r="E16" s="39" t="str">
        <x:v>Usar control de aumento</x:v>
      </x:c>
      <x:c r="F16" s="39" t="str">
        <x:v>La cantidad y total se actualizan</x:v>
      </x:c>
      <x:c r="G16" s="39" t="str">
        <x:v>Alta</x:v>
      </x:c>
    </x:row>
    <x:row r="17">
      <x:c r="A17" s="39" t="str">
        <x:v>CP-014</x:v>
      </x:c>
      <x:c r="B17" s="39" t="str">
        <x:v>EPIC-03</x:v>
      </x:c>
      <x:c r="C17" s="39" t="str">
        <x:v>Carrito</x:v>
      </x:c>
      <x:c r="D17" s="39" t="str">
        <x:v>Disminuir cantidad</x:v>
      </x:c>
      <x:c r="E17" s="39" t="str">
        <x:v>Usar control de disminución</x:v>
      </x:c>
      <x:c r="F17" s="39" t="str">
        <x:v>La cantidad y total se actualizan</x:v>
      </x:c>
      <x:c r="G17" s="39" t="str">
        <x:v>Alta</x:v>
      </x:c>
    </x:row>
    <x:row r="18">
      <x:c r="A18" s="39" t="str">
        <x:v>CP-015</x:v>
      </x:c>
      <x:c r="B18" s="39" t="str">
        <x:v>EPIC-03</x:v>
      </x:c>
      <x:c r="C18" s="39" t="str">
        <x:v>Carrito</x:v>
      </x:c>
      <x:c r="D18" s="39" t="str">
        <x:v>Eliminar producto</x:v>
      </x:c>
      <x:c r="E18" s="39" t="str">
        <x:v>Presionar eliminar en un producto del carrito</x:v>
      </x:c>
      <x:c r="F18" s="39" t="str">
        <x:v>El producto se elimina</x:v>
      </x:c>
      <x:c r="G18" s="39" t="str">
        <x:v>Alta</x:v>
      </x:c>
    </x:row>
    <x:row r="19">
      <x:c r="A19" s="39" t="str">
        <x:v>CP-016</x:v>
      </x:c>
      <x:c r="B19" s="39" t="str">
        <x:v>EPIC-03</x:v>
      </x:c>
      <x:c r="C19" s="39" t="str">
        <x:v>Carrito</x:v>
      </x:c>
      <x:c r="D19" s="39" t="str">
        <x:v>Vaciar carrito</x:v>
      </x:c>
      <x:c r="E19" s="39" t="str">
        <x:v>Presionar vaciar carrito</x:v>
      </x:c>
      <x:c r="F19" s="39" t="str">
        <x:v>El carrito queda vacío</x:v>
      </x:c>
      <x:c r="G19" s="39" t="str">
        <x:v>Media</x:v>
      </x:c>
    </x:row>
    <x:row r="20">
      <x:c r="A20" s="39" t="str">
        <x:v>CP-017</x:v>
      </x:c>
      <x:c r="B20" s="39" t="str">
        <x:v>EPIC-03</x:v>
      </x:c>
      <x:c r="C20" s="39" t="str">
        <x:v>Persistencia</x:v>
      </x:c>
      <x:c r="D20" s="39" t="str">
        <x:v>Persistencia con LocalStorage</x:v>
      </x:c>
      <x:c r="E20" s="39" t="str">
        <x:v>Agregar producto y recargar página</x:v>
      </x:c>
      <x:c r="F20" s="39" t="str">
        <x:v>El carrito conserva los datos</x:v>
      </x:c>
      <x:c r="G20" s="39" t="str">
        <x:v>Alta</x:v>
      </x:c>
    </x:row>
    <x:row r="21">
      <x:c r="A21" s="39" t="str">
        <x:v>CP-018</x:v>
      </x:c>
      <x:c r="B21" s="39" t="str">
        <x:v>EPIC-04</x:v>
      </x:c>
      <x:c r="C21" s="39" t="str">
        <x:v>Admin</x:v>
      </x:c>
      <x:c r="D21" s="39" t="str">
        <x:v>Login administrador correcto</x:v>
      </x:c>
      <x:c r="E21" s="39" t="str">
        <x:v>Ingresar credenciales válidas</x:v>
      </x:c>
      <x:c r="F21" s="39" t="str">
        <x:v>Accede al panel administrador</x:v>
      </x:c>
      <x:c r="G21" s="39" t="str">
        <x:v>Alta</x:v>
      </x:c>
    </x:row>
    <x:row r="22">
      <x:c r="A22" s="39" t="str">
        <x:v>CP-019</x:v>
      </x:c>
      <x:c r="B22" s="39" t="str">
        <x:v>EPIC-04</x:v>
      </x:c>
      <x:c r="C22" s="39" t="str">
        <x:v>Admin</x:v>
      </x:c>
      <x:c r="D22" s="39" t="str">
        <x:v>Login administrador incorrecto</x:v>
      </x:c>
      <x:c r="E22" s="39" t="str">
        <x:v>Ingresar credenciales inválidas</x:v>
      </x:c>
      <x:c r="F22" s="39" t="str">
        <x:v>No permite el acceso</x:v>
      </x:c>
      <x:c r="G22" s="39" t="str">
        <x:v>Alta</x:v>
      </x:c>
    </x:row>
    <x:row r="23">
      <x:c r="A23" s="39" t="str">
        <x:v>CP-020</x:v>
      </x:c>
      <x:c r="B23" s="39" t="str">
        <x:v>EPIC-04</x:v>
      </x:c>
      <x:c r="C23" s="39" t="str">
        <x:v>Admin</x:v>
      </x:c>
      <x:c r="D23" s="39" t="str">
        <x:v>Crear producto</x:v>
      </x:c>
      <x:c r="E23" s="39" t="str">
        <x:v>Completar formulario de alta</x:v>
      </x:c>
      <x:c r="F23" s="39" t="str">
        <x:v>El producto aparece en catálogo</x:v>
      </x:c>
      <x:c r="G23" s="39" t="str">
        <x:v>Alta</x:v>
      </x:c>
    </x:row>
    <x:row r="24">
      <x:c r="A24" s="39" t="str">
        <x:v>CP-021</x:v>
      </x:c>
      <x:c r="B24" s="39" t="str">
        <x:v>EPIC-04</x:v>
      </x:c>
      <x:c r="C24" s="39" t="str">
        <x:v>Admin</x:v>
      </x:c>
      <x:c r="D24" s="39" t="str">
        <x:v>Editar producto</x:v>
      </x:c>
      <x:c r="E24" s="39" t="str">
        <x:v>Modificar producto existente</x:v>
      </x:c>
      <x:c r="F24" s="39" t="str">
        <x:v>Los cambios se reflejan</x:v>
      </x:c>
      <x:c r="G24" s="39" t="str">
        <x:v>Alta</x:v>
      </x:c>
    </x:row>
    <x:row r="25">
      <x:c r="A25" s="39" t="str">
        <x:v>CP-022</x:v>
      </x:c>
      <x:c r="B25" s="39" t="str">
        <x:v>EPIC-04</x:v>
      </x:c>
      <x:c r="C25" s="39" t="str">
        <x:v>Admin</x:v>
      </x:c>
      <x:c r="D25" s="39" t="str">
        <x:v>Eliminar producto</x:v>
      </x:c>
      <x:c r="E25" s="39" t="str">
        <x:v>Eliminar producto desde admin</x:v>
      </x:c>
      <x:c r="F25" s="39" t="str">
        <x:v>El producto deja de mostrarse</x:v>
      </x:c>
      <x:c r="G25" s="39" t="str">
        <x:v>Alta</x:v>
      </x:c>
    </x:row>
    <x:row r="26">
      <x:c r="A26" s="39" t="str">
        <x:v>CP-023</x:v>
      </x:c>
      <x:c r="B26" s="39" t="str">
        <x:v>EPIC-02</x:v>
      </x:c>
      <x:c r="C26" s="39" t="str">
        <x:v>Imágenes</x:v>
      </x:c>
      <x:c r="D26" s="39" t="str">
        <x:v>Validar imagen alternativa</x:v>
      </x:c>
      <x:c r="E26" s="39" t="str">
        <x:v>Simular imagen inválida</x:v>
      </x:c>
      <x:c r="F26" s="39" t="str">
        <x:v>Se muestra imagen fallback</x:v>
      </x:c>
      <x:c r="G26" s="39" t="str">
        <x:v>Media</x:v>
      </x:c>
    </x:row>
    <x:row r="27">
      <x:c r="A27" s="39" t="str">
        <x:v>CP-024</x:v>
      </x:c>
      <x:c r="B27" s="39" t="str">
        <x:v>EPIC-02</x:v>
      </x:c>
      <x:c r="C27" s="39" t="str">
        <x:v>Navegación</x:v>
      </x:c>
      <x:c r="D27" s="39" t="str">
        <x:v>Validar navegación entre páginas</x:v>
      </x:c>
      <x:c r="E27" s="39" t="str">
        <x:v>Usar menú y botones principales</x:v>
      </x:c>
      <x:c r="F27" s="39" t="str">
        <x:v>La navegación funciona correctamente</x:v>
      </x:c>
      <x:c r="G27" s="39" t="str">
        <x:v>Alta</x:v>
      </x:c>
    </x:row>
    <x:row r="28">
      <x:c r="A28" s="39" t="str">
        <x:v>CP-025</x:v>
      </x:c>
      <x:c r="B28" s="39" t="str">
        <x:v>EPIC-04</x:v>
      </x:c>
      <x:c r="C28" s="39" t="str">
        <x:v>Admin</x:v>
      </x:c>
      <x:c r="D28" s="39" t="str">
        <x:v>Restaurar catálogo</x:v>
      </x:c>
      <x:c r="E28" s="39" t="str">
        <x:v>Presionar restaurar catálogo</x:v>
      </x:c>
      <x:c r="F28" s="39" t="str">
        <x:v>El catálogo vuelve al estado inicial</x:v>
      </x:c>
      <x:c r="G28" s="39" t="str">
        <x:v>Media</x:v>
      </x:c>
    </x:row>
    <x:row r="29">
      <x:c r="A29" s="39" t="str">
        <x:v>CP-026</x:v>
      </x:c>
      <x:c r="B29" s="39" t="str">
        <x:v>EPIC-05</x:v>
      </x:c>
      <x:c r="C29" s="39" t="str">
        <x:v>Responsive</x:v>
      </x:c>
      <x:c r="D29" s="39" t="str">
        <x:v>Probar ancho mobile</x:v>
      </x:c>
      <x:c r="E29" s="39" t="str">
        <x:v>Abrir en vista móvil</x:v>
      </x:c>
      <x:c r="F29" s="39" t="str">
        <x:v>El diseño se adapta correctamente</x:v>
      </x:c>
      <x:c r="G29" s="39" t="str">
        <x:v>Alta</x:v>
      </x:c>
    </x:row>
  </x:sheetData>
  <x:mergeCells>
    <x:mergeCell ref="A1:H1"/>
  </x:mergeCells>
  <x:conditionalFormatting sqref="G4:G29">
    <x:cfRule type="expression" dxfId="2" priority="1">
      <x:formula>G4="Alta"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f0caa28e2942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55" hidden="0" customWidth="1"/>
  </x:cols>
  <x:sheetData>
    <x:row r="1">
      <x:c r="A1" s="42" t="str">
        <x:v>Ejecución de pruebas</x:v>
      </x:c>
      <x:c r="B1" s="43"/>
      <x:c r="C1" s="43"/>
      <x:c r="D1" s="43"/>
      <x:c r="E1" s="43"/>
      <x:c r="F1" s="43"/>
      <x:c r="G1" s="43"/>
      <x:c r="H1" s="43"/>
    </x:row>
    <x:row r="3">
      <x:c r="A3" s="38" t="str">
        <x:v>ID</x:v>
      </x:c>
      <x:c r="B3" s="38" t="str">
        <x:v>Caso</x:v>
      </x:c>
      <x:c r="C3" s="38" t="str">
        <x:v>Resultado</x:v>
      </x:c>
      <x:c r="D3" s="38" t="str">
        <x:v>Observación</x:v>
      </x:c>
    </x:row>
    <x:row r="4">
      <x:c r="A4" s="39" t="str">
        <x:v>CP-001</x:v>
      </x:c>
      <x:c r="B4" s="39" t="str">
        <x:v>Validar carga de la página principal</x:v>
      </x:c>
      <x:c r="C4" s="39" t="str">
        <x:v>Pass</x:v>
      </x:c>
      <x:c r="D4" s="39" t="str">
        <x:v>Flujo validado correctamente.</x:v>
      </x:c>
    </x:row>
    <x:row r="5">
      <x:c r="A5" s="39" t="str">
        <x:v>CP-002</x:v>
      </x:c>
      <x:c r="B5" s="39" t="str">
        <x:v>Validar visualización del catálogo</x:v>
      </x:c>
      <x:c r="C5" s="39" t="str">
        <x:v>Pass</x:v>
      </x:c>
      <x:c r="D5" s="39" t="str">
        <x:v>Flujo validado correctamente.</x:v>
      </x:c>
    </x:row>
    <x:row r="6">
      <x:c r="A6" s="39" t="str">
        <x:v>CP-003</x:v>
      </x:c>
      <x:c r="B6" s="39" t="str">
        <x:v>Buscar producto existente</x:v>
      </x:c>
      <x:c r="C6" s="39" t="str">
        <x:v>Pass</x:v>
      </x:c>
      <x:c r="D6" s="39" t="str">
        <x:v>Flujo validado correctamente.</x:v>
      </x:c>
    </x:row>
    <x:row r="7">
      <x:c r="A7" s="39" t="str">
        <x:v>CP-004</x:v>
      </x:c>
      <x:c r="B7" s="39" t="str">
        <x:v>Buscar producto inexistente</x:v>
      </x:c>
      <x:c r="C7" s="39" t="str">
        <x:v>Pass</x:v>
      </x:c>
      <x:c r="D7" s="39" t="str">
        <x:v>Flujo validado correctamente.</x:v>
      </x:c>
    </x:row>
    <x:row r="8">
      <x:c r="A8" s="39" t="str">
        <x:v>CP-005</x:v>
      </x:c>
      <x:c r="B8" s="39" t="str">
        <x:v>Filtrar categoría Notebooks</x:v>
      </x:c>
      <x:c r="C8" s="39" t="str">
        <x:v>Pass</x:v>
      </x:c>
      <x:c r="D8" s="39" t="str">
        <x:v>Flujo validado correctamente.</x:v>
      </x:c>
    </x:row>
    <x:row r="9">
      <x:c r="A9" s="39" t="str">
        <x:v>CP-006</x:v>
      </x:c>
      <x:c r="B9" s="39" t="str">
        <x:v>Filtrar categoría Monitores</x:v>
      </x:c>
      <x:c r="C9" s="39" t="str">
        <x:v>Pass</x:v>
      </x:c>
      <x:c r="D9" s="39" t="str">
        <x:v>Flujo validado correctamente.</x:v>
      </x:c>
    </x:row>
    <x:row r="10">
      <x:c r="A10" s="39" t="str">
        <x:v>CP-007</x:v>
      </x:c>
      <x:c r="B10" s="39" t="str">
        <x:v>Filtrar categoría Periféricos</x:v>
      </x:c>
      <x:c r="C10" s="39" t="str">
        <x:v>Pass</x:v>
      </x:c>
      <x:c r="D10" s="39" t="str">
        <x:v>Flujo validado correctamente.</x:v>
      </x:c>
    </x:row>
    <x:row r="11">
      <x:c r="A11" s="39" t="str">
        <x:v>CP-008</x:v>
      </x:c>
      <x:c r="B11" s="39" t="str">
        <x:v>Filtrar categoría Accesorios</x:v>
      </x:c>
      <x:c r="C11" s="39" t="str">
        <x:v>Pass</x:v>
      </x:c>
      <x:c r="D11" s="39" t="str">
        <x:v>Flujo validado correctamente.</x:v>
      </x:c>
    </x:row>
    <x:row r="12">
      <x:c r="A12" s="39" t="str">
        <x:v>CP-009</x:v>
      </x:c>
      <x:c r="B12" s="39" t="str">
        <x:v>Acceder al detalle de producto</x:v>
      </x:c>
      <x:c r="C12" s="39" t="str">
        <x:v>Pass</x:v>
      </x:c>
      <x:c r="D12" s="39" t="str">
        <x:v>Flujo validado correctamente.</x:v>
      </x:c>
    </x:row>
    <x:row r="13">
      <x:c r="A13" s="39" t="str">
        <x:v>CP-010</x:v>
      </x:c>
      <x:c r="B13" s="39" t="str">
        <x:v>Validar información en detalle</x:v>
      </x:c>
      <x:c r="C13" s="39" t="str">
        <x:v>Pass</x:v>
      </x:c>
      <x:c r="D13" s="39" t="str">
        <x:v>Flujo validado correctamente.</x:v>
      </x:c>
    </x:row>
    <x:row r="14">
      <x:c r="A14" s="39" t="str">
        <x:v>CP-011</x:v>
      </x:c>
      <x:c r="B14" s="39" t="str">
        <x:v>Agregar producto al carrito desde home</x:v>
      </x:c>
      <x:c r="C14" s="39" t="str">
        <x:v>Pass</x:v>
      </x:c>
      <x:c r="D14" s="39" t="str">
        <x:v>Flujo validado correctamente.</x:v>
      </x:c>
    </x:row>
    <x:row r="15">
      <x:c r="A15" s="39" t="str">
        <x:v>CP-012</x:v>
      </x:c>
      <x:c r="B15" s="39" t="str">
        <x:v>Agregar producto al carrito desde detalle</x:v>
      </x:c>
      <x:c r="C15" s="39" t="str">
        <x:v>Pass</x:v>
      </x:c>
      <x:c r="D15" s="39" t="str">
        <x:v>Flujo validado correctamente.</x:v>
      </x:c>
    </x:row>
    <x:row r="16">
      <x:c r="A16" s="39" t="str">
        <x:v>CP-013</x:v>
      </x:c>
      <x:c r="B16" s="39" t="str">
        <x:v>Aumentar cantidad</x:v>
      </x:c>
      <x:c r="C16" s="39" t="str">
        <x:v>Pass</x:v>
      </x:c>
      <x:c r="D16" s="39" t="str">
        <x:v>Flujo validado correctamente.</x:v>
      </x:c>
    </x:row>
    <x:row r="17">
      <x:c r="A17" s="39" t="str">
        <x:v>CP-014</x:v>
      </x:c>
      <x:c r="B17" s="39" t="str">
        <x:v>Disminuir cantidad</x:v>
      </x:c>
      <x:c r="C17" s="39" t="str">
        <x:v>Pass</x:v>
      </x:c>
      <x:c r="D17" s="39" t="str">
        <x:v>Flujo validado correctamente.</x:v>
      </x:c>
    </x:row>
    <x:row r="18">
      <x:c r="A18" s="39" t="str">
        <x:v>CP-015</x:v>
      </x:c>
      <x:c r="B18" s="39" t="str">
        <x:v>Eliminar producto</x:v>
      </x:c>
      <x:c r="C18" s="39" t="str">
        <x:v>Pass</x:v>
      </x:c>
      <x:c r="D18" s="39" t="str">
        <x:v>Flujo validado correctamente.</x:v>
      </x:c>
    </x:row>
    <x:row r="19">
      <x:c r="A19" s="39" t="str">
        <x:v>CP-016</x:v>
      </x:c>
      <x:c r="B19" s="39" t="str">
        <x:v>Vaciar carrito</x:v>
      </x:c>
      <x:c r="C19" s="39" t="str">
        <x:v>Pass</x:v>
      </x:c>
      <x:c r="D19" s="39" t="str">
        <x:v>Flujo validado correctamente.</x:v>
      </x:c>
    </x:row>
    <x:row r="20">
      <x:c r="A20" s="39" t="str">
        <x:v>CP-017</x:v>
      </x:c>
      <x:c r="B20" s="39" t="str">
        <x:v>Persistencia con LocalStorage</x:v>
      </x:c>
      <x:c r="C20" s="39" t="str">
        <x:v>Pass</x:v>
      </x:c>
      <x:c r="D20" s="39" t="str">
        <x:v>Validado considerando persistencia local del navegador.</x:v>
      </x:c>
    </x:row>
    <x:row r="21">
      <x:c r="A21" s="39" t="str">
        <x:v>CP-018</x:v>
      </x:c>
      <x:c r="B21" s="39" t="str">
        <x:v>Login administrador correcto</x:v>
      </x:c>
      <x:c r="C21" s="39" t="str">
        <x:v>Pass</x:v>
      </x:c>
      <x:c r="D21" s="39" t="str">
        <x:v>Flujo validado correctamente.</x:v>
      </x:c>
    </x:row>
    <x:row r="22">
      <x:c r="A22" s="39" t="str">
        <x:v>CP-019</x:v>
      </x:c>
      <x:c r="B22" s="39" t="str">
        <x:v>Login administrador incorrecto</x:v>
      </x:c>
      <x:c r="C22" s="39" t="str">
        <x:v>Pass</x:v>
      </x:c>
      <x:c r="D22" s="39" t="str">
        <x:v>Validación negativa ejecutada correctamente.</x:v>
      </x:c>
    </x:row>
    <x:row r="23">
      <x:c r="A23" s="39" t="str">
        <x:v>CP-020</x:v>
      </x:c>
      <x:c r="B23" s="39" t="str">
        <x:v>Crear producto</x:v>
      </x:c>
      <x:c r="C23" s="39" t="str">
        <x:v>Pass</x:v>
      </x:c>
      <x:c r="D23" s="39" t="str">
        <x:v>Flujo validado correctamente.</x:v>
      </x:c>
    </x:row>
    <x:row r="24">
      <x:c r="A24" s="39" t="str">
        <x:v>CP-021</x:v>
      </x:c>
      <x:c r="B24" s="39" t="str">
        <x:v>Editar producto</x:v>
      </x:c>
      <x:c r="C24" s="39" t="str">
        <x:v>Pass</x:v>
      </x:c>
      <x:c r="D24" s="39" t="str">
        <x:v>Flujo validado correctamente.</x:v>
      </x:c>
    </x:row>
    <x:row r="25">
      <x:c r="A25" s="39" t="str">
        <x:v>CP-022</x:v>
      </x:c>
      <x:c r="B25" s="39" t="str">
        <x:v>Eliminar producto</x:v>
      </x:c>
      <x:c r="C25" s="39" t="str">
        <x:v>Pass</x:v>
      </x:c>
      <x:c r="D25" s="39" t="str">
        <x:v>Flujo validado correctamente.</x:v>
      </x:c>
    </x:row>
    <x:row r="26">
      <x:c r="A26" s="39" t="str">
        <x:v>CP-023</x:v>
      </x:c>
      <x:c r="B26" s="39" t="str">
        <x:v>Validar imagen alternativa</x:v>
      </x:c>
      <x:c r="C26" s="39" t="str">
        <x:v>Pass</x:v>
      </x:c>
      <x:c r="D26" s="39" t="str">
        <x:v>Se contempla imagen alternativa ante falla de carga.</x:v>
      </x:c>
    </x:row>
    <x:row r="27">
      <x:c r="A27" s="39" t="str">
        <x:v>CP-024</x:v>
      </x:c>
      <x:c r="B27" s="39" t="str">
        <x:v>Validar navegación entre páginas</x:v>
      </x:c>
      <x:c r="C27" s="39" t="str">
        <x:v>Pass</x:v>
      </x:c>
      <x:c r="D27" s="39" t="str">
        <x:v>Flujo validado correctamente.</x:v>
      </x:c>
    </x:row>
    <x:row r="28">
      <x:c r="A28" s="39" t="str">
        <x:v>CP-025</x:v>
      </x:c>
      <x:c r="B28" s="39" t="str">
        <x:v>Restaurar catálogo</x:v>
      </x:c>
      <x:c r="C28" s="39" t="str">
        <x:v>Pass</x:v>
      </x:c>
      <x:c r="D28" s="39" t="str">
        <x:v>Flujo validado correctamente.</x:v>
      </x:c>
    </x:row>
    <x:row r="29">
      <x:c r="A29" s="39" t="str">
        <x:v>CP-026</x:v>
      </x:c>
      <x:c r="B29" s="39" t="str">
        <x:v>Probar ancho mobile</x:v>
      </x:c>
      <x:c r="C29" s="39" t="str">
        <x:v>Pass</x:v>
      </x:c>
      <x:c r="D29" s="39" t="str">
        <x:v>Validación responsive documentada para ancho mobile.</x:v>
      </x:c>
    </x:row>
  </x:sheetData>
  <x:mergeCells>
    <x:mergeCell ref="A1:H1"/>
  </x:mergeCells>
  <x:conditionalFormatting sqref="C4:C29">
    <x:cfRule type="expression" dxfId="0" priority="1">
      <x:formula>C4="Pass"</x:formula>
    </x:cfRule>
    <x:cfRule type="expression" dxfId="1" priority="2">
      <x:formula>C4="Fail"</x:formula>
    </x:cfRule>
  </x:conditionalFormatting>
  <x:dataValidations count="1">
    <x:dataValidation type="list" sqref="C4:C29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d521b48e9f44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2" hidden="0" customWidth="1"/>
    <x:col min="4" max="4" width="14" hidden="0" customWidth="1"/>
    <x:col min="5" max="5" width="14" hidden="0" customWidth="1"/>
    <x:col min="6" max="6" width="18" hidden="0" customWidth="1"/>
    <x:col min="7" max="7" width="60" hidden="0" customWidth="1"/>
  </x:cols>
  <x:sheetData>
    <x:row r="1">
      <x:c r="A1" s="42" t="str">
        <x:v>Defectos y observaciones</x:v>
      </x:c>
      <x:c r="B1" s="43"/>
      <x:c r="C1" s="43"/>
      <x:c r="D1" s="43"/>
      <x:c r="E1" s="43"/>
      <x:c r="F1" s="43"/>
      <x:c r="G1" s="43"/>
      <x:c r="H1" s="43"/>
    </x:row>
    <x:row r="3">
      <x:c r="A3" s="38" t="str">
        <x:v>ID</x:v>
      </x:c>
      <x:c r="B3" s="38" t="str">
        <x:v>Tipo</x:v>
      </x:c>
      <x:c r="C3" s="38" t="str">
        <x:v>Resumen</x:v>
      </x:c>
      <x:c r="D3" s="38" t="str">
        <x:v>Severidad</x:v>
      </x:c>
      <x:c r="E3" s="38" t="str">
        <x:v>Prioridad</x:v>
      </x:c>
      <x:c r="F3" s="38" t="str">
        <x:v>Estado</x:v>
      </x:c>
      <x:c r="G3" s="38" t="str">
        <x:v>Descripción</x:v>
      </x:c>
    </x:row>
    <x:row r="4">
      <x:c r="A4" s="39" t="str">
        <x:v>OBS-001</x:v>
      </x:c>
      <x:c r="B4" s="39" t="str">
        <x:v>Observación técnica</x:v>
      </x:c>
      <x:c r="C4" s="39" t="str">
        <x:v>Autenticación administradora simulada</x:v>
      </x:c>
      <x:c r="D4" s="39" t="str">
        <x:v>Baja</x:v>
      </x:c>
      <x:c r="E4" s="39" t="str">
        <x:v>Media</x:v>
      </x:c>
      <x:c r="F4" s="39" t="str">
        <x:v>Documentado</x:v>
      </x:c>
      <x:c r="G4" s="39" t="str">
        <x:v>La autenticación del panel administrador es simulada del lado del cliente.</x:v>
      </x:c>
    </x:row>
    <x:row r="5">
      <x:c r="A5" s="39" t="str">
        <x:v>OBS-002</x:v>
      </x:c>
      <x:c r="B5" s="39" t="str">
        <x:v>Mejora funcional</x:v>
      </x:c>
      <x:c r="C5" s="39" t="str">
        <x:v>Checkout sin generación de orden</x:v>
      </x:c>
      <x:c r="D5" s="39" t="str">
        <x:v>Media</x:v>
      </x:c>
      <x:c r="E5" s="39" t="str">
        <x:v>Media</x:v>
      </x:c>
      <x:c r="F5" s="39" t="str">
        <x:v>Documentado</x:v>
      </x:c>
      <x:c r="G5" s="39" t="str">
        <x:v>El flujo de carrito no genera una orden de compra ni integra checkout real.</x:v>
      </x:c>
    </x:row>
    <x:row r="6">
      <x:c r="A6" s="39" t="str">
        <x:v>OBS-003</x:v>
      </x:c>
      <x:c r="B6" s="39" t="str">
        <x:v>Limitación técnica</x:v>
      </x:c>
      <x:c r="C6" s="39" t="str">
        <x:v>Administración limitada a LocalStorage</x:v>
      </x:c>
      <x:c r="D6" s="39" t="str">
        <x:v>Media</x:v>
      </x:c>
      <x:c r="E6" s="39" t="str">
        <x:v>Media</x:v>
      </x:c>
      <x:c r="F6" s="39" t="str">
        <x:v>Documentado</x:v>
      </x:c>
      <x:c r="G6" s="39" t="str">
        <x:v>Los cambios del catálogo se guardan solo en el navegador local.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3f967b015ca46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42" t="str">
        <x:v>Métricas QA</x:v>
      </x:c>
      <x:c r="B1" s="43"/>
      <x:c r="C1" s="43"/>
      <x:c r="D1" s="43"/>
      <x:c r="E1" s="43"/>
      <x:c r="F1" s="43"/>
      <x:c r="G1" s="43"/>
      <x:c r="H1" s="43"/>
    </x:row>
    <x:row r="3">
      <x:c r="A3" s="20" t="str">
        <x:v>Indicador</x:v>
      </x:c>
      <x:c r="B3" s="20" t="str">
        <x:v>Valor</x:v>
      </x:c>
    </x:row>
    <x:row r="4">
      <x:c r="A4" t="str">
        <x:v>Épicas</x:v>
      </x:c>
      <x:c r="B4" t="n">
        <x:v>5</x:v>
      </x:c>
    </x:row>
    <x:row r="5">
      <x:c r="A5" t="str">
        <x:v>Historias de usuario</x:v>
      </x:c>
      <x:c r="B5" t="n">
        <x:v>10</x:v>
      </x:c>
    </x:row>
    <x:row r="6">
      <x:c r="A6" t="str">
        <x:v>Casos diseñados</x:v>
      </x:c>
      <x:c r="B6" t="n">
        <x:v>26</x:v>
      </x:c>
    </x:row>
    <x:row r="7">
      <x:c r="A7" t="str">
        <x:v>Casos ejecutados</x:v>
      </x:c>
      <x:c r="B7" t="n">
        <x:v>26</x:v>
      </x:c>
    </x:row>
    <x:row r="8">
      <x:c r="A8" t="str">
        <x:v>Casos aprobados</x:v>
      </x:c>
      <x:c r="B8" t="n">
        <x:v>26</x:v>
      </x:c>
    </x:row>
    <x:row r="9">
      <x:c r="A9" t="str">
        <x:v>Casos fallidos</x:v>
      </x:c>
      <x:c r="B9" t="n">
        <x:v>0</x:v>
      </x:c>
    </x:row>
    <x:row r="10">
      <x:c r="A10" t="str">
        <x:v>Casos bloqueados</x:v>
      </x:c>
      <x:c r="B10" t="n">
        <x:v>0</x:v>
      </x:c>
    </x:row>
    <x:row r="11">
      <x:c r="A11" t="str">
        <x:v>Observaciones documentadas</x:v>
      </x:c>
      <x:c r="B11" t="n">
        <x:v>3</x:v>
      </x:c>
    </x:row>
    <x:row r="12">
      <x:c r="A12" t="str">
        <x:v>Sprints planificados</x:v>
      </x:c>
      <x:c r="B12" t="n">
        <x:v>3</x:v>
      </x:c>
    </x:row>
    <x:row r="13">
      <x:c r="A13" t="str">
        <x:v>Porcentaje aprobación</x:v>
      </x:c>
      <x:c r="B13" s="28" t="n">
        <x:f>B8/B7</x:f>
        <x:v>1</x:v>
      </x:c>
    </x:row>
    <x:row r="14">
      <x:c r="A14" t="str">
        <x:v>Estado general</x:v>
      </x:c>
      <x:c r="B14" t="str">
        <x:v>Satisfactorio</x:v>
      </x:c>
    </x:row>
  </x:sheetData>
  <x:mergeCells>
    <x:mergeCell ref="A1:H1"/>
  </x:mergeCells>
  <x:pageMargins left="0.7" right="0.7" top="0.75" bottom="0.75" header="0.3" footer="0.3"/>
</x:worksheet>
</file>