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1864F1F4-0A6D-4375-8881-93B751890FD0}" xr6:coauthVersionLast="47" xr6:coauthVersionMax="47" xr10:uidLastSave="{00000000-0000-0000-0000-000000000000}"/>
  <bookViews>
    <workbookView xWindow="30" yWindow="750" windowWidth="28770" windowHeight="15450" tabRatio="717" firstSheet="1" activeTab="1"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1"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<sst xmlns="http://schemas.openxmlformats.org/spreadsheetml/2006/main" count="257" uniqueCount="82">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</sst>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1B7E399D-862C-41F6-9E25-95FF60D4A63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1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74</v>
      </c>
      <c r="C2" s="7" t="s">
        <v>75</v>
      </c>
      <c r="D2" s="19">
        <v>45785</v>
      </c>
      <c r="E2" s="19">
        <v>46150</v>
      </c>
      <c r="F2" s="29">
        <v>365</v>
      </c>
      <c r="G2" s="7" t="s">
        <v>37</v>
      </c>
      <c r="H2" s="29"/>
      <c r="I2" s="29"/>
      <c r="J2" s="29"/>
      <c r="K2" s="29"/>
      <c r="L2" s="29"/>
      <c r="M2" s="29"/>
      <c r="N2" s="29"/>
      <c r="O2" s="29"/>
      <c r="P2" s="29"/>
      <c r="Q2" s="29"/>
      <c r="R2" s="29"/>
      <c r="S2" s="29"/>
      <c r="T2" s="29"/>
      <c r="U2" s="29"/>
      <c r="V2" s="29"/>
      <c r="W2" s="29"/>
      <c r="X2" s="29"/>
      <c r="Y2" s="29"/>
      <c r="Z2" s="29"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77</v>
      </c>
    </row>
    <row r="2" spans="1:12" x14ac:dyDescent="0.3">
      <c r="A2" s="9" t="s">
        <v>76</v>
      </c>
      <c r="L2" s="48" t="s">
        <v>78</v>
      </c>
    </row>
    <row r="3" spans="1:12" x14ac:dyDescent="0.3">
      <c r="L3" s="48" t="s">
        <v>79</v>
      </c>
    </row>
    <row r="4" spans="1:12" ht="37.5" x14ac:dyDescent="0.3">
      <c r="A4" s="12" t="s">
        <v>3</v>
      </c>
      <c r="B4" s="12" t="s">
        <v>4</v>
      </c>
      <c r="L4" s="48" t="s">
        <v>80</v>
      </c>
    </row>
    <row r="5" spans="1:12" ht="17.25" x14ac:dyDescent="0.3">
      <c r="A5" s="24"/>
      <c r="B5" s="20" t="s">
        <v>38</v>
      </c>
      <c r="L5" s="48" t="s">
        <v>81</v>
      </c>
    </row>
    <row r="6" spans="1:12" ht="17.25" x14ac:dyDescent="0.3">
      <c r="A6" s="24"/>
      <c r="B6" s="20" t="s">
        <v>34</v>
      </c>
    </row>
    <row r="7" spans="1:12" ht="17.25" x14ac:dyDescent="0.3">
      <c r="A7" s="24"/>
      <c r="B7" s="20" t="s">
        <v>39</v>
      </c>
    </row>
    <row r="8" spans="1:12" ht="17.25" x14ac:dyDescent="0.3">
      <c r="A8" s="24"/>
      <c r="B8" s="20" t="s">
        <v>40</v>
      </c>
    </row>
    <row r="9" spans="1:12" ht="17.25" x14ac:dyDescent="0.3">
      <c r="A9" s="24"/>
      <c r="B9" s="21" t="s">
        <v>41</v>
      </c>
    </row>
    <row r="10" spans="1:12" x14ac:dyDescent="0.3">
      <c r="A10" s="24"/>
      <c r="B10" s="24"/>
    </row>
    <row r="11" spans="1:12" ht="37.5" x14ac:dyDescent="0.3">
      <c r="A11" s="12" t="s">
        <v>10</v>
      </c>
      <c r="B11" s="12" t="s">
        <v>11</v>
      </c>
    </row>
    <row r="12" spans="1:12" x14ac:dyDescent="0.3">
      <c r="A12" s="13" t="s">
        <v>12</v>
      </c>
      <c r="B12" s="9" t="s">
        <v>74</v>
      </c>
    </row>
    <row r="13" spans="1:12" x14ac:dyDescent="0.3">
      <c r="A13" s="13" t="s">
        <v>13</v>
      </c>
      <c r="B13" s="9" t="s">
        <v>75</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opLeftCell="Y1" zoomScaleNormal="100" workbookViewId="0">
      <selection activeCell="A21" sqref="A2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68</v>
      </c>
      <c r="T21" t="s">
        <v>69</v>
      </c>
      <c r="V21" s="45" t="s">
        <v>2</v>
      </c>
      <c r="W21" s="46">
        <v>45778</v>
      </c>
      <c r="AB21" s="1"/>
      <c r="AD21" s="1"/>
      <c r="AI21" s="1"/>
      <c r="AP21" s="2"/>
      <c r="AQ21" s="2"/>
      <c r="AR21" s="2"/>
      <c r="AV21" s="2"/>
      <c r="AW21" s="1"/>
      <c r="AX21" s="1"/>
      <c r="AY21" s="1"/>
    </row>
    <row r="22" spans="2:51" ht="16.5" x14ac:dyDescent="0.3">
      <c r="B22" s="45" t="s">
        <v>66</v>
      </c>
      <c r="C22" s="45" t="s">
        <v>64</v>
      </c>
      <c r="D22"/>
      <c r="E22"/>
      <c r="F22"/>
      <c r="G22"/>
      <c r="S22"/>
      <c r="T22"/>
      <c r="V22"/>
      <c r="W22"/>
      <c r="Y22" s="4" t="s">
        <v>2</v>
      </c>
      <c r="Z22" s="4" t="s">
        <v>1</v>
      </c>
      <c r="AA22" s="4" t="s">
        <v>0</v>
      </c>
      <c r="AB22" s="4" t="s">
        <v>67</v>
      </c>
      <c r="AC22" s="4" t="s">
        <v>68</v>
      </c>
      <c r="AD22" s="4" t="s">
        <v>17</v>
      </c>
      <c r="AE22" s="4" t="s">
        <v>18</v>
      </c>
      <c r="AF22" s="4" t="s">
        <v>16</v>
      </c>
      <c r="AG22" s="4" t="s">
        <v>59</v>
      </c>
      <c r="AH22" s="4" t="s">
        <v>60</v>
      </c>
      <c r="AI22" s="4" t="s">
        <v>19</v>
      </c>
      <c r="AJ22" s="4" t="s">
        <v>20</v>
      </c>
      <c r="AK22" s="4" t="s">
        <v>62</v>
      </c>
      <c r="AL22" s="4" t="s">
        <v>63</v>
      </c>
      <c r="AM22" s="4" t="s">
        <v>61</v>
      </c>
      <c r="AO22" s="4" t="s">
        <v>45</v>
      </c>
      <c r="AP22" s="4" t="s">
        <v>21</v>
      </c>
      <c r="AQ22" s="4" t="s">
        <v>15</v>
      </c>
      <c r="AR22" s="4" t="s">
        <v>14</v>
      </c>
      <c r="AS22" s="4" t="s">
        <v>53</v>
      </c>
      <c r="AT22" s="4" t="s">
        <v>42</v>
      </c>
      <c r="AU22" s="4" t="s">
        <v>43</v>
      </c>
      <c r="AV22" s="4" t="s">
        <v>44</v>
      </c>
      <c r="AW22" s="4" t="s">
        <v>22</v>
      </c>
      <c r="AX22" s="1"/>
      <c r="AY22" s="1"/>
    </row>
    <row r="23" spans="2:51" ht="16.5" x14ac:dyDescent="0.3">
      <c r="B23" s="45" t="s">
        <v>54</v>
      </c>
      <c r="C23" t="s">
        <v>49</v>
      </c>
      <c r="D23" t="s">
        <v>46</v>
      </c>
      <c r="E23" t="s">
        <v>48</v>
      </c>
      <c r="F23" t="s">
        <v>65</v>
      </c>
      <c r="G23"/>
      <c r="S23" s="45" t="s">
        <v>70</v>
      </c>
      <c r="T23"/>
      <c r="V23" s="45" t="s">
        <v>54</v>
      </c>
      <c r="W23" t="s">
        <v>73</v>
      </c>
      <c r="Y23" s="6">
        <f>IFERROR(
IF(ISBLANK(AA23),
DATE(Z23,12,1),
DATE(Z23,AA23,1)),0)</f>
        <v>45717</v>
      </c>
      <c r="Z23" s="22">
        <v>2025</v>
      </c>
      <c r="AA23" s="22">
        <v>3</v>
      </c>
      <c r="AB23" s="22"/>
      <c r="AC23" s="22" t="s">
        <v>46</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49</v>
      </c>
      <c r="AP23" s="30">
        <v>45736</v>
      </c>
      <c r="AQ23" s="22" t="s">
        <v>50</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56</v>
      </c>
      <c r="C24" s="41">
        <v>2350481.1042862609</v>
      </c>
      <c r="D24" s="41">
        <v>5921794.871794872</v>
      </c>
      <c r="E24" s="41">
        <v>4812804.8167141499</v>
      </c>
      <c r="F24" s="41">
        <v>0</v>
      </c>
      <c r="G24"/>
      <c r="S24" s="7" t="s">
        <v>71</v>
      </c>
      <c r="T24" s="41">
        <v>35332325.538446799</v>
      </c>
      <c r="V24" s="7" t="s">
        <v>49</v>
      </c>
      <c r="W24" s="41">
        <v>8985099.1070432197</v>
      </c>
      <c r="Y24" s="6">
        <f t="shared" ref="Y24:Y25" si="0">IFERROR(
IF(ISBLANK(AA24),
DATE(Z24,12,1),
DATE(Z24,AA24,1)),0)</f>
        <v>45748</v>
      </c>
      <c r="Z24" s="22">
        <v>2025</v>
      </c>
      <c r="AA24" s="22">
        <v>4</v>
      </c>
      <c r="AB24" s="22"/>
      <c r="AC24" s="22" t="s">
        <v>46</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49</v>
      </c>
      <c r="AP24" s="30">
        <v>45793</v>
      </c>
      <c r="AQ24" s="22" t="s">
        <v>50</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57</v>
      </c>
      <c r="C25" s="41">
        <v>8411732.337118756</v>
      </c>
      <c r="D25" s="41">
        <v>3007450.3741418766</v>
      </c>
      <c r="E25" s="41">
        <v>13305460.205299949</v>
      </c>
      <c r="F25" s="41">
        <v>0</v>
      </c>
      <c r="G25"/>
      <c r="S25" s="7" t="s">
        <v>72</v>
      </c>
      <c r="T25" s="41">
        <v>10325740.427708043</v>
      </c>
      <c r="V25" s="7" t="s">
        <v>46</v>
      </c>
      <c r="W25" s="41">
        <v>22855139.021919832</v>
      </c>
      <c r="Y25" s="6">
        <f t="shared" si="0"/>
        <v>45778</v>
      </c>
      <c r="Z25" s="22">
        <v>2025</v>
      </c>
      <c r="AA25" s="22">
        <v>5</v>
      </c>
      <c r="AB25" s="22"/>
      <c r="AC25" s="22" t="s">
        <v>46</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49</v>
      </c>
      <c r="AP25" s="30">
        <v>45761</v>
      </c>
      <c r="AQ25" s="22" t="s">
        <v>50</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58</v>
      </c>
      <c r="C26" s="41">
        <v>3349246.4515517638</v>
      </c>
      <c r="D26" s="41">
        <v>7915470.7321434226</v>
      </c>
      <c r="E26" s="41">
        <v>12067836.140794111</v>
      </c>
      <c r="F26" s="41">
        <v>0</v>
      </c>
      <c r="G26"/>
      <c r="S26"/>
      <c r="T26"/>
      <c r="V26" s="7" t="s">
        <v>48</v>
      </c>
      <c r="W26" s="41">
        <v>13817827.83719179</v>
      </c>
      <c r="Y26" s="6">
        <f>IFERROR(
IF(ISBLANK(AA26),
DATE(Z26,12,1),
DATE(Z26,AA26,1)),0)</f>
        <v>45717</v>
      </c>
      <c r="Z26" s="22">
        <v>2025</v>
      </c>
      <c r="AA26" s="22">
        <v>3</v>
      </c>
      <c r="AB26" s="22"/>
      <c r="AC26" s="22" t="s">
        <v>48</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49</v>
      </c>
      <c r="AP26" s="30">
        <v>45729</v>
      </c>
      <c r="AQ26" s="22" t="s">
        <v>50</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55</v>
      </c>
      <c r="C27" s="41">
        <v>14111459.89295678</v>
      </c>
      <c r="D27" s="41">
        <v>16844715.978080168</v>
      </c>
      <c r="E27" s="41">
        <v>30186101.16280821</v>
      </c>
      <c r="F27" s="41">
        <v>0</v>
      </c>
      <c r="G27"/>
      <c r="S27"/>
      <c r="T27"/>
      <c r="V27" s="7" t="s">
        <v>55</v>
      </c>
      <c r="W27" s="41">
        <v>45658065.966154844</v>
      </c>
      <c r="Y27" s="6">
        <f t="shared" ref="Y27:Y28" si="1">IFERROR(
IF(ISBLANK(AA27),
DATE(Z27,12,1),
DATE(Z27,AA27,1)),0)</f>
        <v>45748</v>
      </c>
      <c r="Z27" s="22">
        <v>2025</v>
      </c>
      <c r="AA27" s="22">
        <v>4</v>
      </c>
      <c r="AB27" s="22"/>
      <c r="AC27" s="22" t="s">
        <v>48</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49</v>
      </c>
      <c r="AP27" s="30">
        <v>45758</v>
      </c>
      <c r="AQ27" s="22" t="s">
        <v>50</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48</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49</v>
      </c>
      <c r="AP28" s="30">
        <v>45802</v>
      </c>
      <c r="AQ28" s="22" t="s">
        <v>47</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51</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49</v>
      </c>
      <c r="AP29" s="30">
        <v>45764</v>
      </c>
      <c r="AQ29" s="22" t="s">
        <v>47</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51</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49</v>
      </c>
      <c r="AP30" s="30">
        <v>45755</v>
      </c>
      <c r="AQ30" s="22" t="s">
        <v>50</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51</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49</v>
      </c>
      <c r="AP31" s="30">
        <v>45782</v>
      </c>
      <c r="AQ31" s="22" t="s">
        <v>47</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52</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49</v>
      </c>
      <c r="AP32" s="30">
        <v>45804</v>
      </c>
      <c r="AQ32" s="22" t="s">
        <v>47</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52</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49</v>
      </c>
      <c r="AP33" s="30">
        <v>45792</v>
      </c>
      <c r="AQ33" s="22" t="s">
        <v>50</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52</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49</v>
      </c>
      <c r="AP34" s="30">
        <v>45732</v>
      </c>
      <c r="AQ34" s="22" t="s">
        <v>47</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49</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49</v>
      </c>
      <c r="AP35" s="30">
        <v>45764</v>
      </c>
      <c r="AQ35" s="22" t="s">
        <v>50</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49</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49</v>
      </c>
      <c r="AP36" s="30">
        <v>45741</v>
      </c>
      <c r="AQ36" s="22" t="s">
        <v>50</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49</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52</v>
      </c>
      <c r="AP37" s="30">
        <v>45808</v>
      </c>
      <c r="AQ37" s="22" t="s">
        <v>47</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51</v>
      </c>
      <c r="AP38" s="30">
        <v>45808</v>
      </c>
      <c r="AQ38" s="22" t="s">
        <v>50</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46</v>
      </c>
      <c r="AP39" s="30">
        <v>45807</v>
      </c>
      <c r="AQ39" s="22" t="s">
        <v>50</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51</v>
      </c>
      <c r="AP40" s="30">
        <v>45806</v>
      </c>
      <c r="AQ40" s="22" t="s">
        <v>47</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48</v>
      </c>
      <c r="AP41" s="30">
        <v>45805</v>
      </c>
      <c r="AQ41" s="22" t="s">
        <v>50</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48</v>
      </c>
      <c r="AP42" s="30">
        <v>45805</v>
      </c>
      <c r="AQ42" s="22" t="s">
        <v>47</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48</v>
      </c>
      <c r="AP43" s="30">
        <v>45804</v>
      </c>
      <c r="AQ43" s="22" t="s">
        <v>50</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48</v>
      </c>
      <c r="AP44" s="30">
        <v>45800</v>
      </c>
      <c r="AQ44" s="22" t="s">
        <v>47</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46</v>
      </c>
      <c r="AP45" s="30">
        <v>45797</v>
      </c>
      <c r="AQ45" s="22" t="s">
        <v>47</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51</v>
      </c>
      <c r="AP46" s="30">
        <v>45796</v>
      </c>
      <c r="AQ46" s="22" t="s">
        <v>50</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52</v>
      </c>
      <c r="AP47" s="30">
        <v>45789</v>
      </c>
      <c r="AQ47" s="22" t="s">
        <v>50</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46</v>
      </c>
      <c r="AP48" s="30">
        <v>45788</v>
      </c>
      <c r="AQ48" s="22" t="s">
        <v>50</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48</v>
      </c>
      <c r="AP49" s="30">
        <v>45788</v>
      </c>
      <c r="AQ49" s="22" t="s">
        <v>47</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51</v>
      </c>
      <c r="AP50" s="30">
        <v>45786</v>
      </c>
      <c r="AQ50" s="22" t="s">
        <v>50</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52</v>
      </c>
      <c r="AP51" s="30">
        <v>45786</v>
      </c>
      <c r="AQ51" s="22" t="s">
        <v>50</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52</v>
      </c>
      <c r="AP52" s="30">
        <v>45784</v>
      </c>
      <c r="AQ52" s="22" t="s">
        <v>50</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51</v>
      </c>
      <c r="AP53" s="30">
        <v>45782</v>
      </c>
      <c r="AQ53" s="22" t="s">
        <v>47</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51</v>
      </c>
      <c r="AP54" s="30">
        <v>45779</v>
      </c>
      <c r="AQ54" s="22" t="s">
        <v>50</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52</v>
      </c>
      <c r="AP55" s="30">
        <v>45778</v>
      </c>
      <c r="AQ55" s="22" t="s">
        <v>47</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46</v>
      </c>
      <c r="AP56" s="30">
        <v>45778</v>
      </c>
      <c r="AQ56" s="22" t="s">
        <v>47</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52</v>
      </c>
      <c r="AP57" s="30">
        <v>45777</v>
      </c>
      <c r="AQ57" s="22" t="s">
        <v>50</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52</v>
      </c>
      <c r="AP58" s="30">
        <v>45776</v>
      </c>
      <c r="AQ58" s="22" t="s">
        <v>50</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46</v>
      </c>
      <c r="AP59" s="30">
        <v>45775</v>
      </c>
      <c r="AQ59" s="22" t="s">
        <v>47</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51</v>
      </c>
      <c r="AP60" s="30">
        <v>45774</v>
      </c>
      <c r="AQ60" s="22" t="s">
        <v>50</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46</v>
      </c>
      <c r="AP61" s="30">
        <v>45774</v>
      </c>
      <c r="AQ61" s="22" t="s">
        <v>50</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51</v>
      </c>
      <c r="AP62" s="30">
        <v>45773</v>
      </c>
      <c r="AQ62" s="22" t="s">
        <v>47</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51</v>
      </c>
      <c r="AP63" s="30">
        <v>45772</v>
      </c>
      <c r="AQ63" s="22" t="s">
        <v>47</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48</v>
      </c>
      <c r="AP64" s="30">
        <v>45772</v>
      </c>
      <c r="AQ64" s="22" t="s">
        <v>50</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48</v>
      </c>
      <c r="AP65" s="30">
        <v>45772</v>
      </c>
      <c r="AQ65" s="22" t="s">
        <v>47</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51</v>
      </c>
      <c r="AP66" s="30">
        <v>45771</v>
      </c>
      <c r="AQ66" s="22" t="s">
        <v>50</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48</v>
      </c>
      <c r="AP67" s="30">
        <v>45767</v>
      </c>
      <c r="AQ67" s="22" t="s">
        <v>47</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51</v>
      </c>
      <c r="AP68" s="30">
        <v>45762</v>
      </c>
      <c r="AQ68" s="22" t="s">
        <v>50</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48</v>
      </c>
      <c r="AP69" s="30">
        <v>45761</v>
      </c>
      <c r="AQ69" s="1" t="s">
        <v>50</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52</v>
      </c>
      <c r="AP70" s="30">
        <v>45759</v>
      </c>
      <c r="AQ70" s="1" t="s">
        <v>47</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51</v>
      </c>
      <c r="AP71" s="30">
        <v>45756</v>
      </c>
      <c r="AQ71" s="1" t="s">
        <v>50</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51</v>
      </c>
      <c r="AP72" s="30">
        <v>45756</v>
      </c>
      <c r="AQ72" s="22" t="s">
        <v>47</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48</v>
      </c>
      <c r="AP73" s="30">
        <v>45755</v>
      </c>
      <c r="AQ73" s="22" t="s">
        <v>50</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51</v>
      </c>
      <c r="AP74" s="30">
        <v>45754</v>
      </c>
      <c r="AQ74" s="1" t="s">
        <v>47</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51</v>
      </c>
      <c r="AP75" s="30">
        <v>45753</v>
      </c>
      <c r="AQ75" s="1" t="s">
        <v>47</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48</v>
      </c>
      <c r="AP76" s="30">
        <v>45751</v>
      </c>
      <c r="AQ76" s="22" t="s">
        <v>50</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51</v>
      </c>
      <c r="AP77" s="30">
        <v>45750</v>
      </c>
      <c r="AQ77" s="22" t="s">
        <v>50</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52</v>
      </c>
      <c r="AP78" s="30">
        <v>45746</v>
      </c>
      <c r="AQ78" s="22" t="s">
        <v>50</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46</v>
      </c>
      <c r="AP79" s="30">
        <v>45744</v>
      </c>
      <c r="AQ79" s="22" t="s">
        <v>47</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51</v>
      </c>
      <c r="AP80" s="30">
        <v>45743</v>
      </c>
      <c r="AQ80" s="22" t="s">
        <v>50</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51</v>
      </c>
      <c r="AP81" s="30">
        <v>45742</v>
      </c>
      <c r="AQ81" s="22" t="s">
        <v>47</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52</v>
      </c>
      <c r="AP82" s="30">
        <v>45742</v>
      </c>
      <c r="AQ82" s="1" t="s">
        <v>47</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48</v>
      </c>
      <c r="AP83" s="30">
        <v>45737</v>
      </c>
      <c r="AQ83" s="22" t="s">
        <v>47</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52</v>
      </c>
      <c r="AP84" s="30">
        <v>45735</v>
      </c>
      <c r="AQ84" s="22" t="s">
        <v>50</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51</v>
      </c>
      <c r="AP85" s="30">
        <v>45734</v>
      </c>
      <c r="AQ85" s="22" t="s">
        <v>47</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51</v>
      </c>
      <c r="AP86" s="30">
        <v>45733</v>
      </c>
      <c r="AQ86" s="22" t="s">
        <v>47</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48</v>
      </c>
      <c r="AP87" s="30">
        <v>45730</v>
      </c>
      <c r="AQ87" s="22" t="s">
        <v>50</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46</v>
      </c>
      <c r="AP88" s="30">
        <v>45730</v>
      </c>
      <c r="AQ88" s="22" t="s">
        <v>47</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52</v>
      </c>
      <c r="AP89" s="30">
        <v>45729</v>
      </c>
      <c r="AQ89" s="1" t="s">
        <v>47</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46</v>
      </c>
      <c r="AP90" s="30">
        <v>45728</v>
      </c>
      <c r="AQ90" s="22" t="s">
        <v>50</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48</v>
      </c>
      <c r="AP91" s="30">
        <v>45728</v>
      </c>
      <c r="AQ91" s="22" t="s">
        <v>47</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51</v>
      </c>
      <c r="AP92" s="30">
        <v>45726</v>
      </c>
      <c r="AQ92" s="1" t="s">
        <v>47</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52</v>
      </c>
      <c r="AP93" s="30">
        <v>45726</v>
      </c>
      <c r="AQ93" s="1" t="s">
        <v>47</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46</v>
      </c>
      <c r="AP94" s="30">
        <v>45724</v>
      </c>
      <c r="AQ94" s="1" t="s">
        <v>50</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48</v>
      </c>
      <c r="AP95" s="30">
        <v>45724</v>
      </c>
      <c r="AQ95" s="22" t="s">
        <v>50</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48</v>
      </c>
      <c r="AP96" s="30">
        <v>45722</v>
      </c>
      <c r="AQ96" s="22" t="s">
        <v>47</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49</v>
      </c>
      <c r="AP97" s="30">
        <v>45722</v>
      </c>
      <c r="AQ97" s="1" t="s">
        <v>47</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46</v>
      </c>
      <c r="AP98" s="30">
        <v>45720</v>
      </c>
      <c r="AQ98" s="1" t="s">
        <v>47</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J8Kfuw12+z7o1Vmlg9dfJ58payYLBgeJqrMaz8IfZgnHz004p5uc7e2npepkssVzV3PG4aoc2YrNb6YYo4OeBQ==" saltValue="d6vTXEg9Zu4QIWwzkqQVxA==" spinCount="100000" sheet="1" scenarios="1"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� �  l �� � � � � �  t �n   � � � � � � � � � �  l �� � � � � �  t �n   � � � � � � 
</file>

<file path=customXml/item2.xml>�� �c   n  �c   n  
</file>

<file path=customXml/item3.xml>�� �n   �u   t � �n   �u   t � �  �u   t � �i   h � �  �  �u   t � �   � �n   �u   t � �n   �u   t � �  �u   t � �i   h � �  �  �u   t � �   � 
</file>

<file path=customXml/item4.xml>�� �  �  
</file>

<file path=customXml/item5.xml>�� � � � � 
</file>

<file path=customXml/item6.xml>��   
</file>

<file path=customXml/item7.xml>�� �  p h � �c   n  � �� � � �  p h � �c   n  � �� � � 
</file>

<file path=customXml/item8.xml>��   
</file>

<file path=customXml/item9.xml>�� 
</file>

<file path=customXml/item10.xml>�� � � �n   v � �  s u � �  l � � � � �n   v � �  s u � �  l � � 
</file>

<file path=customXml/item11.xml>�� �� �i   t �� � �� �t   � � �  l � � �  l �� �  t � � �� �i   t �� � �� �t   � � �  l � � �  l �� �  t � � 
</file>

<file path=customXml/item12.xml>��   
</file>

<file path=customXml/item13.xml>��   
</file>

<file path=customXml/item14.xml>��   
</file>

<file path=customXml/item15.xml>��   
</file>

<file path=customXml/item16.xml>��   
</file>

<file path=customXml/item17.xml>��   
</file>

<file path=customXml/item18.xml>�� 
</file>

<file path=customXml/item19.xml>�� � � � �� �  l � � � � i �m   s �  d � � �n   c � � �p    � � � � i � �  d �  �  �  �  �  l ��  �  � �  l � � � � � � �� �  l � � � � i �m   s �  d � � �n   c � � �p    � � � � i � �  d �  �  �  �  �  l ��  �  � �  l � � � 
</file>

<file path=customXml/item20.xml>��   
</file>

<file path=customXml/item21.xml>�� �  � � � � � �  x u � � �  c u �i   k � � � �  � � � � � �  x u � � �  c u �i   k � � � 
</file>

<file path=customXml/item22.xml>�� � � � i � �  d � i �m   s �  d � �� �  l � � � � � �n   c � � � � � �  l � � � � �p     �  �  �  �  l ��  �  � � � � � �  l �� � � � � �  t �n   � � � � � �  � � � � � �  x u � � �  c u �i   k � 
</file>

<file path=customXml/item23.xml>��   
</file>

<file path=customXml/item24.xml>�� 
</file>

<file path=customXml/itemProps1.xml><?xml version="1.0" encoding="utf-8"?>
<ds:datastoreItem xmlns:ds="http://schemas.openxmlformats.org/officeDocument/2006/customXml" ds:itemID="{F5ADC031-157E-4378-875D-8E8E1222ACB2}">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0B9C3544-1C46-45A4-BEB6-1CE4D6559900}">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339EBD31-34FE-48FA-B11C-5697D02F64AC}">
  <ds:schemaRefs/>
</ds:datastoreItem>
</file>

<file path=customXml/itemProps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0.xml><?xml version="1.0" encoding="utf-8"?>
<ds:datastoreItem xmlns:ds="http://schemas.openxmlformats.org/officeDocument/2006/customXml" ds:itemID="{19BA8129-97AB-4694-BBC1-89CB3D2043B0}">
  <ds:schemaRefs/>
</ds:datastoreItem>
</file>

<file path=customXml/itemProps1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4BA9E5F1-90AC-490B-B178-7C8B339E1A47}">
  <ds:schemaRefs/>
</ds:datastoreItem>
</file>

<file path=customXml/itemProps1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104A6CAF-8CC0-4F12-8051-31E2340CC4C2}">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CCFAB5FF-26AB-4CB9-BA2C-5A121007B041}">
  <ds:schemaRefs/>
</ds:datastoreItem>
</file>

<file path=customXml/itemProps20.xml><?xml version="1.0" encoding="utf-8"?>
<ds:datastoreItem xmlns:ds="http://schemas.openxmlformats.org/officeDocument/2006/customXml" ds:itemID="{15A5E9E7-8554-4C17-8FCE-88C5899190B5}">
  <ds:schemaRefs/>
</ds:datastoreItem>
</file>

<file path=customXml/itemProps21.xml><?xml version="1.0" encoding="utf-8"?>
<ds:datastoreItem xmlns:ds="http://schemas.openxmlformats.org/officeDocument/2006/customXml" ds:itemID="{B51F78E4-22A0-4BA3-B9EA-89E931139611}">
  <ds:schemaRefs/>
</ds:datastoreItem>
</file>

<file path=customXml/itemProps22.xml><?xml version="1.0" encoding="utf-8"?>
<ds:datastoreItem xmlns:ds="http://schemas.openxmlformats.org/officeDocument/2006/customXml" ds:itemID="{7AA71707-566C-42B7-B334-F9E063599338}">
  <ds:schemaRefs/>
</ds:datastoreItem>
</file>

<file path=customXml/itemProps2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2025-06-04T03:04:35Z</dcterms:modified>
  <cp:category/>
  <cp:contentStatus/>
</cp:coreProperties>
</file>